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BP Module\BP Tool-Wholesale\Product list\"/>
    </mc:Choice>
  </mc:AlternateContent>
  <xr:revisionPtr revIDLastSave="0" documentId="13_ncr:1_{1A8F5D97-766F-4E0D-A26F-3611E3893F73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BP Wholesale Product List" sheetId="8" r:id="rId1"/>
    <sheet name="Process" sheetId="5" r:id="rId2"/>
    <sheet name="Product List20240911" sheetId="1" r:id="rId3"/>
    <sheet name="Sheet1" sheetId="2" r:id="rId4"/>
    <sheet name="Sheet2" sheetId="3" r:id="rId5"/>
    <sheet name="Family-Fineline 定义规则" sheetId="7" r:id="rId6"/>
  </sheets>
  <definedNames>
    <definedName name="_xlnm._FilterDatabase" localSheetId="1" hidden="1">Process!$A$1:$AR$86</definedName>
    <definedName name="_xlnm._FilterDatabase" localSheetId="2" hidden="1">'Product List20240911'!$A$1:$AO$891</definedName>
    <definedName name="_xlnm._FilterDatabase" localSheetId="3" hidden="1">Sheet1!$A$1:$AC$86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5" i="5" l="1"/>
  <c r="U6" i="5"/>
  <c r="U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4" i="5"/>
  <c r="T5" i="5"/>
  <c r="T6" i="5"/>
  <c r="T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35" i="5"/>
  <c r="T40" i="5"/>
  <c r="T41" i="5"/>
  <c r="T42" i="5"/>
  <c r="T43" i="5"/>
  <c r="T44" i="5"/>
  <c r="T45" i="5"/>
  <c r="T48" i="5"/>
  <c r="T52" i="5"/>
  <c r="T53" i="5"/>
  <c r="T75" i="5"/>
  <c r="T77" i="5"/>
  <c r="T78" i="5"/>
  <c r="T79" i="5"/>
  <c r="T4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4" i="5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5" i="2"/>
</calcChain>
</file>

<file path=xl/sharedStrings.xml><?xml version="1.0" encoding="utf-8"?>
<sst xmlns="http://schemas.openxmlformats.org/spreadsheetml/2006/main" count="27322" uniqueCount="3060">
  <si>
    <t>Customer*</t>
  </si>
  <si>
    <t>Item No*</t>
  </si>
  <si>
    <t>Customer Item No.</t>
  </si>
  <si>
    <t>Family*</t>
  </si>
  <si>
    <t>Brand</t>
  </si>
  <si>
    <t>Division</t>
  </si>
  <si>
    <t>Category</t>
  </si>
  <si>
    <t>Pattern</t>
  </si>
  <si>
    <t>Color</t>
  </si>
  <si>
    <t>Size</t>
  </si>
  <si>
    <t>Description</t>
  </si>
  <si>
    <t>Location*</t>
  </si>
  <si>
    <t>Casepack</t>
  </si>
  <si>
    <t>Length</t>
  </si>
  <si>
    <t>Width</t>
  </si>
  <si>
    <t>Height</t>
  </si>
  <si>
    <t>Unit Cube</t>
  </si>
  <si>
    <t>Sales Price</t>
  </si>
  <si>
    <t>Retail Price</t>
  </si>
  <si>
    <t>Status*</t>
  </si>
  <si>
    <t>MOQ*</t>
  </si>
  <si>
    <t>Produced In*</t>
  </si>
  <si>
    <t>Production Lead Time(WK)*</t>
  </si>
  <si>
    <t>Fineline No*</t>
  </si>
  <si>
    <t>New Item*</t>
  </si>
  <si>
    <t>POS Start Week</t>
  </si>
  <si>
    <t>PO Start Week</t>
  </si>
  <si>
    <t>Drop Ship PO start week</t>
  </si>
  <si>
    <t>Start Store Count</t>
  </si>
  <si>
    <t>Rollout Qty</t>
  </si>
  <si>
    <t>Initial DD Fcst</t>
  </si>
  <si>
    <t>Initial DD_ds Fcst</t>
  </si>
  <si>
    <t>Planner*</t>
  </si>
  <si>
    <t>PM</t>
  </si>
  <si>
    <t>Factory</t>
  </si>
  <si>
    <t>Production Team</t>
  </si>
  <si>
    <t>Tag On Family</t>
  </si>
  <si>
    <t>Forecast Calculation*</t>
  </si>
  <si>
    <t>Standard Store Price($)</t>
  </si>
  <si>
    <t>Standard Web Price($)</t>
  </si>
  <si>
    <t>Standard Store Count</t>
  </si>
  <si>
    <t>WM dot com</t>
  </si>
  <si>
    <t>BH18-001-399-01</t>
  </si>
  <si>
    <t>567157534</t>
  </si>
  <si>
    <t/>
  </si>
  <si>
    <t>Adult/Fashion Bedding(ADUL)</t>
  </si>
  <si>
    <t>DUVET&amp;DUVET SET(12)</t>
  </si>
  <si>
    <t>Diamond Chenille</t>
  </si>
  <si>
    <t>Ivory</t>
  </si>
  <si>
    <t>Full/Queen: 90x92"/20x28"</t>
  </si>
  <si>
    <t>100% Cotton Chenille Duvet Set</t>
  </si>
  <si>
    <t>WOD</t>
  </si>
  <si>
    <t>Active</t>
  </si>
  <si>
    <t>India</t>
  </si>
  <si>
    <t>FBH18-001-399-42</t>
  </si>
  <si>
    <t>No</t>
  </si>
  <si>
    <t>0</t>
  </si>
  <si>
    <t>Ivy Ye</t>
  </si>
  <si>
    <t>Yes</t>
  </si>
  <si>
    <t>SV3</t>
  </si>
  <si>
    <t>BH18-001-399-02</t>
  </si>
  <si>
    <t>567158421</t>
  </si>
  <si>
    <t>King: 104x92"/20x36"</t>
  </si>
  <si>
    <t>FBH18-001-399-43</t>
  </si>
  <si>
    <t>BH18-001-399-16</t>
  </si>
  <si>
    <t>567157593</t>
  </si>
  <si>
    <t>Silver</t>
  </si>
  <si>
    <t>BH18-001-399-17</t>
  </si>
  <si>
    <t>567157530</t>
  </si>
  <si>
    <t>BH18-001-399-42</t>
  </si>
  <si>
    <t>568287648</t>
  </si>
  <si>
    <t>Better Home and Gardens</t>
  </si>
  <si>
    <t>Chenille</t>
  </si>
  <si>
    <t>Snow White</t>
  </si>
  <si>
    <t>Full/Queen: 90x92"/20x28+2"</t>
  </si>
  <si>
    <t>100% Cotton Duvet Cover Mini Set</t>
  </si>
  <si>
    <t>BH18-001-399-43</t>
  </si>
  <si>
    <t>568287647</t>
  </si>
  <si>
    <t>King: 104x92"/20x36+2"</t>
  </si>
  <si>
    <t>WALMART</t>
  </si>
  <si>
    <t>BH8044409622-09</t>
  </si>
  <si>
    <t>578275807</t>
  </si>
  <si>
    <t>QUILT(14)</t>
  </si>
  <si>
    <t>Embroidered Velvet</t>
  </si>
  <si>
    <t>Blush</t>
  </si>
  <si>
    <t>Full/Queen  : 90x92+0.5"</t>
  </si>
  <si>
    <t>100% Polyester Velvet Solid Quilt</t>
  </si>
  <si>
    <t>China</t>
  </si>
  <si>
    <t>FBH8044409622-25</t>
  </si>
  <si>
    <t>Judy Qian</t>
  </si>
  <si>
    <t>BH8044409622-10</t>
  </si>
  <si>
    <t>578275793</t>
  </si>
  <si>
    <t>King : 104x92+0.5"</t>
  </si>
  <si>
    <t>BH8044409622-11</t>
  </si>
  <si>
    <t>578275798</t>
  </si>
  <si>
    <t>BH8044409622-09-1</t>
  </si>
  <si>
    <t>BED SKIRT&amp;SHAM(11)</t>
  </si>
  <si>
    <t>Standard: 20x26+0.5"(2)</t>
  </si>
  <si>
    <t>100% Polyester Velvet Solid Sham</t>
  </si>
  <si>
    <t>BH8044409622-12</t>
  </si>
  <si>
    <t>578275800</t>
  </si>
  <si>
    <t>King : 20x36+0.5"(2)</t>
  </si>
  <si>
    <t>BH8044409622-25</t>
  </si>
  <si>
    <t>578275794</t>
  </si>
  <si>
    <t>Paisley Medallion</t>
  </si>
  <si>
    <t>White</t>
  </si>
  <si>
    <t>Full/Queen:90x92+1.75"</t>
  </si>
  <si>
    <t>100% Cotton Solid Quilt</t>
  </si>
  <si>
    <t>BH8044409622-26</t>
  </si>
  <si>
    <t>578275804</t>
  </si>
  <si>
    <t>King:104x92+1.75"</t>
  </si>
  <si>
    <t>BH8044409622-27</t>
  </si>
  <si>
    <t>578275796</t>
  </si>
  <si>
    <t>BH8044409622-25-1</t>
  </si>
  <si>
    <t>Standard: 20x26+3"(2)</t>
  </si>
  <si>
    <t>100% Cotton Solid Sham</t>
  </si>
  <si>
    <t>BH8044409622-28</t>
  </si>
  <si>
    <t>578275808</t>
  </si>
  <si>
    <t>King: 20x36+3"(2)</t>
  </si>
  <si>
    <t>BH8144409622-03</t>
  </si>
  <si>
    <t>587374662</t>
  </si>
  <si>
    <t>COMFORTER (SET)(10)</t>
  </si>
  <si>
    <t>Pintuck</t>
  </si>
  <si>
    <t>Full/Queen: 92x96"/20x28"(2)</t>
  </si>
  <si>
    <t>60% Cotton 40% Polyester Pintuck Comforter Set</t>
  </si>
  <si>
    <t>FMS9344409622-17</t>
  </si>
  <si>
    <t>BH8144409622-04</t>
  </si>
  <si>
    <t>587366113</t>
  </si>
  <si>
    <t>King: 110x96"/20x36"(2)</t>
  </si>
  <si>
    <t>BH8144409622-05</t>
  </si>
  <si>
    <t>587366129</t>
  </si>
  <si>
    <t>Grey</t>
  </si>
  <si>
    <t>BH8144409622-06</t>
  </si>
  <si>
    <t>587366286</t>
  </si>
  <si>
    <t>BH9044409622-03</t>
  </si>
  <si>
    <t>583249710</t>
  </si>
  <si>
    <t>Blanket(BLK)</t>
  </si>
  <si>
    <t>Full/Queen :92x96"/20x28"(2)</t>
  </si>
  <si>
    <t>100% Polyester Emboridery Long Fur to Microfiber Comforter Mini Set</t>
  </si>
  <si>
    <t>BH9044409622-04</t>
  </si>
  <si>
    <t>583249712</t>
  </si>
  <si>
    <t>BH9044409622-05</t>
  </si>
  <si>
    <t>583249713</t>
  </si>
  <si>
    <t>Black</t>
  </si>
  <si>
    <t>BH9044409622-06</t>
  </si>
  <si>
    <t>583249714</t>
  </si>
  <si>
    <t>Belk</t>
  </si>
  <si>
    <t>BK20-2119</t>
  </si>
  <si>
    <t>363729052</t>
  </si>
  <si>
    <t>BK20-2331</t>
  </si>
  <si>
    <t>Sheets(SHET)</t>
  </si>
  <si>
    <t>SHEET/SHEET SET(20)</t>
  </si>
  <si>
    <t>Blue</t>
  </si>
  <si>
    <t>Full: 86x97"/54x75+14"/20x32"(2)</t>
  </si>
  <si>
    <t>100% Polyester Chambray Sheet Sets</t>
  </si>
  <si>
    <t>FBK20-1243</t>
  </si>
  <si>
    <t>Corrie Jiang</t>
  </si>
  <si>
    <t>BK20-2120</t>
  </si>
  <si>
    <t>363729079</t>
  </si>
  <si>
    <t>Queen: 92x102"/60x80+14"/20x32"(2)</t>
  </si>
  <si>
    <t>FBK20-1244</t>
  </si>
  <si>
    <t>BK20-2121</t>
  </si>
  <si>
    <t>363729095</t>
  </si>
  <si>
    <t>King: 110x102"/78x80+14"/20x40"(2)</t>
  </si>
  <si>
    <t>FBK20-1245</t>
  </si>
  <si>
    <t>371377683</t>
  </si>
  <si>
    <t>Modern Southern Home</t>
  </si>
  <si>
    <t>Twin/Twin XL : 66x96"/39x80+12"/20x32"</t>
  </si>
  <si>
    <t>FBK20-2336</t>
  </si>
  <si>
    <t>BK20-1989</t>
  </si>
  <si>
    <t>344992592</t>
  </si>
  <si>
    <t>BK20-2334</t>
  </si>
  <si>
    <t>Modern South Home</t>
  </si>
  <si>
    <t>Full: 86x97"/20x32"(2)/54x75"+14"</t>
  </si>
  <si>
    <t>100% Polyester Set Solid Microfiber Sheet Sets</t>
  </si>
  <si>
    <t>BK20-1990</t>
  </si>
  <si>
    <t>344992613</t>
  </si>
  <si>
    <t>Queen: 92x102"/20x32"(2)/60x80"+14"</t>
  </si>
  <si>
    <t>BK20-1991</t>
  </si>
  <si>
    <t>344992630</t>
  </si>
  <si>
    <t>King: 110x102"/20x40"(2)/78x80"+14"</t>
  </si>
  <si>
    <t>371377616</t>
  </si>
  <si>
    <t>Twin/Twin XL: 66x96"/39x80+12"/20x32"</t>
  </si>
  <si>
    <t>100% Polyester Solid Microfiber Sheet Sets</t>
  </si>
  <si>
    <t>BK20-1243</t>
  </si>
  <si>
    <t>323046791</t>
  </si>
  <si>
    <t>BK20-2335</t>
  </si>
  <si>
    <t>Full: 86x97"/20x32"(2)/54x75+14"</t>
  </si>
  <si>
    <t>100% Polyester Microfiber Solid Sheet Set on 4" Hem</t>
  </si>
  <si>
    <t>BK20-1244</t>
  </si>
  <si>
    <t>323046821</t>
  </si>
  <si>
    <t>Queen: 92x102"/20x32"(2)/60x80+14"</t>
  </si>
  <si>
    <t>BK20-1245</t>
  </si>
  <si>
    <t>323046847</t>
  </si>
  <si>
    <t>King: 110x102"/20x40"(2)/78x80+14"</t>
  </si>
  <si>
    <t>371376779</t>
  </si>
  <si>
    <t>BK20-1247</t>
  </si>
  <si>
    <t>323046901</t>
  </si>
  <si>
    <t>BK20-2336</t>
  </si>
  <si>
    <t>Tan</t>
  </si>
  <si>
    <t>BK20-1248</t>
  </si>
  <si>
    <t>323046943</t>
  </si>
  <si>
    <t>BK20-1249</t>
  </si>
  <si>
    <t>323047049</t>
  </si>
  <si>
    <t>371376921</t>
  </si>
  <si>
    <t>BK20-1251</t>
  </si>
  <si>
    <t>323047330</t>
  </si>
  <si>
    <t>BK20-2337</t>
  </si>
  <si>
    <t>BK20-1252</t>
  </si>
  <si>
    <t>323047401</t>
  </si>
  <si>
    <t>BK20-1253</t>
  </si>
  <si>
    <t>323047487</t>
  </si>
  <si>
    <t>371377018</t>
  </si>
  <si>
    <t>BK20-1255</t>
  </si>
  <si>
    <t>322971061</t>
  </si>
  <si>
    <t>BK20-2338</t>
  </si>
  <si>
    <t>Pink</t>
  </si>
  <si>
    <t>BK20-1256</t>
  </si>
  <si>
    <t>322971088</t>
  </si>
  <si>
    <t>BK20-1257</t>
  </si>
  <si>
    <t>322971109</t>
  </si>
  <si>
    <t>371377131</t>
  </si>
  <si>
    <t>BK20-1259</t>
  </si>
  <si>
    <t>323047612</t>
  </si>
  <si>
    <t>BK20-2339</t>
  </si>
  <si>
    <t>Green</t>
  </si>
  <si>
    <t>BK20-1260</t>
  </si>
  <si>
    <t>323047680</t>
  </si>
  <si>
    <t>BK20-1261</t>
  </si>
  <si>
    <t>323047735</t>
  </si>
  <si>
    <t>371377261</t>
  </si>
  <si>
    <t>BK20-1263</t>
  </si>
  <si>
    <t>322974537</t>
  </si>
  <si>
    <t>BK20-2340</t>
  </si>
  <si>
    <t>Yellow</t>
  </si>
  <si>
    <t>BK20-1264</t>
  </si>
  <si>
    <t>322974617</t>
  </si>
  <si>
    <t>BK20-1265</t>
  </si>
  <si>
    <t>322974676</t>
  </si>
  <si>
    <t>371377350</t>
  </si>
  <si>
    <t>BK20-1267</t>
  </si>
  <si>
    <t>322971328</t>
  </si>
  <si>
    <t>BK20-2341</t>
  </si>
  <si>
    <t>BK20-1268</t>
  </si>
  <si>
    <t>322971424</t>
  </si>
  <si>
    <t>BK20-1269</t>
  </si>
  <si>
    <t>322971512</t>
  </si>
  <si>
    <t>371377456</t>
  </si>
  <si>
    <t>BK20-1620</t>
  </si>
  <si>
    <t>336473821</t>
  </si>
  <si>
    <t>BK20-2342</t>
  </si>
  <si>
    <t>.</t>
  </si>
  <si>
    <t>Navy</t>
  </si>
  <si>
    <t>100% Polyester  Microfiber Solid Sheet Set on 4" Hem</t>
  </si>
  <si>
    <t>BK20-1621</t>
  </si>
  <si>
    <t>336473848</t>
  </si>
  <si>
    <t>BK20-1622</t>
  </si>
  <si>
    <t>336473864</t>
  </si>
  <si>
    <t>371377510</t>
  </si>
  <si>
    <t>Fred Meyer</t>
  </si>
  <si>
    <t>FR10-1737</t>
  </si>
  <si>
    <t>08790019</t>
  </si>
  <si>
    <t>Everyday Living</t>
  </si>
  <si>
    <t>EDL Solid Reversible Comforter</t>
  </si>
  <si>
    <t>Jet Black/Quiet Gray</t>
  </si>
  <si>
    <t>66x94"</t>
  </si>
  <si>
    <t>100% Polyester Solid Comforter</t>
  </si>
  <si>
    <t>FFR10-1737</t>
  </si>
  <si>
    <t>Anna Jiang</t>
  </si>
  <si>
    <t>FR10-1738</t>
  </si>
  <si>
    <t>87790016</t>
  </si>
  <si>
    <t>88x92"</t>
  </si>
  <si>
    <t>FFR10-1738</t>
  </si>
  <si>
    <t>FR10-1739</t>
  </si>
  <si>
    <t>88790015</t>
  </si>
  <si>
    <t>Jet Black Quiet Gray</t>
  </si>
  <si>
    <t>106x92"</t>
  </si>
  <si>
    <t>FFR10-1739</t>
  </si>
  <si>
    <t>FR10-1769</t>
  </si>
  <si>
    <t>10890011</t>
  </si>
  <si>
    <t>Beryl Green/Blue Surf</t>
  </si>
  <si>
    <t>FR10-1770</t>
  </si>
  <si>
    <t>40890012</t>
  </si>
  <si>
    <t>FR10-1771</t>
  </si>
  <si>
    <t>89790014</t>
  </si>
  <si>
    <t>FR10-1947</t>
  </si>
  <si>
    <t>47918016</t>
  </si>
  <si>
    <t>Moonbeams</t>
  </si>
  <si>
    <t>Youth(YOUT)</t>
  </si>
  <si>
    <t>Moonbeams Penelope</t>
  </si>
  <si>
    <t>MULTI</t>
  </si>
  <si>
    <t>Twin: 66x86"/20x26"(1)/66x96"/20x30"/39x75+12"</t>
  </si>
  <si>
    <t>100% Polyester Printed 5pcs Comforter Set</t>
  </si>
  <si>
    <t>FFR10-1947</t>
  </si>
  <si>
    <t>FR10-1948</t>
  </si>
  <si>
    <t>57918013</t>
  </si>
  <si>
    <t>Full: 76x86"/20x26"(2)/81x96/20x30"(2)/54x75+12"</t>
  </si>
  <si>
    <t>100% Polyester Printed 7pcs Comforter Set</t>
  </si>
  <si>
    <t>FFR10-1948</t>
  </si>
  <si>
    <t>FR10-1951</t>
  </si>
  <si>
    <t>87918014</t>
  </si>
  <si>
    <t>Moonbeams Amara</t>
  </si>
  <si>
    <t>GRAY</t>
  </si>
  <si>
    <t>FFR10-1951</t>
  </si>
  <si>
    <t>FR10-1952</t>
  </si>
  <si>
    <t>97918011</t>
  </si>
  <si>
    <t>FFR10-1952</t>
  </si>
  <si>
    <t>FR10-1953</t>
  </si>
  <si>
    <t>67918010</t>
  </si>
  <si>
    <t>Moonbeams Kiley</t>
  </si>
  <si>
    <t>PINK/PURPLE</t>
  </si>
  <si>
    <t>FFR10-1953</t>
  </si>
  <si>
    <t>FR10-1954</t>
  </si>
  <si>
    <t>77918017</t>
  </si>
  <si>
    <t>FFR10-1954</t>
  </si>
  <si>
    <t>FR10-2233</t>
  </si>
  <si>
    <t>44747114</t>
  </si>
  <si>
    <t>FACE Estate Blue 19-4027 TCX / reverse Azurine 16-4029</t>
  </si>
  <si>
    <t>100% Polyester Microfiber Solid Reversible DA Comforter</t>
  </si>
  <si>
    <t>202413</t>
  </si>
  <si>
    <t>FR10-2234</t>
  </si>
  <si>
    <t>54747111</t>
  </si>
  <si>
    <t>FR10-2235</t>
  </si>
  <si>
    <t>64747118</t>
  </si>
  <si>
    <t>FR10-2236</t>
  </si>
  <si>
    <t>5747115</t>
  </si>
  <si>
    <t>FACE Fair Orchid 15-3508 TCX / REVERSE Heavenly Pink 12-1305 TCX</t>
  </si>
  <si>
    <t>FR10-2237</t>
  </si>
  <si>
    <t>15747112</t>
  </si>
  <si>
    <t>FR10-2238</t>
  </si>
  <si>
    <t>25747119</t>
  </si>
  <si>
    <t>FR10-2239</t>
  </si>
  <si>
    <t>74747115</t>
  </si>
  <si>
    <t>FACE FOUR LEAF CLOVER 18-0420 TCX / REVERSE SAGE 16-0421 TCX</t>
  </si>
  <si>
    <t>FR10-2240</t>
  </si>
  <si>
    <t>84747112</t>
  </si>
  <si>
    <t>FR10-2241</t>
  </si>
  <si>
    <t>94747119</t>
  </si>
  <si>
    <t>FR13-2224</t>
  </si>
  <si>
    <t>7747113</t>
  </si>
  <si>
    <t>Basic Bedding(BASI)</t>
  </si>
  <si>
    <t>COVERLET&amp;BEDSPR(13)</t>
  </si>
  <si>
    <t>EDL Solid Duvet Cover Set</t>
  </si>
  <si>
    <t>face Jet Black 19-0303 tcx/ reverse Quiet Gray 14-4107 tcx</t>
  </si>
  <si>
    <t>68x94"20x26"</t>
  </si>
  <si>
    <t>100% Polyester Solid Duvet Cover Set</t>
  </si>
  <si>
    <t>FR13-2225</t>
  </si>
  <si>
    <t>17747110</t>
  </si>
  <si>
    <t>90x94"20x26"(2)</t>
  </si>
  <si>
    <t>FR13-2226</t>
  </si>
  <si>
    <t>27747117</t>
  </si>
  <si>
    <t>108x94"20x36"(2)</t>
  </si>
  <si>
    <t>FR13-2227</t>
  </si>
  <si>
    <t>37747114</t>
  </si>
  <si>
    <t>face Estate Blue 19-4027 tcx /reverse Azurine 16-4029</t>
  </si>
  <si>
    <t>FR13-2228</t>
  </si>
  <si>
    <t>47747111</t>
  </si>
  <si>
    <t>FR13-2229</t>
  </si>
  <si>
    <t>57747118</t>
  </si>
  <si>
    <t>FR13-2230</t>
  </si>
  <si>
    <t>67747115</t>
  </si>
  <si>
    <t>face Fair Orchid 15-3508 tcx / reverse Heavenly Pink 12-1305 tcx</t>
  </si>
  <si>
    <t>FR13-2231</t>
  </si>
  <si>
    <t>77747112</t>
  </si>
  <si>
    <t>FR13-2232</t>
  </si>
  <si>
    <t>87747119</t>
  </si>
  <si>
    <t>FR14-1931</t>
  </si>
  <si>
    <t>31128018</t>
  </si>
  <si>
    <t>Modavari</t>
  </si>
  <si>
    <t>MV Quilt Lister</t>
  </si>
  <si>
    <t>Bright White 11-0601</t>
  </si>
  <si>
    <t>Full/Queen: 90x94"</t>
  </si>
  <si>
    <t>100% Polyester Solid Quilt</t>
  </si>
  <si>
    <t>FFR14-1931</t>
  </si>
  <si>
    <t>FR14-1932</t>
  </si>
  <si>
    <t>21128011</t>
  </si>
  <si>
    <t>King: 106x94"</t>
  </si>
  <si>
    <t>FFR14-1932</t>
  </si>
  <si>
    <t>FR11-1933</t>
  </si>
  <si>
    <t>11128014</t>
  </si>
  <si>
    <t>FR14-1931-1</t>
  </si>
  <si>
    <t>MV Quilt Sham Lister</t>
  </si>
  <si>
    <t>Standard sham:20x26"</t>
  </si>
  <si>
    <t>100% Polyester Solid Sham</t>
  </si>
  <si>
    <t>FFR11-1933</t>
  </si>
  <si>
    <t>FR11-1934</t>
  </si>
  <si>
    <t>1128017</t>
  </si>
  <si>
    <t>King sham:20x36"</t>
  </si>
  <si>
    <t>FFR11-1934</t>
  </si>
  <si>
    <t>FR14-1935</t>
  </si>
  <si>
    <t>23128019</t>
  </si>
  <si>
    <t>Chiseled Stone 16-3917</t>
  </si>
  <si>
    <t>FFR14-1935</t>
  </si>
  <si>
    <t>FR14-1936</t>
  </si>
  <si>
    <t>62128018</t>
  </si>
  <si>
    <t>FFR14-1936</t>
  </si>
  <si>
    <t>FR11-1937</t>
  </si>
  <si>
    <t>13128012</t>
  </si>
  <si>
    <t>FR14-1935-1</t>
  </si>
  <si>
    <t>FFR11-1937</t>
  </si>
  <si>
    <t>FR11-1938</t>
  </si>
  <si>
    <t>82128012</t>
  </si>
  <si>
    <t>FFR11-1938</t>
  </si>
  <si>
    <t>FR14-1939</t>
  </si>
  <si>
    <t>92128019</t>
  </si>
  <si>
    <t>Grissaille 18-3912</t>
  </si>
  <si>
    <t>FFR14-1939</t>
  </si>
  <si>
    <t>FR14-1940</t>
  </si>
  <si>
    <t>3128015</t>
  </si>
  <si>
    <t>FFR14-1940</t>
  </si>
  <si>
    <t>FR11-1941</t>
  </si>
  <si>
    <t>33128016</t>
  </si>
  <si>
    <t>FR14-1939-1</t>
  </si>
  <si>
    <t>FFR11-1941</t>
  </si>
  <si>
    <t>FR11-1942</t>
  </si>
  <si>
    <t>72128015</t>
  </si>
  <si>
    <t>FFR11-1942</t>
  </si>
  <si>
    <t>FR14-2215</t>
  </si>
  <si>
    <t>14747113</t>
  </si>
  <si>
    <t>Delicate Floral</t>
  </si>
  <si>
    <t>MULTI FLORAL</t>
  </si>
  <si>
    <t>T/TXL: 66x92"</t>
  </si>
  <si>
    <t>100% Polyester Printed Quilt</t>
  </si>
  <si>
    <t>FFR14-1728</t>
  </si>
  <si>
    <t>FR14-2216</t>
  </si>
  <si>
    <t>24747110</t>
  </si>
  <si>
    <t>Full/Queen: 86x90"</t>
  </si>
  <si>
    <t>FFR14-1729</t>
  </si>
  <si>
    <t>FR14-2217</t>
  </si>
  <si>
    <t>34747117</t>
  </si>
  <si>
    <t>King: 104x90"</t>
  </si>
  <si>
    <t>FFR14-1730</t>
  </si>
  <si>
    <t>FR14-2218</t>
  </si>
  <si>
    <t>53747112</t>
  </si>
  <si>
    <t>Chunky Stripe</t>
  </si>
  <si>
    <t>FR14-2219</t>
  </si>
  <si>
    <t>63747119</t>
  </si>
  <si>
    <t>FR14-2220</t>
  </si>
  <si>
    <t>73747116</t>
  </si>
  <si>
    <t>FR14-2221</t>
  </si>
  <si>
    <t>83747113</t>
  </si>
  <si>
    <t>Window Pane</t>
  </si>
  <si>
    <t>GREEN</t>
  </si>
  <si>
    <t>FR14-2222</t>
  </si>
  <si>
    <t>93747110</t>
  </si>
  <si>
    <t>FR14-2223</t>
  </si>
  <si>
    <t>4747116</t>
  </si>
  <si>
    <t>FR16-407</t>
  </si>
  <si>
    <t>46039118</t>
  </si>
  <si>
    <t>MATT PAD/TOPPER(16)</t>
  </si>
  <si>
    <t>EDL Microfiber</t>
  </si>
  <si>
    <t>38x75x10"</t>
  </si>
  <si>
    <t>100% Polyester Microfiber Mattress Pad</t>
  </si>
  <si>
    <t>FFR16-407</t>
  </si>
  <si>
    <t>FR16-408</t>
  </si>
  <si>
    <t>47539112</t>
  </si>
  <si>
    <t>53x75x10"</t>
  </si>
  <si>
    <t>FFR16-408</t>
  </si>
  <si>
    <t>FR16-409</t>
  </si>
  <si>
    <t>16039117</t>
  </si>
  <si>
    <t>60x80x10"</t>
  </si>
  <si>
    <t>FFR16-409</t>
  </si>
  <si>
    <t>FR16-410</t>
  </si>
  <si>
    <t>36039111</t>
  </si>
  <si>
    <t>78x80x10"</t>
  </si>
  <si>
    <t>FFR16-410</t>
  </si>
  <si>
    <t>KR16-041</t>
  </si>
  <si>
    <t>0861849</t>
  </si>
  <si>
    <t>KR16-042</t>
  </si>
  <si>
    <t>0861831</t>
  </si>
  <si>
    <t>KR16-043</t>
  </si>
  <si>
    <t>0861724</t>
  </si>
  <si>
    <t>KR16-044</t>
  </si>
  <si>
    <t>0861799</t>
  </si>
  <si>
    <t>FR16-411</t>
  </si>
  <si>
    <t>24129114</t>
  </si>
  <si>
    <t>EDL Waterproof</t>
  </si>
  <si>
    <t>100% Polyester Waterproof Mattress pad</t>
  </si>
  <si>
    <t>FR16-412</t>
  </si>
  <si>
    <t>14129117</t>
  </si>
  <si>
    <t>FR16-413</t>
  </si>
  <si>
    <t>04129110</t>
  </si>
  <si>
    <t>FR16-414</t>
  </si>
  <si>
    <t>93129114</t>
  </si>
  <si>
    <t>KR16-045</t>
  </si>
  <si>
    <t>0854455</t>
  </si>
  <si>
    <t>KR16-046</t>
  </si>
  <si>
    <t>0854182</t>
  </si>
  <si>
    <t>KR16-047</t>
  </si>
  <si>
    <t>0854042</t>
  </si>
  <si>
    <t>KR16-048</t>
  </si>
  <si>
    <t>0853929</t>
  </si>
  <si>
    <t>FR20-1483</t>
  </si>
  <si>
    <t>72577813</t>
  </si>
  <si>
    <t>Tulum Cababa</t>
  </si>
  <si>
    <t>Tulum Cababa Print</t>
  </si>
  <si>
    <t>Twin: 66x96"/20x30"(1)/39x75x13"</t>
  </si>
  <si>
    <t>100% Polyester Microfiber Printed Sheet Set</t>
  </si>
  <si>
    <t>FFR20-287</t>
  </si>
  <si>
    <t>FR20-1485</t>
  </si>
  <si>
    <t>52577819</t>
  </si>
  <si>
    <t>FULL: 81x96"/20x30"(2)/54x75x13"</t>
  </si>
  <si>
    <t>FFR20-289</t>
  </si>
  <si>
    <t>FR20-1486</t>
  </si>
  <si>
    <t>91577818</t>
  </si>
  <si>
    <t>QUEEN: 90x102"/20x30"(2)/60x80x13"</t>
  </si>
  <si>
    <t>FFR20-290</t>
  </si>
  <si>
    <t>FR20-1487</t>
  </si>
  <si>
    <t>42577812</t>
  </si>
  <si>
    <t>KING: 108x102"/20x40"(2)/78x80x13"</t>
  </si>
  <si>
    <t>FFR20-291</t>
  </si>
  <si>
    <t>FR21-2059</t>
  </si>
  <si>
    <t>79718011</t>
  </si>
  <si>
    <t>FR20-1483-1</t>
  </si>
  <si>
    <t>PILLOWCASE(21)</t>
  </si>
  <si>
    <t>EDL Printed Tulum Cababa</t>
  </si>
  <si>
    <t>SPC: 20x30"(2)</t>
  </si>
  <si>
    <t>100% Polyester Printed Pillowcase</t>
  </si>
  <si>
    <t>FFR21-2049</t>
  </si>
  <si>
    <t>FR21-2060</t>
  </si>
  <si>
    <t>70818017</t>
  </si>
  <si>
    <t>KPC: 20x40"(2)</t>
  </si>
  <si>
    <t>FFR21-2050</t>
  </si>
  <si>
    <t>FR20-1571</t>
  </si>
  <si>
    <t>23398818</t>
  </si>
  <si>
    <t>Modavari Bamboo Bright white</t>
  </si>
  <si>
    <t>Bright White 11-0601 Tcx</t>
  </si>
  <si>
    <t>FULL: 85x96/20x33"(2)/54x75"+16"</t>
  </si>
  <si>
    <t>100% Rayon From Bamboo Sheet Set</t>
  </si>
  <si>
    <t>FFR20-1571</t>
  </si>
  <si>
    <t>FR20-1572</t>
  </si>
  <si>
    <t>18298819</t>
  </si>
  <si>
    <t>QUEEN: 94x104"/20x33"(2)/60x80"+16"</t>
  </si>
  <si>
    <t>FFR20-1572</t>
  </si>
  <si>
    <t>FR20-1573</t>
  </si>
  <si>
    <t>6398811</t>
  </si>
  <si>
    <t>KING: 110x104"/20x41"(2)/78x80"+16"</t>
  </si>
  <si>
    <t>FFR20-1573</t>
  </si>
  <si>
    <t>FR21-1574</t>
  </si>
  <si>
    <t>29298815</t>
  </si>
  <si>
    <t>FR20-1571-1</t>
  </si>
  <si>
    <t>STD PC: 20x33"(2)</t>
  </si>
  <si>
    <t>100% Rayon From Bamboo Pillowcase</t>
  </si>
  <si>
    <t>FFR21-1574</t>
  </si>
  <si>
    <t>FR21-1575</t>
  </si>
  <si>
    <t>84398819</t>
  </si>
  <si>
    <t>KING PC:20x41"(2)</t>
  </si>
  <si>
    <t>FFR21-1575</t>
  </si>
  <si>
    <t>FR20-1576</t>
  </si>
  <si>
    <t>64398815</t>
  </si>
  <si>
    <t>Modavari Bamboo Monument</t>
  </si>
  <si>
    <t>Monument 17-4405 Tcx</t>
  </si>
  <si>
    <t>FFR20-1576</t>
  </si>
  <si>
    <t>FR20-1577</t>
  </si>
  <si>
    <t>54398818</t>
  </si>
  <si>
    <t>FFR20-1577</t>
  </si>
  <si>
    <t>FR20-1578</t>
  </si>
  <si>
    <t>16398818</t>
  </si>
  <si>
    <t>FFR20-1578</t>
  </si>
  <si>
    <t>FR21-1579</t>
  </si>
  <si>
    <t>74398812</t>
  </si>
  <si>
    <t>FR20-1576-1</t>
  </si>
  <si>
    <t>FFR21-1579</t>
  </si>
  <si>
    <t>FR21-1580</t>
  </si>
  <si>
    <t>88298818</t>
  </si>
  <si>
    <t>FFR21-1580</t>
  </si>
  <si>
    <t>FR20-1581</t>
  </si>
  <si>
    <t>75398811</t>
  </si>
  <si>
    <t>Modavari Bamboo Dark shadow</t>
  </si>
  <si>
    <t>Dark Shadows 19-3906 Tcx</t>
  </si>
  <si>
    <t>FFR20-1581</t>
  </si>
  <si>
    <t>FR20-1582</t>
  </si>
  <si>
    <t>65398814</t>
  </si>
  <si>
    <t>FFR20-1582</t>
  </si>
  <si>
    <t>FR20-1583</t>
  </si>
  <si>
    <t>24398817</t>
  </si>
  <si>
    <t>FFR20-1583</t>
  </si>
  <si>
    <t>FR21-1584</t>
  </si>
  <si>
    <t>9298811</t>
  </si>
  <si>
    <t>FR20-1581-1</t>
  </si>
  <si>
    <t>FFR21-1584</t>
  </si>
  <si>
    <t>FR21-1585</t>
  </si>
  <si>
    <t>3398814</t>
  </si>
  <si>
    <t>FFR21-1585</t>
  </si>
  <si>
    <t>FR20-1586</t>
  </si>
  <si>
    <t>85398818</t>
  </si>
  <si>
    <t>Modavari Bamboo Flint stone</t>
  </si>
  <si>
    <t>Flint Stone 18-3916 Tcx</t>
  </si>
  <si>
    <t>FFR20-1586</t>
  </si>
  <si>
    <t>FR20-1587</t>
  </si>
  <si>
    <t>68298814</t>
  </si>
  <si>
    <t>FFR20-1587</t>
  </si>
  <si>
    <t>FR20-1588</t>
  </si>
  <si>
    <t>95398815</t>
  </si>
  <si>
    <t>FFR20-1588</t>
  </si>
  <si>
    <t>FR21-1589</t>
  </si>
  <si>
    <t>44398828</t>
  </si>
  <si>
    <t>FR20-1586-1</t>
  </si>
  <si>
    <t>FFR21-1589</t>
  </si>
  <si>
    <t>FR21-1590</t>
  </si>
  <si>
    <t>34398814</t>
  </si>
  <si>
    <t>FFR21-1590</t>
  </si>
  <si>
    <t>FR20-1658</t>
  </si>
  <si>
    <t>27026915</t>
  </si>
  <si>
    <t>Tie Dye</t>
  </si>
  <si>
    <t>Dutch Blue</t>
  </si>
  <si>
    <t>FR20-1660</t>
  </si>
  <si>
    <t>47026919</t>
  </si>
  <si>
    <t>FR20-1661</t>
  </si>
  <si>
    <t>57026916</t>
  </si>
  <si>
    <t>FR20-1662</t>
  </si>
  <si>
    <t>67026913</t>
  </si>
  <si>
    <t>FR21-2063</t>
  </si>
  <si>
    <t>60818010</t>
  </si>
  <si>
    <t>FR20-1658-1</t>
  </si>
  <si>
    <t>EDL Printed Tie Dye</t>
  </si>
  <si>
    <t>FR21-2064</t>
  </si>
  <si>
    <t>11818014</t>
  </si>
  <si>
    <t>FR20-1999</t>
  </si>
  <si>
    <t>95128016</t>
  </si>
  <si>
    <t>Modavari Bamboo DUCK GREEN</t>
  </si>
  <si>
    <t>DUCK GREEN 18-6011</t>
  </si>
  <si>
    <t>Full: 85x96/20x33"(2)/54x75"+16"</t>
  </si>
  <si>
    <t>FFR20-1999</t>
  </si>
  <si>
    <t>FR20-2000</t>
  </si>
  <si>
    <t>25128017</t>
  </si>
  <si>
    <t>Queen: 94x104"/20x33"(2)/60x80"+16"</t>
  </si>
  <si>
    <t>FFR20-2000</t>
  </si>
  <si>
    <t>FR20-2001</t>
  </si>
  <si>
    <t>85128019</t>
  </si>
  <si>
    <t>King: 110x104"/20x41"(2)/78x80"+16"</t>
  </si>
  <si>
    <t>FFR20-2001</t>
  </si>
  <si>
    <t>FR21-2002</t>
  </si>
  <si>
    <t>5128013</t>
  </si>
  <si>
    <t>FR20-1999-1</t>
  </si>
  <si>
    <t>FFR21-2002</t>
  </si>
  <si>
    <t>FR21-2003</t>
  </si>
  <si>
    <t>15128010</t>
  </si>
  <si>
    <t>KPC:20x41"(2)</t>
  </si>
  <si>
    <t>FFR21-2003</t>
  </si>
  <si>
    <t>FR20-2004</t>
  </si>
  <si>
    <t>6128012</t>
  </si>
  <si>
    <t>Modavari Bamboo GRAY DAWN</t>
  </si>
  <si>
    <t>GRAY DAWN 14-4106</t>
  </si>
  <si>
    <t>FFR20-2004</t>
  </si>
  <si>
    <t>FR20-2005</t>
  </si>
  <si>
    <t>65128015</t>
  </si>
  <si>
    <t>FFR20-2005</t>
  </si>
  <si>
    <t>FR20-2006</t>
  </si>
  <si>
    <t>45128011</t>
  </si>
  <si>
    <t>FFR20-2006</t>
  </si>
  <si>
    <t>FR21-2007</t>
  </si>
  <si>
    <t>35128014</t>
  </si>
  <si>
    <t>FR20-2004-1</t>
  </si>
  <si>
    <t>FFR21-2007</t>
  </si>
  <si>
    <t>FR21-2008</t>
  </si>
  <si>
    <t>55128018</t>
  </si>
  <si>
    <t>FFR21-2008</t>
  </si>
  <si>
    <t>FR20-2009</t>
  </si>
  <si>
    <t>36128013</t>
  </si>
  <si>
    <t>Modavari Bamboo PURE CASHMERE</t>
  </si>
  <si>
    <t>PURE CASHMERE 16-1103</t>
  </si>
  <si>
    <t>FFR20-2009</t>
  </si>
  <si>
    <t>FR20-2010</t>
  </si>
  <si>
    <t>46128010</t>
  </si>
  <si>
    <t>FFR20-2010</t>
  </si>
  <si>
    <t>FR20-2011</t>
  </si>
  <si>
    <t>16128019</t>
  </si>
  <si>
    <t>FFR20-2011</t>
  </si>
  <si>
    <t>FR21-2012</t>
  </si>
  <si>
    <t>26128016</t>
  </si>
  <si>
    <t>FR20-2009-1</t>
  </si>
  <si>
    <t>FFR21-2012</t>
  </si>
  <si>
    <t>FR21-2013</t>
  </si>
  <si>
    <t>75128012</t>
  </si>
  <si>
    <t>FFR21-2013</t>
  </si>
  <si>
    <t>FR20-2014</t>
  </si>
  <si>
    <t>84818010</t>
  </si>
  <si>
    <t>EDL solid Fair Orchid</t>
  </si>
  <si>
    <t>Fair Orchid 15-3508</t>
  </si>
  <si>
    <t>100% Polyester Solid Sheet Set</t>
  </si>
  <si>
    <t>FR20-2016</t>
  </si>
  <si>
    <t>22818010</t>
  </si>
  <si>
    <t>Full: 81x96"/20x30"(2)/54x75x13"</t>
  </si>
  <si>
    <t>FR20-2017</t>
  </si>
  <si>
    <t>32818017</t>
  </si>
  <si>
    <t>Queen: 90x102"/20x30"(2)/60x80x13"</t>
  </si>
  <si>
    <t>FR20-2018</t>
  </si>
  <si>
    <t>42818014</t>
  </si>
  <si>
    <t>King: 108x102"/20x40"(2)/78x80x13"</t>
  </si>
  <si>
    <t>FR21-2019</t>
  </si>
  <si>
    <t>02818016</t>
  </si>
  <si>
    <t>FR20-2014-1</t>
  </si>
  <si>
    <t>100% Polyester Solid Pillowcase</t>
  </si>
  <si>
    <t>FR21-2020</t>
  </si>
  <si>
    <t>12818013</t>
  </si>
  <si>
    <t>FR20-2021</t>
  </si>
  <si>
    <t>64818016</t>
  </si>
  <si>
    <t>EDL printed Dainty Flowers</t>
  </si>
  <si>
    <t>100% Polyester Printed Sheet Set</t>
  </si>
  <si>
    <t>FR20-2023</t>
  </si>
  <si>
    <t>71818016</t>
  </si>
  <si>
    <t>FR20-2024</t>
  </si>
  <si>
    <t>81818013</t>
  </si>
  <si>
    <t>FR20-2025</t>
  </si>
  <si>
    <t>91818010</t>
  </si>
  <si>
    <t>FR21-2026</t>
  </si>
  <si>
    <t>51818012</t>
  </si>
  <si>
    <t>FR20-2021-1</t>
  </si>
  <si>
    <t>FR21-2027</t>
  </si>
  <si>
    <t>61818019</t>
  </si>
  <si>
    <t>FR20-282</t>
  </si>
  <si>
    <t>13502119</t>
  </si>
  <si>
    <t>Edl Solid Dutch Blue</t>
  </si>
  <si>
    <t>Dutch Blue 18-3928TCX</t>
  </si>
  <si>
    <t>100% Polyester Microfiber Solid Sheet Set</t>
  </si>
  <si>
    <t>FR20-284</t>
  </si>
  <si>
    <t>57602110</t>
  </si>
  <si>
    <t>FR20-285</t>
  </si>
  <si>
    <t>38602115</t>
  </si>
  <si>
    <t>FR20-286</t>
  </si>
  <si>
    <t>78602113</t>
  </si>
  <si>
    <t>FR21-2061</t>
  </si>
  <si>
    <t>50818013</t>
  </si>
  <si>
    <t>FR20-282-1</t>
  </si>
  <si>
    <t>EDL Solid Dutch Blue</t>
  </si>
  <si>
    <t>FR21-2062</t>
  </si>
  <si>
    <t>80818014</t>
  </si>
  <si>
    <t>FR20-287</t>
  </si>
  <si>
    <t>63502114</t>
  </si>
  <si>
    <t>FR20-288</t>
  </si>
  <si>
    <t>Edl Solid Bright White</t>
  </si>
  <si>
    <t>Bright White 11-0601 TCX</t>
  </si>
  <si>
    <t>17602112</t>
  </si>
  <si>
    <t>TwinXL : 66x101"/20x30"(1)/39x80x13"</t>
  </si>
  <si>
    <t>FFR20-288</t>
  </si>
  <si>
    <t>FR20-289</t>
  </si>
  <si>
    <t>97602118</t>
  </si>
  <si>
    <t>FR20-290</t>
  </si>
  <si>
    <t>61702110</t>
  </si>
  <si>
    <t>FR20-291</t>
  </si>
  <si>
    <t>19602110</t>
  </si>
  <si>
    <t>FR21-2049</t>
  </si>
  <si>
    <t>20818012</t>
  </si>
  <si>
    <t>FR20-288-1</t>
  </si>
  <si>
    <t>EDL Solid Bright White</t>
  </si>
  <si>
    <t>Bright White</t>
  </si>
  <si>
    <t>FR21-2050</t>
  </si>
  <si>
    <t>29718016</t>
  </si>
  <si>
    <t>FR20-297</t>
  </si>
  <si>
    <t>33502113</t>
  </si>
  <si>
    <t>Edl Solid Jet Black</t>
  </si>
  <si>
    <t>Jet Black 19-0303 TCX</t>
  </si>
  <si>
    <t>FR20-299</t>
  </si>
  <si>
    <t>77602121</t>
  </si>
  <si>
    <t>FR20-300</t>
  </si>
  <si>
    <t>58602119</t>
  </si>
  <si>
    <t>FR20-301</t>
  </si>
  <si>
    <t>98602117</t>
  </si>
  <si>
    <t>FR21-2051</t>
  </si>
  <si>
    <t>30818019</t>
  </si>
  <si>
    <t>FR20-297-1</t>
  </si>
  <si>
    <t>EDL Solid  Jet Black</t>
  </si>
  <si>
    <t>Jet Black</t>
  </si>
  <si>
    <t>FR21-2052</t>
  </si>
  <si>
    <t>10818015</t>
  </si>
  <si>
    <t>FR20-302</t>
  </si>
  <si>
    <t>04502111</t>
  </si>
  <si>
    <t>Edl Solid High Rise</t>
  </si>
  <si>
    <t>High Rise 15-4101 TCX</t>
  </si>
  <si>
    <t>FR20-304</t>
  </si>
  <si>
    <t>28602118</t>
  </si>
  <si>
    <t>FR20-305</t>
  </si>
  <si>
    <t>91702111</t>
  </si>
  <si>
    <t>FR20-306</t>
  </si>
  <si>
    <t>49602111</t>
  </si>
  <si>
    <t>FR21-2055</t>
  </si>
  <si>
    <t>49718010</t>
  </si>
  <si>
    <t>FR20-302-1</t>
  </si>
  <si>
    <t>EDL Solid High Rise</t>
  </si>
  <si>
    <t>High Rise</t>
  </si>
  <si>
    <t>FR21-2056</t>
  </si>
  <si>
    <t>59718017</t>
  </si>
  <si>
    <t>FR20-317</t>
  </si>
  <si>
    <t>23502116</t>
  </si>
  <si>
    <t>Edl Emb Stripe Frost Grey</t>
  </si>
  <si>
    <t>Frost Grey 17-0000 TCX</t>
  </si>
  <si>
    <t>100% Polyester Microfiber Stripe Sheet Set</t>
  </si>
  <si>
    <t>FR20-318</t>
  </si>
  <si>
    <t>86602112</t>
  </si>
  <si>
    <t>FR20-319</t>
  </si>
  <si>
    <t>67602117</t>
  </si>
  <si>
    <t>FR20-320</t>
  </si>
  <si>
    <t>48602112</t>
  </si>
  <si>
    <t>FR20-321</t>
  </si>
  <si>
    <t>88602110</t>
  </si>
  <si>
    <t>FR21-2047</t>
  </si>
  <si>
    <t>19718019</t>
  </si>
  <si>
    <t>FR20-317-1</t>
  </si>
  <si>
    <t>EDL Embossed Frost Grey</t>
  </si>
  <si>
    <t>Frost Grey</t>
  </si>
  <si>
    <t>100% Polyester Embossed Pillowcase</t>
  </si>
  <si>
    <t>FR21-2048</t>
  </si>
  <si>
    <t>69718014</t>
  </si>
  <si>
    <t>FR20-322</t>
  </si>
  <si>
    <t>83502118</t>
  </si>
  <si>
    <t>Edl Emb Stripe Twilight Blue</t>
  </si>
  <si>
    <t>Twilight Blue 19-3938 TCX</t>
  </si>
  <si>
    <t>FR20-324</t>
  </si>
  <si>
    <t>08602114</t>
  </si>
  <si>
    <t>FR20-325</t>
  </si>
  <si>
    <t>71702117</t>
  </si>
  <si>
    <t>FR20-326</t>
  </si>
  <si>
    <t>29602117</t>
  </si>
  <si>
    <t>FR21-2053</t>
  </si>
  <si>
    <t>39718013</t>
  </si>
  <si>
    <t>FR20-322-1</t>
  </si>
  <si>
    <t>EDL Emb Stripe Twilight Blue</t>
  </si>
  <si>
    <t>Twilight Blue</t>
  </si>
  <si>
    <t>FR21-2054</t>
  </si>
  <si>
    <t>99718015</t>
  </si>
  <si>
    <t>FR40-1862</t>
  </si>
  <si>
    <t>FR40-1863</t>
  </si>
  <si>
    <t>HD design</t>
  </si>
  <si>
    <t>Window(WIN)</t>
  </si>
  <si>
    <t>WINDOW PANEL(40)</t>
  </si>
  <si>
    <t>Besset FLINT STONE</t>
  </si>
  <si>
    <t>Flint Stone</t>
  </si>
  <si>
    <t>52x63"</t>
  </si>
  <si>
    <t>100% Polyester Window Panel</t>
  </si>
  <si>
    <t>FFR40-1887</t>
  </si>
  <si>
    <t>52x84"</t>
  </si>
  <si>
    <t>FFR40-1888</t>
  </si>
  <si>
    <t>FR40-1864</t>
  </si>
  <si>
    <t>FR40-1865</t>
  </si>
  <si>
    <t>Besset FLINT ULT GREY</t>
  </si>
  <si>
    <t>Ult Grey</t>
  </si>
  <si>
    <t>FR40-1868</t>
  </si>
  <si>
    <t>FR40-1869</t>
  </si>
  <si>
    <t>Besset MARSHMALLOW</t>
  </si>
  <si>
    <t>Marshmallow</t>
  </si>
  <si>
    <t>FR40-1870</t>
  </si>
  <si>
    <t>FR40-1871</t>
  </si>
  <si>
    <t>Besset WHITE</t>
  </si>
  <si>
    <t>FR40-1877</t>
  </si>
  <si>
    <t>FR40-1878</t>
  </si>
  <si>
    <t>Beckett FLINT STONE</t>
  </si>
  <si>
    <t>FR40-1879</t>
  </si>
  <si>
    <t>FR40-1880</t>
  </si>
  <si>
    <t>Beckett FLINT ULT GREY</t>
  </si>
  <si>
    <t>FR40-1881</t>
  </si>
  <si>
    <t>FR40-1882</t>
  </si>
  <si>
    <t>Beckett FLINT DAWN BLUE</t>
  </si>
  <si>
    <t>Dawn Blue</t>
  </si>
  <si>
    <t>FR40-1883</t>
  </si>
  <si>
    <t>FR40-1884</t>
  </si>
  <si>
    <t>Beckett MARSHMALLOW</t>
  </si>
  <si>
    <t>FR40-1885</t>
  </si>
  <si>
    <t>FR40-1886</t>
  </si>
  <si>
    <t>Beckett WHITE</t>
  </si>
  <si>
    <t>FR40-1887</t>
  </si>
  <si>
    <t>FR40-1888</t>
  </si>
  <si>
    <t>Shanti WHITE</t>
  </si>
  <si>
    <t>FR40-1889</t>
  </si>
  <si>
    <t>FR40-1890</t>
  </si>
  <si>
    <t>Shanti TOFU</t>
  </si>
  <si>
    <t>Tofu</t>
  </si>
  <si>
    <t>FR40-1897</t>
  </si>
  <si>
    <t>Allen WHITE</t>
  </si>
  <si>
    <t>100% Polyester Solid Window Panel</t>
  </si>
  <si>
    <t>FR40-2179</t>
  </si>
  <si>
    <t>Allen Sheer</t>
  </si>
  <si>
    <t>52X63" Rod Pocket Single</t>
  </si>
  <si>
    <t>100% Polyester Solid Single Panel</t>
  </si>
  <si>
    <t>FR40-1898</t>
  </si>
  <si>
    <t>Allen TOFU</t>
  </si>
  <si>
    <t>FR40-2180</t>
  </si>
  <si>
    <t>FR40-1899</t>
  </si>
  <si>
    <t>Allen FEATHER GRAY</t>
  </si>
  <si>
    <t>Feather Gray</t>
  </si>
  <si>
    <t>FR40-2181</t>
  </si>
  <si>
    <t>FR40-1900</t>
  </si>
  <si>
    <t>Allen GULL</t>
  </si>
  <si>
    <t>Gull</t>
  </si>
  <si>
    <t>FR40-2182</t>
  </si>
  <si>
    <t>FR40-1901</t>
  </si>
  <si>
    <t>Allen THUNDERSTORM</t>
  </si>
  <si>
    <t>Thunderstorm</t>
  </si>
  <si>
    <t>FR40-2183</t>
  </si>
  <si>
    <t>FR40-2169</t>
  </si>
  <si>
    <t>Leona Sheer</t>
  </si>
  <si>
    <t>52X84" Grommet Single</t>
  </si>
  <si>
    <t>100% Polyester Single Panel</t>
  </si>
  <si>
    <t>FR40-2170</t>
  </si>
  <si>
    <t>FR40-2171</t>
  </si>
  <si>
    <t>FR40-2172</t>
  </si>
  <si>
    <t>FR40-2173</t>
  </si>
  <si>
    <t>FR40-2174</t>
  </si>
  <si>
    <t>Simpson Room Darkening</t>
  </si>
  <si>
    <t>52x63" Grommet Single</t>
  </si>
  <si>
    <t>FR40-2175</t>
  </si>
  <si>
    <t>FR40-2176</t>
  </si>
  <si>
    <t>FR40-2177</t>
  </si>
  <si>
    <t>FR40-2178</t>
  </si>
  <si>
    <t>FR40-2276</t>
  </si>
  <si>
    <t>Shanti</t>
  </si>
  <si>
    <t>FR40-2277</t>
  </si>
  <si>
    <t>FR71-2125</t>
  </si>
  <si>
    <t>15242112</t>
  </si>
  <si>
    <t>JLA Bath</t>
  </si>
  <si>
    <t>Bath Accessories(BATH)</t>
  </si>
  <si>
    <t>BATH ACCESSORIES(71)</t>
  </si>
  <si>
    <t>Jefferson</t>
  </si>
  <si>
    <t>Putty</t>
  </si>
  <si>
    <t>2.95x2.95x7.76"</t>
  </si>
  <si>
    <t>Lotion Pump (W/ Plastic Pump+Wood Base)</t>
  </si>
  <si>
    <t>FFR71-2125</t>
  </si>
  <si>
    <t>FR71-2126</t>
  </si>
  <si>
    <t>5242115</t>
  </si>
  <si>
    <t>FR71-2125-1</t>
  </si>
  <si>
    <t>4.3x2.55x4.3"</t>
  </si>
  <si>
    <t>Toothbrush(W/ Wood Base)</t>
  </si>
  <si>
    <t>FR71-2127</t>
  </si>
  <si>
    <t>25242119</t>
  </si>
  <si>
    <t>FR71-2125-1-1</t>
  </si>
  <si>
    <t>2.87x2.87x4.3"</t>
  </si>
  <si>
    <t>Tumbler(W/ Wood Base)</t>
  </si>
  <si>
    <t>FR71-2128</t>
  </si>
  <si>
    <t>94242119</t>
  </si>
  <si>
    <t>FR71-2125-1-1-1</t>
  </si>
  <si>
    <t>5.37x3.9x1.15"</t>
  </si>
  <si>
    <t>Soap Dish(W/ Wood Base)</t>
  </si>
  <si>
    <t>FR73-1955</t>
  </si>
  <si>
    <t>Towel(TOWL)</t>
  </si>
  <si>
    <t>BATH TOWEL(73)</t>
  </si>
  <si>
    <t>Modavari Bath Towel Bright White</t>
  </si>
  <si>
    <t>30x58"</t>
  </si>
  <si>
    <t>100% Turkish Cotton Bath Towel</t>
  </si>
  <si>
    <t>Turkey</t>
  </si>
  <si>
    <t>FFR73-1955</t>
  </si>
  <si>
    <t>FR73-1956</t>
  </si>
  <si>
    <t>Modavari Hand Towel Bright White</t>
  </si>
  <si>
    <t>16x30"</t>
  </si>
  <si>
    <t>100% Turkish Cotton Hand Towel</t>
  </si>
  <si>
    <t>FFR73-1956</t>
  </si>
  <si>
    <t>FR73-1957</t>
  </si>
  <si>
    <t>Modavari Wash Towel Bright White</t>
  </si>
  <si>
    <t>13x13"</t>
  </si>
  <si>
    <t>100% Turkish Cotton Wash Towel</t>
  </si>
  <si>
    <t>FFR73-1957</t>
  </si>
  <si>
    <t>FR73-1958</t>
  </si>
  <si>
    <t>Modavari Bath Sheet Bright White</t>
  </si>
  <si>
    <t>34x68"</t>
  </si>
  <si>
    <t>100% Turkish Cotton Bath Sheet Towel</t>
  </si>
  <si>
    <t>FFR73-1958</t>
  </si>
  <si>
    <t>FR73-1959</t>
  </si>
  <si>
    <t>Modavari Bath Towel Gray Pinstripe</t>
  </si>
  <si>
    <t>Gray Pinstripe 19-0203 TCX</t>
  </si>
  <si>
    <t>FR73-1960</t>
  </si>
  <si>
    <t>Modavari Hand Towel Gray Pinstripe</t>
  </si>
  <si>
    <t>FR73-1961</t>
  </si>
  <si>
    <t>Modavari Wash Towel Gray Pinstripe</t>
  </si>
  <si>
    <t>FR73-1962</t>
  </si>
  <si>
    <t>Modavari Bath Sheet Gray Pinstripe</t>
  </si>
  <si>
    <t>FR73-1967</t>
  </si>
  <si>
    <t>Modavari Bath Towel Falcon</t>
  </si>
  <si>
    <t>Falcon 18-1304 TCX</t>
  </si>
  <si>
    <t>FR73-1968</t>
  </si>
  <si>
    <t>Modavari Hand Towel Falcon</t>
  </si>
  <si>
    <t>FR73-1969</t>
  </si>
  <si>
    <t>Modavari Wash Towel Falcon</t>
  </si>
  <si>
    <t>FR73-1970</t>
  </si>
  <si>
    <t>Modavari Bath Sheet Falcon</t>
  </si>
  <si>
    <t>FR73-1971</t>
  </si>
  <si>
    <t>Modavari Bath Towel Duck Green</t>
  </si>
  <si>
    <t>Duck Green 18-6011 TCX</t>
  </si>
  <si>
    <t>FR73-1972</t>
  </si>
  <si>
    <t>Modavari Hand Towel Duck Green</t>
  </si>
  <si>
    <t>FR73-1973</t>
  </si>
  <si>
    <t>Modavari Wash Towel Duck Green</t>
  </si>
  <si>
    <t>FR73-1974</t>
  </si>
  <si>
    <t>Modavari Bath Sheet Duck Green</t>
  </si>
  <si>
    <t>FR73-1975</t>
  </si>
  <si>
    <t>Modavari Bath Towel Blue Surf</t>
  </si>
  <si>
    <t>Blue Surf 16-5106 TCX</t>
  </si>
  <si>
    <t>FR73-1976</t>
  </si>
  <si>
    <t>Modavari Hand Towel Blue Surf</t>
  </si>
  <si>
    <t>FR73-1977</t>
  </si>
  <si>
    <t>Modavari Wash Towel Blue Surf</t>
  </si>
  <si>
    <t>FR73-1978</t>
  </si>
  <si>
    <t>Modavari Bath Sheet Blue Surf</t>
  </si>
  <si>
    <t>FR73-1983</t>
  </si>
  <si>
    <t>Modavari Bath Towel Mood Indigo</t>
  </si>
  <si>
    <t>Mood Indigo 19-4025 TCX</t>
  </si>
  <si>
    <t>FR73-1984</t>
  </si>
  <si>
    <t>Modavari Hand Towel Mood Indigo</t>
  </si>
  <si>
    <t>FR73-1985</t>
  </si>
  <si>
    <t>Modavari Wash Towel Mood Indigo</t>
  </si>
  <si>
    <t>FR73-1986</t>
  </si>
  <si>
    <t>Modavari Bath Sheet Mood Indigo</t>
  </si>
  <si>
    <t>FR73-2210</t>
  </si>
  <si>
    <t>Modavari Bath Towel Blue Fog</t>
  </si>
  <si>
    <t>BLUE FOG 15-4008TCX</t>
  </si>
  <si>
    <t>FR73-2211</t>
  </si>
  <si>
    <t>Modavari Hand Towel Blue Fog</t>
  </si>
  <si>
    <t>FR73-2212</t>
  </si>
  <si>
    <t>Modavari Bath Sheet Blue Fog</t>
  </si>
  <si>
    <t>FR73-2338</t>
  </si>
  <si>
    <t>Blue Fog 15-4008TCX</t>
  </si>
  <si>
    <t>FR73-2339</t>
  </si>
  <si>
    <t>Modavari Bath Towel Pure Cashmere</t>
  </si>
  <si>
    <t>Pure Cashmere 16-1103TCX</t>
  </si>
  <si>
    <t>30"x58"</t>
  </si>
  <si>
    <t>FR73-2340</t>
  </si>
  <si>
    <t>FR73-2341</t>
  </si>
  <si>
    <t>FR73-2342</t>
  </si>
  <si>
    <t>34"x68"</t>
  </si>
  <si>
    <t>THD</t>
  </si>
  <si>
    <t>HDDS35-002</t>
  </si>
  <si>
    <t>1005094529</t>
  </si>
  <si>
    <t>HOME DECORATORS COLLECTION</t>
  </si>
  <si>
    <t>Rugs(RUG)</t>
  </si>
  <si>
    <t>RUG(35)</t>
  </si>
  <si>
    <t>Willow</t>
  </si>
  <si>
    <t>Black/Ivory</t>
  </si>
  <si>
    <t>2x7'</t>
  </si>
  <si>
    <t>100% Wool 2x7 Willow Runner</t>
  </si>
  <si>
    <t>SD3</t>
  </si>
  <si>
    <t>TUK</t>
  </si>
  <si>
    <t>FHDW35-018</t>
  </si>
  <si>
    <t>Fen Huang</t>
  </si>
  <si>
    <t>HDDS35-004</t>
  </si>
  <si>
    <t>1005094539</t>
  </si>
  <si>
    <t>6x9'</t>
  </si>
  <si>
    <t>100% Wool 6x9 Willow Area Rug</t>
  </si>
  <si>
    <t>HDDS35-005</t>
  </si>
  <si>
    <t>1005514305</t>
  </si>
  <si>
    <t>7'10"x10'</t>
  </si>
  <si>
    <t>100% Wool 8x10 Willow Area Rug</t>
  </si>
  <si>
    <t>HDDS35-006</t>
  </si>
  <si>
    <t>1005094542</t>
  </si>
  <si>
    <t>9x12'</t>
  </si>
  <si>
    <t>100% Wool 9x12 Willow Area Rug</t>
  </si>
  <si>
    <t>HDDS35-007</t>
  </si>
  <si>
    <t>1005094533</t>
  </si>
  <si>
    <t>Ivory / Blue</t>
  </si>
  <si>
    <t>2x3'</t>
  </si>
  <si>
    <t>100% Wool 2x3 Willow Ivory / Blue Scatter</t>
  </si>
  <si>
    <t>HDDS35-008</t>
  </si>
  <si>
    <t>1005094537</t>
  </si>
  <si>
    <t>Ivory /Blue</t>
  </si>
  <si>
    <t>100% Wool 2x7 WillowIvory /BlueRunner</t>
  </si>
  <si>
    <t>HDDS35-009</t>
  </si>
  <si>
    <t>1005094532</t>
  </si>
  <si>
    <t>5x7'</t>
  </si>
  <si>
    <t>100% Wool 5x7 Willow Ivory /Blue Area Rug</t>
  </si>
  <si>
    <t>HDDS35-010</t>
  </si>
  <si>
    <t>1005347225</t>
  </si>
  <si>
    <t>100% Wool 6x9 Willow Ivory /Blue Area Rug</t>
  </si>
  <si>
    <t>HDDS35-011</t>
  </si>
  <si>
    <t>1005094527</t>
  </si>
  <si>
    <t>100% Wool 8x10 Willow Ivory / Blue Area Rug</t>
  </si>
  <si>
    <t>HDDS35-036</t>
  </si>
  <si>
    <t>1005094530</t>
  </si>
  <si>
    <t>100% Wool 9X12 Willow Ivory /Blue  Area Rug</t>
  </si>
  <si>
    <t>HDDS35-044</t>
  </si>
  <si>
    <t>1007427453</t>
  </si>
  <si>
    <t>HDDS35-046</t>
  </si>
  <si>
    <t>INK+IVY</t>
  </si>
  <si>
    <t>Bramble</t>
  </si>
  <si>
    <t>Black/White</t>
  </si>
  <si>
    <t>5.25x7'</t>
  </si>
  <si>
    <t>100% Polyester Random 5x7 Rug</t>
  </si>
  <si>
    <t>HDDS35-045</t>
  </si>
  <si>
    <t>1007432272</t>
  </si>
  <si>
    <t>6.56x9.02'</t>
  </si>
  <si>
    <t>100% Polyester Random 6x9 Rug</t>
  </si>
  <si>
    <t>1007504739</t>
  </si>
  <si>
    <t>2.62x7'</t>
  </si>
  <si>
    <t>100% Polyester Random Random Runner Rug</t>
  </si>
  <si>
    <t>HDDS35-047</t>
  </si>
  <si>
    <t>1007542779</t>
  </si>
  <si>
    <t>HDDS35-048</t>
  </si>
  <si>
    <t>Alton Rug</t>
  </si>
  <si>
    <t>Light Bone</t>
  </si>
  <si>
    <t>5'3"x7'</t>
  </si>
  <si>
    <t>100% Polypropylene Machine Made Talas Rug</t>
  </si>
  <si>
    <t>1007542780</t>
  </si>
  <si>
    <t>HDDS35-049</t>
  </si>
  <si>
    <t>1007542068</t>
  </si>
  <si>
    <t>6'7"x9'</t>
  </si>
  <si>
    <t>HDDS35-051</t>
  </si>
  <si>
    <t>1009019031</t>
  </si>
  <si>
    <t>Holliswood</t>
  </si>
  <si>
    <t>Grey/Cream</t>
  </si>
  <si>
    <t>6'7"x9' 200x275cm</t>
  </si>
  <si>
    <t>100% Polypropylene Machine Made Area Rug</t>
  </si>
  <si>
    <t>FHDDS35-051</t>
  </si>
  <si>
    <t>HDDS35-050</t>
  </si>
  <si>
    <t>HDDS35-051-1</t>
  </si>
  <si>
    <t>3'11"x5'11" 120x180cm</t>
  </si>
  <si>
    <t>HDDS35-052</t>
  </si>
  <si>
    <t>7'10"x10' 240x305cm</t>
  </si>
  <si>
    <t>HDDS35-065</t>
  </si>
  <si>
    <t>2x7’ 60x213cm</t>
  </si>
  <si>
    <t>HDDS35-066</t>
  </si>
  <si>
    <t>9'2"x12'280x365cm</t>
  </si>
  <si>
    <t>HDDS35-067</t>
  </si>
  <si>
    <t>New Cream/Grey</t>
  </si>
  <si>
    <t>3'11" x 5'11"/120x180cm</t>
  </si>
  <si>
    <t>HDDS35-068</t>
  </si>
  <si>
    <t>2' x 2'7"/60x80cm</t>
  </si>
  <si>
    <t>HDDS35-069</t>
  </si>
  <si>
    <t>5'3"x7'/160x213cm/63in x 83.8in</t>
  </si>
  <si>
    <t>HDDS35-070</t>
  </si>
  <si>
    <t>7'10" x 10'/240x305cm</t>
  </si>
  <si>
    <t>HDDS35-071</t>
  </si>
  <si>
    <t>2' x 7'/60x213cm</t>
  </si>
  <si>
    <t>HDDS35-072</t>
  </si>
  <si>
    <t>9'2" x 12'/280x365cm</t>
  </si>
  <si>
    <t>HDDS35-073</t>
  </si>
  <si>
    <t>6'7" x 9'/200x275</t>
  </si>
  <si>
    <t>HDW35-021</t>
  </si>
  <si>
    <t>2' x 2'7" 60x80cm</t>
  </si>
  <si>
    <t>100% Polypropolene Machine Made Area Rug</t>
  </si>
  <si>
    <t>HDW35-022</t>
  </si>
  <si>
    <t>5'3"x7' 160x213cm</t>
  </si>
  <si>
    <t>HDW35-018</t>
  </si>
  <si>
    <t>1007465299</t>
  </si>
  <si>
    <t>Bazaar</t>
  </si>
  <si>
    <t>Napoli</t>
  </si>
  <si>
    <t>Multi</t>
  </si>
  <si>
    <t>HDW35-019</t>
  </si>
  <si>
    <t>1007465304</t>
  </si>
  <si>
    <t>FHDW35-019</t>
  </si>
  <si>
    <t>Kolhs</t>
  </si>
  <si>
    <t>KL10-3168</t>
  </si>
  <si>
    <t>Madison Park</t>
  </si>
  <si>
    <t>Marianne</t>
  </si>
  <si>
    <t>Queen: 90x92"/20x26+2"(2)/60x80+15"/12x16"(1)/16x16"(1)</t>
  </si>
  <si>
    <t>60% Cotton 40% Polyester Printed 6pcs Comforter Set</t>
  </si>
  <si>
    <t>Pakistan</t>
  </si>
  <si>
    <t>FKL10-3168</t>
  </si>
  <si>
    <t>Monica Hu</t>
  </si>
  <si>
    <t>KL10-3169</t>
  </si>
  <si>
    <t>King: 106x94"/20x36+2"(2)/78x80+15"/12x16"/16x16"</t>
  </si>
  <si>
    <t>FKL10-3169</t>
  </si>
  <si>
    <t>KL10-3170</t>
  </si>
  <si>
    <t>Cal King: 106x94"/20x36+2"(2)/72x84+15"/12x16"/16x16"</t>
  </si>
  <si>
    <t>FKL10-3170</t>
  </si>
  <si>
    <t>KL10-3425</t>
  </si>
  <si>
    <t>Noa</t>
  </si>
  <si>
    <t>Aqua</t>
  </si>
  <si>
    <t>Queen:90x92"/20x26"(2)/60x80+15"/12x16"/16x16"</t>
  </si>
  <si>
    <t>100% Polyester Printed 6pcs Comforter Set</t>
  </si>
  <si>
    <t>FKL10-3425</t>
  </si>
  <si>
    <t>KL10-3426</t>
  </si>
  <si>
    <t>King:106x94"/20x36"(2)/78x80+15"/12x16"/16x16"</t>
  </si>
  <si>
    <t>FKL10-3426</t>
  </si>
  <si>
    <t>KL10-3427</t>
  </si>
  <si>
    <t>Cal King:106x94"/20x36"(2)/72x84+15"/12x16"/16x16"</t>
  </si>
  <si>
    <t>FKL10-3427</t>
  </si>
  <si>
    <t>KL70-3428</t>
  </si>
  <si>
    <t>KL10-3425-1</t>
  </si>
  <si>
    <t>SHOWER CURTAIN(70)</t>
  </si>
  <si>
    <t>72x72"</t>
  </si>
  <si>
    <t>100% Polyester Printed Shower Curtain</t>
  </si>
  <si>
    <t>FKL70-3428</t>
  </si>
  <si>
    <t>KL10-3429</t>
  </si>
  <si>
    <t>Candice</t>
  </si>
  <si>
    <t>Purple</t>
  </si>
  <si>
    <t>Queen: 90x92"/20x26"(2)/60x80+15"/12x16"/16x16"</t>
  </si>
  <si>
    <t>FKL10-3429</t>
  </si>
  <si>
    <t>KL10-3430</t>
  </si>
  <si>
    <t>FKL10-3430</t>
  </si>
  <si>
    <t>KL10-3431</t>
  </si>
  <si>
    <t>FKL10-3431</t>
  </si>
  <si>
    <t>KL40-3465</t>
  </si>
  <si>
    <t>KL10-3429-1</t>
  </si>
  <si>
    <t>42x84"(2)</t>
  </si>
  <si>
    <t>100% Polyester Print Window Panel</t>
  </si>
  <si>
    <t>FKL40-3465</t>
  </si>
  <si>
    <t>KL41-3466</t>
  </si>
  <si>
    <t>VALANCE(41)</t>
  </si>
  <si>
    <t>50x18"</t>
  </si>
  <si>
    <t>100% Polyester Valance W/ Embroidery</t>
  </si>
  <si>
    <t>FKL41-3466</t>
  </si>
  <si>
    <t>KL70-3432</t>
  </si>
  <si>
    <t>FKL70-3432</t>
  </si>
  <si>
    <t>KL10-3433</t>
  </si>
  <si>
    <t>Bristol</t>
  </si>
  <si>
    <t>Chambray</t>
  </si>
  <si>
    <t>100% Polyester 6 Pcs Comforter Set and Shams</t>
  </si>
  <si>
    <t>FKL10-3433</t>
  </si>
  <si>
    <t>KL10-3434</t>
  </si>
  <si>
    <t>FKL10-3434</t>
  </si>
  <si>
    <t>KL10-3435</t>
  </si>
  <si>
    <t>FKL10-3435</t>
  </si>
  <si>
    <t>KL10-3453</t>
  </si>
  <si>
    <t>Cecilia</t>
  </si>
  <si>
    <t>Natural</t>
  </si>
  <si>
    <t>57% Cotton 43% Polyester Printed 6pcs Comforter Set</t>
  </si>
  <si>
    <t>FKL10-3453</t>
  </si>
  <si>
    <t>KL10-3454</t>
  </si>
  <si>
    <t>King:: 106x94"/20x36"(2)/78x80+15"/12x16"/16x16"</t>
  </si>
  <si>
    <t>FKL10-3454</t>
  </si>
  <si>
    <t>KL10-3455</t>
  </si>
  <si>
    <t>Cal King:: 106x94"/20x36"(2)/72x84+15"/12x16"/16x16"</t>
  </si>
  <si>
    <t>FKL10-3455</t>
  </si>
  <si>
    <t>KL10-3456</t>
  </si>
  <si>
    <t>Montrose</t>
  </si>
  <si>
    <t>Queen: 90x92" /20x26" (2)/60x80+15"/12x16"(1)/16x16" (1)</t>
  </si>
  <si>
    <t>100%  Polyester Printed Comforter Set</t>
  </si>
  <si>
    <t>FKL10-3456</t>
  </si>
  <si>
    <t>KL10-3457</t>
  </si>
  <si>
    <t>King:: 106x94"/20x36"(2)/78x80+15"/12x16"(1)/16x16"(1)</t>
  </si>
  <si>
    <t>FKL10-3457</t>
  </si>
  <si>
    <t>KL10-3458</t>
  </si>
  <si>
    <t>Cal King:: 106x94"/20x36"(2)/72x84+15"/12x16"(1)/16x16"(1)</t>
  </si>
  <si>
    <t>FKL10-3458</t>
  </si>
  <si>
    <t>KL40-3459</t>
  </si>
  <si>
    <t>KL10-3456-1</t>
  </si>
  <si>
    <t>42x84" (1 pair)</t>
  </si>
  <si>
    <t>100%  Polyester Printed Window Panel</t>
  </si>
  <si>
    <t>FKL40-3459</t>
  </si>
  <si>
    <t>KL70-3460</t>
  </si>
  <si>
    <t>100%  Polyester Printed Shower Curtain</t>
  </si>
  <si>
    <t>FKL70-3460</t>
  </si>
  <si>
    <t>KL10-3488</t>
  </si>
  <si>
    <t>Ella</t>
  </si>
  <si>
    <t>100% Polyester Jacquard 6pcs Comforter Set</t>
  </si>
  <si>
    <t>FKL10-3488</t>
  </si>
  <si>
    <t>KL10-3489</t>
  </si>
  <si>
    <t>FKL10-3489</t>
  </si>
  <si>
    <t>KL10-3490</t>
  </si>
  <si>
    <t>Cal King: 106x94"/20x36"(2)/72x84+15"/12x16"/16x16"</t>
  </si>
  <si>
    <t>FKL10-3490</t>
  </si>
  <si>
    <t>KL10-3495</t>
  </si>
  <si>
    <t>Simone</t>
  </si>
  <si>
    <t>Queen: 90x92"/20x26+2"(2)/60x80+15"/12x16"/16x16"</t>
  </si>
  <si>
    <t>FKL10-3495</t>
  </si>
  <si>
    <t>KL10-3496</t>
  </si>
  <si>
    <t>FKL10-3496</t>
  </si>
  <si>
    <t>KL10-3497</t>
  </si>
  <si>
    <t>Cal King:106x94"/20x36+2"(2)/72x84+15"/12x16"/16x16"</t>
  </si>
  <si>
    <t>FKL10-3497</t>
  </si>
  <si>
    <t>KL10-3498</t>
  </si>
  <si>
    <t>Greer</t>
  </si>
  <si>
    <t>FKL10-3498</t>
  </si>
  <si>
    <t>KL10-3499</t>
  </si>
  <si>
    <t>FKL10-3499</t>
  </si>
  <si>
    <t>KL10-3500</t>
  </si>
  <si>
    <t>FKL10-3500</t>
  </si>
  <si>
    <t>KL10-3507</t>
  </si>
  <si>
    <t>Debra</t>
  </si>
  <si>
    <t>Gray</t>
  </si>
  <si>
    <t>Queen: 90x92" /20x26"(2)/60x80+15"/12x16"/16x16"</t>
  </si>
  <si>
    <t>FKL10-3507</t>
  </si>
  <si>
    <t>KL10-3508</t>
  </si>
  <si>
    <t>King: 106x94"/20x36"(2)/78x80+15"/12x16"/16x16"</t>
  </si>
  <si>
    <t>FKL10-3508</t>
  </si>
  <si>
    <t>KL10-3509</t>
  </si>
  <si>
    <t>FKL10-3509</t>
  </si>
  <si>
    <t>KL14-2954</t>
  </si>
  <si>
    <t>63946764</t>
  </si>
  <si>
    <t>Madison Park Essentials</t>
  </si>
  <si>
    <t>Farmhouse Patchwork</t>
  </si>
  <si>
    <t>Twin/Twin XL: 69x95"/20x26"</t>
  </si>
  <si>
    <t>100% Polyester Printed Mini Quilt Set</t>
  </si>
  <si>
    <t>FKL14-2954</t>
  </si>
  <si>
    <t>KL14-2955</t>
  </si>
  <si>
    <t>70129162</t>
  </si>
  <si>
    <t>Full/Queen: 90x95"/20x26"(2)</t>
  </si>
  <si>
    <t>FKL14-2955</t>
  </si>
  <si>
    <t>KL14-2956</t>
  </si>
  <si>
    <t>33324837</t>
  </si>
  <si>
    <t>King/Cal King: 106x95"/20x36"(2)</t>
  </si>
  <si>
    <t>FKL14-2956</t>
  </si>
  <si>
    <t>KL14-3204</t>
  </si>
  <si>
    <t>64781157</t>
  </si>
  <si>
    <t>Medallion Aqua</t>
  </si>
  <si>
    <t>100% Polyester Printed Quilt Set</t>
  </si>
  <si>
    <t>FKL14-3204</t>
  </si>
  <si>
    <t>KL14-3205</t>
  </si>
  <si>
    <t>17733796</t>
  </si>
  <si>
    <t>FKL14-3205</t>
  </si>
  <si>
    <t>KL14-3206</t>
  </si>
  <si>
    <t>39174793</t>
  </si>
  <si>
    <t>FKL14-3206</t>
  </si>
  <si>
    <t>KL14-3210</t>
  </si>
  <si>
    <t>37896112</t>
  </si>
  <si>
    <t>Decorative Stripe</t>
  </si>
  <si>
    <t>Gray/Blue</t>
  </si>
  <si>
    <t>FKL14-3210</t>
  </si>
  <si>
    <t>KL14-3211</t>
  </si>
  <si>
    <t>70057148</t>
  </si>
  <si>
    <t>FKL14-3211</t>
  </si>
  <si>
    <t>KL14-3212</t>
  </si>
  <si>
    <t>69674247</t>
  </si>
  <si>
    <t>FKL14-3212</t>
  </si>
  <si>
    <t>KL14-3436</t>
  </si>
  <si>
    <t>Purple floral</t>
  </si>
  <si>
    <t>Twin/Twin XL: 69x95" /20x26" (1)</t>
  </si>
  <si>
    <t>100% Polyester Mini Quilt Set</t>
  </si>
  <si>
    <t>FKL14-3436</t>
  </si>
  <si>
    <t>KL14-3437</t>
  </si>
  <si>
    <t>FKL14-3437</t>
  </si>
  <si>
    <t>KL14-3438</t>
  </si>
  <si>
    <t>FKL14-3438</t>
  </si>
  <si>
    <t>KL14-3479</t>
  </si>
  <si>
    <t>Textured Geo</t>
  </si>
  <si>
    <t>Twin/Twin XL: 69x95" /20x26"</t>
  </si>
  <si>
    <t>FKL14-3479</t>
  </si>
  <si>
    <t>KL14-3480</t>
  </si>
  <si>
    <t>FKL14-3480</t>
  </si>
  <si>
    <t>KL14-3481</t>
  </si>
  <si>
    <t>FKL14-3481</t>
  </si>
  <si>
    <t>KL14-3482</t>
  </si>
  <si>
    <t>Scrolling Biadere</t>
  </si>
  <si>
    <t>Sage</t>
  </si>
  <si>
    <t>FKL14-3482</t>
  </si>
  <si>
    <t>KL14-3483</t>
  </si>
  <si>
    <t>FKL14-3483</t>
  </si>
  <si>
    <t>KL14-3484</t>
  </si>
  <si>
    <t>FKL14-3484</t>
  </si>
  <si>
    <t>KL14-3485</t>
  </si>
  <si>
    <t>Soft Botanical</t>
  </si>
  <si>
    <t>FKL14-3485</t>
  </si>
  <si>
    <t>KL14-3486</t>
  </si>
  <si>
    <t>FKL14-3486</t>
  </si>
  <si>
    <t>KL14-3487</t>
  </si>
  <si>
    <t>FKL14-3487</t>
  </si>
  <si>
    <t>KL20-3252</t>
  </si>
  <si>
    <t>900TC Solid Cooling Sheet Set</t>
  </si>
  <si>
    <t>Full: 81x96"/20x30"(2)/54x75+15"</t>
  </si>
  <si>
    <t>55% Cotton 45% Polyester Solid Cotton Rich Cooling Sheet Set</t>
  </si>
  <si>
    <t>SV2</t>
  </si>
  <si>
    <t>FKL20-3252</t>
  </si>
  <si>
    <t>KL20-3253</t>
  </si>
  <si>
    <t>Queen: 90x102"/20x30"(2)/60x80+15"</t>
  </si>
  <si>
    <t>FKL20-3253</t>
  </si>
  <si>
    <t>KL20-3254</t>
  </si>
  <si>
    <t>King: 108x102"/20x40"(2)/78x80+15"</t>
  </si>
  <si>
    <t>FKL20-3254</t>
  </si>
  <si>
    <t>KL20-3255</t>
  </si>
  <si>
    <t>Cal King: 108x102"/20x40"(2)/72x84+15"</t>
  </si>
  <si>
    <t>FKL20-3255</t>
  </si>
  <si>
    <t>KL20-3256</t>
  </si>
  <si>
    <t>FKL20-3256</t>
  </si>
  <si>
    <t>KL20-3257</t>
  </si>
  <si>
    <t>FKL20-3257</t>
  </si>
  <si>
    <t>KL20-3258</t>
  </si>
  <si>
    <t>FKL20-3258</t>
  </si>
  <si>
    <t>KL20-3259</t>
  </si>
  <si>
    <t>FKL20-3259</t>
  </si>
  <si>
    <t>KL20-3260</t>
  </si>
  <si>
    <t>FKL20-3260</t>
  </si>
  <si>
    <t>KL20-3261</t>
  </si>
  <si>
    <t>FKL20-3261</t>
  </si>
  <si>
    <t>KL20-3262</t>
  </si>
  <si>
    <t>FKL20-3262</t>
  </si>
  <si>
    <t>KL20-3263</t>
  </si>
  <si>
    <t>FKL20-3263</t>
  </si>
  <si>
    <t>KL20-3264</t>
  </si>
  <si>
    <t>FKL20-3264</t>
  </si>
  <si>
    <t>KL20-3265</t>
  </si>
  <si>
    <t>FKL20-3265</t>
  </si>
  <si>
    <t>KL20-3266</t>
  </si>
  <si>
    <t>FKL20-3266</t>
  </si>
  <si>
    <t>KL20-3267</t>
  </si>
  <si>
    <t>FKL20-3267</t>
  </si>
  <si>
    <t>KL20-3268</t>
  </si>
  <si>
    <t>Charcoal</t>
  </si>
  <si>
    <t>FKL20-3268</t>
  </si>
  <si>
    <t>KL20-3269</t>
  </si>
  <si>
    <t>FKL20-3269</t>
  </si>
  <si>
    <t>KL20-3270</t>
  </si>
  <si>
    <t>FKL20-3270</t>
  </si>
  <si>
    <t>KL20-3271</t>
  </si>
  <si>
    <t>FKL20-3271</t>
  </si>
  <si>
    <t>KL20-3390</t>
  </si>
  <si>
    <t>1200TC Solid Cotton Rich Heiq Sheet Set</t>
  </si>
  <si>
    <t>51% Cotton 49% Polyester Solid Cotton Rich Heiq Sheet Set</t>
  </si>
  <si>
    <t>FKL20-3390</t>
  </si>
  <si>
    <t>KL20-3391</t>
  </si>
  <si>
    <t>FKL20-3391</t>
  </si>
  <si>
    <t>KL20-3392</t>
  </si>
  <si>
    <t>FKL20-3392</t>
  </si>
  <si>
    <t>KL20-3393</t>
  </si>
  <si>
    <t>FKL20-3393</t>
  </si>
  <si>
    <t>KL20-3394</t>
  </si>
  <si>
    <t>Chambray Blue</t>
  </si>
  <si>
    <t>FKL20-3394</t>
  </si>
  <si>
    <t>KL20-3395</t>
  </si>
  <si>
    <t>FKL20-3395</t>
  </si>
  <si>
    <t>KL20-3396</t>
  </si>
  <si>
    <t>FKL20-3396</t>
  </si>
  <si>
    <t>KL20-3397</t>
  </si>
  <si>
    <t>FKL20-3397</t>
  </si>
  <si>
    <t>KL20-3402</t>
  </si>
  <si>
    <t>FKL20-3402</t>
  </si>
  <si>
    <t>KL20-3403</t>
  </si>
  <si>
    <t>FKL20-3403</t>
  </si>
  <si>
    <t>KL20-3404</t>
  </si>
  <si>
    <t>FKL20-3404</t>
  </si>
  <si>
    <t>KL20-3405</t>
  </si>
  <si>
    <t>FKL20-3405</t>
  </si>
  <si>
    <t>KL20-3406</t>
  </si>
  <si>
    <t>Taupe</t>
  </si>
  <si>
    <t>FKL20-3406</t>
  </si>
  <si>
    <t>KL20-3407</t>
  </si>
  <si>
    <t>FKL20-3407</t>
  </si>
  <si>
    <t>KL20-3408</t>
  </si>
  <si>
    <t>FKL20-3408</t>
  </si>
  <si>
    <t>KL20-3409</t>
  </si>
  <si>
    <t>FKL20-3409</t>
  </si>
  <si>
    <t>KL20-3410</t>
  </si>
  <si>
    <t>FKL20-3410</t>
  </si>
  <si>
    <t>KL20-3411</t>
  </si>
  <si>
    <t>FKL20-3411</t>
  </si>
  <si>
    <t>KL20-3412</t>
  </si>
  <si>
    <t>FKL20-3412</t>
  </si>
  <si>
    <t>KL20-3413</t>
  </si>
  <si>
    <t>FKL20-3413</t>
  </si>
  <si>
    <t>KL20-3414</t>
  </si>
  <si>
    <t>Light Grey</t>
  </si>
  <si>
    <t>FKL20-3414</t>
  </si>
  <si>
    <t>KL20-3415</t>
  </si>
  <si>
    <t>FKL20-3415</t>
  </si>
  <si>
    <t>KL20-3416</t>
  </si>
  <si>
    <t>FKL20-3416</t>
  </si>
  <si>
    <t>KL20-3417</t>
  </si>
  <si>
    <t>FKL20-3417</t>
  </si>
  <si>
    <t>KL20-3461</t>
  </si>
  <si>
    <t>900TC Solid Cotton Rich</t>
  </si>
  <si>
    <t>55% Cotton 45% Polyester Solid Cotton Rich Cool Sheet Set</t>
  </si>
  <si>
    <t>FKL20-3461</t>
  </si>
  <si>
    <t>KL20-3462</t>
  </si>
  <si>
    <t>FKL20-3462</t>
  </si>
  <si>
    <t>KL20-3463</t>
  </si>
  <si>
    <t>FKL20-3463</t>
  </si>
  <si>
    <t>KL20-3464</t>
  </si>
  <si>
    <t>FKL20-3464</t>
  </si>
  <si>
    <t>MS16-008-007-10</t>
  </si>
  <si>
    <t>555101424</t>
  </si>
  <si>
    <t>Mainstays</t>
  </si>
  <si>
    <t>Twin/Twin XL: 63x92"</t>
  </si>
  <si>
    <t>100% Polyester Microfiber Solid Comforter</t>
  </si>
  <si>
    <t>FMS16-008-007-10</t>
  </si>
  <si>
    <t>MS16-008-007-11</t>
  </si>
  <si>
    <t>555101443</t>
  </si>
  <si>
    <t>Full/Queen: 86x92"</t>
  </si>
  <si>
    <t>FMS16-008-007-11</t>
  </si>
  <si>
    <t>MS16-008-007-12</t>
  </si>
  <si>
    <t>555101458</t>
  </si>
  <si>
    <t>King: 102x92"</t>
  </si>
  <si>
    <t>FMS16-008-007-12</t>
  </si>
  <si>
    <t>MS8144409620-01</t>
  </si>
  <si>
    <t>578506690</t>
  </si>
  <si>
    <t>Terazzo Fabr</t>
  </si>
  <si>
    <t>100% Polyester Heat Transfer Printed Shower Curtain W/ Foil</t>
  </si>
  <si>
    <t>FMS8144409620-01</t>
  </si>
  <si>
    <t>MS8144409622-40</t>
  </si>
  <si>
    <t>595605590</t>
  </si>
  <si>
    <t>Full/Queen: 86x90+0.5"/ 20x26+2"(2)</t>
  </si>
  <si>
    <t>100% Polyester Quilt Mini Set</t>
  </si>
  <si>
    <t>FMS8144409622-40</t>
  </si>
  <si>
    <t>MS8144409622-41</t>
  </si>
  <si>
    <t>595605584</t>
  </si>
  <si>
    <t>King: 104x90+0.5"/ 20x36+2" (2)</t>
  </si>
  <si>
    <t>FMS8144409622-41</t>
  </si>
  <si>
    <t>MS8144409622-42</t>
  </si>
  <si>
    <t>595605570</t>
  </si>
  <si>
    <t>MS8144409622-43</t>
  </si>
  <si>
    <t>595605571</t>
  </si>
  <si>
    <t>King: 104x90+0.5"/ 20x36+2"(2)</t>
  </si>
  <si>
    <t>MS9044409622-01</t>
  </si>
  <si>
    <t>655160568</t>
  </si>
  <si>
    <t>Adela</t>
  </si>
  <si>
    <t>Full/Queen</t>
  </si>
  <si>
    <t>100% Polyester Jacquard 7pcs Comforter Set</t>
  </si>
  <si>
    <t>MS9044409622-02</t>
  </si>
  <si>
    <t>655161781</t>
  </si>
  <si>
    <t>King:</t>
  </si>
  <si>
    <t>MS9344409622-01</t>
  </si>
  <si>
    <t>662833770</t>
  </si>
  <si>
    <t>Allie</t>
  </si>
  <si>
    <t>Full:76x90/20x26+2"(2)/81x96/54x75+12/20x30(2)/20x30(2)/12x14"(1)</t>
  </si>
  <si>
    <t>100% Polyester Printed 10pcs Comforter Set</t>
  </si>
  <si>
    <t>FMS9344409622-07</t>
  </si>
  <si>
    <t>202349</t>
  </si>
  <si>
    <t>202344</t>
  </si>
  <si>
    <t>MS9344409622-02</t>
  </si>
  <si>
    <t>662833772</t>
  </si>
  <si>
    <t>Queen:88x92/20x26+2"(2)/90x102/60x80+12/20x30(2)/20x30(2)/12x14"(1)</t>
  </si>
  <si>
    <t>FMS9344409622-08</t>
  </si>
  <si>
    <t>MS9344409622-03</t>
  </si>
  <si>
    <t>662833771</t>
  </si>
  <si>
    <t>King:104x92/20x36+2(2)/108x102/78x80+12/20x40(2)/20x40(2)/12x14"(1)</t>
  </si>
  <si>
    <t>FMS9344409622-09</t>
  </si>
  <si>
    <t>MS9344409622-04</t>
  </si>
  <si>
    <t>662833779</t>
  </si>
  <si>
    <t>Chase</t>
  </si>
  <si>
    <t>MS9344409622-05</t>
  </si>
  <si>
    <t>662833780</t>
  </si>
  <si>
    <t>Queen:88x92 /20x26+2"(2)/90x102/60x80+12/20x30(2)/20x30(2)/12x14"(1)</t>
  </si>
  <si>
    <t>MS9344409622-06</t>
  </si>
  <si>
    <t>662833773</t>
  </si>
  <si>
    <t>MS9344409622-07</t>
  </si>
  <si>
    <t>662833778</t>
  </si>
  <si>
    <t>MS9344409622-08</t>
  </si>
  <si>
    <t>662833776</t>
  </si>
  <si>
    <t>MS9344409622-09</t>
  </si>
  <si>
    <t>662833774</t>
  </si>
  <si>
    <t>MS9344409622-10</t>
  </si>
  <si>
    <t>662833781</t>
  </si>
  <si>
    <t>Cara</t>
  </si>
  <si>
    <t>MS9344409622-11</t>
  </si>
  <si>
    <t>662833777</t>
  </si>
  <si>
    <t>MS9344409622-12</t>
  </si>
  <si>
    <t>662833775</t>
  </si>
  <si>
    <t>King:104x92/20x36+2(2)/108x102/78x80+12/20x40(2)/ 20x40(2)/12x14"(1)</t>
  </si>
  <si>
    <t>MS9344409622-17</t>
  </si>
  <si>
    <t>662800973</t>
  </si>
  <si>
    <t>Moran</t>
  </si>
  <si>
    <t>Full/Queen:88x92"/20X26"(2)/14x14"/50x60"+1.5"</t>
  </si>
  <si>
    <t>58% Cotton 42 %Polyester Printed 5pcs Comforter Set</t>
  </si>
  <si>
    <t>MS9344409622-18</t>
  </si>
  <si>
    <t>662800971</t>
  </si>
  <si>
    <t>King:104x92"/20X36"(2)/14x14"/50x60"+1.5"</t>
  </si>
  <si>
    <t>MS9344409622-19</t>
  </si>
  <si>
    <t>662850701</t>
  </si>
  <si>
    <t>Beau</t>
  </si>
  <si>
    <t>Full/Queen:88x92"/20X26+1"(2)/14x14"/50x60"</t>
  </si>
  <si>
    <t>100% Polyester Jacquard 5pcs Comforter Set</t>
  </si>
  <si>
    <t>MS9344409622-20</t>
  </si>
  <si>
    <t>662800972</t>
  </si>
  <si>
    <t>King:104x92"/20X36+1"(2)/14x14"/50x60"</t>
  </si>
  <si>
    <t>MS9344409622-21</t>
  </si>
  <si>
    <t>662800962</t>
  </si>
  <si>
    <t>Rune</t>
  </si>
  <si>
    <t>Full/Queen:88x92"/20X26+1"(2)/12x14"/50x60"</t>
  </si>
  <si>
    <t>MS9344409622-22</t>
  </si>
  <si>
    <t>662800967</t>
  </si>
  <si>
    <t>King:104x92"/20X36+1"(2)/12x14"/50x60"</t>
  </si>
  <si>
    <t>MS9344409622-23</t>
  </si>
  <si>
    <t>662800976</t>
  </si>
  <si>
    <t>Nari</t>
  </si>
  <si>
    <t>Cream</t>
  </si>
  <si>
    <t>Full/Queen:88x92"/20X26"(2)/14x14"/50x60"</t>
  </si>
  <si>
    <t>100% Polyester Waffle 5pcs Comforter Set</t>
  </si>
  <si>
    <t>MS9344409622-24</t>
  </si>
  <si>
    <t>662800968</t>
  </si>
  <si>
    <t>King:104x92"/20X36"(2)/14x14"/50x60"</t>
  </si>
  <si>
    <t>MS9344409622-25</t>
  </si>
  <si>
    <t>662800969</t>
  </si>
  <si>
    <t>Carlton</t>
  </si>
  <si>
    <t>100% Polyester Solid with Flocking 5pcs Comforter Set</t>
  </si>
  <si>
    <t>MS9344409622-26</t>
  </si>
  <si>
    <t>662800965</t>
  </si>
  <si>
    <t>MS9344409622-27</t>
  </si>
  <si>
    <t>662800966</t>
  </si>
  <si>
    <t>Juniper</t>
  </si>
  <si>
    <t>MS9344409622-28</t>
  </si>
  <si>
    <t>662800975</t>
  </si>
  <si>
    <t>MS9344409622-29</t>
  </si>
  <si>
    <t>662850700</t>
  </si>
  <si>
    <t>Albion</t>
  </si>
  <si>
    <t>MS9344409622-30</t>
  </si>
  <si>
    <t>662800974</t>
  </si>
  <si>
    <t>MS9344409622-31</t>
  </si>
  <si>
    <t>662800970</t>
  </si>
  <si>
    <t>MS9344409622-32</t>
  </si>
  <si>
    <t>662850699</t>
  </si>
  <si>
    <t>MS9344409622-33</t>
  </si>
  <si>
    <t>662800964</t>
  </si>
  <si>
    <t>MS9344409622-34</t>
  </si>
  <si>
    <t>662800963</t>
  </si>
  <si>
    <t>MS9944409622-01</t>
  </si>
  <si>
    <t>655161550</t>
  </si>
  <si>
    <t>Princeton</t>
  </si>
  <si>
    <t>Teal</t>
  </si>
  <si>
    <t>MS9944409622-02</t>
  </si>
  <si>
    <t>655162267</t>
  </si>
  <si>
    <t>King</t>
  </si>
  <si>
    <t>MS9944409622-03</t>
  </si>
  <si>
    <t>655225295</t>
  </si>
  <si>
    <t>MS9944409622-04</t>
  </si>
  <si>
    <t>655160353</t>
  </si>
  <si>
    <t>MS9944409622-07</t>
  </si>
  <si>
    <t>655160352</t>
  </si>
  <si>
    <t>Swiss Cross</t>
  </si>
  <si>
    <t>100% Polyester  7pcs Comforter Set</t>
  </si>
  <si>
    <t>MS9944409622-08</t>
  </si>
  <si>
    <t>655161464</t>
  </si>
  <si>
    <t>MS9944409622-29</t>
  </si>
  <si>
    <t>577082889</t>
  </si>
  <si>
    <t>Jade</t>
  </si>
  <si>
    <t>Full:</t>
  </si>
  <si>
    <t>100% Polyester MS BNB 10pcs Comforter Set</t>
  </si>
  <si>
    <t>MS9944409622-30</t>
  </si>
  <si>
    <t>577082877</t>
  </si>
  <si>
    <t>Queen</t>
  </si>
  <si>
    <t>MS9944409622-31</t>
  </si>
  <si>
    <t>577082870</t>
  </si>
  <si>
    <t>MS9944409622-33</t>
  </si>
  <si>
    <t>577082869</t>
  </si>
  <si>
    <t>Crushed Velvet</t>
  </si>
  <si>
    <t>Burgundy</t>
  </si>
  <si>
    <t>MS9944409622-34</t>
  </si>
  <si>
    <t>577082879</t>
  </si>
  <si>
    <t>MS9944409622-35</t>
  </si>
  <si>
    <t>577082886</t>
  </si>
  <si>
    <t>PFE</t>
  </si>
  <si>
    <t>PFE63CS5783</t>
  </si>
  <si>
    <t>557462</t>
  </si>
  <si>
    <t>Friends Forever</t>
  </si>
  <si>
    <t>Pet Bed(PETB)</t>
  </si>
  <si>
    <t>PET BEDS(63)</t>
  </si>
  <si>
    <t>D15+5"</t>
  </si>
  <si>
    <t>Cat Snuggy</t>
  </si>
  <si>
    <t>FPFE63CS5783</t>
  </si>
  <si>
    <t>PFE63CS5784</t>
  </si>
  <si>
    <t>557470</t>
  </si>
  <si>
    <t>FPFE63CS5784</t>
  </si>
  <si>
    <t>PFE63DM5757</t>
  </si>
  <si>
    <t>556399</t>
  </si>
  <si>
    <t>23x30"</t>
  </si>
  <si>
    <t>Deluxe Crate Mat</t>
  </si>
  <si>
    <t>FPFE63DM5757</t>
  </si>
  <si>
    <t>PFE63DM5758</t>
  </si>
  <si>
    <t>556415</t>
  </si>
  <si>
    <t>23x36"</t>
  </si>
  <si>
    <t>FPFE63DM5758</t>
  </si>
  <si>
    <t>PFE63DM5759</t>
  </si>
  <si>
    <t>556373</t>
  </si>
  <si>
    <t>26x42"</t>
  </si>
  <si>
    <t>FPFE63DM5759</t>
  </si>
  <si>
    <t>PFE63DM5760</t>
  </si>
  <si>
    <t>556340</t>
  </si>
  <si>
    <t>30x48"</t>
  </si>
  <si>
    <t>FPFE63DM5760</t>
  </si>
  <si>
    <t>PFE63DM5761</t>
  </si>
  <si>
    <t>556381</t>
  </si>
  <si>
    <t>FPFE63DM5761</t>
  </si>
  <si>
    <t>PFE63DM5762</t>
  </si>
  <si>
    <t>556357</t>
  </si>
  <si>
    <t>FPFE63DM5762</t>
  </si>
  <si>
    <t>PFE63DM5763</t>
  </si>
  <si>
    <t>556423</t>
  </si>
  <si>
    <t>FPFE63DM5763</t>
  </si>
  <si>
    <t>PFE63DM5764</t>
  </si>
  <si>
    <t>556407</t>
  </si>
  <si>
    <t>FPFE63DM5764</t>
  </si>
  <si>
    <t>PFE63DU6004</t>
  </si>
  <si>
    <t>D20"+6"</t>
  </si>
  <si>
    <t>PV fur Donut</t>
  </si>
  <si>
    <t>FPFE63DU6004</t>
  </si>
  <si>
    <t>PFE63DU6005</t>
  </si>
  <si>
    <t>D30+7"</t>
  </si>
  <si>
    <t>FPFE63DU6005</t>
  </si>
  <si>
    <t>PFE63DU6365</t>
  </si>
  <si>
    <t>D20"</t>
  </si>
  <si>
    <t>Donut</t>
  </si>
  <si>
    <t>judy</t>
  </si>
  <si>
    <t>PFE63DU6366</t>
  </si>
  <si>
    <t>Light Blue</t>
  </si>
  <si>
    <t>PFE63FN6176</t>
  </si>
  <si>
    <t>Dark Grey/Light Grey</t>
  </si>
  <si>
    <t>Pet Nester Medium</t>
  </si>
  <si>
    <t>FPFE63FN6176</t>
  </si>
  <si>
    <t>PFE63FN6177</t>
  </si>
  <si>
    <t>D30"</t>
  </si>
  <si>
    <t>Pet Nester Large</t>
  </si>
  <si>
    <t>FPFE63FN6177</t>
  </si>
  <si>
    <t>PFE63HM6178</t>
  </si>
  <si>
    <t>Cream/Black</t>
  </si>
  <si>
    <t>27x36"</t>
  </si>
  <si>
    <t>Shaggy Fur Pet Mat Medium</t>
  </si>
  <si>
    <t>FPFE63HM6178</t>
  </si>
  <si>
    <t>PFE63HM6179</t>
  </si>
  <si>
    <t>35x44"</t>
  </si>
  <si>
    <t>Shaggy Fur Pet Mat Large</t>
  </si>
  <si>
    <t>FPFE63HM6179</t>
  </si>
  <si>
    <t>PFE63PC6249</t>
  </si>
  <si>
    <t>35x44+8.5"</t>
  </si>
  <si>
    <t>Pet Couch White Poly</t>
  </si>
  <si>
    <t>FPFE63PC6249</t>
  </si>
  <si>
    <t>PFE63PN6250</t>
  </si>
  <si>
    <t>30x40+5"</t>
  </si>
  <si>
    <t>Bolster Napper White Poly</t>
  </si>
  <si>
    <t>FPFE63PN6250</t>
  </si>
  <si>
    <t>PFE63PM6003</t>
  </si>
  <si>
    <t>Olive/Grey</t>
  </si>
  <si>
    <t>36 x 27" +1.5"</t>
  </si>
  <si>
    <t>Pet Mat</t>
  </si>
  <si>
    <t>FPFE63PM6003</t>
  </si>
  <si>
    <t>PFE63PN5906</t>
  </si>
  <si>
    <t>563114</t>
  </si>
  <si>
    <t>Light Grey/Grey/Black</t>
  </si>
  <si>
    <t>30x40"</t>
  </si>
  <si>
    <t>Bumper Napper Regular Packing</t>
  </si>
  <si>
    <t>FPFE63PN5906</t>
  </si>
  <si>
    <t>PFE66CL6182-L</t>
  </si>
  <si>
    <t>PFE66CL6182-M</t>
  </si>
  <si>
    <t>Pet(PET)</t>
  </si>
  <si>
    <t>PET ACCESSORIES(66)</t>
  </si>
  <si>
    <t>L:70cm Silicon:65cm</t>
  </si>
  <si>
    <t>6 Color Led Dog Collar Large</t>
  </si>
  <si>
    <t>FPFE66CL6182-L</t>
  </si>
  <si>
    <t>M:55cm Silicon:50cm</t>
  </si>
  <si>
    <t>6 Color Led Dog Collar Medium</t>
  </si>
  <si>
    <t>FPFE66CL6182-M</t>
  </si>
  <si>
    <t>PFE66PA5510-LG</t>
  </si>
  <si>
    <t>544106</t>
  </si>
  <si>
    <t>PFE66PA5510-XXS</t>
  </si>
  <si>
    <t>L 1"neck 22-34", chest 20-35"</t>
  </si>
  <si>
    <t>Training Dog Harness</t>
  </si>
  <si>
    <t>FPFE66PA5510-LG</t>
  </si>
  <si>
    <t>PFE66PA5510-MD</t>
  </si>
  <si>
    <t>544098</t>
  </si>
  <si>
    <t>M 1"neck 18.5-29", chest 19.8-32"</t>
  </si>
  <si>
    <t>FPFE66PA5510-MD</t>
  </si>
  <si>
    <t>PFE66PA5510-SM</t>
  </si>
  <si>
    <t>544171</t>
  </si>
  <si>
    <t>S 1"neck 17.5-27", chest 19-29"</t>
  </si>
  <si>
    <t>FPFE66PA5510-SM</t>
  </si>
  <si>
    <t>PFE66PA5510-XL</t>
  </si>
  <si>
    <t>544189</t>
  </si>
  <si>
    <t>XL 1"neck 26-42.5", chest 24.5-44"</t>
  </si>
  <si>
    <t>FPFE66PA5510-XL</t>
  </si>
  <si>
    <t>PFE66PA5510-XS</t>
  </si>
  <si>
    <t>544247</t>
  </si>
  <si>
    <t>XS 3/4"neck 12-18.5", chest 15.5-21.5"</t>
  </si>
  <si>
    <t>FPFE66PA5510-XS</t>
  </si>
  <si>
    <t>544056</t>
  </si>
  <si>
    <t>XXS 3/4"neck 9-13.5", chest 14-15.5"</t>
  </si>
  <si>
    <t>FPFE66PA5510-XXS</t>
  </si>
  <si>
    <t>PFE66PA5511-LG</t>
  </si>
  <si>
    <t>544270</t>
  </si>
  <si>
    <t>PFE66PA5511-XXS</t>
  </si>
  <si>
    <t>L Neck 30-33CM, Chest 42-48CM</t>
  </si>
  <si>
    <t>Dog Mesh Harness</t>
  </si>
  <si>
    <t>FPFE66PA5511-LG</t>
  </si>
  <si>
    <t>PFE66PA5511-MD</t>
  </si>
  <si>
    <t>544114</t>
  </si>
  <si>
    <t>M Neck 26-28CM, Chest 40-46CM</t>
  </si>
  <si>
    <t>FPFE66PA5511-MD</t>
  </si>
  <si>
    <t>PFE66PA5511-SM</t>
  </si>
  <si>
    <t>544262</t>
  </si>
  <si>
    <t>S Neck 24-26CM, Chest34-38CM</t>
  </si>
  <si>
    <t>FPFE66PA5511-SM</t>
  </si>
  <si>
    <t>PFE66PA5511-XL</t>
  </si>
  <si>
    <t>544130</t>
  </si>
  <si>
    <t>XL Neck 38-42CM, Chest52-55CM</t>
  </si>
  <si>
    <t>FPFE66PA5511-XL</t>
  </si>
  <si>
    <t>PFE66PA5511-XS</t>
  </si>
  <si>
    <t>544064</t>
  </si>
  <si>
    <t>XS Neck 24-26CM, Chest 32-34CM</t>
  </si>
  <si>
    <t>FPFE66PA5511-XS</t>
  </si>
  <si>
    <t>544254</t>
  </si>
  <si>
    <t>XXS Neck 20-22CM, Chest 26-29CM</t>
  </si>
  <si>
    <t>FPFE66PA5511-XXS</t>
  </si>
  <si>
    <t>PFE66PA5513-LG</t>
  </si>
  <si>
    <t>544197</t>
  </si>
  <si>
    <t>PFE66PA5513-XXS</t>
  </si>
  <si>
    <t>Red</t>
  </si>
  <si>
    <t>FPFE66PA5513-LG</t>
  </si>
  <si>
    <t>PFE66PA5513-MD</t>
  </si>
  <si>
    <t>544163</t>
  </si>
  <si>
    <t>FPFE66PA5513-MD</t>
  </si>
  <si>
    <t>PFE66PA5513-SM</t>
  </si>
  <si>
    <t>544080</t>
  </si>
  <si>
    <t>FPFE66PA5513-SM</t>
  </si>
  <si>
    <t>PFE66PA5513-XL</t>
  </si>
  <si>
    <t>544122</t>
  </si>
  <si>
    <t>FPFE66PA5513-XL</t>
  </si>
  <si>
    <t>PFE66PA5513-XS</t>
  </si>
  <si>
    <t>544155</t>
  </si>
  <si>
    <t>FPFE66PA5513-XS</t>
  </si>
  <si>
    <t>544148</t>
  </si>
  <si>
    <t>FPFE66PA5513-XXS</t>
  </si>
  <si>
    <t>PFE66PA5514-LG</t>
  </si>
  <si>
    <t>544700</t>
  </si>
  <si>
    <t>PFE66PA5514-XXS</t>
  </si>
  <si>
    <t>FPFE66PA5514-LG</t>
  </si>
  <si>
    <t>PFE66PA5514-MD</t>
  </si>
  <si>
    <t>544510</t>
  </si>
  <si>
    <t>FPFE66PA5514-MD</t>
  </si>
  <si>
    <t>PFE66PA5514-SM</t>
  </si>
  <si>
    <t>544692</t>
  </si>
  <si>
    <t>FPFE66PA5514-SM</t>
  </si>
  <si>
    <t>PFE66PA5514-XL</t>
  </si>
  <si>
    <t>544346</t>
  </si>
  <si>
    <t>FPFE66PA5514-XL</t>
  </si>
  <si>
    <t>PFE66PA5514-XS</t>
  </si>
  <si>
    <t>544460</t>
  </si>
  <si>
    <t>FPFE66PA5514-XS</t>
  </si>
  <si>
    <t>544296</t>
  </si>
  <si>
    <t>FPFE66PA5514-XXS</t>
  </si>
  <si>
    <t>PFE66PA5515-LG</t>
  </si>
  <si>
    <t>544577</t>
  </si>
  <si>
    <t>1"x6FT</t>
  </si>
  <si>
    <t>Dog Leash</t>
  </si>
  <si>
    <t>FPFE66PA5515-LG</t>
  </si>
  <si>
    <t>PFE66PA5515-SM</t>
  </si>
  <si>
    <t>544718</t>
  </si>
  <si>
    <t>5/8"x6FT</t>
  </si>
  <si>
    <t>FPFE66PA5515-SM</t>
  </si>
  <si>
    <t>PFE66PA6334-LG</t>
  </si>
  <si>
    <t>Lilac</t>
  </si>
  <si>
    <t>PFE66PA6334-MD</t>
  </si>
  <si>
    <t>PFE66PA6334-SM</t>
  </si>
  <si>
    <t>PFE66PA6334-XL</t>
  </si>
  <si>
    <t>PFE66PA6334-XS</t>
  </si>
  <si>
    <t>PFE66PA6334-XXS</t>
  </si>
  <si>
    <t>PFE66PA6335-LG</t>
  </si>
  <si>
    <t>PFE66PA6335-MD</t>
  </si>
  <si>
    <t>PFE66PA6335-SM</t>
  </si>
  <si>
    <t>PFE66PA6335-XL</t>
  </si>
  <si>
    <t>PFE66PA6335-XS</t>
  </si>
  <si>
    <t>PFE66PA6335-XXS</t>
  </si>
  <si>
    <t>PFE66SB5478B</t>
  </si>
  <si>
    <t>540203</t>
  </si>
  <si>
    <t>O/S</t>
  </si>
  <si>
    <t>Beacon Withusb Charger</t>
  </si>
  <si>
    <t>FPFE66SB5478B</t>
  </si>
  <si>
    <t>PFE66SB5478G</t>
  </si>
  <si>
    <t>540146</t>
  </si>
  <si>
    <t>Mint Green</t>
  </si>
  <si>
    <t>FPFE66SB5478G</t>
  </si>
  <si>
    <t>PFE66SB5478M</t>
  </si>
  <si>
    <t>553156</t>
  </si>
  <si>
    <t>Flashing Multi Color</t>
  </si>
  <si>
    <t>Desc ABS Beacon W/ USB Charger</t>
  </si>
  <si>
    <t>FPFE66SB5478M</t>
  </si>
  <si>
    <t>PFE66SB5478W</t>
  </si>
  <si>
    <t>553164</t>
  </si>
  <si>
    <t>FPFE66SB5478W</t>
  </si>
  <si>
    <t>PFE66SW5477B</t>
  </si>
  <si>
    <t>540195</t>
  </si>
  <si>
    <t>Silicone Wrap Led</t>
  </si>
  <si>
    <t>FPFE66SW5477B</t>
  </si>
  <si>
    <t>PFE66SW5477G</t>
  </si>
  <si>
    <t>540187</t>
  </si>
  <si>
    <t>FPFE66SW5477G</t>
  </si>
  <si>
    <t>PFE66SW5477P</t>
  </si>
  <si>
    <t>540161</t>
  </si>
  <si>
    <t>FPFE66SW5477P</t>
  </si>
  <si>
    <t>PFE66SW5477PU</t>
  </si>
  <si>
    <t>553172</t>
  </si>
  <si>
    <t>FPFE66SW5477PU</t>
  </si>
  <si>
    <t>PFE66SW5477W</t>
  </si>
  <si>
    <t>553149</t>
  </si>
  <si>
    <t>FPFE66SW5477W</t>
  </si>
  <si>
    <t>SN</t>
  </si>
  <si>
    <t>SLPN12-158</t>
  </si>
  <si>
    <t>425762</t>
  </si>
  <si>
    <t>Sleep Number</t>
  </si>
  <si>
    <t>Rippled</t>
  </si>
  <si>
    <t>Queen : 88x96"/21x27"(2)</t>
  </si>
  <si>
    <t>57% Cotton 43% Polyester Cotton Rich Duvet Cover Set</t>
  </si>
  <si>
    <t>FSLPN12-158</t>
  </si>
  <si>
    <t>SLPN12-159</t>
  </si>
  <si>
    <t>425763</t>
  </si>
  <si>
    <t>King : 107x96"/21x37"(2)</t>
  </si>
  <si>
    <t>SLPN12-160</t>
  </si>
  <si>
    <t>425764</t>
  </si>
  <si>
    <t>Cal King: 100x100"/21x37"(2)</t>
  </si>
  <si>
    <t>SLPN12-161</t>
  </si>
  <si>
    <t>425753</t>
  </si>
  <si>
    <t>Cloud Gray</t>
  </si>
  <si>
    <t>SLPN12-162</t>
  </si>
  <si>
    <t>425754</t>
  </si>
  <si>
    <t>SLPN12-163</t>
  </si>
  <si>
    <t>425755</t>
  </si>
  <si>
    <t>SLPN12-164</t>
  </si>
  <si>
    <t>425756</t>
  </si>
  <si>
    <t>Steel Blue</t>
  </si>
  <si>
    <t>SLPN12-165</t>
  </si>
  <si>
    <t>425757</t>
  </si>
  <si>
    <t>SLPN12-166</t>
  </si>
  <si>
    <t>425758</t>
  </si>
  <si>
    <t>SLPN12-167</t>
  </si>
  <si>
    <t>425759</t>
  </si>
  <si>
    <t>Soft Rose</t>
  </si>
  <si>
    <t>SLPN12-168</t>
  </si>
  <si>
    <t>425760</t>
  </si>
  <si>
    <t>SLPN12-169</t>
  </si>
  <si>
    <t>425761</t>
  </si>
  <si>
    <t>SLPN12-213</t>
  </si>
  <si>
    <t>426133</t>
  </si>
  <si>
    <t>GRAY STRIPE</t>
  </si>
  <si>
    <t>Queen: 88x96"/21x27"(2)</t>
  </si>
  <si>
    <t>100% Cotton Sateen Pigment Printed Duvet Cover Set</t>
  </si>
  <si>
    <t>PAK</t>
  </si>
  <si>
    <t>FSLPN12-213</t>
  </si>
  <si>
    <t>SLPN12-214</t>
  </si>
  <si>
    <t>426134</t>
  </si>
  <si>
    <t>King: 107x96"/21x37"(2)</t>
  </si>
  <si>
    <t>SLPN12-215</t>
  </si>
  <si>
    <t>426135</t>
  </si>
  <si>
    <t>SLPN12-216</t>
  </si>
  <si>
    <t>426136</t>
  </si>
  <si>
    <t>PEWTER STRIPE</t>
  </si>
  <si>
    <t>SLPN12-217</t>
  </si>
  <si>
    <t>426137</t>
  </si>
  <si>
    <t>SLPN12-218</t>
  </si>
  <si>
    <t>426138</t>
  </si>
  <si>
    <t>SLPN12-219</t>
  </si>
  <si>
    <t>426139</t>
  </si>
  <si>
    <t>WHEAT DOTTY</t>
  </si>
  <si>
    <t>SLPN12-220</t>
  </si>
  <si>
    <t>426140</t>
  </si>
  <si>
    <t>SLPN12-221</t>
  </si>
  <si>
    <t>426141</t>
  </si>
  <si>
    <t>SLPN12-222</t>
  </si>
  <si>
    <t>426142</t>
  </si>
  <si>
    <t>MARINE BLUE DOTTY</t>
  </si>
  <si>
    <t>SLPN12-223</t>
  </si>
  <si>
    <t>426143</t>
  </si>
  <si>
    <t>SLPN12-224</t>
  </si>
  <si>
    <t>426144</t>
  </si>
  <si>
    <t>SLPN13-185</t>
  </si>
  <si>
    <t>425871</t>
  </si>
  <si>
    <t>Horizonal Channel</t>
  </si>
  <si>
    <t>100% Polyester Horizonal Channel Coverlet Set</t>
  </si>
  <si>
    <t>FSLPN13-185</t>
  </si>
  <si>
    <t>SLPN13-186</t>
  </si>
  <si>
    <t>425872</t>
  </si>
  <si>
    <t>SLPN13-187</t>
  </si>
  <si>
    <t>425873</t>
  </si>
  <si>
    <t>Wheat</t>
  </si>
  <si>
    <t>SLPN13-188</t>
  </si>
  <si>
    <t>425874</t>
  </si>
  <si>
    <t>SLPN13-189</t>
  </si>
  <si>
    <t>425875</t>
  </si>
  <si>
    <t>SLPN13-190</t>
  </si>
  <si>
    <t>425876</t>
  </si>
  <si>
    <t>SLPN13-195</t>
  </si>
  <si>
    <t>426145</t>
  </si>
  <si>
    <t>Champagne</t>
  </si>
  <si>
    <t>88x94"/21x27"(2)</t>
  </si>
  <si>
    <t>100% Polyester Solid Velvet Coverlet Set</t>
  </si>
  <si>
    <t>FSLPN13-195</t>
  </si>
  <si>
    <t>SLPN13-196</t>
  </si>
  <si>
    <t>426146</t>
  </si>
  <si>
    <t>107x94"/21x37"(2)</t>
  </si>
  <si>
    <t>SLPN13-197</t>
  </si>
  <si>
    <t>426147</t>
  </si>
  <si>
    <t>SLPN13-198</t>
  </si>
  <si>
    <t>426148</t>
  </si>
  <si>
    <t>SLPN13-199</t>
  </si>
  <si>
    <t>426149</t>
  </si>
  <si>
    <t>Rose</t>
  </si>
  <si>
    <t>SLPN13-200</t>
  </si>
  <si>
    <t>426150</t>
  </si>
  <si>
    <t>WMCA</t>
  </si>
  <si>
    <t>WC10-1013</t>
  </si>
  <si>
    <t>50236591</t>
  </si>
  <si>
    <t>Mainstays Kids</t>
  </si>
  <si>
    <t>Ace</t>
  </si>
  <si>
    <t>Twin XL</t>
  </si>
  <si>
    <t>100% Polyester Printed 5pcs BIAB Comforter Set</t>
  </si>
  <si>
    <t>TOR</t>
  </si>
  <si>
    <t>FWC10-1013</t>
  </si>
  <si>
    <t>WC10-1014</t>
  </si>
  <si>
    <t>50236592</t>
  </si>
  <si>
    <t>Double</t>
  </si>
  <si>
    <t>100% Polyester Printed 7pcs BIAB Comforter Set</t>
  </si>
  <si>
    <t>FWC10-1014</t>
  </si>
  <si>
    <t>WC10-489</t>
  </si>
  <si>
    <t>30376958</t>
  </si>
  <si>
    <t>589-Greek Key-MS red colorway</t>
  </si>
  <si>
    <t>Double:80x86"/20x26"(2)/81x96"/54x75+16"/20x30"(2)</t>
  </si>
  <si>
    <t>100% Polyester Microfiber Printed 7pcs BIAB</t>
  </si>
  <si>
    <t>FWC10-489</t>
  </si>
  <si>
    <t>WC10-490</t>
  </si>
  <si>
    <t>30376959</t>
  </si>
  <si>
    <t>Queen: 88x90"/20x26"(2)/90x102"/60x80+16"/20x30"(2)</t>
  </si>
  <si>
    <t>FWC10-490</t>
  </si>
  <si>
    <t>WC10-491</t>
  </si>
  <si>
    <t>30376960</t>
  </si>
  <si>
    <t>King: 102x90"/20x36"(2)/108x102"/78x80+16"/20x40"(2)</t>
  </si>
  <si>
    <t>FWC10-491</t>
  </si>
  <si>
    <t>WC10-493</t>
  </si>
  <si>
    <t>30376603</t>
  </si>
  <si>
    <t>589-Greek Key-MS black colorway</t>
  </si>
  <si>
    <t>FWC10-493</t>
  </si>
  <si>
    <t>WC10-494</t>
  </si>
  <si>
    <t>30376915</t>
  </si>
  <si>
    <t>FWC10-494</t>
  </si>
  <si>
    <t>WC10-495</t>
  </si>
  <si>
    <t>30376957</t>
  </si>
  <si>
    <t>FWC10-495</t>
  </si>
  <si>
    <t>WC10-613</t>
  </si>
  <si>
    <t>31079301</t>
  </si>
  <si>
    <t>1008-Raina (Blush)-MSK</t>
  </si>
  <si>
    <t>Twin: 66x90"/20x26+1"</t>
  </si>
  <si>
    <t>100% Polyester Microfiber Printed Comforter Set</t>
  </si>
  <si>
    <t>FWC10-613</t>
  </si>
  <si>
    <t>WC10-614</t>
  </si>
  <si>
    <t>31079303</t>
  </si>
  <si>
    <t>Queen: 86x90"/20x26+1"(2)</t>
  </si>
  <si>
    <t>FWC10-614</t>
  </si>
  <si>
    <t>WC10-619</t>
  </si>
  <si>
    <t>31079025</t>
  </si>
  <si>
    <t>Canadiana</t>
  </si>
  <si>
    <t>1018-Red Buffalo-CAN</t>
  </si>
  <si>
    <t>Double/Queen: 92x96"/20x30"(2)</t>
  </si>
  <si>
    <t>100% Polyester Yarn Dye Woven Comforter Set</t>
  </si>
  <si>
    <t>FWC10-619</t>
  </si>
  <si>
    <t>WC10-620</t>
  </si>
  <si>
    <t>31079026</t>
  </si>
  <si>
    <t>King: 106x96"/20x40"(2)</t>
  </si>
  <si>
    <t>FWC10-620</t>
  </si>
  <si>
    <t>WC10-635</t>
  </si>
  <si>
    <t>31079003</t>
  </si>
  <si>
    <t>Blue Ridge</t>
  </si>
  <si>
    <t>FWC10-635</t>
  </si>
  <si>
    <t>WC10-636</t>
  </si>
  <si>
    <t>31079006</t>
  </si>
  <si>
    <t>FWC10-636</t>
  </si>
  <si>
    <t>WC10-637</t>
  </si>
  <si>
    <t>31079011</t>
  </si>
  <si>
    <t>FWC10-637</t>
  </si>
  <si>
    <t>WC10-640</t>
  </si>
  <si>
    <t>31079310</t>
  </si>
  <si>
    <t>Kiss Pleat</t>
  </si>
  <si>
    <t>Twin: 66x86"/20x26"</t>
  </si>
  <si>
    <t>100% Polyester Microfiber Comforter Set</t>
  </si>
  <si>
    <t>FWC10-640</t>
  </si>
  <si>
    <t>WC10-641</t>
  </si>
  <si>
    <t>31079013</t>
  </si>
  <si>
    <t>Double/Queen: 88x90"/20x26"(2)</t>
  </si>
  <si>
    <t>FWC10-641</t>
  </si>
  <si>
    <t>WC10-736</t>
  </si>
  <si>
    <t>31079276</t>
  </si>
  <si>
    <t>1105-Kiss Pleat Comforter Set-MS</t>
  </si>
  <si>
    <t>Drizzle 16-4402TCX</t>
  </si>
  <si>
    <t>Twin: 66X86"/20x26"</t>
  </si>
  <si>
    <t>FWC10-736</t>
  </si>
  <si>
    <t>WC10-737</t>
  </si>
  <si>
    <t>31079278</t>
  </si>
  <si>
    <t>FWC10-737</t>
  </si>
  <si>
    <t>WC10-738</t>
  </si>
  <si>
    <t>31079056</t>
  </si>
  <si>
    <t>1106-BIAB Buffalo Blk-MS(Miller)</t>
  </si>
  <si>
    <t>100% Polyester Microfiber Printed BIAB</t>
  </si>
  <si>
    <t>FWC10-738</t>
  </si>
  <si>
    <t>WC10-739</t>
  </si>
  <si>
    <t>31079261</t>
  </si>
  <si>
    <t>FWC10-739</t>
  </si>
  <si>
    <t>WC10-740</t>
  </si>
  <si>
    <t>31079269</t>
  </si>
  <si>
    <t>FWC10-740</t>
  </si>
  <si>
    <t>WC10-785</t>
  </si>
  <si>
    <t>30220702</t>
  </si>
  <si>
    <t>Home Trends</t>
  </si>
  <si>
    <t>1169-Blossom-HT</t>
  </si>
  <si>
    <t>Double/Queen: 90x90"/20x26"(2)/12x18"/16x16"</t>
  </si>
  <si>
    <t>100% Cotton Printed 5pcs Comforter Set</t>
  </si>
  <si>
    <t>FWC10-785</t>
  </si>
  <si>
    <t>WC10-786</t>
  </si>
  <si>
    <t>30220745</t>
  </si>
  <si>
    <t>King: 106x96"/20x36"(2)/12x18"/16x16"</t>
  </si>
  <si>
    <t>FWC10-786</t>
  </si>
  <si>
    <t>WC10-792</t>
  </si>
  <si>
    <t>30220749</t>
  </si>
  <si>
    <t>1165-Princeton (Blush)-MS</t>
  </si>
  <si>
    <t>Double:80x86"/20x26"(2)/81x96"/54x75+12"/20x26"(2)</t>
  </si>
  <si>
    <t>100% Polyester Printed 7pcs BIAB</t>
  </si>
  <si>
    <t>FWC10-792</t>
  </si>
  <si>
    <t>WC10-793</t>
  </si>
  <si>
    <t>30220789</t>
  </si>
  <si>
    <t>FWC10-793</t>
  </si>
  <si>
    <t>WC10-794</t>
  </si>
  <si>
    <t>30221035</t>
  </si>
  <si>
    <t>FWC10-794</t>
  </si>
  <si>
    <t>WC10-795</t>
  </si>
  <si>
    <t>30221047</t>
  </si>
  <si>
    <t>1166-Randall-MS</t>
  </si>
  <si>
    <t>Twin: 65X86"/20x26"</t>
  </si>
  <si>
    <t>100% Polyester Printed Comforter Set</t>
  </si>
  <si>
    <t>FWC10-795</t>
  </si>
  <si>
    <t>WC10-796</t>
  </si>
  <si>
    <t>30221123</t>
  </si>
  <si>
    <t>FWC10-796</t>
  </si>
  <si>
    <t>WC10-831</t>
  </si>
  <si>
    <t>31730062</t>
  </si>
  <si>
    <t>1229-Tavi-HT</t>
  </si>
  <si>
    <t>Queen: 90x90"/20x26"(2)/12x18"/16x16"</t>
  </si>
  <si>
    <t>100% Cotton 5pcs Comforter Set</t>
  </si>
  <si>
    <t>FWC10-831</t>
  </si>
  <si>
    <t>WC10-832</t>
  </si>
  <si>
    <t>31730063</t>
  </si>
  <si>
    <t>FWC10-832</t>
  </si>
  <si>
    <t>WC10-892</t>
  </si>
  <si>
    <t>30750473</t>
  </si>
  <si>
    <t>Twin XL: 65x86"/20x26"</t>
  </si>
  <si>
    <t>100% Polyester Printed Comforter Mini Set</t>
  </si>
  <si>
    <t>FWC10-892</t>
  </si>
  <si>
    <t>WC10-893</t>
  </si>
  <si>
    <t>30750542</t>
  </si>
  <si>
    <t>Double: 88x90"/20x26"(2)</t>
  </si>
  <si>
    <t>FWC10-893</t>
  </si>
  <si>
    <t>WC10-894</t>
  </si>
  <si>
    <t>30750554</t>
  </si>
  <si>
    <t>Jayla</t>
  </si>
  <si>
    <t>100% Polyester Comforter Mini Set</t>
  </si>
  <si>
    <t>FWC10-894</t>
  </si>
  <si>
    <t>WC10-895</t>
  </si>
  <si>
    <t>30750967</t>
  </si>
  <si>
    <t>Double:  88x90"/20x26"(2)</t>
  </si>
  <si>
    <t>FWC10-895</t>
  </si>
  <si>
    <t>WC10-896</t>
  </si>
  <si>
    <t>30751031</t>
  </si>
  <si>
    <t>Lillie</t>
  </si>
  <si>
    <t>FWC10-896</t>
  </si>
  <si>
    <t>WC10-897</t>
  </si>
  <si>
    <t>30751569</t>
  </si>
  <si>
    <t>FWC10-897</t>
  </si>
  <si>
    <t>WC10-932</t>
  </si>
  <si>
    <t>50041083</t>
  </si>
  <si>
    <t>1377-Aubrey-MP(4 Com) Navy</t>
  </si>
  <si>
    <t>Double Queen: 90x90",20x26+2"(2),18x18"</t>
  </si>
  <si>
    <t>100% Polyester Woven Jacquard Comforter Set</t>
  </si>
  <si>
    <t>FWC10-932</t>
  </si>
  <si>
    <t>WC10-933</t>
  </si>
  <si>
    <t>50041084</t>
  </si>
  <si>
    <t>King: 106x90"/20x36+2"(2)/18x18"</t>
  </si>
  <si>
    <t>FWC10-933</t>
  </si>
  <si>
    <t>WC10-934</t>
  </si>
  <si>
    <t>50041085</t>
  </si>
  <si>
    <t>1377-Aubrey-MP(4 Com) Black</t>
  </si>
  <si>
    <t>FWC10-934</t>
  </si>
  <si>
    <t>WC10-935</t>
  </si>
  <si>
    <t>50041086</t>
  </si>
  <si>
    <t>FWC10-935</t>
  </si>
  <si>
    <t>WC10-936</t>
  </si>
  <si>
    <t>50041087</t>
  </si>
  <si>
    <t>1378-Adelphia-MP(4 Com)</t>
  </si>
  <si>
    <t>Double Queen: 90x90",20x26+2"(2),12x18"</t>
  </si>
  <si>
    <t>FWC10-936</t>
  </si>
  <si>
    <t>WC10-937</t>
  </si>
  <si>
    <t>50041088</t>
  </si>
  <si>
    <t>King: 106x90"/20x36+2"(2)/12x18"</t>
  </si>
  <si>
    <t>FWC10-937</t>
  </si>
  <si>
    <t>WC10-938</t>
  </si>
  <si>
    <t>50054678</t>
  </si>
  <si>
    <t>1379-Windham-MP(4 Com)</t>
  </si>
  <si>
    <t>FWC10-938</t>
  </si>
  <si>
    <t>WC10-939</t>
  </si>
  <si>
    <t>50054679</t>
  </si>
  <si>
    <t>FWC10-939</t>
  </si>
  <si>
    <t>WC10-940</t>
  </si>
  <si>
    <t>50054680</t>
  </si>
  <si>
    <t>1380-Manor-MP(4 Com)</t>
  </si>
  <si>
    <t>FWC10-940</t>
  </si>
  <si>
    <t>WC10-941</t>
  </si>
  <si>
    <t>50352234</t>
  </si>
  <si>
    <t>FWC10-941</t>
  </si>
  <si>
    <t>WC10-942</t>
  </si>
  <si>
    <t>50054685</t>
  </si>
  <si>
    <t>1381-Rhapsody-MP(4 Com)</t>
  </si>
  <si>
    <t>99%Polyester 1%Metallic Woven Jacquard Comforter Set</t>
  </si>
  <si>
    <t>FWC10-942</t>
  </si>
  <si>
    <t>WC10-943</t>
  </si>
  <si>
    <t>50054684</t>
  </si>
  <si>
    <t>FWC10-943</t>
  </si>
  <si>
    <t>WC12-512</t>
  </si>
  <si>
    <t>30375861</t>
  </si>
  <si>
    <t>604-Button Top-HT</t>
  </si>
  <si>
    <t>Double/Queen: 92x96", 20x26"(2)</t>
  </si>
  <si>
    <t>100% Polyester Microfiber Seersucker Duvet Cover Set</t>
  </si>
  <si>
    <t>FWC12-512</t>
  </si>
  <si>
    <t>WC12-513</t>
  </si>
  <si>
    <t>30375965</t>
  </si>
  <si>
    <t>King: 106x96", 20x36"(2)</t>
  </si>
  <si>
    <t>WC12-788</t>
  </si>
  <si>
    <t>30220746</t>
  </si>
  <si>
    <t>WC12-789</t>
  </si>
  <si>
    <t>1170-Lumi-HT</t>
  </si>
  <si>
    <t>Queen: 92x96",20x26"(2)</t>
  </si>
  <si>
    <t>100% Polyester Printed Duvet Cover Set</t>
  </si>
  <si>
    <t>FWC12-788</t>
  </si>
  <si>
    <t>30220747</t>
  </si>
  <si>
    <t>King: 106x96",20x36"(2)</t>
  </si>
  <si>
    <t>FWC12-789</t>
  </si>
  <si>
    <t>WC12-960</t>
  </si>
  <si>
    <t>50051687</t>
  </si>
  <si>
    <t>1382-Dobby Stripe DCS-MP Grey</t>
  </si>
  <si>
    <t>Queen: 92x96"/20x26+2"(2)</t>
  </si>
  <si>
    <t>100% Polyester Dobby Stripe Duvet Cover Set</t>
  </si>
  <si>
    <t>WC12-961</t>
  </si>
  <si>
    <t>50051688</t>
  </si>
  <si>
    <t>King: 106x96"/20x36+2"(2)</t>
  </si>
  <si>
    <t>WC12-962</t>
  </si>
  <si>
    <t>50051689</t>
  </si>
  <si>
    <t>1382-Dobby Stripe DCS-MP Black</t>
  </si>
  <si>
    <t>WC12-963</t>
  </si>
  <si>
    <t>50051690</t>
  </si>
  <si>
    <t>WC13-802</t>
  </si>
  <si>
    <t>30224788</t>
  </si>
  <si>
    <t>1172-Buffalo Plaid-CAN</t>
  </si>
  <si>
    <t>Double/Queen: 92x96"/20x26"(2)</t>
  </si>
  <si>
    <t>100% Polyester Duvet Cover Set</t>
  </si>
  <si>
    <t>WC13-803</t>
  </si>
  <si>
    <t>30224799</t>
  </si>
  <si>
    <t>King: 106x96"/20x36"</t>
  </si>
  <si>
    <t>WC14-1035</t>
  </si>
  <si>
    <t>50236593</t>
  </si>
  <si>
    <t>1424-River-MSK</t>
  </si>
  <si>
    <t>Twin/Double: 72 x86"/20x 26' (2)</t>
  </si>
  <si>
    <t>100% Polyester Printed Quilt Mini Set</t>
  </si>
  <si>
    <t>FWC14-790</t>
  </si>
  <si>
    <t>WC14-1036</t>
  </si>
  <si>
    <t>50236594</t>
  </si>
  <si>
    <t>1425-Stomps-MSK</t>
  </si>
  <si>
    <t>FWC14-791</t>
  </si>
  <si>
    <t>WC14-466</t>
  </si>
  <si>
    <t>30378029</t>
  </si>
  <si>
    <t>600-Patch-MS(Patchwork-Navy)</t>
  </si>
  <si>
    <t>100% Polyester Microfiber Printed Quilt Set</t>
  </si>
  <si>
    <t>FWC14-466</t>
  </si>
  <si>
    <t>WC14-510</t>
  </si>
  <si>
    <t>30375972</t>
  </si>
  <si>
    <t>606-Patch-HT</t>
  </si>
  <si>
    <t>Queen: 92x96"/20x26+1/2"(2)</t>
  </si>
  <si>
    <t>100% Cotton Printed Quilt Set</t>
  </si>
  <si>
    <t>FWC14-510</t>
  </si>
  <si>
    <t>WC14-511</t>
  </si>
  <si>
    <t>30376066</t>
  </si>
  <si>
    <t>King: 106x96"/20x36+1/2"(2)</t>
  </si>
  <si>
    <t>FWC14-511</t>
  </si>
  <si>
    <t>WC14-741</t>
  </si>
  <si>
    <t>31079307</t>
  </si>
  <si>
    <t>1107-Quilt Plaid-MS(Alden)</t>
  </si>
  <si>
    <t>Double/Queen: 92x96"/20x26+0.5"(2)</t>
  </si>
  <si>
    <t>WC14-742</t>
  </si>
  <si>
    <t>31079308</t>
  </si>
  <si>
    <t>King: 106x96"/20x36"+0.5"(2)</t>
  </si>
  <si>
    <t>WC14-790</t>
  </si>
  <si>
    <t>30221974</t>
  </si>
  <si>
    <t>1168-Global Stripe-MS</t>
  </si>
  <si>
    <t>100% Polyester Solid Quilt Set</t>
  </si>
  <si>
    <t>WC14-791</t>
  </si>
  <si>
    <t>30223654</t>
  </si>
  <si>
    <t>Double/Queen:88x90"/20x26"(2)</t>
  </si>
  <si>
    <t>WC20-1019</t>
  </si>
  <si>
    <t>50226935</t>
  </si>
  <si>
    <t>1430-BC Cotton SS-CAN (Moose)</t>
  </si>
  <si>
    <t>Moose</t>
  </si>
  <si>
    <t>Full: 84x96"/20x30"(2)/54x75"+14"</t>
  </si>
  <si>
    <t>100% BCI Cotton Printed Sheet Set</t>
  </si>
  <si>
    <t>FWC20-623</t>
  </si>
  <si>
    <t>WC20-1020</t>
  </si>
  <si>
    <t>50226936</t>
  </si>
  <si>
    <t>Queen: 90x102"/20x30"(2)/60x80"+14"</t>
  </si>
  <si>
    <t>FWC20-624</t>
  </si>
  <si>
    <t>WC20-1021</t>
  </si>
  <si>
    <t>50226937</t>
  </si>
  <si>
    <t>1431-BC Cotton SS-CAN (Plaid Multi)</t>
  </si>
  <si>
    <t>WC20-1022</t>
  </si>
  <si>
    <t>50226938</t>
  </si>
  <si>
    <t>WC20-1023</t>
  </si>
  <si>
    <t>50226933</t>
  </si>
  <si>
    <t>1431-BC Cotton SS-CAN (Plaid Grey)</t>
  </si>
  <si>
    <t>Grypld</t>
  </si>
  <si>
    <t>WC20-1024</t>
  </si>
  <si>
    <t>50226934</t>
  </si>
  <si>
    <t>WC20-1025</t>
  </si>
  <si>
    <t>50226931</t>
  </si>
  <si>
    <t>1429-BC Cotton SS-CAN (YD Chambray)</t>
  </si>
  <si>
    <t>100% BCI Cotton Yarn Dyed Sheet Set</t>
  </si>
  <si>
    <t>FWC20-629</t>
  </si>
  <si>
    <t>WC20-1026</t>
  </si>
  <si>
    <t>50226932</t>
  </si>
  <si>
    <t>King: 108x102"/20x40"(2)/78x80"+14"</t>
  </si>
  <si>
    <t>FWC20-630</t>
  </si>
  <si>
    <t>WC20-944</t>
  </si>
  <si>
    <t>50051691</t>
  </si>
  <si>
    <t>Queen:90x102"/60x80+13"/20x30"(2)</t>
  </si>
  <si>
    <t>70% Rayon 30% Polyester Solid Sheet Set</t>
  </si>
  <si>
    <t>WC20-945</t>
  </si>
  <si>
    <t>50051692</t>
  </si>
  <si>
    <t>King:108x102"/78x80+13"/20x40"(2)</t>
  </si>
  <si>
    <t>WC20-946</t>
  </si>
  <si>
    <t>50051693</t>
  </si>
  <si>
    <t>WC20-947</t>
  </si>
  <si>
    <t>50051694</t>
  </si>
  <si>
    <t>WC20-948</t>
  </si>
  <si>
    <t>50051695</t>
  </si>
  <si>
    <t>WC20-949</t>
  </si>
  <si>
    <t>50051696</t>
  </si>
  <si>
    <t>WC20-950</t>
  </si>
  <si>
    <t>50051697</t>
  </si>
  <si>
    <t>WC20-951</t>
  </si>
  <si>
    <t>50051698</t>
  </si>
  <si>
    <t>WC21-532</t>
  </si>
  <si>
    <t>31388563</t>
  </si>
  <si>
    <t>Chelsea Square</t>
  </si>
  <si>
    <t>651-2pc Satin Pillowcase-CS</t>
  </si>
  <si>
    <t>Standard: 20x30"(2)</t>
  </si>
  <si>
    <t>100% Polyester Solid Pillowcase Pair w/Satin on 4"Hem</t>
  </si>
  <si>
    <t>FWC21-532</t>
  </si>
  <si>
    <t>WC21-533</t>
  </si>
  <si>
    <t>31388565</t>
  </si>
  <si>
    <t>Blue(Spun Sugar (12-4401 TCX))</t>
  </si>
  <si>
    <t>FWC21-533</t>
  </si>
  <si>
    <t>WC21-535</t>
  </si>
  <si>
    <t>31388568</t>
  </si>
  <si>
    <t>FWC21-535</t>
  </si>
  <si>
    <t>WC21-536</t>
  </si>
  <si>
    <t>31388566</t>
  </si>
  <si>
    <t>Sage (#16-0421TCX)</t>
  </si>
  <si>
    <t>FWC21-536</t>
  </si>
  <si>
    <t>WC21-542</t>
  </si>
  <si>
    <t>30400803</t>
  </si>
  <si>
    <t>100% Polyester Solid Satin Pillowcase</t>
  </si>
  <si>
    <t>WC21-543</t>
  </si>
  <si>
    <t>30400804</t>
  </si>
  <si>
    <t>Bee</t>
  </si>
  <si>
    <t>100% Polyester Printed Satin Pillowcase</t>
  </si>
  <si>
    <t>WC21-544</t>
  </si>
  <si>
    <t>30400808</t>
  </si>
  <si>
    <t>Cherry Blossom</t>
  </si>
  <si>
    <t>WC21-545</t>
  </si>
  <si>
    <t>30400805</t>
  </si>
  <si>
    <t>WMPR</t>
  </si>
  <si>
    <t>WMPR10-0329</t>
  </si>
  <si>
    <t>661584623</t>
  </si>
  <si>
    <t>Dream Big</t>
  </si>
  <si>
    <t>Twin XL: 66x90"/20x26"/16x16"</t>
  </si>
  <si>
    <t>FWMPR10-0329</t>
  </si>
  <si>
    <t>WMPR10-0330</t>
  </si>
  <si>
    <t>661584624</t>
  </si>
  <si>
    <t>Full/Queen: 90x90"/20x26"(2)/16x16"</t>
  </si>
  <si>
    <t>FWMPR10-0330</t>
  </si>
  <si>
    <t>WMPR10-0331</t>
  </si>
  <si>
    <t>661584625</t>
  </si>
  <si>
    <t>Morris</t>
  </si>
  <si>
    <t>WMPR10-0332</t>
  </si>
  <si>
    <t>661584626</t>
  </si>
  <si>
    <t>WMPR10-0333</t>
  </si>
  <si>
    <t>661584627</t>
  </si>
  <si>
    <t>King: 104x92"/20x36"(2)/16x16"</t>
  </si>
  <si>
    <t>FWMPR10-0333</t>
  </si>
  <si>
    <t>WMPR40-0334</t>
  </si>
  <si>
    <t>661584628</t>
  </si>
  <si>
    <t>WMPR10-0331-1</t>
  </si>
  <si>
    <t>50" x 90"</t>
  </si>
  <si>
    <t>100% Polyester Printed Window Panel</t>
  </si>
  <si>
    <t>FWMPR40-0041</t>
  </si>
  <si>
    <t>WMPR10-0335</t>
  </si>
  <si>
    <t>661584629</t>
  </si>
  <si>
    <t>Glimmer</t>
  </si>
  <si>
    <t>100% Polyester Printed Comforter Set with Glitter</t>
  </si>
  <si>
    <t>WMPR10-0336</t>
  </si>
  <si>
    <t>661584630</t>
  </si>
  <si>
    <t>WMPR40-0337</t>
  </si>
  <si>
    <t>661584631</t>
  </si>
  <si>
    <t>WMPR10-0335-1</t>
  </si>
  <si>
    <t>100% Polyester Ombre Printed Window Panel with Glitter</t>
  </si>
  <si>
    <t>WMPR10-0338</t>
  </si>
  <si>
    <t>661584632</t>
  </si>
  <si>
    <t>Abby</t>
  </si>
  <si>
    <t>100% Polyester Foil Metallic Printed Comforter Set with Pintuck</t>
  </si>
  <si>
    <t>WMPR10-0339</t>
  </si>
  <si>
    <t>661584633</t>
  </si>
  <si>
    <t>WMPR40-0340</t>
  </si>
  <si>
    <t>661584634</t>
  </si>
  <si>
    <t>WMPR10-0338-1</t>
  </si>
  <si>
    <t>100% Polyester Metallic Printed Window Panel</t>
  </si>
  <si>
    <t>WMPR10-0341</t>
  </si>
  <si>
    <t>661584635</t>
  </si>
  <si>
    <t>Plum</t>
  </si>
  <si>
    <t>WMPR10-0342</t>
  </si>
  <si>
    <t>661584636</t>
  </si>
  <si>
    <t>WMPR40-0343</t>
  </si>
  <si>
    <t>661584637</t>
  </si>
  <si>
    <t>WMPR10-0341-1</t>
  </si>
  <si>
    <t>WMPR10-0344</t>
  </si>
  <si>
    <t>661584751</t>
  </si>
  <si>
    <t>Vivian</t>
  </si>
  <si>
    <t>Ivory/ Gold</t>
  </si>
  <si>
    <t>WMPR10-0345</t>
  </si>
  <si>
    <t>661584759</t>
  </si>
  <si>
    <t>WMPR10-0346</t>
  </si>
  <si>
    <t>661584761</t>
  </si>
  <si>
    <t>WMPR40-0347</t>
  </si>
  <si>
    <t>661584762</t>
  </si>
  <si>
    <t>WMPR10-0344-1</t>
  </si>
  <si>
    <t>WMPR10-0348</t>
  </si>
  <si>
    <t>661584638</t>
  </si>
  <si>
    <t>Grayson</t>
  </si>
  <si>
    <t>WMPR10-0349</t>
  </si>
  <si>
    <t>661584639</t>
  </si>
  <si>
    <t>WMPR10-0350</t>
  </si>
  <si>
    <t>661584640</t>
  </si>
  <si>
    <t>WMPR40-0351</t>
  </si>
  <si>
    <t>661584641</t>
  </si>
  <si>
    <t>WMPR10-0348-1</t>
  </si>
  <si>
    <t>WMPR10-0352</t>
  </si>
  <si>
    <t>661584642</t>
  </si>
  <si>
    <t>Ashton</t>
  </si>
  <si>
    <t>WMPR10-0353</t>
  </si>
  <si>
    <t>661584643</t>
  </si>
  <si>
    <t>WMPR10-0354</t>
  </si>
  <si>
    <t>661584644</t>
  </si>
  <si>
    <t>WMPR40-0355</t>
  </si>
  <si>
    <t>661584645</t>
  </si>
  <si>
    <t>WMPR10-0352-1</t>
  </si>
  <si>
    <t>50x84"</t>
  </si>
  <si>
    <t>WMPR10-0356</t>
  </si>
  <si>
    <t>661584646</t>
  </si>
  <si>
    <t>100% Polyester Ruffles Comforter Set</t>
  </si>
  <si>
    <t>WMPR10-0357</t>
  </si>
  <si>
    <t>661584647</t>
  </si>
  <si>
    <t>WMPR10-0358</t>
  </si>
  <si>
    <t>661584649</t>
  </si>
  <si>
    <t>WMPR40-0359</t>
  </si>
  <si>
    <t>661584650</t>
  </si>
  <si>
    <t>WMPR10-0356-1</t>
  </si>
  <si>
    <t>WMPR10-0360</t>
  </si>
  <si>
    <t>661584651</t>
  </si>
  <si>
    <t>Haisley</t>
  </si>
  <si>
    <t>100% Polyester Chenille Tufted Comforter Set</t>
  </si>
  <si>
    <t>WMPR10-0361</t>
  </si>
  <si>
    <t>661584652</t>
  </si>
  <si>
    <t>WMPR40-0041</t>
  </si>
  <si>
    <t>575821479</t>
  </si>
  <si>
    <t>Solid Voile</t>
  </si>
  <si>
    <t>50x95"</t>
  </si>
  <si>
    <t>PR VOILE WH CURT 95</t>
  </si>
  <si>
    <t>WMPR40-0043</t>
  </si>
  <si>
    <t>575821483</t>
  </si>
  <si>
    <t>PR VOILE SILV CURT 95</t>
  </si>
  <si>
    <t>WMPR40-0044</t>
  </si>
  <si>
    <t>575821481</t>
  </si>
  <si>
    <t>PR VOILE TAU CURT 95</t>
  </si>
  <si>
    <t>WMPR40-0045</t>
  </si>
  <si>
    <t>575821482</t>
  </si>
  <si>
    <t>Crushed Voile</t>
  </si>
  <si>
    <t>PR CRSH VOIL WH CURT</t>
  </si>
  <si>
    <t>WMPR40-0046</t>
  </si>
  <si>
    <t>575821484</t>
  </si>
  <si>
    <t>PR CRSH VOIL IV CURT</t>
  </si>
  <si>
    <t>WMPR40-0047</t>
  </si>
  <si>
    <t>575821485</t>
  </si>
  <si>
    <t>PR CRSH VOIL CH CURT</t>
  </si>
  <si>
    <t>WMPR40-0048</t>
  </si>
  <si>
    <t>575821471</t>
  </si>
  <si>
    <t>PR CRSH VOIL YEL CURT</t>
  </si>
  <si>
    <t>WMPR40-0050</t>
  </si>
  <si>
    <t>575821472</t>
  </si>
  <si>
    <t>Reed</t>
  </si>
  <si>
    <t>PR REED GREY CURT 95</t>
  </si>
  <si>
    <t>WMPR40-0053</t>
  </si>
  <si>
    <t>575821477</t>
  </si>
  <si>
    <t>Irina</t>
  </si>
  <si>
    <t>PR IRINA WH CURT 95</t>
  </si>
  <si>
    <t>WMPR40-0055</t>
  </si>
  <si>
    <t>575821478</t>
  </si>
  <si>
    <t>Metallic Sheer</t>
  </si>
  <si>
    <t>PR AURORA WH MET w</t>
  </si>
  <si>
    <t>WMPR40-0056</t>
  </si>
  <si>
    <t>575821469</t>
  </si>
  <si>
    <t>PR AURORA AQU MET w</t>
  </si>
  <si>
    <t>WMPR40-0059</t>
  </si>
  <si>
    <t>575821486</t>
  </si>
  <si>
    <t>Montauk|Montauk|Montauk</t>
  </si>
  <si>
    <t>PR JACQUARD WH M w</t>
  </si>
  <si>
    <t>WMPR40-0060</t>
  </si>
  <si>
    <t>575821487</t>
  </si>
  <si>
    <t>PR JACQ GREY MET w</t>
  </si>
  <si>
    <t>WMPR40-0061</t>
  </si>
  <si>
    <t>575821488</t>
  </si>
  <si>
    <t>Bolton</t>
  </si>
  <si>
    <t>White/Silver</t>
  </si>
  <si>
    <t>PR BOLTON WH/SlVL w</t>
  </si>
  <si>
    <t>WMPR40-0062</t>
  </si>
  <si>
    <t>575821489</t>
  </si>
  <si>
    <t>White/Gold</t>
  </si>
  <si>
    <t>PR BOLTON WH/GLD w</t>
  </si>
  <si>
    <t>WMPR40-0106</t>
  </si>
  <si>
    <t>583930280</t>
  </si>
  <si>
    <t>50x95" (127x241cm)</t>
  </si>
  <si>
    <t>PR VOIL PINK CURT 95</t>
  </si>
  <si>
    <t>WMPR40-0107</t>
  </si>
  <si>
    <t>583930281</t>
  </si>
  <si>
    <t>PR VOIL RED CURT 95</t>
  </si>
  <si>
    <t>WMPR40-0108</t>
  </si>
  <si>
    <t>583930282</t>
  </si>
  <si>
    <t>PR VOIL PURP CURT 95</t>
  </si>
  <si>
    <t>WMPR40-0109</t>
  </si>
  <si>
    <t>583930283</t>
  </si>
  <si>
    <t>PR VOIL TEAL CURT 95</t>
  </si>
  <si>
    <t>WMPR40-0155</t>
  </si>
  <si>
    <t>585934511</t>
  </si>
  <si>
    <t>PR VOIL NAVY CURT 95</t>
  </si>
  <si>
    <t>WMPR40-0176</t>
  </si>
  <si>
    <t>587061140</t>
  </si>
  <si>
    <t>Solid Thermal Single</t>
  </si>
  <si>
    <t>38"x95"</t>
  </si>
  <si>
    <t>PR SOLID THERM IVORY</t>
  </si>
  <si>
    <t>WMPR43-0324</t>
  </si>
  <si>
    <t>661497634</t>
  </si>
  <si>
    <t>Madison Classics</t>
  </si>
  <si>
    <t>KITCHEN TIERS(43)</t>
  </si>
  <si>
    <t>Thermal Weave Kitchen Tiers</t>
  </si>
  <si>
    <t>60"x16"+30"x36"(2)</t>
  </si>
  <si>
    <t>100% Polyester Thermal Solid Kitchen Tier Set</t>
  </si>
  <si>
    <t>WMPR40-0177</t>
  </si>
  <si>
    <t>587061141</t>
  </si>
  <si>
    <t>PR SOLID THERM LGREY</t>
  </si>
  <si>
    <t>WMPR43-0322</t>
  </si>
  <si>
    <t>661497652</t>
  </si>
  <si>
    <t>WMPR40-0178</t>
  </si>
  <si>
    <t>587061142</t>
  </si>
  <si>
    <t>PR SOLID THERM TEAL</t>
  </si>
  <si>
    <t>WMPR40-0179</t>
  </si>
  <si>
    <t>587061143</t>
  </si>
  <si>
    <t>Naval Blue 289c</t>
  </si>
  <si>
    <t>PR SOLID THERM NAVY</t>
  </si>
  <si>
    <t>WMPR43-0323</t>
  </si>
  <si>
    <t>661497653</t>
  </si>
  <si>
    <t>WMPR40-0179-1</t>
  </si>
  <si>
    <t>Navy Blue</t>
  </si>
  <si>
    <t>WMPR40-0180</t>
  </si>
  <si>
    <t>587061144</t>
  </si>
  <si>
    <t>PR SOLID THERM RED</t>
  </si>
  <si>
    <t>WMPR43-0321</t>
  </si>
  <si>
    <t>661497632</t>
  </si>
  <si>
    <t>WMPR40-0181</t>
  </si>
  <si>
    <t>587061145</t>
  </si>
  <si>
    <t>FUXIA -226  PANTONE</t>
  </si>
  <si>
    <t>PR SOLID THERM FUX</t>
  </si>
  <si>
    <t>WMPR40-0182</t>
  </si>
  <si>
    <t>587061146</t>
  </si>
  <si>
    <t>Coral</t>
  </si>
  <si>
    <t>PR SOLID THERM CORAL</t>
  </si>
  <si>
    <t>WMPR40-0183</t>
  </si>
  <si>
    <t>587061147</t>
  </si>
  <si>
    <t>PR SOLID THERM LILAC</t>
  </si>
  <si>
    <t>WMPR40-0184</t>
  </si>
  <si>
    <t>587061148</t>
  </si>
  <si>
    <t>Charlie Metallic Single</t>
  </si>
  <si>
    <t>PR CHARLIE MET WHITE</t>
  </si>
  <si>
    <t>WMPR40-0185</t>
  </si>
  <si>
    <t>587061149</t>
  </si>
  <si>
    <t>Silver (change to lighter grey treads)</t>
  </si>
  <si>
    <t>PR CHARLIE MET SILV</t>
  </si>
  <si>
    <t>WMPR40-0189</t>
  </si>
  <si>
    <t>587061153</t>
  </si>
  <si>
    <t>Fiona Single</t>
  </si>
  <si>
    <t>37"x95"</t>
  </si>
  <si>
    <t>PR FIONA IVORY w95</t>
  </si>
  <si>
    <t>WMPR43-0325</t>
  </si>
  <si>
    <t>661497636</t>
  </si>
  <si>
    <t>Fiona Kitchen tiers</t>
  </si>
  <si>
    <t>58"x16"+28"x36"x2</t>
  </si>
  <si>
    <t>93% Polyester 7% Metallic Fiona Kitchen Tiers</t>
  </si>
  <si>
    <t>WMPR40-0190</t>
  </si>
  <si>
    <t>587061154</t>
  </si>
  <si>
    <t>PR FIONA GREY w95</t>
  </si>
  <si>
    <t>WMPR43-0326</t>
  </si>
  <si>
    <t>661497638</t>
  </si>
  <si>
    <t>WMPR40-0191</t>
  </si>
  <si>
    <t>587061155</t>
  </si>
  <si>
    <t>PR FIONA AQUA w95</t>
  </si>
  <si>
    <t>WMPR43-0327</t>
  </si>
  <si>
    <t>661497639</t>
  </si>
  <si>
    <t>WMPR40-0192</t>
  </si>
  <si>
    <t>587061156</t>
  </si>
  <si>
    <t>PR FIONA NAVY w95</t>
  </si>
  <si>
    <t>WMPR40-0193</t>
  </si>
  <si>
    <t>587061157</t>
  </si>
  <si>
    <t>Red/wine</t>
  </si>
  <si>
    <t>PR FIONA RED w95</t>
  </si>
  <si>
    <t>WMPR40-0194</t>
  </si>
  <si>
    <t>587061158</t>
  </si>
  <si>
    <t>Pink 20-0094 tpm metallic shimmer roseball</t>
  </si>
  <si>
    <t>PR FIONA PINK w95</t>
  </si>
  <si>
    <t>WMPR43-0328</t>
  </si>
  <si>
    <t>661497640</t>
  </si>
  <si>
    <t>WMPR40-0255</t>
  </si>
  <si>
    <t>599957510</t>
  </si>
  <si>
    <t>85% Polyester 14% Rayon 1% Other Fiber Yarn Dyed Metallic Room Darkening Panel</t>
  </si>
  <si>
    <t>WMPR40-0256</t>
  </si>
  <si>
    <t>599957511</t>
  </si>
  <si>
    <t>WMPR40-0257</t>
  </si>
  <si>
    <t>599957512</t>
  </si>
  <si>
    <t>Metallic Dots Single</t>
  </si>
  <si>
    <t>100% Polyester Panel With Foil Print</t>
  </si>
  <si>
    <t>WMPR40-0268</t>
  </si>
  <si>
    <t>651184809</t>
  </si>
  <si>
    <t>Ombre</t>
  </si>
  <si>
    <t>100% Polyester Printed Voile Window Panel</t>
  </si>
  <si>
    <t>WMPR40-0269</t>
  </si>
  <si>
    <t>651184810</t>
  </si>
  <si>
    <t>WMPR40-0301</t>
  </si>
  <si>
    <t>658871665</t>
  </si>
  <si>
    <t>Black (Jet Black 19-0303tcx)</t>
  </si>
  <si>
    <t>100% Polyester Solid Thermal Weave Panel</t>
  </si>
  <si>
    <t>WMPR40-0302</t>
  </si>
  <si>
    <t>659587187</t>
  </si>
  <si>
    <t>Three Dashes</t>
  </si>
  <si>
    <t>100% Polyester Embroidered Snow Voile Sheer</t>
  </si>
  <si>
    <t>WMPR40-0304</t>
  </si>
  <si>
    <t>661497619</t>
  </si>
  <si>
    <t>Jakara</t>
  </si>
  <si>
    <t>50x95</t>
  </si>
  <si>
    <t>100% Polyester MF Foil Print Window Panel</t>
  </si>
  <si>
    <t>WMPR43-0303</t>
  </si>
  <si>
    <t>661497618</t>
  </si>
  <si>
    <t>WMPR40-0304-1</t>
  </si>
  <si>
    <t>60x16"/30x36(2)</t>
  </si>
  <si>
    <t>100% Polyester MF Foil Print Kitchen Tier Set</t>
  </si>
  <si>
    <t>WMPR40-0306</t>
  </si>
  <si>
    <t>661497621</t>
  </si>
  <si>
    <t>WMPR43-0305</t>
  </si>
  <si>
    <t>661497620</t>
  </si>
  <si>
    <t>WMPR40-0306-1</t>
  </si>
  <si>
    <t>WMPR40-0318</t>
  </si>
  <si>
    <t>661497622</t>
  </si>
  <si>
    <t>Ivory with Gold Foil</t>
  </si>
  <si>
    <t>WMPR43-0317</t>
  </si>
  <si>
    <t>661497648</t>
  </si>
  <si>
    <t>WMPR40-0318-1</t>
  </si>
  <si>
    <t>WMPR40-0320</t>
  </si>
  <si>
    <t>661497650</t>
  </si>
  <si>
    <t>Blush with Gold Foil</t>
  </si>
  <si>
    <t>WMPR43-0319</t>
  </si>
  <si>
    <t>661497649</t>
  </si>
  <si>
    <t>WMPR40-0320-1</t>
  </si>
  <si>
    <t>WMPR40-0362</t>
  </si>
  <si>
    <t>661497635</t>
  </si>
  <si>
    <t>Green (Reseda 15-6414_</t>
  </si>
  <si>
    <t>WMPR40-0364</t>
  </si>
  <si>
    <t>664291888</t>
  </si>
  <si>
    <t>Fluffy</t>
  </si>
  <si>
    <t>Lt Grey</t>
  </si>
  <si>
    <t>100% Polyester Solid Sheer</t>
  </si>
  <si>
    <t>WMPR40-0371</t>
  </si>
  <si>
    <t>665782656</t>
  </si>
  <si>
    <t>MF Solid Foamback</t>
  </si>
  <si>
    <t>38x95"</t>
  </si>
  <si>
    <t>100% Polyester Solid Microfiber Room Darkening Single Panel</t>
  </si>
  <si>
    <t>WMPR40-0372</t>
  </si>
  <si>
    <t>665782657</t>
  </si>
  <si>
    <t>WMPR40-0373</t>
  </si>
  <si>
    <t>665782682</t>
  </si>
  <si>
    <t>Magenta (Fuchsia Rose 17-2031 TCX)</t>
  </si>
  <si>
    <t>100% Polyester Solid Thermal Single Weave Panel</t>
  </si>
  <si>
    <t>WMPR40-0389</t>
  </si>
  <si>
    <t xml:space="preserve">Intelligent Design </t>
  </si>
  <si>
    <t>Khaki</t>
  </si>
  <si>
    <t>WMPR40-0390</t>
  </si>
  <si>
    <t>WMPR40-0391</t>
  </si>
  <si>
    <t>WMPR40-0392</t>
  </si>
  <si>
    <t>WMPR40-0393</t>
  </si>
  <si>
    <t>Medium Blue</t>
  </si>
  <si>
    <t>WMPR40-0394</t>
  </si>
  <si>
    <t>Lavender</t>
  </si>
  <si>
    <t>WMPR40-0395</t>
  </si>
  <si>
    <t>Light Blue (Abby)</t>
  </si>
  <si>
    <t>WMPR40-0396</t>
  </si>
  <si>
    <t>WMPR40-0398</t>
  </si>
  <si>
    <t>Dark Navy (Ashton)</t>
  </si>
  <si>
    <t>WMPR40-0399</t>
  </si>
  <si>
    <t>Terracotta</t>
  </si>
  <si>
    <t>WMPR40-0424</t>
  </si>
  <si>
    <t>Fiona Window Panel New Red</t>
  </si>
  <si>
    <t>Ribbon Red</t>
  </si>
  <si>
    <t>37x95"</t>
  </si>
  <si>
    <t>93% Polyester 7% Metallic Room Darkening Window Panel</t>
  </si>
  <si>
    <t>WMPR43-0425</t>
  </si>
  <si>
    <t>Fiona Kitchen Set New Red</t>
  </si>
  <si>
    <t>58"x16"+28"x36"(2)/2"</t>
  </si>
  <si>
    <t>93% Polyester 7% Metallic Room Darkening Kitchen Set</t>
  </si>
  <si>
    <t>WMPR43-0311</t>
  </si>
  <si>
    <t>661497623</t>
  </si>
  <si>
    <t>Bless This Home</t>
  </si>
  <si>
    <t>100% Polyester MF Digital Print Kitchen Tier Set</t>
  </si>
  <si>
    <t>WMPR43-0312</t>
  </si>
  <si>
    <t>661497625</t>
  </si>
  <si>
    <t>Faith</t>
  </si>
  <si>
    <t>Beige</t>
  </si>
  <si>
    <t>WMPR43-0313</t>
  </si>
  <si>
    <t>661497626</t>
  </si>
  <si>
    <t>Family Is Forever</t>
  </si>
  <si>
    <t>WMPR43-0314</t>
  </si>
  <si>
    <t>661497651</t>
  </si>
  <si>
    <t>Lavinia</t>
  </si>
  <si>
    <t>Café</t>
  </si>
  <si>
    <t>WMPR43-0315</t>
  </si>
  <si>
    <t>661497628</t>
  </si>
  <si>
    <t>Andrea</t>
  </si>
  <si>
    <t>WMPR43-0316</t>
  </si>
  <si>
    <t>661497630</t>
  </si>
  <si>
    <t>Moa</t>
  </si>
  <si>
    <t>WMPR43-0426</t>
  </si>
  <si>
    <t>Katie Multi</t>
  </si>
  <si>
    <t>60"x16"+30"x36"(2)/2"</t>
  </si>
  <si>
    <t>100% Polyester Light Filtering Digital Print Kitchen Set</t>
  </si>
  <si>
    <t>WMPR43-0427</t>
  </si>
  <si>
    <t>Café Pink</t>
  </si>
  <si>
    <t>WMPR43-0428</t>
  </si>
  <si>
    <t>Clara Multi</t>
  </si>
  <si>
    <t>WMPR43-0429</t>
  </si>
  <si>
    <t>Spring Flowers Multi</t>
  </si>
  <si>
    <t>WMPR43-0430</t>
  </si>
  <si>
    <t>Sweet Cherry</t>
  </si>
  <si>
    <t>Cherry</t>
  </si>
  <si>
    <t>WMPR43-0431</t>
  </si>
  <si>
    <t>Nell Purple</t>
  </si>
  <si>
    <t>WMPR43-0432</t>
  </si>
  <si>
    <t>Mocha</t>
  </si>
  <si>
    <t>Status</t>
  </si>
  <si>
    <t>UPC</t>
  </si>
  <si>
    <t>Style_Number</t>
  </si>
  <si>
    <t>Case_Pack</t>
  </si>
  <si>
    <t>Category code</t>
  </si>
  <si>
    <t>Build Cost</t>
  </si>
  <si>
    <t>Cost</t>
  </si>
  <si>
    <t>ItemCat</t>
  </si>
  <si>
    <t>CustItemNo</t>
  </si>
  <si>
    <t>Price</t>
  </si>
  <si>
    <t>Cust</t>
  </si>
  <si>
    <t>Produced in</t>
  </si>
  <si>
    <t>Program</t>
  </si>
  <si>
    <t>SP21</t>
  </si>
  <si>
    <t>22164317909</t>
  </si>
  <si>
    <t>FM63DU5416</t>
  </si>
  <si>
    <t>Donut pet bed</t>
  </si>
  <si>
    <t>Donut Bed</t>
  </si>
  <si>
    <t>D23"</t>
  </si>
  <si>
    <t>63</t>
  </si>
  <si>
    <t>P</t>
  </si>
  <si>
    <t>28.99</t>
  </si>
  <si>
    <t>FM</t>
  </si>
  <si>
    <t>Pet</t>
  </si>
  <si>
    <t>22164378252</t>
  </si>
  <si>
    <t>FM63DU5417</t>
  </si>
  <si>
    <t>DescShort</t>
  </si>
  <si>
    <t>Cust_Retail_Price</t>
  </si>
  <si>
    <t>Store count</t>
  </si>
  <si>
    <t>Product_Category</t>
  </si>
  <si>
    <t>Transit_time</t>
  </si>
  <si>
    <t>loc#</t>
  </si>
  <si>
    <t>086569525468</t>
  </si>
  <si>
    <t xml:space="preserve">66 </t>
  </si>
  <si>
    <t>PA</t>
  </si>
  <si>
    <t>086569525475</t>
  </si>
  <si>
    <t>086569525482</t>
  </si>
  <si>
    <t>086569525499</t>
  </si>
  <si>
    <t>086569525505</t>
  </si>
  <si>
    <t>086569525512</t>
  </si>
  <si>
    <t>086569525642</t>
  </si>
  <si>
    <t>086569525659</t>
  </si>
  <si>
    <t>086569525666</t>
  </si>
  <si>
    <t>086569525680</t>
  </si>
  <si>
    <t>086569525697</t>
  </si>
  <si>
    <t>086569525710</t>
  </si>
  <si>
    <t>086569525727</t>
  </si>
  <si>
    <t>086569525741</t>
  </si>
  <si>
    <t>086569525758</t>
  </si>
  <si>
    <t>086569525765</t>
  </si>
  <si>
    <t>086569525772</t>
  </si>
  <si>
    <t>086569525789</t>
  </si>
  <si>
    <t>022164410495</t>
  </si>
  <si>
    <t>Mesh Harness</t>
  </si>
  <si>
    <t>66</t>
  </si>
  <si>
    <t>022164410501</t>
  </si>
  <si>
    <t>022164410518</t>
  </si>
  <si>
    <t>022164410525</t>
  </si>
  <si>
    <t>022164410532</t>
  </si>
  <si>
    <t>022164410549</t>
  </si>
  <si>
    <t>022164410556</t>
  </si>
  <si>
    <t>022164410563</t>
  </si>
  <si>
    <t>022164410570</t>
  </si>
  <si>
    <t>022164410587</t>
  </si>
  <si>
    <t>022164410594</t>
  </si>
  <si>
    <t>022164410600</t>
  </si>
  <si>
    <t>022164140668</t>
  </si>
  <si>
    <t xml:space="preserve">63 </t>
  </si>
  <si>
    <t>CS</t>
  </si>
  <si>
    <t>022164140675</t>
  </si>
  <si>
    <t>022164101867</t>
  </si>
  <si>
    <t xml:space="preserve"> </t>
  </si>
  <si>
    <t>DM</t>
  </si>
  <si>
    <t>022164101874</t>
  </si>
  <si>
    <t>022164101881</t>
  </si>
  <si>
    <t>022164101898</t>
  </si>
  <si>
    <t>022164101904</t>
  </si>
  <si>
    <t>022164101911</t>
  </si>
  <si>
    <t>022164101928</t>
  </si>
  <si>
    <t>022164101935</t>
  </si>
  <si>
    <t>022164255164</t>
  </si>
  <si>
    <t>568907</t>
  </si>
  <si>
    <t>DU</t>
  </si>
  <si>
    <t>022164255171</t>
  </si>
  <si>
    <t>568923</t>
  </si>
  <si>
    <t>022164426090</t>
  </si>
  <si>
    <t>022164426106</t>
  </si>
  <si>
    <t>022164304220</t>
  </si>
  <si>
    <t>Nester</t>
  </si>
  <si>
    <t>575522</t>
  </si>
  <si>
    <t>FN</t>
  </si>
  <si>
    <t>022164304237</t>
  </si>
  <si>
    <t>575514</t>
  </si>
  <si>
    <t>022164304244</t>
  </si>
  <si>
    <t>Mat</t>
  </si>
  <si>
    <t>576256</t>
  </si>
  <si>
    <t>HM</t>
  </si>
  <si>
    <t>022164304251</t>
  </si>
  <si>
    <t>576264</t>
  </si>
  <si>
    <t>022164353037</t>
  </si>
  <si>
    <t>Pet Couch</t>
  </si>
  <si>
    <t>579458</t>
  </si>
  <si>
    <t>PC</t>
  </si>
  <si>
    <t>022164353044</t>
  </si>
  <si>
    <t>Bolster Napper</t>
  </si>
  <si>
    <t>579466</t>
  </si>
  <si>
    <t>PN</t>
  </si>
  <si>
    <t>022164409307</t>
  </si>
  <si>
    <t>PFE66CT6330</t>
  </si>
  <si>
    <t>cat toy_magnificent mice</t>
  </si>
  <si>
    <t>18x4x4cm</t>
  </si>
  <si>
    <t>CT</t>
  </si>
  <si>
    <t>022164409314</t>
  </si>
  <si>
    <t>PFE66CT6331</t>
  </si>
  <si>
    <t>cat toy_tommy trout</t>
  </si>
  <si>
    <t>14x5x2cm</t>
  </si>
  <si>
    <t>022164409321</t>
  </si>
  <si>
    <t>PFE66CT6332</t>
  </si>
  <si>
    <t>cat toy_dinky dino</t>
  </si>
  <si>
    <t>14x8x3cm</t>
  </si>
  <si>
    <t>022164409338</t>
  </si>
  <si>
    <t>PFE66CT6333</t>
  </si>
  <si>
    <t>cat toy_dino surprise</t>
  </si>
  <si>
    <t>022164478662</t>
  </si>
  <si>
    <t>PFE66DT6386</t>
  </si>
  <si>
    <t>Flower</t>
  </si>
  <si>
    <t>19x25x11cm</t>
  </si>
  <si>
    <t>022164478679</t>
  </si>
  <si>
    <t>PFE66DT6387</t>
  </si>
  <si>
    <t>Hamburger B</t>
  </si>
  <si>
    <t>17x26x7.5cm</t>
  </si>
  <si>
    <t>022164390094</t>
  </si>
  <si>
    <t>PFE66PP6328-15</t>
  </si>
  <si>
    <t>Puppy Pad</t>
  </si>
  <si>
    <t>24x24"</t>
  </si>
  <si>
    <t>PP</t>
  </si>
  <si>
    <t>022164390100</t>
  </si>
  <si>
    <t>PFE66PP6328-30</t>
  </si>
  <si>
    <t>022164390117</t>
  </si>
  <si>
    <t>PFE66PP6328-100</t>
  </si>
  <si>
    <t>022164390124</t>
  </si>
  <si>
    <t>PFE66PP6329-15</t>
  </si>
  <si>
    <t>30x30"</t>
  </si>
  <si>
    <t>022164390131</t>
  </si>
  <si>
    <t>PFE66PP6329-30</t>
  </si>
  <si>
    <t>022164390148</t>
  </si>
  <si>
    <t>PFE66PP6329-100</t>
  </si>
  <si>
    <t>022164414585</t>
  </si>
  <si>
    <t>PFE66WB6338</t>
  </si>
  <si>
    <t>Dog Waste Bag Roll</t>
  </si>
  <si>
    <t>9x13"</t>
  </si>
  <si>
    <t>WB</t>
  </si>
  <si>
    <t>022164414592</t>
  </si>
  <si>
    <t>PFE66WB6339</t>
  </si>
  <si>
    <t>022164414608</t>
  </si>
  <si>
    <t>PFE66WB6340</t>
  </si>
  <si>
    <t>Dog Waste Bag Rolls</t>
  </si>
  <si>
    <t>022164414615</t>
  </si>
  <si>
    <t>PFE66WB6341</t>
  </si>
  <si>
    <t>022164414622</t>
  </si>
  <si>
    <t>PFE66WB6342</t>
  </si>
  <si>
    <t>022164414639</t>
  </si>
  <si>
    <t>PFE66WB6343</t>
  </si>
  <si>
    <t>Tie Handle Dog Waste Bags</t>
  </si>
  <si>
    <t>17x7x5"</t>
  </si>
  <si>
    <t>022164414646</t>
  </si>
  <si>
    <t>PFE66WB6344</t>
  </si>
  <si>
    <t>Dog Waste Bags On A Roll</t>
  </si>
  <si>
    <t>022164414653</t>
  </si>
  <si>
    <t>PFE66WB6345</t>
  </si>
  <si>
    <t>Roll</t>
  </si>
  <si>
    <t>022164384406</t>
  </si>
  <si>
    <t>PFE66WB6321</t>
  </si>
  <si>
    <t>Waste Bag</t>
  </si>
  <si>
    <t>022164306828</t>
  </si>
  <si>
    <t>Led Dog Collar</t>
  </si>
  <si>
    <t>575019</t>
  </si>
  <si>
    <t>SB</t>
  </si>
  <si>
    <t>022164306835</t>
  </si>
  <si>
    <t>086569439413</t>
  </si>
  <si>
    <t>Beacon</t>
  </si>
  <si>
    <t>086569880628</t>
  </si>
  <si>
    <t>086569880635</t>
  </si>
  <si>
    <t>086569439406</t>
  </si>
  <si>
    <t>086569439390</t>
  </si>
  <si>
    <t>Wrap Led</t>
  </si>
  <si>
    <t>SW</t>
  </si>
  <si>
    <t>086569439376</t>
  </si>
  <si>
    <t>086569439383</t>
  </si>
  <si>
    <t>086569880321</t>
  </si>
  <si>
    <t>086569880369</t>
  </si>
  <si>
    <t>LT</t>
  </si>
  <si>
    <t>MOQ</t>
  </si>
  <si>
    <t>JLA SKU#</t>
  </si>
  <si>
    <t>PFE SKU#</t>
  </si>
  <si>
    <t>New</t>
  </si>
  <si>
    <t>1900/200</t>
  </si>
  <si>
    <t>Drop</t>
  </si>
  <si>
    <t>DT</t>
  </si>
  <si>
    <t>583120</t>
  </si>
  <si>
    <t>583138</t>
  </si>
  <si>
    <t>583146</t>
  </si>
  <si>
    <t>583153</t>
  </si>
  <si>
    <t>583161</t>
  </si>
  <si>
    <t>583179</t>
  </si>
  <si>
    <t>587022</t>
  </si>
  <si>
    <t>586099</t>
  </si>
  <si>
    <t>586966</t>
  </si>
  <si>
    <t>586974</t>
  </si>
  <si>
    <t>586982</t>
  </si>
  <si>
    <t>586990</t>
  </si>
  <si>
    <t>587006</t>
  </si>
  <si>
    <t>587014</t>
  </si>
  <si>
    <t>586958</t>
  </si>
  <si>
    <t>LED</t>
  </si>
  <si>
    <t>Brand</t>
    <phoneticPr fontId="5" type="noConversion"/>
  </si>
  <si>
    <t>Casepack</t>
    <phoneticPr fontId="5" type="noConversion"/>
  </si>
  <si>
    <t>Status*</t>
    <phoneticPr fontId="5" type="noConversion"/>
  </si>
  <si>
    <t>Initial DD_ds Fcst</t>
    <phoneticPr fontId="5" type="noConversion"/>
  </si>
  <si>
    <t>Forecast Calculation*</t>
    <phoneticPr fontId="5" type="noConversion"/>
  </si>
  <si>
    <t>Standard Store Price($)</t>
    <phoneticPr fontId="5" type="noConversion"/>
  </si>
  <si>
    <t>Standard Web Price($)</t>
    <phoneticPr fontId="5" type="noConversion"/>
  </si>
  <si>
    <t>Standard Store Count</t>
    <phoneticPr fontId="5" type="noConversion"/>
  </si>
  <si>
    <t>注释：</t>
    <phoneticPr fontId="5" type="noConversion"/>
  </si>
  <si>
    <t>_*</t>
  </si>
  <si>
    <t>上传必填项</t>
    <phoneticPr fontId="5" type="noConversion"/>
  </si>
  <si>
    <t>_</t>
    <phoneticPr fontId="5" type="noConversion"/>
  </si>
  <si>
    <t>上传值，可空白</t>
    <phoneticPr fontId="5" type="noConversion"/>
  </si>
  <si>
    <r>
      <rPr>
        <sz val="10"/>
        <color rgb="FF000000"/>
        <rFont val="等线"/>
        <family val="3"/>
        <charset val="134"/>
      </rPr>
      <t>引用</t>
    </r>
    <r>
      <rPr>
        <sz val="10"/>
        <color indexed="8"/>
        <rFont val="等线"/>
        <family val="3"/>
        <charset val="134"/>
      </rPr>
      <t>EEC</t>
    </r>
    <r>
      <rPr>
        <sz val="10"/>
        <color rgb="FF000000"/>
        <rFont val="等线"/>
        <family val="3"/>
        <charset val="134"/>
      </rPr>
      <t>系统</t>
    </r>
    <phoneticPr fontId="5" type="noConversion"/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</si>
  <si>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59" type="noConversion"/>
  </si>
  <si>
    <t>Customer</t>
    <phoneticPr fontId="5" type="noConversion"/>
  </si>
  <si>
    <t>Family start code</t>
    <phoneticPr fontId="159" type="noConversion"/>
  </si>
  <si>
    <t>Format e.g.</t>
    <phoneticPr fontId="5" type="noConversion"/>
  </si>
  <si>
    <t>tag on family e.g.</t>
    <phoneticPr fontId="8" type="noConversion"/>
  </si>
  <si>
    <r>
      <rPr>
        <sz val="10"/>
        <color theme="1"/>
        <rFont val="宋体"/>
        <family val="2"/>
        <charset val="134"/>
      </rPr>
      <t>备注说明</t>
    </r>
    <phoneticPr fontId="8" type="noConversion"/>
  </si>
  <si>
    <t>多人负责同一division产品时，各计划员的family no区间段</t>
    <phoneticPr fontId="8" type="noConversion"/>
  </si>
  <si>
    <t>WALMART</t>
    <phoneticPr fontId="159" type="noConversion"/>
  </si>
  <si>
    <t>WM</t>
    <phoneticPr fontId="5" type="noConversion"/>
  </si>
  <si>
    <t>WM0001</t>
    <phoneticPr fontId="159" type="noConversion"/>
  </si>
  <si>
    <t>WM0001-1</t>
    <phoneticPr fontId="8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</si>
  <si>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</t>
    </r>
    <r>
      <rPr>
        <b/>
        <sz val="10"/>
        <color rgb="FFFF0000"/>
        <rFont val="Arial"/>
        <family val="2"/>
      </rPr>
      <t>2</t>
    </r>
    <r>
      <rPr>
        <b/>
        <sz val="10"/>
        <color rgb="FFFF0000"/>
        <rFont val="宋体"/>
        <family val="2"/>
        <charset val="134"/>
      </rPr>
      <t>位客户字母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</t>
    </r>
    <r>
      <rPr>
        <b/>
        <sz val="10"/>
        <color rgb="FFFF0000"/>
        <rFont val="Arial"/>
        <family val="2"/>
      </rPr>
      <t>…,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WM0001,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WM0001A, WM0001B...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WM0001A-1...
</t>
    </r>
    <r>
      <rPr>
        <sz val="10"/>
        <color rgb="FFFF0000"/>
        <rFont val="Arial"/>
        <family val="2"/>
      </rPr>
      <t xml:space="preserve">1. 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WM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WM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WM0100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,WM0100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WM0100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,WM0100-A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phoneticPr fontId="5" type="noConversion"/>
  </si>
  <si>
    <t>MACY</t>
    <phoneticPr fontId="159" type="noConversion"/>
  </si>
  <si>
    <t>MC</t>
    <phoneticPr fontId="5" type="noConversion"/>
  </si>
  <si>
    <t>KOHL</t>
    <phoneticPr fontId="159" type="noConversion"/>
  </si>
  <si>
    <t>KL</t>
    <phoneticPr fontId="5" type="noConversion"/>
  </si>
  <si>
    <t>FRED MEYER</t>
  </si>
  <si>
    <t>FY</t>
    <phoneticPr fontId="5" type="noConversion"/>
  </si>
  <si>
    <t>Dollar General</t>
  </si>
  <si>
    <t>DG</t>
    <phoneticPr fontId="5" type="noConversion"/>
  </si>
  <si>
    <t>PETFOOD</t>
  </si>
  <si>
    <t>PF</t>
    <phoneticPr fontId="5" type="noConversion"/>
  </si>
  <si>
    <t>SLEEPNUMBER</t>
  </si>
  <si>
    <t>SN</t>
    <phoneticPr fontId="5" type="noConversion"/>
  </si>
  <si>
    <t>TARGET</t>
    <phoneticPr fontId="5" type="noConversion"/>
  </si>
  <si>
    <t>TG</t>
    <phoneticPr fontId="5" type="noConversion"/>
  </si>
  <si>
    <t>ALDI</t>
    <phoneticPr fontId="5" type="noConversion"/>
  </si>
  <si>
    <t>AL</t>
    <phoneticPr fontId="5" type="noConversion"/>
  </si>
  <si>
    <t>Family Dollar</t>
  </si>
  <si>
    <t>FD</t>
    <phoneticPr fontId="5" type="noConversion"/>
  </si>
  <si>
    <t>AT HOME</t>
    <phoneticPr fontId="5" type="noConversion"/>
  </si>
  <si>
    <t>AH</t>
    <phoneticPr fontId="5" type="noConversion"/>
  </si>
  <si>
    <t>SNSPET</t>
  </si>
  <si>
    <t>SP</t>
    <phoneticPr fontId="5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</si>
  <si>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59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</si>
  <si>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WALMART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WMA10001;SHET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WM20001</t>
    </r>
    <phoneticPr fontId="159" type="noConversion"/>
  </si>
  <si>
    <r>
      <rPr>
        <sz val="10"/>
        <color rgb="FFFF0000"/>
        <rFont val="宋体"/>
        <family val="3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3"/>
        <charset val="134"/>
      </rPr>
      <t>是否有重复（系统中已有设置）</t>
    </r>
    <phoneticPr fontId="159" type="noConversion"/>
  </si>
  <si>
    <t>Customer*</t>
    <phoneticPr fontId="5" type="noConversion"/>
  </si>
  <si>
    <t>Item No*</t>
    <phoneticPr fontId="5" type="noConversion"/>
  </si>
  <si>
    <t>Customer Item No.</t>
    <phoneticPr fontId="5" type="noConversion"/>
  </si>
  <si>
    <t>New Item*</t>
    <phoneticPr fontId="5" type="noConversion"/>
  </si>
  <si>
    <t>POS Start Week</t>
    <phoneticPr fontId="5" type="noConversion"/>
  </si>
  <si>
    <t>PO Start Week</t>
    <phoneticPr fontId="5" type="noConversion"/>
  </si>
  <si>
    <t>Drop Ship PO start week</t>
    <phoneticPr fontId="5" type="noConversion"/>
  </si>
  <si>
    <t>Start Store Count</t>
    <phoneticPr fontId="5" type="noConversion"/>
  </si>
  <si>
    <t>Rollout Qty</t>
    <phoneticPr fontId="5" type="noConversion"/>
  </si>
  <si>
    <t>Fred Meyer</t>
    <phoneticPr fontId="5" type="noConversion"/>
  </si>
  <si>
    <t>WOD</t>
    <phoneticPr fontId="5" type="noConversion"/>
  </si>
  <si>
    <t>Active</t>
    <phoneticPr fontId="5" type="noConversion"/>
  </si>
  <si>
    <t>China</t>
    <phoneticPr fontId="5" type="noConversion"/>
  </si>
  <si>
    <t>No</t>
    <phoneticPr fontId="5" type="noConversion"/>
  </si>
  <si>
    <t>Christine</t>
    <phoneticPr fontId="5" type="noConversion"/>
  </si>
  <si>
    <r>
      <rPr>
        <sz val="10"/>
        <color theme="1"/>
        <rFont val="宋体"/>
        <family val="2"/>
        <charset val="134"/>
      </rPr>
      <t>客户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59" type="noConversion"/>
  </si>
  <si>
    <t>FM63001</t>
    <phoneticPr fontId="5" type="noConversion"/>
  </si>
  <si>
    <t>Yes</t>
    <phoneticPr fontId="5" type="noConversion"/>
  </si>
  <si>
    <t>zhu wenling</t>
    <phoneticPr fontId="5" type="noConversion"/>
  </si>
  <si>
    <t>Discontinuing</t>
  </si>
  <si>
    <t>Discontinuing</t>
    <phoneticPr fontId="5" type="noConversion"/>
  </si>
  <si>
    <t>Chen jingru</t>
  </si>
  <si>
    <t>Chen jingru</t>
    <phoneticPr fontId="5" type="noConversion"/>
  </si>
  <si>
    <t>Chen lina</t>
  </si>
  <si>
    <t>Chen lina</t>
    <phoneticPr fontId="5" type="noConversion"/>
  </si>
  <si>
    <t>FM63001</t>
  </si>
  <si>
    <t>PF63003</t>
  </si>
  <si>
    <t>PF63004</t>
  </si>
  <si>
    <t>PF63005</t>
  </si>
  <si>
    <t>PF63006</t>
  </si>
  <si>
    <t>FM630001</t>
  </si>
  <si>
    <t>PF660001A</t>
  </si>
  <si>
    <t>PF660001B</t>
  </si>
  <si>
    <t>PF660001C</t>
  </si>
  <si>
    <t>PF660001D</t>
  </si>
  <si>
    <t>PF660001E</t>
  </si>
  <si>
    <t>PF630001A</t>
  </si>
  <si>
    <t>PF630001B</t>
  </si>
  <si>
    <t>PF630002A</t>
  </si>
  <si>
    <t>PF630002B</t>
  </si>
  <si>
    <t>PF630003</t>
  </si>
  <si>
    <t>PF630004</t>
  </si>
  <si>
    <t>PF630005</t>
  </si>
  <si>
    <t>PF660006A</t>
  </si>
  <si>
    <t>PF660006B</t>
  </si>
  <si>
    <t>PF660006C</t>
  </si>
  <si>
    <t>PF660006D</t>
  </si>
  <si>
    <t>PF660007</t>
  </si>
  <si>
    <t>PF660008</t>
  </si>
  <si>
    <t>PF660009</t>
  </si>
  <si>
    <t>PF660010A</t>
  </si>
  <si>
    <t>PF660010A</t>
    <phoneticPr fontId="5" type="noConversion"/>
  </si>
  <si>
    <t>PF660010B</t>
  </si>
  <si>
    <t>PF660010B</t>
    <phoneticPr fontId="5" type="noConversion"/>
  </si>
  <si>
    <t>PF660010C</t>
  </si>
  <si>
    <t>PF660010C</t>
    <phoneticPr fontId="5" type="noConversion"/>
  </si>
  <si>
    <t>PF660010D</t>
  </si>
  <si>
    <t>PF660010E</t>
  </si>
  <si>
    <t>PF660010F</t>
  </si>
  <si>
    <t>PF660010G</t>
  </si>
  <si>
    <t>PF660010H</t>
  </si>
  <si>
    <t>PF660010I</t>
  </si>
  <si>
    <t>PF660010J</t>
  </si>
  <si>
    <t>PF660010K</t>
  </si>
  <si>
    <t>PF66002</t>
  </si>
  <si>
    <t>PF63001</t>
  </si>
  <si>
    <t>PF63002</t>
  </si>
  <si>
    <t>PF66003</t>
  </si>
  <si>
    <t>PF66004</t>
  </si>
  <si>
    <t>PF66005</t>
  </si>
  <si>
    <t>PF66001</t>
  </si>
  <si>
    <t>fineline no</t>
    <phoneticPr fontId="5" type="noConversion"/>
  </si>
  <si>
    <t>DD</t>
    <phoneticPr fontId="5" type="noConversion"/>
  </si>
  <si>
    <t>zhu wenling</t>
  </si>
  <si>
    <t>Christine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</si>
</sst>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#0"/>
    <numFmt numFmtId="177" formatCode="#0.00"/>
    <numFmt numFmtId="178" formatCode="#0.0"/>
    <numFmt numFmtId="179" formatCode="_(&quot;$&quot;* #,##0.00_);_(&quot;$&quot;* \(#,##0.00\);_(&quot;$&quot;* &quot;-&quot;??_);_(@_)"/>
    <numFmt numFmtId="180" formatCode="_ &quot;￥&quot;* #,##0.00_ ;_ &quot;￥&quot;* \-#,##0.00_ ;_ &quot;￥&quot;* &quot;-&quot;??_ ;_ @_ "/>
    <numFmt numFmtId="181" formatCode="0.00_)"/>
    <numFmt numFmtId="182" formatCode="#."/>
    <numFmt numFmtId="183" formatCode="_-* #,##0_-;\-* #,##0_-;_-* &quot;-&quot;_-;_-@_-"/>
    <numFmt numFmtId="184" formatCode="_-* #,##0.00_-;\-* #,##0.00_-;_-* &quot;-&quot;??_-;_-@_-"/>
    <numFmt numFmtId="185" formatCode="_(&quot;$&quot;* #,##0.0_);_(&quot;$&quot;* \(#,##0.0\);_(&quot;$&quot;* &quot;-&quot;??_);_(@_)"/>
    <numFmt numFmtId="186" formatCode="mm/dd/yy_)"/>
    <numFmt numFmtId="187" formatCode="_(&quot;$&quot;* #,##0_);_(&quot;$&quot;* \(#,##0\);_(&quot;$&quot;* &quot;-&quot;??_);_(@_)"/>
    <numFmt numFmtId="188" formatCode="mmm\ dd\,\ yy"/>
    <numFmt numFmtId="189" formatCode="#,##0;\(#,##0\)"/>
    <numFmt numFmtId="190" formatCode="_-* #,##0\ _B_F_-;\-* #,##0\ _B_F_-;_-* &quot;-&quot;\ _B_F_-;_-@_-"/>
    <numFmt numFmtId="191" formatCode="#,##0;&quot;\&quot;&quot;\&quot;&quot;\&quot;&quot;\&quot;\(#,##0&quot;\&quot;&quot;\&quot;&quot;\&quot;&quot;\&quot;\)"/>
    <numFmt numFmtId="192" formatCode="&quot;\&quot;&quot;\&quot;&quot;\&quot;&quot;\&quot;\$#,##0.00;&quot;\&quot;&quot;\&quot;&quot;\&quot;&quot;\&quot;\(&quot;\&quot;&quot;\&quot;&quot;\&quot;&quot;\&quot;\$#,##0.00&quot;\&quot;&quot;\&quot;&quot;\&quot;&quot;\&quot;\)"/>
    <numFmt numFmtId="193" formatCode="&quot;\&quot;&quot;\&quot;&quot;\&quot;&quot;\&quot;\$#,##0;&quot;\&quot;&quot;\&quot;&quot;\&quot;&quot;\&quot;\(&quot;\&quot;&quot;\&quot;&quot;\&quot;&quot;\&quot;\$#,##0&quot;\&quot;&quot;\&quot;&quot;\&quot;&quot;\&quot;\)"/>
    <numFmt numFmtId="194" formatCode="_-* #,##0.00\ &quot;€&quot;_-;\-* #,##0.00\ &quot;€&quot;_-;_-* &quot;-&quot;??\ &quot;€&quot;_-;_-@_-"/>
    <numFmt numFmtId="195" formatCode="[$$-481]#,##0.00_);[Red]\([$$-481]#,##0.00\)"/>
  </numFmts>
  <fonts count="167">
    <font>
      <sz val="11"/>
      <name val="Calibri"/>
    </font>
    <font>
      <sz val="11"/>
      <color theme="1"/>
      <name val="等线"/>
      <family val="2"/>
      <scheme val="minor"/>
    </font>
    <font>
      <sz val="12"/>
      <color rgb="FFFFFFFF"/>
      <name val="Calibri"/>
    </font>
    <font>
      <sz val="11"/>
      <color rgb="FF006100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9"/>
      <name val="宋体"/>
      <family val="3"/>
      <charset val="13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9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b/>
      <sz val="12"/>
      <name val="Arial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1"/>
    </font>
    <font>
      <b/>
      <sz val="11"/>
      <color indexed="8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1"/>
      <color theme="1"/>
      <name val="等线"/>
      <family val="2"/>
      <scheme val="minor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0"/>
      <name val="MS Sans Serif"/>
      <family val="2"/>
    </font>
    <font>
      <sz val="10"/>
      <color theme="1"/>
      <name val="Arial"/>
      <family val="2"/>
    </font>
    <font>
      <sz val="10"/>
      <name val="Helvetica"/>
      <family val="2"/>
    </font>
    <font>
      <sz val="10"/>
      <name val="Helv"/>
    </font>
    <font>
      <b/>
      <sz val="12"/>
      <color indexed="8"/>
      <name val="Times New Roman"/>
      <family val="1"/>
    </font>
    <font>
      <sz val="12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Footlight MT Light"/>
      <family val="1"/>
    </font>
    <font>
      <sz val="12"/>
      <color indexed="8"/>
      <name val="Footlight MT Light"/>
      <family val="2"/>
    </font>
    <font>
      <sz val="9"/>
      <name val="Arial"/>
      <family val="2"/>
    </font>
    <font>
      <sz val="11"/>
      <name val="ＭＳ Ｐゴシック"/>
      <family val="2"/>
    </font>
    <font>
      <sz val="12"/>
      <name val="바탕체"/>
      <family val="3"/>
    </font>
    <font>
      <sz val="10"/>
      <name val="Times New Roman"/>
      <family val="1"/>
    </font>
    <font>
      <sz val="12"/>
      <color indexed="17"/>
      <name val="宋体"/>
      <family val="3"/>
      <charset val="134"/>
    </font>
    <font>
      <sz val="11"/>
      <color indexed="14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indexed="8"/>
      <name val="Tahoma"/>
      <family val="2"/>
    </font>
    <font>
      <sz val="11"/>
      <name val="蹈框"/>
      <charset val="134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1"/>
      <color rgb="FF006100"/>
      <name val="等线"/>
      <family val="2"/>
      <scheme val="minor"/>
    </font>
    <font>
      <sz val="11"/>
      <color theme="1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0"/>
      <color rgb="FF000000"/>
      <name val="Arial"/>
      <family val="2"/>
    </font>
    <font>
      <sz val="11"/>
      <color indexed="8"/>
      <name val="ËÎÌå"/>
      <charset val="134"/>
    </font>
    <font>
      <u/>
      <sz val="8"/>
      <color indexed="12"/>
      <name val="ËÎÌå"/>
      <charset val="134"/>
    </font>
    <font>
      <sz val="11"/>
      <color indexed="9"/>
      <name val="ËÎÌå"/>
      <charset val="134"/>
    </font>
    <font>
      <sz val="11"/>
      <color indexed="20"/>
      <name val="ËÎÌå"/>
      <charset val="134"/>
    </font>
    <font>
      <b/>
      <sz val="11"/>
      <color indexed="52"/>
      <name val="ËÎÌå"/>
      <charset val="134"/>
    </font>
    <font>
      <b/>
      <sz val="11"/>
      <color indexed="9"/>
      <name val="ËÎÌå"/>
      <charset val="134"/>
    </font>
    <font>
      <sz val="10"/>
      <name val="Calibri"/>
      <family val="2"/>
    </font>
    <font>
      <i/>
      <sz val="11"/>
      <color indexed="23"/>
      <name val="ËÎÌå"/>
      <charset val="134"/>
    </font>
    <font>
      <sz val="11"/>
      <color indexed="17"/>
      <name val="ËÎÌå"/>
      <charset val="134"/>
    </font>
    <font>
      <b/>
      <sz val="15"/>
      <color indexed="56"/>
      <name val="ËÎÌå"/>
      <charset val="134"/>
    </font>
    <font>
      <b/>
      <sz val="15"/>
      <color indexed="62"/>
      <name val="宋体"/>
      <family val="3"/>
      <charset val="134"/>
    </font>
    <font>
      <b/>
      <sz val="13"/>
      <color indexed="56"/>
      <name val="ËÎÌå"/>
      <charset val="134"/>
    </font>
    <font>
      <b/>
      <sz val="13"/>
      <color indexed="62"/>
      <name val="宋体"/>
      <family val="3"/>
      <charset val="134"/>
    </font>
    <font>
      <b/>
      <sz val="11"/>
      <color indexed="56"/>
      <name val="ËÎÌå"/>
      <charset val="134"/>
    </font>
    <font>
      <sz val="11"/>
      <color indexed="52"/>
      <name val="ËÎÌå"/>
      <charset val="134"/>
    </font>
    <font>
      <sz val="11"/>
      <color indexed="60"/>
      <name val="ËÎÌå"/>
      <charset val="134"/>
    </font>
    <font>
      <u/>
      <sz val="8"/>
      <color indexed="20"/>
      <name val="ËÎÌå"/>
      <charset val="134"/>
    </font>
    <font>
      <b/>
      <sz val="11"/>
      <color indexed="63"/>
      <name val="ËÎÌå"/>
      <charset val="134"/>
    </font>
    <font>
      <b/>
      <sz val="18"/>
      <color indexed="56"/>
      <name val="ËÎÌå"/>
      <charset val="134"/>
    </font>
    <font>
      <b/>
      <sz val="11"/>
      <color indexed="8"/>
      <name val="ËÎÌå"/>
      <charset val="134"/>
    </font>
    <font>
      <b/>
      <sz val="11"/>
      <color theme="1"/>
      <name val="宋体"/>
      <family val="3"/>
      <charset val="134"/>
    </font>
    <font>
      <sz val="11"/>
      <color indexed="10"/>
      <name val="ËÎÌå"/>
      <charset val="134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Comic Sans MS"/>
      <family val="4"/>
    </font>
    <font>
      <sz val="8"/>
      <name val="Gill Sans MT"/>
      <family val="2"/>
    </font>
    <font>
      <b/>
      <sz val="8"/>
      <color indexed="9"/>
      <name val="Gill Sans MT"/>
      <family val="2"/>
    </font>
    <font>
      <i/>
      <sz val="8"/>
      <name val="Gill Sans MT"/>
      <family val="2"/>
    </font>
    <font>
      <b/>
      <sz val="8"/>
      <color indexed="12"/>
      <name val="Gill Sans MT"/>
      <family val="2"/>
    </font>
    <font>
      <b/>
      <sz val="8"/>
      <name val="Gill Sans MT"/>
      <family val="2"/>
    </font>
    <font>
      <sz val="10"/>
      <color indexed="53"/>
      <name val="Arial"/>
      <family val="2"/>
    </font>
    <font>
      <sz val="10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0"/>
      <name val="Arial Narrow"/>
      <family val="2"/>
    </font>
    <font>
      <sz val="10"/>
      <name val="Verdana"/>
      <family val="2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4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color rgb="FF006100"/>
      <name val="Arial"/>
      <family val="2"/>
    </font>
    <font>
      <sz val="10"/>
      <color rgb="FF9C6500"/>
      <name val="Arial"/>
      <family val="2"/>
    </font>
    <font>
      <sz val="10"/>
      <name val="Arial"/>
      <family val="2"/>
      <charset val="177"/>
    </font>
    <font>
      <sz val="12"/>
      <name val="??"/>
      <family val="1"/>
    </font>
    <font>
      <sz val="12"/>
      <name val="??"/>
      <family val="3"/>
      <charset val="134"/>
    </font>
    <font>
      <sz val="12"/>
      <name val="新細明體"/>
      <family val="1"/>
    </font>
    <font>
      <sz val="9"/>
      <color indexed="10"/>
      <name val="Geneva"/>
      <family val="2"/>
    </font>
    <font>
      <sz val="10"/>
      <color theme="1"/>
      <name val="Arial Unicode MS"/>
      <family val="2"/>
      <charset val="134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u/>
      <sz val="12"/>
      <color indexed="12"/>
      <name val="宋体"/>
      <family val="3"/>
      <charset val="134"/>
    </font>
    <font>
      <u/>
      <sz val="10"/>
      <color rgb="FFFFFFFF"/>
      <name val="等线"/>
      <family val="3"/>
      <charset val="134"/>
    </font>
    <font>
      <sz val="10"/>
      <color rgb="FFFFFFFF"/>
      <name val="等线"/>
      <family val="3"/>
      <charset val="134"/>
    </font>
    <font>
      <sz val="10"/>
      <color indexed="8"/>
      <name val="等线"/>
      <family val="3"/>
      <charset val="134"/>
    </font>
    <font>
      <sz val="10"/>
      <color rgb="FF000000"/>
      <name val="等线"/>
      <family val="3"/>
      <charset val="134"/>
    </font>
    <font>
      <b/>
      <sz val="10"/>
      <color indexed="8"/>
      <name val="等线"/>
      <family val="3"/>
      <charset val="134"/>
    </font>
    <font>
      <b/>
      <sz val="10"/>
      <color theme="1"/>
      <name val="宋体"/>
      <family val="3"/>
      <charset val="134"/>
    </font>
    <font>
      <sz val="9"/>
      <name val="等线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theme="1"/>
      <name val="宋体"/>
      <family val="3"/>
      <charset val="134"/>
    </font>
    <font>
      <sz val="10"/>
      <color rgb="FFFF0000"/>
      <name val="宋体"/>
      <family val="3"/>
      <charset val="134"/>
    </font>
    <font>
      <u/>
      <sz val="10"/>
      <color theme="0"/>
      <name val="等线"/>
      <family val="3"/>
      <charset val="134"/>
    </font>
    <font>
      <sz val="10"/>
      <color theme="1"/>
      <name val="Arial"/>
      <family val="2"/>
      <charset val="134"/>
    </font>
  </fonts>
  <fills count="70">
    <fill>
      <patternFill patternType="none"/>
    </fill>
    <fill>
      <patternFill patternType="gray125"/>
    </fill>
    <fill>
      <patternFill patternType="solid">
        <fgColor rgb="FF63778F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2"/>
        <bgColor indexed="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1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99CC"/>
        <bgColor rgb="FFFF99CC"/>
      </patternFill>
    </fill>
    <fill>
      <patternFill patternType="solid">
        <fgColor indexed="12"/>
      </patternFill>
    </fill>
    <fill>
      <patternFill patternType="solid">
        <fgColor rgb="FFFFFF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2778E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4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4457">
    <xf numFmtId="0" fontId="0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24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9" fillId="26" borderId="0" applyNumberFormat="0" applyBorder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43" fontId="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22" borderId="0" applyNumberFormat="0" applyBorder="0" applyAlignment="0" applyProtection="0"/>
    <xf numFmtId="38" fontId="10" fillId="40" borderId="0" applyNumberFormat="0" applyBorder="0" applyAlignment="0" applyProtection="0"/>
    <xf numFmtId="0" fontId="24" fillId="0" borderId="10" applyNumberFormat="0" applyFill="0" applyAlignment="0" applyProtection="0"/>
    <xf numFmtId="0" fontId="25" fillId="0" borderId="11" applyNumberFormat="0" applyFill="0" applyAlignment="0" applyProtection="0"/>
    <xf numFmtId="0" fontId="26" fillId="0" borderId="12" applyNumberFormat="0" applyFill="0" applyAlignment="0" applyProtection="0"/>
    <xf numFmtId="0" fontId="26" fillId="0" borderId="0" applyNumberFormat="0" applyFill="0" applyBorder="0" applyAlignment="0" applyProtection="0"/>
    <xf numFmtId="0" fontId="27" fillId="27" borderId="8" applyNumberFormat="0" applyAlignment="0" applyProtection="0"/>
    <xf numFmtId="10" fontId="10" fillId="41" borderId="13" applyNumberFormat="0" applyBorder="0" applyAlignment="0" applyProtection="0"/>
    <xf numFmtId="0" fontId="28" fillId="0" borderId="14" applyNumberFormat="0" applyFill="0" applyAlignment="0" applyProtection="0"/>
    <xf numFmtId="0" fontId="29" fillId="27" borderId="0" applyNumberFormat="0" applyBorder="0" applyAlignment="0" applyProtection="0"/>
    <xf numFmtId="37" fontId="30" fillId="0" borderId="0"/>
    <xf numFmtId="181" fontId="31" fillId="0" borderId="0"/>
    <xf numFmtId="0" fontId="11" fillId="0" borderId="0"/>
    <xf numFmtId="0" fontId="4" fillId="0" borderId="0">
      <alignment vertical="center"/>
    </xf>
    <xf numFmtId="0" fontId="7" fillId="0" borderId="0"/>
    <xf numFmtId="0" fontId="11" fillId="20" borderId="6" applyNumberFormat="0" applyFont="0" applyAlignment="0" applyProtection="0"/>
    <xf numFmtId="0" fontId="32" fillId="38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182" fontId="52" fillId="0" borderId="0">
      <protection locked="0"/>
    </xf>
    <xf numFmtId="179" fontId="11" fillId="0" borderId="0" applyFont="0" applyFill="0" applyBorder="0" applyAlignment="0" applyProtection="0"/>
    <xf numFmtId="182" fontId="52" fillId="0" borderId="0">
      <protection locked="0"/>
    </xf>
    <xf numFmtId="182" fontId="52" fillId="0" borderId="0">
      <protection locked="0"/>
    </xf>
    <xf numFmtId="0" fontId="44" fillId="0" borderId="0" applyNumberFormat="0" applyFill="0" applyBorder="0" applyAlignment="0" applyProtection="0">
      <alignment vertical="center"/>
    </xf>
    <xf numFmtId="182" fontId="52" fillId="0" borderId="0">
      <protection locked="0"/>
    </xf>
    <xf numFmtId="0" fontId="35" fillId="25" borderId="0" applyNumberFormat="0" applyBorder="0" applyAlignment="0" applyProtection="0">
      <alignment vertical="center"/>
    </xf>
    <xf numFmtId="38" fontId="10" fillId="40" borderId="0" applyNumberFormat="0" applyBorder="0" applyAlignment="0" applyProtection="0"/>
    <xf numFmtId="182" fontId="53" fillId="0" borderId="0">
      <protection locked="0"/>
    </xf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0" fontId="10" fillId="41" borderId="13" applyNumberFormat="0" applyBorder="0" applyAlignment="0" applyProtection="0"/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2" fontId="52" fillId="0" borderId="24">
      <protection locked="0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5" fillId="0" borderId="0" applyProtection="0">
      <alignment vertical="center"/>
    </xf>
    <xf numFmtId="0" fontId="1" fillId="0" borderId="0"/>
    <xf numFmtId="0" fontId="16" fillId="0" borderId="0">
      <alignment vertical="center"/>
    </xf>
    <xf numFmtId="0" fontId="7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180" fontId="4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" fillId="0" borderId="0"/>
    <xf numFmtId="9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" fillId="0" borderId="0"/>
    <xf numFmtId="0" fontId="1" fillId="0" borderId="0">
      <alignment vertical="center"/>
    </xf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1" fillId="0" borderId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56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4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" fillId="0" borderId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4" fillId="0" borderId="0">
      <alignment vertical="center"/>
    </xf>
    <xf numFmtId="0" fontId="7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1" fillId="0" borderId="0"/>
    <xf numFmtId="17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45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41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52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53" borderId="0" applyNumberFormat="0" applyBorder="0" applyAlignment="0" applyProtection="0">
      <alignment vertical="center"/>
    </xf>
    <xf numFmtId="0" fontId="18" fillId="54" borderId="0" applyNumberFormat="0" applyBorder="0" applyAlignment="0" applyProtection="0">
      <alignment vertical="center"/>
    </xf>
    <xf numFmtId="0" fontId="18" fillId="40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51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59" fillId="0" borderId="0" applyFont="0" applyFill="0" applyBorder="0" applyAlignment="0" applyProtection="0"/>
    <xf numFmtId="44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0" fontId="60" fillId="40" borderId="0" applyNumberFormat="0" applyBorder="0" applyAlignment="0" applyProtection="0"/>
    <xf numFmtId="0" fontId="54" fillId="0" borderId="2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1" fillId="40" borderId="0" applyNumberFormat="0" applyFont="0" applyBorder="0" applyAlignment="0" applyProtection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11" fillId="0" borderId="0"/>
    <xf numFmtId="0" fontId="61" fillId="0" borderId="0"/>
    <xf numFmtId="0" fontId="43" fillId="0" borderId="0"/>
    <xf numFmtId="0" fontId="11" fillId="0" borderId="0"/>
    <xf numFmtId="0" fontId="11" fillId="0" borderId="0"/>
    <xf numFmtId="0" fontId="43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43" fillId="0" borderId="0">
      <alignment vertical="top"/>
    </xf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63" fillId="0" borderId="0"/>
    <xf numFmtId="0" fontId="64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>
      <alignment vertical="top"/>
    </xf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1" fillId="0" borderId="0">
      <alignment vertical="top"/>
    </xf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 applyFont="0" applyFill="0" applyBorder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1" fillId="0" borderId="0"/>
    <xf numFmtId="0" fontId="7" fillId="0" borderId="0">
      <alignment vertical="top"/>
    </xf>
    <xf numFmtId="0" fontId="11" fillId="0" borderId="0"/>
    <xf numFmtId="0" fontId="11" fillId="0" borderId="0" applyNumberFormat="0" applyFont="0" applyFill="0" applyBorder="0" applyProtection="0">
      <alignment horizontal="left" wrapText="1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38" fontId="66" fillId="0" borderId="0" applyFont="0" applyFill="0" applyBorder="0" applyAlignment="0" applyProtection="0"/>
    <xf numFmtId="4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7" fillId="0" borderId="0"/>
    <xf numFmtId="0" fontId="13" fillId="0" borderId="0"/>
    <xf numFmtId="183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3" fillId="46" borderId="0" applyNumberFormat="0" applyBorder="0" applyAlignment="0" applyProtection="0"/>
    <xf numFmtId="0" fontId="35" fillId="5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36" fillId="57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1" fillId="0" borderId="0"/>
    <xf numFmtId="0" fontId="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>
      <alignment vertical="top"/>
    </xf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43" fillId="0" borderId="0">
      <alignment vertical="top"/>
    </xf>
    <xf numFmtId="0" fontId="18" fillId="55" borderId="0" applyNumberFormat="0" applyBorder="0" applyAlignment="0" applyProtection="0">
      <alignment vertical="center"/>
    </xf>
    <xf numFmtId="0" fontId="18" fillId="58" borderId="0" applyNumberFormat="0" applyBorder="0" applyAlignment="0" applyProtection="0">
      <alignment vertical="center"/>
    </xf>
    <xf numFmtId="0" fontId="18" fillId="58" borderId="0" applyNumberFormat="0" applyBorder="0" applyAlignment="0" applyProtection="0">
      <alignment vertical="center"/>
    </xf>
    <xf numFmtId="0" fontId="18" fillId="59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185" fontId="43" fillId="0" borderId="0" applyFont="0" applyFill="0" applyBorder="0" applyAlignment="0" applyProtection="0"/>
    <xf numFmtId="186" fontId="43" fillId="0" borderId="0" applyFont="0" applyFill="0" applyBorder="0" applyAlignment="0" applyProtection="0"/>
    <xf numFmtId="9" fontId="9" fillId="0" borderId="0" applyFont="0" applyFill="0" applyBorder="0" applyAlignment="0" applyProtection="0"/>
    <xf numFmtId="180" fontId="43" fillId="0" borderId="0" applyBorder="0" applyProtection="0">
      <alignment vertical="center"/>
    </xf>
    <xf numFmtId="44" fontId="43" fillId="0" borderId="0" applyBorder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73" fillId="0" borderId="0"/>
    <xf numFmtId="187" fontId="43" fillId="0" borderId="0" applyFont="0" applyFill="0" applyBorder="0" applyAlignment="0" applyProtection="0"/>
    <xf numFmtId="188" fontId="43" fillId="0" borderId="0" applyFont="0" applyFill="0" applyBorder="0" applyAlignment="0" applyProtection="0"/>
    <xf numFmtId="0" fontId="11" fillId="0" borderId="0"/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179" fontId="11" fillId="0" borderId="0"/>
    <xf numFmtId="0" fontId="4" fillId="0" borderId="0">
      <alignment vertical="center"/>
    </xf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3" fillId="3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83" fillId="3" borderId="0" applyNumberFormat="0" applyBorder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" fillId="48" borderId="5"/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0">
      <alignment wrapText="1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2" fillId="60" borderId="25">
      <alignment horizontal="left" vertical="center" wrapText="1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2" fillId="60" borderId="26">
      <alignment horizontal="center" vertical="center"/>
    </xf>
    <xf numFmtId="0" fontId="81" fillId="60" borderId="25">
      <alignment horizontal="center" wrapText="1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/>
    <xf numFmtId="0" fontId="84" fillId="0" borderId="0"/>
    <xf numFmtId="0" fontId="8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43" fillId="0" borderId="0"/>
    <xf numFmtId="0" fontId="84" fillId="0" borderId="0"/>
    <xf numFmtId="0" fontId="84" fillId="0" borderId="0"/>
    <xf numFmtId="0" fontId="84" fillId="0" borderId="0"/>
    <xf numFmtId="0" fontId="43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3" fillId="0" borderId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Font="0" applyFill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11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>
      <alignment vertical="center"/>
    </xf>
    <xf numFmtId="0" fontId="85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Font="0" applyBorder="0" applyAlignment="0" applyProtection="0">
      <alignment vertical="center"/>
    </xf>
    <xf numFmtId="0" fontId="47" fillId="21" borderId="8" applyNumberFormat="0" applyFont="0" applyBorder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47" fillId="21" borderId="8" applyFont="0" applyAlignment="0" applyProtection="0">
      <alignment vertical="center"/>
    </xf>
    <xf numFmtId="0" fontId="47" fillId="21" borderId="8" applyFon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Font="0" applyFill="0" applyBorder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Font="0" applyBorder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3" fillId="0" borderId="0"/>
    <xf numFmtId="0" fontId="13" fillId="0" borderId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3" fillId="25" borderId="0" applyNumberFormat="0" applyBorder="0" applyAlignment="0" applyProtection="0"/>
    <xf numFmtId="0" fontId="11" fillId="0" borderId="0"/>
    <xf numFmtId="0" fontId="43" fillId="20" borderId="6" applyNumberFormat="0" applyFon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1" fillId="0" borderId="0"/>
    <xf numFmtId="0" fontId="4" fillId="0" borderId="0">
      <alignment vertical="center"/>
    </xf>
    <xf numFmtId="0" fontId="1" fillId="0" borderId="0"/>
    <xf numFmtId="0" fontId="11" fillId="0" borderId="0"/>
    <xf numFmtId="0" fontId="11" fillId="0" borderId="0"/>
    <xf numFmtId="17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43" fillId="0" borderId="0"/>
    <xf numFmtId="0" fontId="4" fillId="0" borderId="0">
      <alignment vertical="center"/>
    </xf>
    <xf numFmtId="0" fontId="1" fillId="0" borderId="0"/>
    <xf numFmtId="0" fontId="1" fillId="0" borderId="0"/>
    <xf numFmtId="0" fontId="4" fillId="0" borderId="0">
      <alignment vertical="center"/>
    </xf>
    <xf numFmtId="0" fontId="4" fillId="0" borderId="0">
      <alignment vertical="center"/>
    </xf>
    <xf numFmtId="0" fontId="1" fillId="0" borderId="0"/>
    <xf numFmtId="0" fontId="4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4" fillId="0" borderId="0">
      <alignment vertical="center"/>
    </xf>
    <xf numFmtId="0" fontId="1" fillId="0" borderId="0"/>
    <xf numFmtId="0" fontId="86" fillId="0" borderId="0">
      <alignment vertical="center"/>
    </xf>
    <xf numFmtId="0" fontId="1" fillId="0" borderId="0"/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27" fillId="21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3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43" fontId="9" fillId="0" borderId="0" applyFont="0" applyFill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11" fillId="0" borderId="0"/>
    <xf numFmtId="9" fontId="4" fillId="0" borderId="0" applyFont="0" applyFill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87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7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87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7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87" fillId="44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87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7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87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87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7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7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89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89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89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89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89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89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89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89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89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89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89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89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90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91" fillId="44" borderId="8" applyNumberFormat="0" applyAlignment="0" applyProtection="0"/>
    <xf numFmtId="0" fontId="92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4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93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95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96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97" fillId="0" borderId="27" applyNumberFormat="0" applyFill="0" applyAlignment="0" applyProtection="0">
      <alignment vertical="center"/>
    </xf>
    <xf numFmtId="0" fontId="97" fillId="0" borderId="2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98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182" fontId="53" fillId="0" borderId="0">
      <protection locked="0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99" fillId="0" borderId="3" applyNumberFormat="0" applyFill="0" applyAlignment="0" applyProtection="0">
      <alignment vertical="center"/>
    </xf>
    <xf numFmtId="0" fontId="99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100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100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01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02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03" fillId="0" borderId="0" applyNumberFormat="0" applyFill="0" applyBorder="0" applyAlignment="0" applyProtection="0"/>
    <xf numFmtId="0" fontId="104" fillId="44" borderId="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06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182" fontId="52" fillId="0" borderId="24">
      <protection locked="0"/>
    </xf>
    <xf numFmtId="0" fontId="42" fillId="0" borderId="20" applyNumberFormat="0" applyFill="0" applyAlignment="0" applyProtection="0">
      <alignment vertical="center"/>
    </xf>
    <xf numFmtId="0" fontId="107" fillId="0" borderId="28" applyNumberFormat="0" applyFill="0" applyAlignment="0" applyProtection="0">
      <alignment vertical="center"/>
    </xf>
    <xf numFmtId="0" fontId="107" fillId="0" borderId="28" applyNumberFormat="0" applyFill="0" applyAlignment="0" applyProtection="0">
      <alignment vertical="center"/>
    </xf>
    <xf numFmtId="0" fontId="10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/>
    <xf numFmtId="0" fontId="1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15" fillId="0" borderId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" fillId="0" borderId="0"/>
    <xf numFmtId="0" fontId="20" fillId="38" borderId="8" applyNumberFormat="0" applyAlignment="0" applyProtection="0"/>
    <xf numFmtId="0" fontId="27" fillId="27" borderId="8" applyNumberFormat="0" applyAlignment="0" applyProtection="0"/>
    <xf numFmtId="0" fontId="11" fillId="20" borderId="6" applyNumberFormat="0" applyFont="0" applyAlignment="0" applyProtection="0"/>
    <xf numFmtId="0" fontId="32" fillId="38" borderId="15" applyNumberFormat="0" applyAlignment="0" applyProtection="0"/>
    <xf numFmtId="0" fontId="34" fillId="0" borderId="16" applyNumberFormat="0" applyFill="0" applyAlignment="0" applyProtection="0"/>
    <xf numFmtId="0" fontId="1" fillId="0" borderId="0"/>
    <xf numFmtId="0" fontId="36" fillId="24" borderId="0" applyNumberFormat="0" applyBorder="0" applyAlignment="0" applyProtection="0">
      <alignment vertical="center"/>
    </xf>
    <xf numFmtId="179" fontId="9" fillId="0" borderId="0" applyFont="0" applyFill="0" applyBorder="0" applyAlignment="0" applyProtection="0"/>
    <xf numFmtId="0" fontId="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19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0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19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19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0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0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4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119" fillId="23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119" fillId="25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0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0" borderId="0" applyNumberFormat="0" applyBorder="0" applyAlignment="0" applyProtection="0"/>
    <xf numFmtId="0" fontId="119" fillId="18" borderId="0" applyNumberFormat="0" applyBorder="0" applyAlignment="0" applyProtection="0">
      <alignment vertical="center"/>
    </xf>
    <xf numFmtId="0" fontId="1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18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24" borderId="0" applyNumberFormat="0" applyBorder="0" applyAlignment="0" applyProtection="0"/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17" fillId="34" borderId="0" applyNumberFormat="0" applyBorder="0" applyAlignment="0" applyProtection="0"/>
    <xf numFmtId="0" fontId="17" fillId="19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19" borderId="0" applyNumberFormat="0" applyBorder="0" applyAlignment="0" applyProtection="0"/>
    <xf numFmtId="0" fontId="120" fillId="31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28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42" borderId="0" applyNumberFormat="0" applyBorder="0" applyAlignment="0" applyProtection="0"/>
    <xf numFmtId="0" fontId="17" fillId="35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35" borderId="0" applyNumberFormat="0" applyBorder="0" applyAlignment="0" applyProtection="0"/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7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9" fillId="24" borderId="0" applyNumberFormat="0" applyBorder="0" applyAlignment="0" applyProtection="0"/>
    <xf numFmtId="0" fontId="19" fillId="26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6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0" fillId="38" borderId="8" applyNumberFormat="0" applyAlignment="0" applyProtection="0"/>
    <xf numFmtId="0" fontId="20" fillId="38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1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1" fillId="0" borderId="0" applyFont="0" applyFill="0" applyBorder="0" applyAlignment="0" applyProtection="0"/>
    <xf numFmtId="191" fontId="68" fillId="0" borderId="0"/>
    <xf numFmtId="179" fontId="6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92" fontId="68" fillId="0" borderId="0"/>
    <xf numFmtId="0" fontId="11" fillId="44" borderId="0"/>
    <xf numFmtId="0" fontId="11" fillId="28" borderId="0"/>
    <xf numFmtId="0" fontId="11" fillId="28" borderId="0"/>
    <xf numFmtId="0" fontId="11" fillId="62" borderId="0"/>
    <xf numFmtId="0" fontId="11" fillId="37" borderId="0"/>
    <xf numFmtId="0" fontId="12" fillId="0" borderId="0"/>
    <xf numFmtId="0" fontId="11" fillId="0" borderId="0"/>
    <xf numFmtId="0" fontId="112" fillId="23" borderId="13"/>
    <xf numFmtId="0" fontId="112" fillId="20" borderId="13"/>
    <xf numFmtId="0" fontId="113" fillId="36" borderId="13">
      <alignment horizontal="left" wrapText="1"/>
    </xf>
    <xf numFmtId="0" fontId="112" fillId="23" borderId="13"/>
    <xf numFmtId="0" fontId="114" fillId="0" borderId="0">
      <alignment horizontal="left"/>
    </xf>
    <xf numFmtId="0" fontId="112" fillId="20" borderId="13"/>
    <xf numFmtId="0" fontId="115" fillId="0" borderId="0"/>
    <xf numFmtId="193" fontId="68" fillId="0" borderId="0"/>
    <xf numFmtId="0" fontId="7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3" fillId="25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2" borderId="0" applyNumberFormat="0" applyBorder="0" applyAlignment="0" applyProtection="0"/>
    <xf numFmtId="0" fontId="140" fillId="3" borderId="0" applyNumberFormat="0" applyBorder="0" applyAlignment="0" applyProtection="0"/>
    <xf numFmtId="0" fontId="14" fillId="0" borderId="29" applyNumberFormat="0" applyAlignment="0" applyProtection="0">
      <alignment horizontal="left" vertical="center"/>
    </xf>
    <xf numFmtId="0" fontId="14" fillId="0" borderId="30">
      <alignment horizontal="left" vertical="center"/>
    </xf>
    <xf numFmtId="0" fontId="75" fillId="0" borderId="17" applyNumberFormat="0" applyFill="0" applyAlignment="0" applyProtection="0"/>
    <xf numFmtId="0" fontId="24" fillId="0" borderId="10" applyNumberFormat="0" applyFill="0" applyAlignment="0" applyProtection="0"/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24" fillId="0" borderId="10" applyNumberFormat="0" applyFill="0" applyAlignment="0" applyProtection="0"/>
    <xf numFmtId="0" fontId="76" fillId="0" borderId="18" applyNumberFormat="0" applyFill="0" applyAlignment="0" applyProtection="0"/>
    <xf numFmtId="0" fontId="25" fillId="0" borderId="11" applyNumberFormat="0" applyFill="0" applyAlignment="0" applyProtection="0"/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25" fillId="0" borderId="11" applyNumberFormat="0" applyFill="0" applyAlignment="0" applyProtection="0"/>
    <xf numFmtId="0" fontId="77" fillId="0" borderId="19" applyNumberFormat="0" applyFill="0" applyAlignment="0" applyProtection="0"/>
    <xf numFmtId="0" fontId="26" fillId="0" borderId="12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26" fillId="0" borderId="12" applyNumberFormat="0" applyFill="0" applyAlignment="0" applyProtection="0"/>
    <xf numFmtId="0" fontId="7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44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28" fillId="0" borderId="14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28" fillId="0" borderId="14" applyNumberFormat="0" applyFill="0" applyAlignment="0" applyProtection="0"/>
    <xf numFmtId="0" fontId="79" fillId="27" borderId="0" applyNumberFormat="0" applyBorder="0" applyAlignment="0" applyProtection="0"/>
    <xf numFmtId="0" fontId="2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/>
    <xf numFmtId="0" fontId="29" fillId="27" borderId="0" applyNumberFormat="0" applyBorder="0" applyAlignment="0" applyProtection="0"/>
    <xf numFmtId="0" fontId="141" fillId="4" borderId="0" applyNumberFormat="0" applyBorder="0" applyAlignment="0" applyProtection="0"/>
    <xf numFmtId="0" fontId="15" fillId="0" borderId="0">
      <protection hidden="1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6" fillId="0" borderId="0"/>
    <xf numFmtId="190" fontId="122" fillId="0" borderId="0" applyFont="0" applyFill="0" applyBorder="0" applyAlignment="0" applyProtection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5" fillId="0" borderId="0" applyProtection="0"/>
    <xf numFmtId="0" fontId="6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43" fillId="0" borderId="0"/>
    <xf numFmtId="0" fontId="1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>
      <alignment vertical="center"/>
    </xf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2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43" fillId="0" borderId="0"/>
    <xf numFmtId="0" fontId="11" fillId="0" borderId="0"/>
    <xf numFmtId="0" fontId="57" fillId="0" borderId="0"/>
    <xf numFmtId="0" fontId="11" fillId="0" borderId="0"/>
    <xf numFmtId="0" fontId="57" fillId="0" borderId="0"/>
    <xf numFmtId="0" fontId="11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" fillId="0" borderId="0">
      <alignment vertical="center"/>
    </xf>
    <xf numFmtId="0" fontId="15" fillId="0" borderId="0" applyProtection="0"/>
    <xf numFmtId="0" fontId="11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72" fillId="0" borderId="0"/>
    <xf numFmtId="0" fontId="11" fillId="0" borderId="0"/>
    <xf numFmtId="0" fontId="118" fillId="0" borderId="0"/>
    <xf numFmtId="0" fontId="6" fillId="0" borderId="0"/>
    <xf numFmtId="0" fontId="122" fillId="0" borderId="0"/>
    <xf numFmtId="0" fontId="1" fillId="0" borderId="0">
      <alignment vertical="center"/>
    </xf>
    <xf numFmtId="0" fontId="122" fillId="0" borderId="0"/>
    <xf numFmtId="0" fontId="1" fillId="0" borderId="0">
      <alignment vertical="center"/>
    </xf>
    <xf numFmtId="0" fontId="122" fillId="0" borderId="0"/>
    <xf numFmtId="0" fontId="1" fillId="0" borderId="0">
      <alignment vertical="center"/>
    </xf>
    <xf numFmtId="0" fontId="122" fillId="0" borderId="0"/>
    <xf numFmtId="0" fontId="122" fillId="0" borderId="0"/>
    <xf numFmtId="0" fontId="1" fillId="0" borderId="0">
      <alignment vertical="center"/>
    </xf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43" fillId="0" borderId="0"/>
    <xf numFmtId="0" fontId="11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" fillId="0" borderId="0">
      <alignment vertical="center"/>
    </xf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1" fillId="0" borderId="0"/>
    <xf numFmtId="0" fontId="1" fillId="0" borderId="0"/>
    <xf numFmtId="0" fontId="72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0" fontId="116" fillId="0" borderId="0">
      <alignment horizontal="left"/>
    </xf>
    <xf numFmtId="0" fontId="117" fillId="0" borderId="0"/>
    <xf numFmtId="0" fontId="10" fillId="23" borderId="0">
      <alignment horizontal="left" vertical="top"/>
    </xf>
    <xf numFmtId="0" fontId="116" fillId="0" borderId="0">
      <alignment horizontal="left" wrapText="1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4" fillId="20" borderId="6" applyNumberFormat="0" applyFont="0" applyAlignment="0" applyProtection="0">
      <alignment vertical="center"/>
    </xf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center"/>
    </xf>
    <xf numFmtId="0" fontId="130" fillId="0" borderId="17" applyNumberFormat="0" applyFill="0" applyAlignment="0" applyProtection="0">
      <alignment vertical="center"/>
    </xf>
    <xf numFmtId="0" fontId="131" fillId="0" borderId="18" applyNumberFormat="0" applyFill="0" applyAlignment="0" applyProtection="0">
      <alignment vertical="center"/>
    </xf>
    <xf numFmtId="0" fontId="132" fillId="0" borderId="19" applyNumberFormat="0" applyFill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/>
    <xf numFmtId="0" fontId="16" fillId="0" borderId="0">
      <alignment vertical="center"/>
    </xf>
    <xf numFmtId="0" fontId="1" fillId="0" borderId="0"/>
    <xf numFmtId="0" fontId="1" fillId="0" borderId="0"/>
    <xf numFmtId="0" fontId="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>
      <alignment vertical="center"/>
    </xf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7" fillId="0" borderId="0"/>
    <xf numFmtId="0" fontId="16" fillId="0" borderId="0">
      <alignment vertical="center"/>
    </xf>
    <xf numFmtId="0" fontId="1" fillId="0" borderId="0">
      <alignment vertical="center"/>
    </xf>
    <xf numFmtId="0" fontId="43" fillId="0" borderId="0"/>
    <xf numFmtId="0" fontId="1" fillId="0" borderId="0">
      <alignment vertical="center"/>
    </xf>
    <xf numFmtId="0" fontId="72" fillId="0" borderId="0">
      <alignment vertical="center"/>
    </xf>
    <xf numFmtId="0" fontId="1" fillId="0" borderId="0">
      <alignment vertical="center"/>
    </xf>
    <xf numFmtId="0" fontId="7" fillId="0" borderId="0"/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11" fillId="0" borderId="0"/>
    <xf numFmtId="0" fontId="1" fillId="0" borderId="0">
      <alignment vertical="center"/>
    </xf>
    <xf numFmtId="0" fontId="43" fillId="0" borderId="0"/>
    <xf numFmtId="0" fontId="11" fillId="0" borderId="0"/>
    <xf numFmtId="0" fontId="1" fillId="0" borderId="0">
      <alignment vertical="center"/>
    </xf>
    <xf numFmtId="0" fontId="43" fillId="0" borderId="0"/>
    <xf numFmtId="0" fontId="1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0" fillId="0" borderId="0" applyNumberFormat="0" applyFill="0" applyBorder="0" applyAlignment="0" applyProtection="0">
      <alignment vertical="top"/>
      <protection locked="0"/>
    </xf>
    <xf numFmtId="0" fontId="120" fillId="42" borderId="0" applyNumberFormat="0" applyBorder="0" applyAlignment="0" applyProtection="0">
      <alignment vertical="center"/>
    </xf>
    <xf numFmtId="0" fontId="120" fillId="37" borderId="0" applyNumberFormat="0" applyBorder="0" applyAlignment="0" applyProtection="0">
      <alignment vertical="center"/>
    </xf>
    <xf numFmtId="0" fontId="120" fillId="43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0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8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5" fillId="0" borderId="20" applyNumberFormat="0" applyFill="0" applyAlignment="0" applyProtection="0">
      <alignment vertical="center"/>
    </xf>
    <xf numFmtId="0" fontId="126" fillId="24" borderId="0" applyNumberFormat="0" applyBorder="0" applyAlignment="0" applyProtection="0">
      <alignment vertical="center"/>
    </xf>
    <xf numFmtId="0" fontId="127" fillId="24" borderId="0" applyNumberFormat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134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133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9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138" fillId="44" borderId="15" applyNumberFormat="0" applyAlignment="0" applyProtection="0">
      <alignment vertical="center"/>
    </xf>
    <xf numFmtId="0" fontId="137" fillId="21" borderId="8" applyNumberFormat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23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/>
    <xf numFmtId="0" fontId="36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43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3" fillId="0" borderId="0"/>
    <xf numFmtId="9" fontId="43" fillId="0" borderId="0" applyFon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7" fillId="27" borderId="8" applyNumberFormat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27" fillId="27" borderId="8" applyNumberForma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0" fontId="47" fillId="21" borderId="8" applyNumberFormat="0" applyFont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1" fillId="20" borderId="6" applyNumberFormat="0" applyFont="0" applyAlignment="0" applyProtection="0"/>
    <xf numFmtId="0" fontId="27" fillId="27" borderId="8" applyNumberFormat="0" applyAlignment="0" applyProtection="0"/>
    <xf numFmtId="43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36" fillId="24" borderId="0" applyNumberFormat="0" applyBorder="0" applyAlignment="0" applyProtection="0">
      <alignment vertical="center"/>
    </xf>
    <xf numFmtId="0" fontId="11" fillId="20" borderId="6" applyNumberFormat="0" applyFont="0" applyAlignment="0" applyProtection="0"/>
    <xf numFmtId="0" fontId="27" fillId="27" borderId="8" applyNumberFormat="0" applyAlignment="0" applyProtection="0"/>
    <xf numFmtId="0" fontId="1" fillId="0" borderId="0">
      <alignment vertical="center"/>
    </xf>
    <xf numFmtId="0" fontId="11" fillId="0" borderId="0"/>
    <xf numFmtId="0" fontId="7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0" fontId="23" fillId="25" borderId="0" applyNumberFormat="0" applyBorder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43" fillId="0" borderId="0">
      <alignment vertical="top"/>
    </xf>
    <xf numFmtId="0" fontId="43" fillId="20" borderId="6" applyNumberFormat="0" applyFont="0" applyAlignment="0" applyProtection="0"/>
    <xf numFmtId="0" fontId="32" fillId="44" borderId="15" applyNumberFormat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11" fillId="0" borderId="0"/>
    <xf numFmtId="0" fontId="15" fillId="0" borderId="0" applyProtection="0"/>
    <xf numFmtId="0" fontId="15" fillId="0" borderId="0" applyProtection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3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32" fillId="44" borderId="15" applyNumberFormat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16" fillId="0" borderId="0">
      <alignment vertical="center"/>
    </xf>
    <xf numFmtId="0" fontId="4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" fillId="0" borderId="0">
      <alignment vertical="center"/>
    </xf>
    <xf numFmtId="0" fontId="8" fillId="0" borderId="0"/>
    <xf numFmtId="0" fontId="11" fillId="0" borderId="0"/>
    <xf numFmtId="0" fontId="11" fillId="0" borderId="0"/>
    <xf numFmtId="0" fontId="11" fillId="0" borderId="0"/>
    <xf numFmtId="0" fontId="4" fillId="0" borderId="0">
      <alignment vertical="center"/>
    </xf>
    <xf numFmtId="0" fontId="8" fillId="0" borderId="0"/>
    <xf numFmtId="0" fontId="11" fillId="0" borderId="0"/>
    <xf numFmtId="0" fontId="4" fillId="0" borderId="0">
      <alignment vertical="center"/>
    </xf>
    <xf numFmtId="0" fontId="8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1" fillId="0" borderId="0"/>
    <xf numFmtId="0" fontId="4" fillId="0" borderId="0">
      <alignment vertical="center"/>
    </xf>
    <xf numFmtId="0" fontId="86" fillId="0" borderId="0"/>
    <xf numFmtId="0" fontId="4" fillId="0" borderId="0">
      <alignment vertical="center"/>
    </xf>
    <xf numFmtId="0" fontId="86" fillId="0" borderId="0"/>
    <xf numFmtId="0" fontId="1" fillId="0" borderId="0"/>
    <xf numFmtId="0" fontId="11" fillId="0" borderId="0"/>
    <xf numFmtId="0" fontId="143" fillId="0" borderId="0">
      <alignment vertical="center"/>
    </xf>
    <xf numFmtId="9" fontId="144" fillId="0" borderId="0" applyFont="0" applyFill="0" applyBorder="0" applyAlignment="0" applyProtection="0">
      <alignment vertical="center"/>
    </xf>
    <xf numFmtId="9" fontId="143" fillId="0" borderId="0" applyFont="0" applyFill="0" applyBorder="0" applyAlignment="0" applyProtection="0">
      <alignment vertical="center"/>
    </xf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19" borderId="8" applyNumberFormat="0" applyAlignment="0" applyProtection="0"/>
    <xf numFmtId="0" fontId="16" fillId="19" borderId="8" applyNumberFormat="0" applyAlignment="0" applyProtection="0"/>
    <xf numFmtId="0" fontId="16" fillId="19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0" borderId="6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44" borderId="15" applyNumberFormat="0" applyAlignment="0" applyProtection="0"/>
    <xf numFmtId="0" fontId="16" fillId="44" borderId="15" applyNumberFormat="0" applyAlignment="0" applyProtection="0"/>
    <xf numFmtId="0" fontId="16" fillId="44" borderId="15" applyNumberFormat="0" applyAlignment="0" applyProtection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4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0" fillId="34" borderId="0" applyNumberFormat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5" fillId="0" borderId="0"/>
    <xf numFmtId="0" fontId="142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52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35" fillId="25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>
      <alignment vertical="center"/>
    </xf>
    <xf numFmtId="0" fontId="11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24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9" fillId="26" borderId="0" applyNumberFormat="0" applyBorder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43" fontId="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22" borderId="0" applyNumberFormat="0" applyBorder="0" applyAlignment="0" applyProtection="0"/>
    <xf numFmtId="38" fontId="10" fillId="40" borderId="0" applyNumberFormat="0" applyBorder="0" applyAlignment="0" applyProtection="0"/>
    <xf numFmtId="0" fontId="24" fillId="0" borderId="10" applyNumberFormat="0" applyFill="0" applyAlignment="0" applyProtection="0"/>
    <xf numFmtId="0" fontId="25" fillId="0" borderId="11" applyNumberFormat="0" applyFill="0" applyAlignment="0" applyProtection="0"/>
    <xf numFmtId="0" fontId="26" fillId="0" borderId="12" applyNumberFormat="0" applyFill="0" applyAlignment="0" applyProtection="0"/>
    <xf numFmtId="0" fontId="26" fillId="0" borderId="0" applyNumberFormat="0" applyFill="0" applyBorder="0" applyAlignment="0" applyProtection="0"/>
    <xf numFmtId="0" fontId="27" fillId="27" borderId="8" applyNumberFormat="0" applyAlignment="0" applyProtection="0"/>
    <xf numFmtId="10" fontId="10" fillId="41" borderId="13" applyNumberFormat="0" applyBorder="0" applyAlignment="0" applyProtection="0"/>
    <xf numFmtId="0" fontId="28" fillId="0" borderId="14" applyNumberFormat="0" applyFill="0" applyAlignment="0" applyProtection="0"/>
    <xf numFmtId="0" fontId="29" fillId="27" borderId="0" applyNumberFormat="0" applyBorder="0" applyAlignment="0" applyProtection="0"/>
    <xf numFmtId="37" fontId="30" fillId="0" borderId="0"/>
    <xf numFmtId="181" fontId="31" fillId="0" borderId="0"/>
    <xf numFmtId="0" fontId="11" fillId="0" borderId="0"/>
    <xf numFmtId="0" fontId="4" fillId="0" borderId="0">
      <alignment vertical="center"/>
    </xf>
    <xf numFmtId="0" fontId="11" fillId="20" borderId="6" applyNumberFormat="0" applyFont="0" applyAlignment="0" applyProtection="0"/>
    <xf numFmtId="0" fontId="32" fillId="38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182" fontId="52" fillId="0" borderId="0">
      <protection locked="0"/>
    </xf>
    <xf numFmtId="179" fontId="11" fillId="0" borderId="0" applyFont="0" applyFill="0" applyBorder="0" applyAlignment="0" applyProtection="0"/>
    <xf numFmtId="182" fontId="52" fillId="0" borderId="0">
      <protection locked="0"/>
    </xf>
    <xf numFmtId="182" fontId="52" fillId="0" borderId="0">
      <protection locked="0"/>
    </xf>
    <xf numFmtId="0" fontId="44" fillId="0" borderId="0" applyNumberFormat="0" applyFill="0" applyBorder="0" applyAlignment="0" applyProtection="0">
      <alignment vertical="center"/>
    </xf>
    <xf numFmtId="182" fontId="52" fillId="0" borderId="0">
      <protection locked="0"/>
    </xf>
    <xf numFmtId="0" fontId="35" fillId="25" borderId="0" applyNumberFormat="0" applyBorder="0" applyAlignment="0" applyProtection="0">
      <alignment vertical="center"/>
    </xf>
    <xf numFmtId="38" fontId="10" fillId="40" borderId="0" applyNumberFormat="0" applyBorder="0" applyAlignment="0" applyProtection="0"/>
    <xf numFmtId="182" fontId="53" fillId="0" borderId="0">
      <protection locked="0"/>
    </xf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0" fontId="10" fillId="41" borderId="13" applyNumberFormat="0" applyBorder="0" applyAlignment="0" applyProtection="0"/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2" fontId="52" fillId="0" borderId="24">
      <protection locked="0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5" fillId="0" borderId="0" applyProtection="0">
      <alignment vertical="center"/>
    </xf>
    <xf numFmtId="0" fontId="16" fillId="0" borderId="0">
      <alignment vertical="center"/>
    </xf>
    <xf numFmtId="0" fontId="7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180" fontId="4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" fillId="0" borderId="0"/>
    <xf numFmtId="9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" fillId="0" borderId="0">
      <alignment vertical="center"/>
    </xf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1" fillId="0" borderId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4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4" fillId="0" borderId="0">
      <alignment vertical="center"/>
    </xf>
    <xf numFmtId="0" fontId="7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59" fillId="0" borderId="0" applyFont="0" applyFill="0" applyBorder="0" applyAlignment="0" applyProtection="0"/>
    <xf numFmtId="44" fontId="43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0" fontId="60" fillId="40" borderId="0" applyNumberFormat="0" applyBorder="0" applyAlignment="0" applyProtection="0"/>
    <xf numFmtId="0" fontId="54" fillId="0" borderId="2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1" fillId="40" borderId="0" applyNumberFormat="0" applyFont="0" applyBorder="0" applyAlignment="0" applyProtection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11" fillId="0" borderId="0"/>
    <xf numFmtId="0" fontId="61" fillId="0" borderId="0"/>
    <xf numFmtId="0" fontId="43" fillId="0" borderId="0"/>
    <xf numFmtId="0" fontId="11" fillId="0" borderId="0"/>
    <xf numFmtId="0" fontId="11" fillId="0" borderId="0"/>
    <xf numFmtId="0" fontId="43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43" fillId="0" borderId="0">
      <alignment vertical="top"/>
    </xf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63" fillId="0" borderId="0"/>
    <xf numFmtId="0" fontId="64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 applyFont="0" applyFill="0" applyBorder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1" fillId="0" borderId="0"/>
    <xf numFmtId="0" fontId="7" fillId="0" borderId="0">
      <alignment vertical="top"/>
    </xf>
    <xf numFmtId="0" fontId="11" fillId="0" borderId="0" applyNumberFormat="0" applyFont="0" applyFill="0" applyBorder="0" applyProtection="0">
      <alignment horizontal="left" wrapText="1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3" fillId="46" borderId="0" applyNumberFormat="0" applyBorder="0" applyAlignment="0" applyProtection="0"/>
    <xf numFmtId="0" fontId="35" fillId="5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36" fillId="57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>
      <alignment vertical="top"/>
    </xf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43" fillId="0" borderId="0">
      <alignment vertical="top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180" fontId="43" fillId="0" borderId="0" applyBorder="0" applyProtection="0">
      <alignment vertical="center"/>
    </xf>
    <xf numFmtId="44" fontId="43" fillId="0" borderId="0" applyBorder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179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24" borderId="0" applyNumberFormat="0" applyBorder="0" applyAlignment="0" applyProtection="0">
      <alignment vertical="center"/>
    </xf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11" fillId="0" borderId="0" applyFont="0" applyFill="0" applyBorder="0" applyAlignment="0" applyProtection="0"/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3" fillId="3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83" fillId="3" borderId="0" applyNumberFormat="0" applyBorder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/>
    <xf numFmtId="0" fontId="43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43" fillId="0" borderId="0"/>
    <xf numFmtId="0" fontId="1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11" fillId="0" borderId="0"/>
    <xf numFmtId="0" fontId="84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1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3" fillId="0" borderId="0"/>
    <xf numFmtId="0" fontId="15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7" fillId="21" borderId="8" applyNumberFormat="0" applyFon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21" borderId="8" applyNumberFormat="0" applyAlignment="0" applyProtection="0"/>
    <xf numFmtId="0" fontId="47" fillId="21" borderId="8" applyFont="0" applyAlignment="0" applyProtection="0">
      <alignment vertical="center"/>
    </xf>
    <xf numFmtId="0" fontId="47" fillId="21" borderId="8" applyFon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3" fillId="0" borderId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179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>
      <alignment vertical="center"/>
    </xf>
    <xf numFmtId="0" fontId="1" fillId="0" borderId="0"/>
    <xf numFmtId="0" fontId="1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3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43" fillId="0" borderId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91" fillId="44" borderId="8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93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39" fillId="0" borderId="18" applyNumberFormat="0" applyFill="0" applyAlignment="0" applyProtection="0">
      <alignment vertical="center"/>
    </xf>
    <xf numFmtId="182" fontId="53" fillId="0" borderId="0">
      <protection locked="0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04" fillId="44" borderId="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106" fillId="0" borderId="20" applyNumberFormat="0" applyFill="0" applyAlignment="0" applyProtection="0"/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16" fillId="0" borderId="0">
      <alignment vertical="center"/>
    </xf>
    <xf numFmtId="0" fontId="43" fillId="0" borderId="0"/>
    <xf numFmtId="0" fontId="1" fillId="0" borderId="0"/>
    <xf numFmtId="0" fontId="1" fillId="0" borderId="0">
      <alignment vertical="center"/>
    </xf>
    <xf numFmtId="0" fontId="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" fillId="0" borderId="0"/>
    <xf numFmtId="0" fontId="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19" fillId="23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119" fillId="25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19" fillId="18" borderId="0" applyNumberFormat="0" applyBorder="0" applyAlignment="0" applyProtection="0">
      <alignment vertical="center"/>
    </xf>
    <xf numFmtId="0" fontId="1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18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20" fillId="31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28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43" fillId="0" borderId="0" applyFont="0" applyFill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27" fillId="21" borderId="8" applyNumberFormat="0" applyAlignment="0" applyProtection="0"/>
    <xf numFmtId="0" fontId="27" fillId="44" borderId="8" applyNumberFormat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/>
    <xf numFmtId="190" fontId="122" fillId="0" borderId="0" applyFont="0" applyFill="0" applyBorder="0" applyAlignment="0" applyProtection="0"/>
    <xf numFmtId="0" fontId="11" fillId="0" borderId="0"/>
    <xf numFmtId="0" fontId="32" fillId="38" borderId="15" applyNumberFormat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0" fontId="34" fillId="0" borderId="16" applyNumberFormat="0" applyFill="0" applyAlignment="0" applyProtection="0"/>
    <xf numFmtId="9" fontId="43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0" fontId="124" fillId="20" borderId="6" applyNumberFormat="0" applyFont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30" fillId="0" borderId="17" applyNumberFormat="0" applyFill="0" applyAlignment="0" applyProtection="0">
      <alignment vertical="center"/>
    </xf>
    <xf numFmtId="0" fontId="131" fillId="0" borderId="18" applyNumberFormat="0" applyFill="0" applyAlignment="0" applyProtection="0">
      <alignment vertical="center"/>
    </xf>
    <xf numFmtId="0" fontId="132" fillId="0" borderId="19" applyNumberFormat="0" applyFill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20" fillId="42" borderId="0" applyNumberFormat="0" applyBorder="0" applyAlignment="0" applyProtection="0">
      <alignment vertical="center"/>
    </xf>
    <xf numFmtId="0" fontId="120" fillId="37" borderId="0" applyNumberFormat="0" applyBorder="0" applyAlignment="0" applyProtection="0">
      <alignment vertical="center"/>
    </xf>
    <xf numFmtId="0" fontId="120" fillId="43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0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5" fillId="0" borderId="20" applyNumberFormat="0" applyFill="0" applyAlignment="0" applyProtection="0">
      <alignment vertical="center"/>
    </xf>
    <xf numFmtId="0" fontId="126" fillId="24" borderId="0" applyNumberFormat="0" applyBorder="0" applyAlignment="0" applyProtection="0">
      <alignment vertical="center"/>
    </xf>
    <xf numFmtId="179" fontId="9" fillId="0" borderId="0" applyFont="0" applyFill="0" applyBorder="0" applyAlignment="0" applyProtection="0"/>
    <xf numFmtId="0" fontId="134" fillId="44" borderId="8" applyNumberFormat="0" applyAlignment="0" applyProtection="0">
      <alignment vertical="center"/>
    </xf>
    <xf numFmtId="0" fontId="133" fillId="39" borderId="9" applyNumberFormat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9" fillId="0" borderId="21" applyNumberFormat="0" applyFill="0" applyAlignment="0" applyProtection="0">
      <alignment vertical="center"/>
    </xf>
    <xf numFmtId="43" fontId="9" fillId="0" borderId="0" applyFont="0" applyFill="0" applyBorder="0" applyAlignment="0" applyProtection="0"/>
    <xf numFmtId="0" fontId="138" fillId="44" borderId="15" applyNumberFormat="0" applyAlignment="0" applyProtection="0">
      <alignment vertical="center"/>
    </xf>
    <xf numFmtId="0" fontId="137" fillId="21" borderId="8" applyNumberFormat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23" fillId="27" borderId="0" applyNumberFormat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27" fillId="27" borderId="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1" fillId="0" borderId="0"/>
    <xf numFmtId="0" fontId="43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6" fillId="0" borderId="0"/>
    <xf numFmtId="0" fontId="86" fillId="0" borderId="0"/>
    <xf numFmtId="0" fontId="43" fillId="0" borderId="0"/>
    <xf numFmtId="0" fontId="43" fillId="0" borderId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27" fillId="27" borderId="8" applyNumberFormat="0" applyAlignment="0" applyProtection="0"/>
    <xf numFmtId="0" fontId="1" fillId="0" borderId="0">
      <alignment vertical="center"/>
    </xf>
    <xf numFmtId="0" fontId="11" fillId="20" borderId="6" applyNumberFormat="0" applyFont="0" applyAlignment="0" applyProtection="0"/>
    <xf numFmtId="0" fontId="1" fillId="0" borderId="0"/>
    <xf numFmtId="0" fontId="1" fillId="0" borderId="0">
      <alignment vertical="center"/>
    </xf>
    <xf numFmtId="0" fontId="43" fillId="0" borderId="0"/>
    <xf numFmtId="0" fontId="1" fillId="0" borderId="0"/>
    <xf numFmtId="0" fontId="11" fillId="0" borderId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42" fillId="0" borderId="0"/>
    <xf numFmtId="0" fontId="1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7" fillId="0" borderId="0" applyNumberFormat="0" applyFont="0" applyFill="0" applyBorder="0" applyProtection="0">
      <alignment vertical="center" wrapText="1"/>
    </xf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4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7" fillId="2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0" borderId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0" borderId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7" fillId="2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" fillId="2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7" fillId="2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" fillId="21" borderId="0" applyNumberFormat="0" applyBorder="0" applyAlignment="0" applyProtection="0"/>
    <xf numFmtId="0" fontId="1" fillId="15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1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7" fillId="1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0" borderId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7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7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6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7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6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6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0" borderId="0"/>
    <xf numFmtId="0" fontId="4" fillId="0" borderId="0">
      <alignment vertical="center"/>
    </xf>
    <xf numFmtId="0" fontId="1" fillId="0" borderId="0"/>
    <xf numFmtId="0" fontId="147" fillId="0" borderId="0">
      <alignment vertical="center"/>
    </xf>
    <xf numFmtId="179" fontId="7" fillId="0" borderId="0" applyFont="0" applyFill="0" applyBorder="0" applyAlignment="0" applyProtection="0"/>
    <xf numFmtId="0" fontId="11" fillId="0" borderId="0"/>
    <xf numFmtId="0" fontId="11" fillId="0" borderId="0"/>
    <xf numFmtId="0" fontId="1" fillId="0" borderId="0"/>
    <xf numFmtId="0" fontId="4" fillId="0" borderId="0">
      <alignment vertical="center"/>
    </xf>
    <xf numFmtId="0" fontId="7" fillId="0" borderId="0"/>
    <xf numFmtId="0" fontId="1" fillId="0" borderId="0"/>
    <xf numFmtId="0" fontId="1" fillId="0" borderId="0"/>
    <xf numFmtId="0" fontId="43" fillId="0" borderId="0"/>
    <xf numFmtId="9" fontId="43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17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43" fillId="0" borderId="0"/>
    <xf numFmtId="179" fontId="4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8" fillId="0" borderId="0"/>
    <xf numFmtId="9" fontId="8" fillId="0" borderId="0" applyFont="0" applyFill="0" applyBorder="0" applyAlignment="0" applyProtection="0">
      <alignment vertical="center"/>
    </xf>
    <xf numFmtId="0" fontId="8" fillId="0" borderId="0"/>
    <xf numFmtId="0" fontId="4" fillId="0" borderId="0">
      <alignment vertical="center"/>
    </xf>
    <xf numFmtId="0" fontId="8" fillId="0" borderId="0"/>
    <xf numFmtId="9" fontId="8" fillId="0" borderId="0" applyFont="0" applyFill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8" fillId="0" borderId="0"/>
    <xf numFmtId="0" fontId="8" fillId="0" borderId="0"/>
    <xf numFmtId="0" fontId="4" fillId="0" borderId="0">
      <alignment vertical="center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4" fillId="0" borderId="0">
      <alignment vertical="center"/>
    </xf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52" fillId="0" borderId="0" applyNumberFormat="0" applyFill="0" applyBorder="0" applyAlignment="0" applyProtection="0">
      <alignment vertical="top"/>
      <protection locked="0"/>
    </xf>
    <xf numFmtId="0" fontId="11" fillId="68" borderId="0" applyNumberFormat="0" applyFont="0" applyBorder="0" applyAlignment="0" applyProtection="0"/>
    <xf numFmtId="0" fontId="11" fillId="68" borderId="0" applyNumberFormat="0" applyFont="0" applyBorder="0" applyAlignment="0" applyProtection="0"/>
    <xf numFmtId="0" fontId="11" fillId="64" borderId="0" applyNumberFormat="0" applyFont="0" applyBorder="0" applyAlignment="0" applyProtection="0"/>
    <xf numFmtId="0" fontId="11" fillId="64" borderId="0" applyNumberFormat="0" applyFont="0" applyBorder="0" applyAlignment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43" fillId="0" borderId="0">
      <alignment vertical="top"/>
    </xf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43" fillId="0" borderId="0"/>
    <xf numFmtId="0" fontId="15" fillId="0" borderId="0" applyProtection="0"/>
    <xf numFmtId="0" fontId="15" fillId="0" borderId="0" applyProtection="0"/>
    <xf numFmtId="0" fontId="43" fillId="0" borderId="0"/>
    <xf numFmtId="0" fontId="43" fillId="0" borderId="0">
      <alignment vertical="top"/>
    </xf>
    <xf numFmtId="0" fontId="11" fillId="0" borderId="0"/>
    <xf numFmtId="0" fontId="11" fillId="0" borderId="0"/>
    <xf numFmtId="0" fontId="7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>
      <alignment vertical="center"/>
    </xf>
    <xf numFmtId="0" fontId="4" fillId="0" borderId="0">
      <alignment vertical="center"/>
    </xf>
    <xf numFmtId="0" fontId="43" fillId="0" borderId="0">
      <alignment vertical="center"/>
    </xf>
    <xf numFmtId="0" fontId="43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>
      <alignment vertical="top"/>
    </xf>
    <xf numFmtId="0" fontId="43" fillId="0" borderId="0"/>
    <xf numFmtId="0" fontId="11" fillId="0" borderId="0">
      <alignment vertical="top"/>
    </xf>
    <xf numFmtId="0" fontId="43" fillId="0" borderId="0"/>
    <xf numFmtId="0" fontId="6" fillId="0" borderId="0"/>
    <xf numFmtId="0" fontId="6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43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7" fillId="0" borderId="0"/>
    <xf numFmtId="195" fontId="7" fillId="0" borderId="0"/>
    <xf numFmtId="0" fontId="4" fillId="0" borderId="0">
      <alignment vertical="center"/>
    </xf>
    <xf numFmtId="0" fontId="7" fillId="0" borderId="0"/>
    <xf numFmtId="0" fontId="7" fillId="0" borderId="0"/>
    <xf numFmtId="0" fontId="57" fillId="0" borderId="0"/>
    <xf numFmtId="0" fontId="4" fillId="0" borderId="0">
      <alignment vertical="center"/>
    </xf>
  </cellStyleXfs>
  <cellXfs count="52">
    <xf numFmtId="0" fontId="0" fillId="0" borderId="0" xfId="0"/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176" fontId="0" fillId="0" borderId="1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178" fontId="0" fillId="0" borderId="1" xfId="0" applyNumberFormat="1" applyBorder="1" applyAlignment="1">
      <alignment wrapText="1"/>
    </xf>
    <xf numFmtId="0" fontId="6" fillId="17" borderId="5" xfId="1" applyFont="1" applyFill="1" applyBorder="1" applyAlignment="1">
      <alignment horizontal="center"/>
    </xf>
    <xf numFmtId="0" fontId="6" fillId="0" borderId="6" xfId="1" applyFont="1" applyBorder="1" applyAlignment="1">
      <alignment wrapText="1"/>
    </xf>
    <xf numFmtId="0" fontId="6" fillId="0" borderId="6" xfId="1" applyFont="1" applyBorder="1" applyAlignment="1">
      <alignment horizontal="right" wrapText="1"/>
    </xf>
    <xf numFmtId="0" fontId="7" fillId="0" borderId="0" xfId="1"/>
    <xf numFmtId="0" fontId="8" fillId="0" borderId="0" xfId="0" applyFont="1"/>
    <xf numFmtId="0" fontId="7" fillId="0" borderId="0" xfId="2"/>
    <xf numFmtId="0" fontId="11" fillId="0" borderId="22" xfId="2" applyFont="1" applyBorder="1" applyAlignment="1">
      <alignment vertical="justify"/>
    </xf>
    <xf numFmtId="0" fontId="11" fillId="0" borderId="22" xfId="83" applyFont="1" applyBorder="1" applyAlignment="1">
      <alignment wrapText="1"/>
    </xf>
    <xf numFmtId="0" fontId="148" fillId="45" borderId="7" xfId="2" applyFont="1" applyFill="1" applyBorder="1" applyAlignment="1">
      <alignment vertical="top"/>
    </xf>
    <xf numFmtId="0" fontId="148" fillId="45" borderId="7" xfId="2" applyFont="1" applyFill="1" applyBorder="1" applyAlignment="1">
      <alignment vertical="top" wrapText="1"/>
    </xf>
    <xf numFmtId="0" fontId="11" fillId="0" borderId="22" xfId="2" applyFont="1" applyBorder="1" applyAlignment="1">
      <alignment vertical="top" wrapText="1"/>
    </xf>
    <xf numFmtId="0" fontId="11" fillId="0" borderId="22" xfId="63717" applyFont="1" applyBorder="1"/>
    <xf numFmtId="0" fontId="11" fillId="67" borderId="22" xfId="2" applyFont="1" applyFill="1" applyBorder="1" applyAlignment="1">
      <alignment vertical="justify"/>
    </xf>
    <xf numFmtId="0" fontId="11" fillId="67" borderId="22" xfId="83" applyFont="1" applyFill="1" applyBorder="1" applyAlignment="1">
      <alignment wrapText="1"/>
    </xf>
    <xf numFmtId="0" fontId="11" fillId="67" borderId="22" xfId="2" applyFont="1" applyFill="1" applyBorder="1" applyAlignment="1">
      <alignment vertical="top" wrapText="1"/>
    </xf>
    <xf numFmtId="0" fontId="148" fillId="0" borderId="22" xfId="2" applyFont="1" applyBorder="1" applyAlignment="1">
      <alignment vertical="justify"/>
    </xf>
    <xf numFmtId="0" fontId="148" fillId="67" borderId="22" xfId="2" applyFont="1" applyFill="1" applyBorder="1" applyAlignment="1">
      <alignment vertical="justify"/>
    </xf>
    <xf numFmtId="0" fontId="11" fillId="67" borderId="22" xfId="63717" applyFont="1" applyFill="1" applyBorder="1"/>
    <xf numFmtId="0" fontId="153" fillId="66" borderId="0" xfId="64451" applyNumberFormat="1" applyFont="1" applyFill="1" applyAlignment="1">
      <alignment vertical="top" wrapText="1"/>
    </xf>
    <xf numFmtId="0" fontId="154" fillId="66" borderId="0" xfId="64451" applyNumberFormat="1" applyFont="1" applyFill="1" applyAlignment="1">
      <alignment vertical="top" wrapText="1"/>
    </xf>
    <xf numFmtId="195" fontId="154" fillId="66" borderId="0" xfId="64451" applyFont="1" applyFill="1" applyAlignment="1">
      <alignment vertical="top" wrapText="1"/>
    </xf>
    <xf numFmtId="0" fontId="153" fillId="66" borderId="23" xfId="64451" applyNumberFormat="1" applyFont="1" applyFill="1" applyBorder="1" applyAlignment="1">
      <alignment vertical="top" wrapText="1"/>
    </xf>
    <xf numFmtId="0" fontId="155" fillId="0" borderId="0" xfId="64451" applyNumberFormat="1" applyFont="1" applyAlignment="1">
      <alignment vertical="top" wrapText="1"/>
    </xf>
    <xf numFmtId="195" fontId="156" fillId="0" borderId="0" xfId="64451" applyFont="1"/>
    <xf numFmtId="195" fontId="155" fillId="0" borderId="0" xfId="64451" applyFont="1"/>
    <xf numFmtId="195" fontId="157" fillId="63" borderId="13" xfId="64451" applyFont="1" applyFill="1" applyBorder="1"/>
    <xf numFmtId="195" fontId="156" fillId="63" borderId="13" xfId="64451" applyFont="1" applyFill="1" applyBorder="1"/>
    <xf numFmtId="195" fontId="155" fillId="63" borderId="13" xfId="64451" applyFont="1" applyFill="1" applyBorder="1"/>
    <xf numFmtId="0" fontId="150" fillId="69" borderId="0" xfId="64452" applyFont="1" applyFill="1">
      <alignment vertical="center"/>
    </xf>
    <xf numFmtId="0" fontId="57" fillId="69" borderId="0" xfId="64452" applyFont="1" applyFill="1">
      <alignment vertical="center"/>
    </xf>
    <xf numFmtId="0" fontId="57" fillId="0" borderId="0" xfId="64452" applyFont="1">
      <alignment vertical="center"/>
    </xf>
    <xf numFmtId="0" fontId="7" fillId="17" borderId="13" xfId="64453" applyFill="1" applyBorder="1" applyAlignment="1">
      <alignment wrapText="1"/>
    </xf>
    <xf numFmtId="0" fontId="57" fillId="0" borderId="0" xfId="64452" applyFont="1" applyAlignment="1">
      <alignment vertical="center" wrapText="1"/>
    </xf>
    <xf numFmtId="0" fontId="7" fillId="0" borderId="13" xfId="64454" applyBorder="1" applyAlignment="1">
      <alignment wrapText="1"/>
    </xf>
    <xf numFmtId="0" fontId="57" fillId="0" borderId="13" xfId="64455" applyBorder="1"/>
    <xf numFmtId="0" fontId="57" fillId="0" borderId="13" xfId="64452" applyFont="1" applyBorder="1">
      <alignment vertical="center"/>
    </xf>
    <xf numFmtId="195" fontId="7" fillId="0" borderId="13" xfId="64451" applyBorder="1" applyAlignment="1">
      <alignment vertical="center"/>
    </xf>
    <xf numFmtId="0" fontId="149" fillId="0" borderId="0" xfId="64452" applyFont="1">
      <alignment vertical="center"/>
    </xf>
    <xf numFmtId="0" fontId="165" fillId="66" borderId="0" xfId="64451" applyNumberFormat="1" applyFont="1" applyFill="1" applyAlignment="1">
      <alignment vertical="top" wrapText="1"/>
    </xf>
    <xf numFmtId="0" fontId="153" fillId="65" borderId="0" xfId="64451" applyNumberFormat="1" applyFont="1" applyFill="1" applyAlignment="1">
      <alignment vertical="top" wrapText="1"/>
    </xf>
    <xf numFmtId="0" fontId="154" fillId="65" borderId="0" xfId="64451" applyNumberFormat="1" applyFont="1" applyFill="1" applyAlignment="1">
      <alignment vertical="top" wrapText="1"/>
    </xf>
    <xf numFmtId="0" fontId="166" fillId="0" borderId="0" xfId="64452" applyFont="1">
      <alignment vertical="center"/>
    </xf>
    <xf numFmtId="0" fontId="11" fillId="17" borderId="13" xfId="64453" applyFont="1" applyFill="1" applyBorder="1" applyAlignment="1">
      <alignment wrapText="1"/>
    </xf>
    <xf numFmtId="0" fontId="149" fillId="0" borderId="13" xfId="64456" applyFont="1" applyBorder="1" applyAlignment="1">
      <alignment vertical="center" wrapText="1"/>
    </xf>
    <xf numFmtId="0" fontId="0" fillId="63" borderId="0" xfId="0" applyFill="1"/>
  </cellXfs>
  <cellStyles count="64457">
    <cellStyle name=" 1" xfId="542" xr:uid="{F88DECDE-3267-4A1B-A392-7B06716A920A}"/>
    <cellStyle name=" 1 2" xfId="6529" xr:uid="{E222609A-4836-418C-87C3-56C80CA68E61}"/>
    <cellStyle name=" 1 2 2" xfId="12694" xr:uid="{DF9DD594-8D50-4CCC-9194-E5B782E6D9EB}"/>
    <cellStyle name=" 1 2 2 2" xfId="32506" xr:uid="{3ECB11C4-890E-4668-89F7-EB1F9BD24877}"/>
    <cellStyle name=" 1 2 3" xfId="32507" xr:uid="{4675294A-6AC6-4056-931E-A5EF58CBEEC7}"/>
    <cellStyle name=" 1 3" xfId="16684" xr:uid="{96F3A740-1294-47FE-944D-9DC2A3A8553D}"/>
    <cellStyle name=" 1 3 2" xfId="32508" xr:uid="{88E15294-F15B-4642-8FF3-8AD6A8CE178A}"/>
    <cellStyle name=" 1 3 2 2" xfId="32509" xr:uid="{CDFFACFE-011B-4AC7-A970-C7081D1DAC3F}"/>
    <cellStyle name=" 1 3 3" xfId="32510" xr:uid="{62ABC10B-D9DF-49D2-9D28-C9A2B4B7FF87}"/>
    <cellStyle name=" 1 3 4" xfId="32511" xr:uid="{675A2C2D-8BFE-40FD-8FC1-F5EC2D425D1C}"/>
    <cellStyle name=" 1 4" xfId="32512" xr:uid="{38767E1B-3F52-49B1-A5EA-D96FB3B1CB80}"/>
    <cellStyle name=" 1 4 2" xfId="32513" xr:uid="{C0374B85-E92D-432E-AB17-96F3E97FEB1B}"/>
    <cellStyle name=" 1 4 3" xfId="32514" xr:uid="{36D5ED52-DAF4-4368-BB69-93F9177D70F5}"/>
    <cellStyle name=" 1 4 4" xfId="32515" xr:uid="{A8BC6A3B-3EC8-45B4-BB2F-B888CDDEFC42}"/>
    <cellStyle name=" 1 5" xfId="32516" xr:uid="{F3BE21BE-C62B-4266-8492-4B28C3A494A4}"/>
    <cellStyle name=" 1 5 2" xfId="32517" xr:uid="{BEA1614A-0060-4B04-A9D8-45FDA1BC786D}"/>
    <cellStyle name=" 1 5 3" xfId="32518" xr:uid="{52A1624F-1F11-4E5F-842F-333B49BF7A52}"/>
    <cellStyle name=" 1 6" xfId="32519" xr:uid="{C7093CCD-E4E5-47B9-A9B8-D4A41B3414B7}"/>
    <cellStyle name=" 1 7" xfId="32520" xr:uid="{5C36470E-6A76-44BE-B22E-5394518EF43D}"/>
    <cellStyle name=" 1_Mini set" xfId="16196" xr:uid="{19943917-8AC9-452E-8590-FC3A262BD34C}"/>
    <cellStyle name=" 3]_x000a__x000a_Zoomed=1_x000a__x000a_Row=128_x000a__x000a_Column=101_x000a__x000a_Height=300_x000a__x000a_Width=301_x000a__x000a_FontName=System_x000a__x000a_FontStyle=1_x000a__x000a_FontSize=12_x000a__x000a_PrtFontNa" xfId="2852" xr:uid="{DEBE4616-21F2-43C8-B5B8-B5DA6BD0B9F7}"/>
    <cellStyle name=" 3]_x000a__x000a_Zoomed=1_x000a__x000a_Row=128_x000a__x000a_Column=101_x000a__x000a_Height=300_x000a__x000a_Width=301_x000a__x000a_FontName=System_x000a__x000a_FontStyle=1_x000a__x000a_FontSize=12_x000a__x000a_PrtFontNa 2" xfId="63757" xr:uid="{D294D393-C669-4BF2-AA47-11C2742608EC}"/>
    <cellStyle name=" 3]_x000d__x000a_Zoomed=1_x000d__x000a_Row=128_x000d__x000a_Column=101_x000d__x000a_Height=300_x000d__x000a_Width=301_x000d__x000a_FontName=System_x000d__x000a_FontStyle=1_x000d__x000a_FontSize=12_x000d__x000a_PrtFontNa" xfId="2853" xr:uid="{BF17097A-6CDC-48DD-9AB5-20F5CBB3E29C}"/>
    <cellStyle name="?? 2" xfId="16685" xr:uid="{1E442DAB-8FCD-434B-8D24-0164F4EFE4A8}"/>
    <cellStyle name="??? 3" xfId="16686" xr:uid="{C9DD0A05-E174-40C6-8FDB-D174B7E0790D}"/>
    <cellStyle name="??? 3 2" xfId="16687" xr:uid="{F16CAE45-66C2-4077-9FF9-CADDB9FC9340}"/>
    <cellStyle name="??_Sheet1" xfId="16688" xr:uid="{75D77520-60F0-4D49-8DDC-08335D3252CE}"/>
    <cellStyle name="_ WL inventory" xfId="12695" xr:uid="{657AF712-E9B6-4101-95BC-9AB1E453BA47}"/>
    <cellStyle name="_ WL inventory 2" xfId="16689" xr:uid="{C7178C90-879A-494D-9B53-4B2395E605FC}"/>
    <cellStyle name="_ WL inventory 2 2" xfId="16690" xr:uid="{D8F3BDFE-6A99-482B-85A9-3066B7B19983}"/>
    <cellStyle name="_ WL inventory 2 3" xfId="16691" xr:uid="{D6CEF070-9411-4258-860A-8E3DDFF45026}"/>
    <cellStyle name="_ WL inventory 3" xfId="16692" xr:uid="{69A14DDC-3882-48D5-8242-E4349BEFEA2B}"/>
    <cellStyle name="_16pc Tufted" xfId="16693" xr:uid="{3AAB81D0-851C-4C06-96C9-65F4F5D5B1E5}"/>
    <cellStyle name="_16pc Tufted 2" xfId="16694" xr:uid="{628206B7-70F2-436F-8D5F-F728F7F61124}"/>
    <cellStyle name="_16pc Tufted 3" xfId="16695" xr:uid="{37B060C5-9CED-48EB-AC6E-1F71D9410246}"/>
    <cellStyle name="_16pc Tufted Sku Set Up 2011-6-3" xfId="16696" xr:uid="{0C4E6919-3F50-4A60-ADC6-6083441D52CE}"/>
    <cellStyle name="_16pc Tufted Sku Set Up 2011-6-3 2" xfId="16697" xr:uid="{114D71F7-E9EA-4ADB-8171-BBE897008C4E}"/>
    <cellStyle name="_16pc Tufted Sku Set Up 2011-6-3 3" xfId="16698" xr:uid="{DA0EC3F2-7D30-4CE0-8579-B466A3B43FE7}"/>
    <cellStyle name="_16pc Tufted Sku Set Up 2011-6-3_item list" xfId="16699" xr:uid="{95A3383F-84AB-423C-A6A6-57CD72F5608B}"/>
    <cellStyle name="_16pc Tufted Sku Set Up 2011-6-3_Sheet1" xfId="16700" xr:uid="{9558DD5B-D3E6-4F2D-8366-36D6ED484583}"/>
    <cellStyle name="_16pc Tufted_corss DSN1" xfId="16701" xr:uid="{77165AED-0138-42F3-9911-16D6DDBF889B}"/>
    <cellStyle name="_16pc Tufted_Sheet1" xfId="16702" xr:uid="{7F45FC3B-1A67-4B0C-87C1-7F3C59E331A7}"/>
    <cellStyle name="_18" xfId="32521" xr:uid="{D24EAF07-F801-4AA3-96A7-B23D08ED42D4}"/>
    <cellStyle name="_18 2" xfId="32522" xr:uid="{36322970-8CFB-4F38-98DB-D8A22CD35345}"/>
    <cellStyle name="_2009 forcast" xfId="3" xr:uid="{E7A2A34C-C754-440B-AF9E-F4E3FEC12AC3}"/>
    <cellStyle name="_2009 forcast 2" xfId="6535" xr:uid="{FA41F6FA-8BF5-4BE7-9224-8040D2F0A729}"/>
    <cellStyle name="_2009 forcast 2 2" xfId="16703" xr:uid="{756C03AB-D13F-4B8A-8847-43AD44A04CCF}"/>
    <cellStyle name="_2009 forcast 2_inf from email" xfId="16704" xr:uid="{B9F933EE-7578-4527-A6CE-913F89F31096}"/>
    <cellStyle name="_2009 forcast 2_inf from email 2" xfId="16705" xr:uid="{10C5AABB-94FA-404D-AECB-E963B6F6DC17}"/>
    <cellStyle name="_2009 forcast 2_inf from email 3" xfId="16706" xr:uid="{A9871AAA-8E24-4E67-9598-AC6FFE670F21}"/>
    <cellStyle name="_2009 forcast 2_inv" xfId="16707" xr:uid="{E7206EAF-28FF-4816-B7BD-BC16522878BB}"/>
    <cellStyle name="_2009 forcast 2_inv 2" xfId="16708" xr:uid="{535D1870-53CA-4852-A0CA-055B892EDED6}"/>
    <cellStyle name="_2009 forcast 2_Sheet1" xfId="16709" xr:uid="{DD176ABF-8B46-43D8-AB2F-564DA3131450}"/>
    <cellStyle name="_2009 forcast 2_Sheet1 2" xfId="16710" xr:uid="{D594046C-6208-47B5-8AD3-F643D0CFB18E}"/>
    <cellStyle name="_2009 forcast 2_Sheet1 3" xfId="16711" xr:uid="{11A39FBC-B609-488F-B00D-2DEB26E9960F}"/>
    <cellStyle name="_2009 forcast 2_Sheet2" xfId="16712" xr:uid="{2BB93897-6597-4A96-AA44-776D89064086}"/>
    <cellStyle name="_2009 forcast 2_Sheet2 2" xfId="16713" xr:uid="{7B0745BD-1F6B-4614-91B1-F15D7E68222F}"/>
    <cellStyle name="_2009 forcast 2_table product" xfId="32523" xr:uid="{0C5FEB85-3854-4A27-BF92-E76EC30C8E48}"/>
    <cellStyle name="_2009 forcast 2_Window" xfId="16714" xr:uid="{B3883E65-174C-440C-ABCA-7E267278526E}"/>
    <cellStyle name="_2009 forcast 2_Window 2" xfId="16715" xr:uid="{4EC89144-FE11-4FC2-9F8E-7A2A3D69C47A}"/>
    <cellStyle name="_2009 forcast 3" xfId="16716" xr:uid="{FB53F43D-7CB7-44A4-BCCD-79E977289CA1}"/>
    <cellStyle name="_2009 forcast 4" xfId="16717" xr:uid="{E9D70CD1-0100-4CA3-B7F8-0A8512E6BB9E}"/>
    <cellStyle name="_2009 forcast_11.6" xfId="6536" xr:uid="{972F9F89-E6A2-475E-BF20-BDE7B73AC885}"/>
    <cellStyle name="_2009 forcast_12.4 " xfId="6537" xr:uid="{A433D6DD-2948-48BD-9D7F-59C818E835A3}"/>
    <cellStyle name="_2009 forcast_BBB evaluation for Calypso 993store _20111121_frank" xfId="6538" xr:uid="{0D052F5F-A529-43E0-AB84-93EC3162E02F}"/>
    <cellStyle name="_2009 forcast_BBB evaluation for Calypso 993store _20111121_Frank_2" xfId="6539" xr:uid="{0D5EA85F-0CED-4CD4-A29D-CF6876E64F94}"/>
    <cellStyle name="_2009 forcast_BBB proj island grove 20110228" xfId="6540" xr:uid="{5DCCBB63-1F74-4AF7-BCA9-EF7818E48609}"/>
    <cellStyle name="_2009 forcast_BBB Proj_20091222" xfId="6541" xr:uid="{7F4E73FC-73F3-49E8-889A-CC3C57B0D5C3}"/>
    <cellStyle name="_2009 forcast_BBB Proj_20091222 2" xfId="6542" xr:uid="{06EA23A6-BD30-4CC7-A128-721AE0CDF6A3}"/>
    <cellStyle name="_2009 forcast_BBB Proj_20091222 2 2" xfId="31404" xr:uid="{3DC004FD-01E3-4A4A-88B8-1973F975793E}"/>
    <cellStyle name="_2009 forcast_BBB Proj_20091222 2 3" xfId="16719" xr:uid="{C2C8112F-2010-4320-9194-6A46AD744C03}"/>
    <cellStyle name="_2009 forcast_BBB Proj_20091222 3" xfId="16720" xr:uid="{ACD06B9E-0B50-48BA-A1FE-FE4874B3766B}"/>
    <cellStyle name="_2009 forcast_BBB Proj_20091222 4" xfId="31403" xr:uid="{4F8D461E-94A7-4B2F-BA1D-D3FC5049BF0A}"/>
    <cellStyle name="_2009 forcast_BBB Proj_20091222 5" xfId="16718" xr:uid="{29746381-653C-4623-B5F8-D3F5B277BF2C}"/>
    <cellStyle name="_2009 forcast_BBB Proj_20091222_11.6" xfId="6543" xr:uid="{37855374-0F3F-4D80-B6F0-15DED9717E77}"/>
    <cellStyle name="_2009 forcast_BBB Proj_20091222_12.4 " xfId="6544" xr:uid="{C3927402-7482-407E-9E1C-CEFED08D3EBF}"/>
    <cellStyle name="_2009 forcast_BBB Proj_20091222_BBB evaluation for Calypso 993store _20111121_frank" xfId="6545" xr:uid="{7533BE95-072D-4DC1-A4F7-C9B0F65585D5}"/>
    <cellStyle name="_2009 forcast_BBB Proj_20091222_BBB evaluation for Calypso 993store _20111121_Frank_2" xfId="6546" xr:uid="{598CDF39-265C-4522-B04F-470D50496AA9}"/>
    <cellStyle name="_2009 forcast_BBB Proj_20091222_BLK PO" xfId="6547" xr:uid="{FB377166-D912-46C8-9658-EF7363AA4A04}"/>
    <cellStyle name="_2009 forcast_BBB Proj_20091222_corss DSN1" xfId="16721" xr:uid="{4217BD55-C6F2-4EB3-82B4-84E4B9537C25}"/>
    <cellStyle name="_2009 forcast_BBB Proj_20091222_corss DSN1 2" xfId="16722" xr:uid="{C48116C8-4411-4663-8797-F5C0D0714877}"/>
    <cellStyle name="_2009 forcast_BBB Proj_20091222_DLS PO" xfId="6548" xr:uid="{C7335508-5340-410F-82C3-D49F4752548E}"/>
    <cellStyle name="_2009 forcast_BBB Proj_20091222_DSN inventory report" xfId="16723" xr:uid="{8EBFD3F7-8F12-4B50-9DAD-442407BA0EB7}"/>
    <cellStyle name="_2009 forcast_BBB Proj_20091222_DSN inventory report 2" xfId="16724" xr:uid="{D4C4AEBD-5421-449C-9609-0D89D6348EED}"/>
    <cellStyle name="_2009 forcast_BBB Proj_20091222_DSN inventory report 3" xfId="16725" xr:uid="{ADF12236-DCA9-49BB-AB6D-7EF23BF8DBCD}"/>
    <cellStyle name="_2009 forcast_BBB Proj_20091222_DSN inventory report_corss DSN1" xfId="16726" xr:uid="{B3AD73CD-19EA-43AE-8689-9F4C3430217B}"/>
    <cellStyle name="_2009 forcast_BBB Proj_20091222_DSN inventory report_corss DSN1 2" xfId="16727" xr:uid="{0880CFC0-CC6B-4C25-8BB8-71809D288D10}"/>
    <cellStyle name="_2009 forcast_BBB Proj_20091222_DSN inventory report_item list" xfId="16728" xr:uid="{2FA1A63D-F922-4200-9F2D-125A0D8D0EDE}"/>
    <cellStyle name="_2009 forcast_BBB Proj_20091222_DSN inventory report_item list 2" xfId="16729" xr:uid="{F9F07D2A-55EE-4950-835A-74453E5C3FC1}"/>
    <cellStyle name="_2009 forcast_BBB Proj_20091222_DSN inventory report_Sheet1" xfId="16730" xr:uid="{FCFC05EF-7B18-41A3-9829-5FED9667CA72}"/>
    <cellStyle name="_2009 forcast_BBB Proj_20091222_DSN inventory report_Sheet1 2" xfId="16731" xr:uid="{EEB70115-657F-4298-A16B-DD59B1DE371B}"/>
    <cellStyle name="_2009 forcast_BBB Proj_20091222_DSN inventory report_Sheet2" xfId="16732" xr:uid="{CB0CC5DE-4969-4AAC-A1E1-92D341AB578A}"/>
    <cellStyle name="_2009 forcast_BBB Proj_20091222_DSN inventory report_Sheet2 2" xfId="16733" xr:uid="{33C140AA-D5B3-410A-A63F-7F471D9E79AC}"/>
    <cellStyle name="_2009 forcast_BBB Proj_20091222_DSN inventory report_Sheet3" xfId="16734" xr:uid="{7E8BE2B4-1699-4D66-A0B4-66A73EB81B85}"/>
    <cellStyle name="_2009 forcast_BBB Proj_20091222_DSN inventory report_Sheet3 2" xfId="16735" xr:uid="{8B9BFB1D-C471-40E8-ADA5-B304456124DE}"/>
    <cellStyle name="_2009 forcast_BBB Proj_20091222_DSN inventory report_Sheet3 3" xfId="16736" xr:uid="{AEF1C8B8-2449-45E7-9B14-6BC5AA8F59C9}"/>
    <cellStyle name="_2009 forcast_BBB Proj_20091222_DSN inventory report_Summary" xfId="16737" xr:uid="{FD41487B-9E65-4474-B75F-9A6BF1120F98}"/>
    <cellStyle name="_2009 forcast_BBB Proj_20091222_DSN inventory report_Summary 2" xfId="16738" xr:uid="{DF0B46B7-E20F-44F2-AFD5-957B5FF521F2}"/>
    <cellStyle name="_2009 forcast_BBB Proj_20091222_DSN inventory report_Table-product" xfId="16739" xr:uid="{C32DDD44-F2A2-48BA-9F42-4AF57F5EA2F0}"/>
    <cellStyle name="_2009 forcast_BBB Proj_20091222_DSN inventory report_Table-product 2" xfId="16740" xr:uid="{7FB02F51-3665-4005-9BAF-0FF577459C96}"/>
    <cellStyle name="_2009 forcast_BBB Proj_20091222_Echo Production schedule_2009 Fall_201119" xfId="6549" xr:uid="{34B5FD35-A6DF-4B5C-A43E-B561D9839EB4}"/>
    <cellStyle name="_2009 forcast_BBB Proj_20091222_Echo Production schedule_2009 Fall_201141" xfId="6550" xr:uid="{DF74B441-D45C-4064-938D-872D432F576B}"/>
    <cellStyle name="_2009 forcast_BBB Proj_20091222_Echo Production schedule_2010 Spring_201017" xfId="6551" xr:uid="{6BEA3F96-F990-41E8-BB58-5D94A673E1C4}"/>
    <cellStyle name="_2009 forcast_BBB Proj_20091222_Echo Production schedule_2010 Spring_201017 2" xfId="6552" xr:uid="{F9909B66-1512-4CB9-8292-D21A99111791}"/>
    <cellStyle name="_2009 forcast_BBB Proj_20091222_Echo Production schedule_2010 Spring_201017_11.6" xfId="6553" xr:uid="{389B14AF-428E-45AA-A3EE-B72E3FDF6169}"/>
    <cellStyle name="_2009 forcast_BBB Proj_20091222_Echo Production schedule_2010 Spring_201017_12.4 " xfId="6554" xr:uid="{FEFB559F-B969-46AA-ADAC-BDA031975852}"/>
    <cellStyle name="_2009 forcast_BBB Proj_20091222_Echo Production schedule_2010 Spring_201017_BBB evaluation for Calypso 993store _20111121_frank" xfId="6555" xr:uid="{C1B7C6FF-E673-4118-B112-D8AC3A35E212}"/>
    <cellStyle name="_2009 forcast_BBB Proj_20091222_Echo Production schedule_2010 Spring_201017_BBB evaluation for Calypso 993store _20111121_Frank_2" xfId="6556" xr:uid="{3E492766-9B7B-40B4-A459-56A82DEF9CB2}"/>
    <cellStyle name="_2009 forcast_BBB Proj_20091222_Echo Production schedule_2010 Spring_201017_BLK PO" xfId="6557" xr:uid="{B8C4DF46-52DC-45EE-945F-174EE73B8F52}"/>
    <cellStyle name="_2009 forcast_BBB Proj_20091222_Echo Production schedule_2010 Spring_201017_DLS PO" xfId="6558" xr:uid="{54A11DBE-2D0D-47E6-8297-6D3E24516630}"/>
    <cellStyle name="_2009 forcast_BBB Proj_20091222_Echo Production schedule_2010 Spring_201017_Echo Production schedule_2009 Fall_201119" xfId="6559" xr:uid="{0DFAFDC6-F6C9-4B96-B50D-CCD14CA56D52}"/>
    <cellStyle name="_2009 forcast_BBB Proj_20091222_Echo Production schedule_2010 Spring_201017_Echo Production schedule_2009 Fall_201141" xfId="6560" xr:uid="{A16BE145-C101-4939-ABC3-00E4154AE544}"/>
    <cellStyle name="_2009 forcast_BBB Proj_20091222_Echo Production schedule_2010 Spring_201017_Echo Production schedule_2012 Spring_201143_Calypso" xfId="6561" xr:uid="{7ABB41FD-382C-4214-B94F-4E703962EFAA}"/>
    <cellStyle name="_2009 forcast_BBB Proj_20091222_Echo Production schedule_2010 Spring_201017_Harbor house Production Schedule_2011Spring_201139" xfId="6562" xr:uid="{6385D380-3F93-4AE8-B1D0-A72AD6C9BA45}"/>
    <cellStyle name="_2009 forcast_BBB Proj_20091222_Echo Production schedule_2010 Spring_201017_Macy evaluation for Echo Jaipur marrakesh sardinia 36 new store_20111201" xfId="6563" xr:uid="{703D7D2A-B51A-4811-BA97-7DCE963DAA2D}"/>
    <cellStyle name="_2009 forcast_BBB Proj_20091222_Echo Production schedule_2010 Spring_201017_Macy proj 201110" xfId="6564" xr:uid="{AF5E1E39-7A49-4B20-B76C-C5C303B6EB66}"/>
    <cellStyle name="_2009 forcast_BBB Proj_20091222_Echo Production schedule_2010 Spring_201017_Sheet1" xfId="6565" xr:uid="{D82D3B9B-9A88-4D4D-AF8F-53B4C46FEA78}"/>
    <cellStyle name="_2009 forcast_BBB Proj_20091222_Echo Production schedule_2010 Spring_201017_Sheet2" xfId="6566" xr:uid="{9AA70CFD-62AC-4F3A-894A-BF6BEC7A04F2}"/>
    <cellStyle name="_2009 forcast_BBB Proj_20091222_Echo Production schedule_2010 Spring_201017_Summary" xfId="6567" xr:uid="{033F4593-DAAF-40B3-982D-104E637169E1}"/>
    <cellStyle name="_2009 forcast_BBB Proj_20091222_Echo Production schedule_2010 Spring_201017_table product" xfId="32524" xr:uid="{7311D69C-BAEC-48D0-AF24-107D0469B04E}"/>
    <cellStyle name="_2009 forcast_BBB Proj_20091222_Echo Production schedule_2012 Spring_201143_Calypso" xfId="6568" xr:uid="{B7047121-7ED1-45D8-AA63-755865BADE57}"/>
    <cellStyle name="_2009 forcast_BBB Proj_20091222_Harbor house Production Schedule_2011Spring_201139" xfId="6569" xr:uid="{19069AA5-C0DC-422C-A83F-94EF49F7E7CA}"/>
    <cellStyle name="_2009 forcast_BBB Proj_20091222_item list" xfId="16741" xr:uid="{5CBC7F10-3896-4AED-98D2-6A94C3972EA7}"/>
    <cellStyle name="_2009 forcast_BBB Proj_20091222_item list 2" xfId="16742" xr:uid="{27E26C89-AA37-487A-B5FC-951C025DBFF5}"/>
    <cellStyle name="_2009 forcast_BBB Proj_20091222_Macy evaluation for Echo Jaipur marrakesh sardinia 36 new store_20111201" xfId="6570" xr:uid="{96F2842F-5262-4B69-AC85-011B9CA2ABF6}"/>
    <cellStyle name="_2009 forcast_BBB Proj_20091222_Macy proj 201110" xfId="6571" xr:uid="{13CF8FE2-2036-42A3-9C3B-25CF7830F3BC}"/>
    <cellStyle name="_2009 forcast_BBB Proj_20091222_Sheet1" xfId="6572" xr:uid="{0611A0C3-E79A-46D5-A846-121E01E2888E}"/>
    <cellStyle name="_2009 forcast_BBB Proj_20091222_Sheet1 2" xfId="16743" xr:uid="{483F6432-BA75-490C-BC02-796DBC479A23}"/>
    <cellStyle name="_2009 forcast_BBB Proj_20091222_Sheet2" xfId="6573" xr:uid="{93B262AD-78C1-4427-A1F9-61A68CBF39FD}"/>
    <cellStyle name="_2009 forcast_BBB Proj_20091222_Sheet2 2" xfId="16744" xr:uid="{691F08F2-326C-430D-BB34-DCF76046F332}"/>
    <cellStyle name="_2009 forcast_BBB Proj_20091222_Sheet3" xfId="16745" xr:uid="{5F87E335-2191-42CA-A76F-FF7231644793}"/>
    <cellStyle name="_2009 forcast_BBB Proj_20091222_Sheet3 2" xfId="16746" xr:uid="{26C5E13C-B13D-4139-94E9-82B6CF787E76}"/>
    <cellStyle name="_2009 forcast_BBB Proj_20091222_Sheet3 3" xfId="16747" xr:uid="{7DAF7E65-C35F-4317-941F-59F04F1B9386}"/>
    <cellStyle name="_2009 forcast_BBB Proj_20091222_Summary" xfId="6574" xr:uid="{0AB1008B-D04B-45A7-AEF0-98A026C883A5}"/>
    <cellStyle name="_2009 forcast_BBB Proj_20091222_Summary 2" xfId="16748" xr:uid="{70F3A7C3-21FF-412E-B878-4A17BDD3C71A}"/>
    <cellStyle name="_2009 forcast_BBB Proj_20091222_table product" xfId="32525" xr:uid="{B246BCE2-02E6-48B7-9ECF-6D5D53B8EAE7}"/>
    <cellStyle name="_2009 forcast_BBB Proj_20091222_Table-product" xfId="16749" xr:uid="{73973530-0C2C-456B-B89D-71A42760CCCE}"/>
    <cellStyle name="_2009 forcast_BBB Proj_20091222_Table-product 2" xfId="16750" xr:uid="{B455AB84-54C1-4E95-8348-0A8C5F436EE6}"/>
    <cellStyle name="_2009 forcast_BBB Proj_20091222_temporarily discontinued" xfId="16751" xr:uid="{8DFF1DA5-2245-4876-BDDB-AF34A385B8F0}"/>
    <cellStyle name="_2009 forcast_BBB Proj_20091222_temporarily discontinued 2" xfId="16752" xr:uid="{20005FDC-A9BC-4AE7-8D94-060129001364}"/>
    <cellStyle name="_2009 forcast_BBB Proj_20091222_temporarily discontinued 3" xfId="16753" xr:uid="{316947AB-1127-4B90-9BAB-0845DE396EA2}"/>
    <cellStyle name="_2009 forcast_BBB Proj_20091222_temporarily discontinued_corss DSN1" xfId="16754" xr:uid="{8AE340FA-37DC-462E-B70F-4A24DD90C337}"/>
    <cellStyle name="_2009 forcast_BBB Proj_20091222_temporarily discontinued_corss DSN1 2" xfId="16755" xr:uid="{37DB2736-C6D1-409D-BE56-1632D20C3FCA}"/>
    <cellStyle name="_2009 forcast_BBB Proj_20091222_temporarily discontinued_DSN inventory report" xfId="16756" xr:uid="{74FF9467-197A-4034-8872-0BE52092ACA8}"/>
    <cellStyle name="_2009 forcast_BBB Proj_20091222_temporarily discontinued_DSN inventory report 2" xfId="16757" xr:uid="{491C67B1-AE79-41C2-B3D9-C60D1E8506F8}"/>
    <cellStyle name="_2009 forcast_BBB Proj_20091222_temporarily discontinued_DSN inventory report 3" xfId="16758" xr:uid="{70FFE5FA-8B97-4321-8380-9514F02D15F6}"/>
    <cellStyle name="_2009 forcast_BBB Proj_20091222_temporarily discontinued_DSN inventory report_corss DSN1" xfId="16759" xr:uid="{352A39CB-E0B4-4093-B8A0-D1B87D58BB0C}"/>
    <cellStyle name="_2009 forcast_BBB Proj_20091222_temporarily discontinued_DSN inventory report_corss DSN1 2" xfId="16760" xr:uid="{627AAD15-FE11-4B2F-AC96-0908482C0D95}"/>
    <cellStyle name="_2009 forcast_BBB Proj_20091222_temporarily discontinued_DSN inventory report_item list" xfId="16761" xr:uid="{DF13EC1D-6976-49E4-A00F-2414A49DA815}"/>
    <cellStyle name="_2009 forcast_BBB Proj_20091222_temporarily discontinued_DSN inventory report_item list 2" xfId="16762" xr:uid="{AAC6FCD6-C254-43E5-8884-91B180876D44}"/>
    <cellStyle name="_2009 forcast_BBB Proj_20091222_temporarily discontinued_DSN inventory report_Sheet1" xfId="16763" xr:uid="{76E7F3F0-4379-4CF9-B5E7-A8063AAB3E5D}"/>
    <cellStyle name="_2009 forcast_BBB Proj_20091222_temporarily discontinued_DSN inventory report_Sheet1 2" xfId="16764" xr:uid="{2CB5DD6D-2B37-4833-AB9B-47AF1818BC88}"/>
    <cellStyle name="_2009 forcast_BBB Proj_20091222_temporarily discontinued_DSN inventory report_Sheet2" xfId="16765" xr:uid="{31AB125A-17BB-4AF9-A264-B8711563608B}"/>
    <cellStyle name="_2009 forcast_BBB Proj_20091222_temporarily discontinued_DSN inventory report_Sheet2 2" xfId="16766" xr:uid="{06599DBE-DE13-4A4C-8F3E-ED748020563C}"/>
    <cellStyle name="_2009 forcast_BBB Proj_20091222_temporarily discontinued_DSN inventory report_Sheet3" xfId="16767" xr:uid="{3BC4DE19-4D6B-4E1B-953B-1FD1EEEEC678}"/>
    <cellStyle name="_2009 forcast_BBB Proj_20091222_temporarily discontinued_DSN inventory report_Summary" xfId="16768" xr:uid="{FB4426BC-4AA8-47D5-B69A-71BD5856129B}"/>
    <cellStyle name="_2009 forcast_BBB Proj_20091222_temporarily discontinued_DSN inventory report_Summary 2" xfId="16769" xr:uid="{689BD2EB-EF87-4074-A037-C4F9365A5374}"/>
    <cellStyle name="_2009 forcast_BBB Proj_20091222_temporarily discontinued_DSN inventory report_Table-product" xfId="16770" xr:uid="{1F5CB135-2AC0-4EA0-B0AA-36583706BB32}"/>
    <cellStyle name="_2009 forcast_BBB Proj_20091222_temporarily discontinued_DSN inventory report_Table-product 2" xfId="16771" xr:uid="{9CB9DCD9-C4DA-4AC0-B7FD-7E2B31CBC314}"/>
    <cellStyle name="_2009 forcast_BBB Proj_20091222_temporarily discontinued_item list" xfId="16772" xr:uid="{0D968DF4-2528-4E58-BD4D-640CB9C04053}"/>
    <cellStyle name="_2009 forcast_BBB Proj_20091222_temporarily discontinued_item list 2" xfId="16773" xr:uid="{418572D0-CC99-4DE5-AB18-360EFBB9F82B}"/>
    <cellStyle name="_2009 forcast_BBB Proj_20091222_temporarily discontinued_Sheet1" xfId="16774" xr:uid="{C502BA0D-6516-4B37-A243-E56169625532}"/>
    <cellStyle name="_2009 forcast_BBB Proj_20091222_temporarily discontinued_Sheet1 2" xfId="16775" xr:uid="{F1272F65-1862-436C-8B4B-4206A797BAED}"/>
    <cellStyle name="_2009 forcast_BBB Proj_20091222_temporarily discontinued_Sheet2" xfId="16776" xr:uid="{C4187138-1688-4756-9DB0-D37E1D55E248}"/>
    <cellStyle name="_2009 forcast_BBB Proj_20091222_temporarily discontinued_Sheet2 2" xfId="16777" xr:uid="{4B215EFA-B288-4F30-81D1-0717A1F53982}"/>
    <cellStyle name="_2009 forcast_BBB Proj_20091222_temporarily discontinued_Sheet3" xfId="16778" xr:uid="{E124624D-8499-465A-B23E-3CA180F0EBE5}"/>
    <cellStyle name="_2009 forcast_BBB Proj_20091222_temporarily discontinued_Sheet3 2" xfId="16779" xr:uid="{63583AE5-FE1D-467F-8E8D-F0950DCA68DA}"/>
    <cellStyle name="_2009 forcast_BBB Proj_20091222_temporarily discontinued_Sheet3 3" xfId="16780" xr:uid="{8FEC17E9-AC9C-4EFB-9AF6-C0C87F4C4416}"/>
    <cellStyle name="_2009 forcast_BBB Proj_20091222_temporarily discontinued_Summary" xfId="16781" xr:uid="{B1503E72-7A7F-4204-93E6-23DBD2A42613}"/>
    <cellStyle name="_2009 forcast_BBB Proj_20091222_temporarily discontinued_Summary 2" xfId="16782" xr:uid="{33EDC107-BD32-4591-AF43-CFB97985B832}"/>
    <cellStyle name="_2009 forcast_BBB Proj_20091222_temporarily discontinued_Table-product" xfId="16783" xr:uid="{9C4433CD-306A-43EA-8C84-834AB38573C0}"/>
    <cellStyle name="_2009 forcast_BBB Proj_20091222_temporarily discontinued_Table-product 2" xfId="16784" xr:uid="{15199D2E-94AC-42CE-8D41-03A9EE5C146D}"/>
    <cellStyle name="_2009 forcast_Bbb_initialws_WK201041_bath" xfId="4" xr:uid="{D19D214D-743D-4649-AB09-D8365603AC52}"/>
    <cellStyle name="_2009 forcast_Bbb_initialws_WK201041_bath 2" xfId="119" xr:uid="{BC47B3E8-2059-4ADE-A1B0-4CF0B3785F40}"/>
    <cellStyle name="_2009 forcast_Bbb_initialws_WK201041_bath 2 2" xfId="10968" xr:uid="{89A61613-1657-4378-BE5C-7B1F0A768E6B}"/>
    <cellStyle name="_2009 forcast_Bbb_initialws_WK201041_bath 2_table product" xfId="32526" xr:uid="{09395519-51E5-4ADD-B173-D2F5D9484290}"/>
    <cellStyle name="_2009 forcast_Bbb_initialws_WK201041_bath_BBB evaluation for Calypso 993store _20111121_frank" xfId="6575" xr:uid="{9B4A3A8B-B6DC-40F0-BD05-169A5DE1C4ED}"/>
    <cellStyle name="_2009 forcast_Bbb_initialws_WK201041_bath_Bombay evaluation_20110920" xfId="6576" xr:uid="{AECD3BFE-71F6-480D-9B76-32CEADFB8A62}"/>
    <cellStyle name="_2009 forcast_Bbb_initialws_WK201041_bath_email trail" xfId="12696" xr:uid="{B5829337-F8F3-462D-B410-6E605725441A}"/>
    <cellStyle name="_2009 forcast_Bbb_initialws_WK201041_bath_email trail_table product" xfId="32527" xr:uid="{D334F863-ED53-4964-9476-6B39FB416628}"/>
    <cellStyle name="_2009 forcast_Bbb_initialws_WK201041_bath_HH evaluation for chelsea Amber Morrison Manchester_20111017" xfId="6577" xr:uid="{F7B97821-94E8-48EC-BCDA-C1E1BAD74C97}"/>
    <cellStyle name="_2009 forcast_Bbb_initialws_WK201041_bath_HH evaluation for chelsea Amber Morrison_20111010" xfId="6578" xr:uid="{91A85797-718F-43B6-9057-183D7CD2FD14}"/>
    <cellStyle name="_2009 forcast_Bbb_initialws_WK201041_bath_HH evaluation for chelsea Amber Morrison_20111017_new" xfId="6579" xr:uid="{CB89F87A-FA96-49FB-B0E3-69A189946EAA}"/>
    <cellStyle name="_2009 forcast_Bbb_initialws_WK201041_bath_Mini set" xfId="16198" xr:uid="{B04C4B3C-3F16-4F90-9CD3-9BB10756E30C}"/>
    <cellStyle name="_2009 forcast_Bbb_initialws_WK201041_bath_Summary" xfId="6580" xr:uid="{49529E8A-74D8-44C4-BAB9-541C5B22EE7D}"/>
    <cellStyle name="_2009 forcast_Bbb_initialws_WK201041_bath_table product" xfId="32528" xr:uid="{48CA16A2-C967-4256-A6E1-2280EA1589C4}"/>
    <cellStyle name="_2009 forcast_Bbb_initialws_WK201041_bath_weekly sales .com" xfId="12697" xr:uid="{8D85B8A3-5379-4247-AB4C-D3B27AB65878}"/>
    <cellStyle name="_2009 forcast_Bbb_initialws_WK201041_bath_weekly sales .com_table product" xfId="32529" xr:uid="{DE55B124-BF07-43CB-AFBD-3B231E145BE7}"/>
    <cellStyle name="_2009 forcast_BBB_Porj_woodland_20110505" xfId="6581" xr:uid="{2D4E2DBF-0DAC-4988-91E9-0A395CC7B883}"/>
    <cellStyle name="_2009 forcast_BLK PO" xfId="6582" xr:uid="{F32C04F2-B698-45D8-A1D1-47A8333AFDD5}"/>
    <cellStyle name="_2009 forcast_Bombay evaluation_20110920" xfId="6583" xr:uid="{ABDC2B39-C35C-4536-B879-5C9F2D4897AE}"/>
    <cellStyle name="_2009 forcast_Colorblock Tucks-HU" xfId="16785" xr:uid="{663C6E2D-BB86-4A8C-BB70-1DA4170C4FAA}"/>
    <cellStyle name="_2009 forcast_Colorblock Tucks-HU 2" xfId="16786" xr:uid="{3A0AB79E-1F7C-4CA1-877C-E55B6E195182}"/>
    <cellStyle name="_2009 forcast_Colorblock Tucks-HU 2 2" xfId="16787" xr:uid="{CB5BD07B-AF2C-4265-88F7-B95E2D49ADDC}"/>
    <cellStyle name="_2009 forcast_Colorblock Tucks-HU 2 3" xfId="16788" xr:uid="{9E777CFC-4DE2-41C3-B4E9-61F15BF41F39}"/>
    <cellStyle name="_2009 forcast_Colorblock Tucks-HU_211 JENNIFER LOPEZ Rollout Evaluation 3-16-11" xfId="16789" xr:uid="{CBB57750-5F99-43BF-B120-F36C14FC5498}"/>
    <cellStyle name="_2009 forcast_Colorblock Tucks-HU_211 JENNIFER LOPEZ Rollout Evaluation 3-16-11 2" xfId="16790" xr:uid="{034BA2F6-5299-4B83-B871-B46A072C4675}"/>
    <cellStyle name="_2009 forcast_Colorblock Tucks-HU_211 JENNIFER LOPEZ Rollout Evaluation 3-16-11 2 2" xfId="16791" xr:uid="{6EF7A2F3-E8D8-459C-B574-0E712A589D3B}"/>
    <cellStyle name="_2009 forcast_Colorblock Tucks-HU_211 JENNIFER LOPEZ Rollout Evaluation 3-16-11 2_inf from email" xfId="16792" xr:uid="{53DAFA7D-9D65-47D9-ABB3-2AE49F88CDC7}"/>
    <cellStyle name="_2009 forcast_Colorblock Tucks-HU_211 JENNIFER LOPEZ Rollout Evaluation 3-16-11 2_inf from email 2" xfId="16793" xr:uid="{2695DF4F-40F1-4333-B6CC-1710F64ABCB9}"/>
    <cellStyle name="_2009 forcast_Colorblock Tucks-HU_211 JENNIFER LOPEZ Rollout Evaluation 3-16-11 2_inf from email 3" xfId="16794" xr:uid="{1ECBFCCC-0558-4879-861F-D87E6780467F}"/>
    <cellStyle name="_2009 forcast_Colorblock Tucks-HU_211 JENNIFER LOPEZ Rollout Evaluation 3-16-11 2_inv" xfId="16795" xr:uid="{FF3BB810-96BF-47DB-A38A-856FBFAC0590}"/>
    <cellStyle name="_2009 forcast_Colorblock Tucks-HU_211 JENNIFER LOPEZ Rollout Evaluation 3-16-11 2_inv 2" xfId="16796" xr:uid="{EC8CC8BA-46F9-4F9C-95E0-7AF38C43C4E4}"/>
    <cellStyle name="_2009 forcast_Colorblock Tucks-HU_211 JENNIFER LOPEZ Rollout Evaluation 3-16-11 2_Sheet1" xfId="16797" xr:uid="{403CB1D6-1DB3-4495-BF82-D62B9BB1A7A6}"/>
    <cellStyle name="_2009 forcast_Colorblock Tucks-HU_211 JENNIFER LOPEZ Rollout Evaluation 3-16-11 2_Sheet1 2" xfId="16798" xr:uid="{BD7E557A-5CD3-4009-9C63-94024DCA5983}"/>
    <cellStyle name="_2009 forcast_Colorblock Tucks-HU_211 JENNIFER LOPEZ Rollout Evaluation 3-16-11 2_Sheet1 3" xfId="16799" xr:uid="{CB41EB0B-7C35-4350-B160-CB29928FCE54}"/>
    <cellStyle name="_2009 forcast_Colorblock Tucks-HU_211 JENNIFER LOPEZ Rollout Evaluation 3-16-11 2_Sheet2" xfId="16800" xr:uid="{19132EE4-6386-473C-A746-A7C8D230774C}"/>
    <cellStyle name="_2009 forcast_Colorblock Tucks-HU_211 JENNIFER LOPEZ Rollout Evaluation 3-16-11 2_Sheet2 2" xfId="16801" xr:uid="{549E8714-3CE9-4E96-8B85-8500F0BE0A91}"/>
    <cellStyle name="_2009 forcast_Colorblock Tucks-HU_211 JENNIFER LOPEZ Rollout Evaluation 3-16-11 2_Window" xfId="16802" xr:uid="{F841AD3B-70E4-455B-B5D3-9F54A57A9A86}"/>
    <cellStyle name="_2009 forcast_Colorblock Tucks-HU_211 JENNIFER LOPEZ Rollout Evaluation 3-16-11 2_Window 2" xfId="16803" xr:uid="{9BF3DBEF-7AA2-4B16-9DD1-115549F21DA2}"/>
    <cellStyle name="_2009 forcast_Colorblock Tucks-HU_211 JENNIFER LOPEZ Rollout Evaluation 3-16-11 3" xfId="16804" xr:uid="{BF3BA717-3263-480C-A46D-26E4F0D6B812}"/>
    <cellStyle name="_2009 forcast_Colorblock Tucks-HU_211 JENNIFER LOPEZ Rollout Evaluation 3-16-11_item list" xfId="16805" xr:uid="{6DAE0296-5F47-46E4-8982-6319F2F2075D}"/>
    <cellStyle name="_2009 forcast_Colorblock Tucks-HU_211 JENNIFER LOPEZ Rollout Evaluation 3-16-11_item list 2" xfId="16806" xr:uid="{D9FA00F8-C6D1-454D-BCA1-93A20F6A0311}"/>
    <cellStyle name="_2009 forcast_Colorblock Tucks-HU_211 JENNIFER LOPEZ Rollout Evaluation 3-16-11_item list 3" xfId="16807" xr:uid="{637A61E8-3F65-4D64-AEFC-8B61F304F033}"/>
    <cellStyle name="_2009 forcast_Colorblock Tucks-HU_211 JENNIFER LOPEZ Rollout Evaluation 3-16-11_Sheet1" xfId="16808" xr:uid="{1E3E2542-E045-4C8E-8AB2-34A4E48F1491}"/>
    <cellStyle name="_2009 forcast_Colorblock Tucks-HU_211 JENNIFER LOPEZ Rollout Evaluation 3-16-11_Sheet1 2" xfId="16809" xr:uid="{BCFF4281-4DC7-415C-9404-8CF886472FFE}"/>
    <cellStyle name="_2009 forcast_Colorblock Tucks-HU_211 JENNIFER LOPEZ Rollout Evaluation 3-16-11_Sheet1 3" xfId="16810" xr:uid="{D37E12FA-C6F8-47BB-B8BE-EAED02441EDA}"/>
    <cellStyle name="_2009 forcast_Colorblock Tucks-HU_211 JENNIFER LOPEZ Rollout Evaluation 3-16-11_Sheet3" xfId="16811" xr:uid="{C12ACEC2-F6E7-4E7C-A5F2-5A8C45551725}"/>
    <cellStyle name="_2009 forcast_Colorblock Tucks-HU_211 JENNIFER LOPEZ Rollout Evaluation 3-16-11_Sheet3 2" xfId="16812" xr:uid="{16BFA776-A255-4772-8C53-223D737020FA}"/>
    <cellStyle name="_2009 forcast_Colorblock Tucks-HU_211 JENNIFER LOPEZ Rollout Evaluation 3-16-11_Sheet3 3" xfId="16813" xr:uid="{5850FB78-8D38-4A50-B561-DA360C50F043}"/>
    <cellStyle name="_2009 forcast_Colorblock Tucks-HU_Canyon  wk201222" xfId="16814" xr:uid="{12B1DD24-2941-4641-877C-57C9767A8356}"/>
    <cellStyle name="_2009 forcast_Colorblock Tucks-HU_Canyon  wk201222 2" xfId="16815" xr:uid="{C32AD974-A117-411A-BBC2-C83522037319}"/>
    <cellStyle name="_2009 forcast_Colorblock Tucks-HU_inf from email" xfId="16816" xr:uid="{B4D00636-D147-4068-87A2-687C186C7D91}"/>
    <cellStyle name="_2009 forcast_Colorblock Tucks-HU_inf from email 2" xfId="16817" xr:uid="{489E903A-FF8E-46F1-872A-CC4812C474A0}"/>
    <cellStyle name="_2009 forcast_Colorblock Tucks-HU_inf from email 2 2" xfId="16818" xr:uid="{C965C87A-1A7C-4236-B93D-F7EC60EFC2D4}"/>
    <cellStyle name="_2009 forcast_Colorblock Tucks-HU_inf from email 2_inf from email" xfId="16819" xr:uid="{83621CF6-4F20-4688-8C8B-7704D917F061}"/>
    <cellStyle name="_2009 forcast_Colorblock Tucks-HU_inf from email 2_inf from email 2" xfId="16820" xr:uid="{E1CB0F51-677E-4CDB-A020-566A2882253E}"/>
    <cellStyle name="_2009 forcast_Colorblock Tucks-HU_inf from email 2_inf from email 3" xfId="16821" xr:uid="{E105C769-5BD4-40E7-BA10-09C3F270DB19}"/>
    <cellStyle name="_2009 forcast_Colorblock Tucks-HU_inf from email 2_inv" xfId="16822" xr:uid="{BC43109A-434D-4DF6-9A29-D8DC517AD626}"/>
    <cellStyle name="_2009 forcast_Colorblock Tucks-HU_inf from email 2_inv 2" xfId="16823" xr:uid="{D8281F8D-E52C-4AE4-9F22-FD5AAF836651}"/>
    <cellStyle name="_2009 forcast_Colorblock Tucks-HU_inf from email 2_Sheet1" xfId="16824" xr:uid="{9106D645-00EF-4CA4-9613-0F10ABABD5F4}"/>
    <cellStyle name="_2009 forcast_Colorblock Tucks-HU_inf from email 2_Sheet1 2" xfId="16825" xr:uid="{A2759033-D99B-4560-8842-0175F5D709BB}"/>
    <cellStyle name="_2009 forcast_Colorblock Tucks-HU_inf from email 2_Sheet1 3" xfId="16826" xr:uid="{31B7C3DF-25D9-4011-995D-16BE5968F530}"/>
    <cellStyle name="_2009 forcast_Colorblock Tucks-HU_inf from email 2_Sheet2" xfId="16827" xr:uid="{EF960FED-4AA6-4080-AD5C-F406F34B6FB7}"/>
    <cellStyle name="_2009 forcast_Colorblock Tucks-HU_inf from email 2_Sheet2 2" xfId="16828" xr:uid="{5693C370-F52D-42D3-AFA9-A461C16FFCD3}"/>
    <cellStyle name="_2009 forcast_Colorblock Tucks-HU_inf from email 2_Window" xfId="16829" xr:uid="{1D0CB0FF-4ECF-44A2-B49F-D3D55FC7F3EF}"/>
    <cellStyle name="_2009 forcast_Colorblock Tucks-HU_inf from email 2_Window 2" xfId="16830" xr:uid="{3DFD0738-9AED-472E-893A-E96FE586CFD0}"/>
    <cellStyle name="_2009 forcast_Colorblock Tucks-HU_inf from email 3" xfId="16831" xr:uid="{F7650E8B-E23C-43E9-A04E-7C00A8923595}"/>
    <cellStyle name="_2009 forcast_Colorblock Tucks-HU_inf from email_1" xfId="16832" xr:uid="{0B69EA8E-FE26-48E9-9CC0-9E1BBEC7A3FC}"/>
    <cellStyle name="_2009 forcast_Colorblock Tucks-HU_inf from email_1 2" xfId="16833" xr:uid="{13AFE478-D705-45E4-A253-1E57F6FF82AB}"/>
    <cellStyle name="_2009 forcast_Colorblock Tucks-HU_inf from email_1 3" xfId="16834" xr:uid="{E6CA52D7-0A62-43FC-9F0E-1F3DB4F4DE46}"/>
    <cellStyle name="_2009 forcast_Colorblock Tucks-HU_inf from email_inv" xfId="16835" xr:uid="{8BCE931C-FA30-4F0D-80BD-9D008E17A106}"/>
    <cellStyle name="_2009 forcast_Colorblock Tucks-HU_inf from email_inv 2" xfId="16836" xr:uid="{A3CCBC57-BD28-4B31-AE89-8A9EE266A296}"/>
    <cellStyle name="_2009 forcast_Colorblock Tucks-HU_inf from email_Sheet1" xfId="16837" xr:uid="{D676D799-284A-4DA6-A7B6-2B7F272ADC0F}"/>
    <cellStyle name="_2009 forcast_Colorblock Tucks-HU_inf from email_Sheet1 2" xfId="16838" xr:uid="{EABA87FF-9141-4371-AEE2-A58EC838EF09}"/>
    <cellStyle name="_2009 forcast_Colorblock Tucks-HU_inf from email_Sheet1 3" xfId="16839" xr:uid="{E06897E1-87B8-4D23-8959-F05EC5439734}"/>
    <cellStyle name="_2009 forcast_Colorblock Tucks-HU_inf from email_Sheet1_1" xfId="16840" xr:uid="{23786F79-628C-4068-A510-490A297C8F61}"/>
    <cellStyle name="_2009 forcast_Colorblock Tucks-HU_inf from email_Sheet1_1 2" xfId="16841" xr:uid="{6AF99BDB-24AA-4E89-8FD3-F7F67C516A5A}"/>
    <cellStyle name="_2009 forcast_Colorblock Tucks-HU_inf from email_Sheet2" xfId="16842" xr:uid="{E0854BC8-05D1-49EA-89C8-15857C30C5D4}"/>
    <cellStyle name="_2009 forcast_Colorblock Tucks-HU_inf from email_Sheet2 2" xfId="16843" xr:uid="{7EE4E8FD-17ED-439C-81EF-A87BC7D40560}"/>
    <cellStyle name="_2009 forcast_Colorblock Tucks-HU_inf from email_Window" xfId="16844" xr:uid="{F2EDD143-CD3E-4858-8BAD-8229D96D3C9D}"/>
    <cellStyle name="_2009 forcast_Colorblock Tucks-HU_inf from email_Window 2" xfId="16845" xr:uid="{8669A287-A04E-4079-BFD9-467C0D9F584D}"/>
    <cellStyle name="_2009 forcast_Colorblock Tucks-HU_Inv" xfId="16846" xr:uid="{7274BDB4-3FAF-4193-A2E3-8F2A79E4792A}"/>
    <cellStyle name="_2009 forcast_Colorblock Tucks-HU_Inv 2" xfId="16847" xr:uid="{C153784C-CFF4-4D7B-8508-CB190EADD795}"/>
    <cellStyle name="_2009 forcast_Colorblock Tucks-HU_Inv All" xfId="16848" xr:uid="{78106164-59F8-41CF-BA81-A66A34F84279}"/>
    <cellStyle name="_2009 forcast_Colorblock Tucks-HU_Inv All 2" xfId="16849" xr:uid="{FC4E2081-00DB-4EE9-B0C4-ACC5EC864716}"/>
    <cellStyle name="_2009 forcast_Colorblock Tucks-HU_Inventory" xfId="16850" xr:uid="{92238688-9E11-49EE-AC22-5D38F9059D94}"/>
    <cellStyle name="_2009 forcast_Colorblock Tucks-HU_Inventory 2" xfId="16851" xr:uid="{13F7DAF1-4CDA-40C0-B638-93277524204D}"/>
    <cellStyle name="_2009 forcast_Colorblock Tucks-HU_item list" xfId="16852" xr:uid="{AC6CFCB4-7B1D-4E82-83D2-EF77DC5B4F06}"/>
    <cellStyle name="_2009 forcast_Colorblock Tucks-HU_item list 2" xfId="16853" xr:uid="{1DFA6A83-3749-448D-B8CD-48966005A993}"/>
    <cellStyle name="_2009 forcast_Colorblock Tucks-HU_item list_1" xfId="16854" xr:uid="{29E6B555-A8F4-4462-B824-C46CE3481592}"/>
    <cellStyle name="_2009 forcast_Colorblock Tucks-HU_item list_1 2" xfId="16855" xr:uid="{3293ECC3-432A-4A94-B675-67F4B4D7F06F}"/>
    <cellStyle name="_2009 forcast_Colorblock Tucks-HU_item list_1 3" xfId="16856" xr:uid="{50437DF5-7DFD-4CDE-8010-EAB950B1013F}"/>
    <cellStyle name="_2009 forcast_Colorblock Tucks-HU_Jennifer lopez 2011  wk201107" xfId="16857" xr:uid="{7651127D-E8D4-45F1-ABDD-934BC98144F6}"/>
    <cellStyle name="_2009 forcast_Colorblock Tucks-HU_Jennifer lopez 2011  wk201107 2" xfId="16858" xr:uid="{C46E3675-4EA5-41BE-901E-3D686B19F668}"/>
    <cellStyle name="_2009 forcast_Colorblock Tucks-HU_Jennifer lopez 2011  wk201107 2 2" xfId="16859" xr:uid="{2588D7CA-24ED-4396-91CE-48E255B5325D}"/>
    <cellStyle name="_2009 forcast_Colorblock Tucks-HU_Jennifer lopez 2011  wk201107 2_inf from email" xfId="16860" xr:uid="{5B41BAF1-3949-4BFB-B5D1-B2977E64493B}"/>
    <cellStyle name="_2009 forcast_Colorblock Tucks-HU_Jennifer lopez 2011  wk201107 2_inf from email 2" xfId="16861" xr:uid="{75D02076-E5FE-4B40-BD30-E95D0F24E50B}"/>
    <cellStyle name="_2009 forcast_Colorblock Tucks-HU_Jennifer lopez 2011  wk201107 2_inf from email 3" xfId="16862" xr:uid="{5E72D1E2-E7AE-4213-BFDC-256123CAAAA3}"/>
    <cellStyle name="_2009 forcast_Colorblock Tucks-HU_Jennifer lopez 2011  wk201107 2_inv" xfId="16863" xr:uid="{66A612F0-8D97-4E49-9B60-F17858DA21BC}"/>
    <cellStyle name="_2009 forcast_Colorblock Tucks-HU_Jennifer lopez 2011  wk201107 2_inv 2" xfId="16864" xr:uid="{F93779DA-5480-4640-A78A-663AF769C8EF}"/>
    <cellStyle name="_2009 forcast_Colorblock Tucks-HU_Jennifer lopez 2011  wk201107 2_Sheet1" xfId="16865" xr:uid="{404DDE56-C8EF-4F9C-AF9F-BA8760FADEC7}"/>
    <cellStyle name="_2009 forcast_Colorblock Tucks-HU_Jennifer lopez 2011  wk201107 2_Sheet1 2" xfId="16866" xr:uid="{2D026653-7E0C-472B-916B-D26BEF6BB9B9}"/>
    <cellStyle name="_2009 forcast_Colorblock Tucks-HU_Jennifer lopez 2011  wk201107 2_Sheet1 3" xfId="16867" xr:uid="{1C6BFEDB-044A-435A-A387-CE72EFCE425C}"/>
    <cellStyle name="_2009 forcast_Colorblock Tucks-HU_Jennifer lopez 2011  wk201107 2_Sheet2" xfId="16868" xr:uid="{01C3EFA5-F3E9-4694-B4DD-A422AFDF51F9}"/>
    <cellStyle name="_2009 forcast_Colorblock Tucks-HU_Jennifer lopez 2011  wk201107 2_Sheet2 2" xfId="16869" xr:uid="{85AABB38-5C76-4F2B-8341-EA9C3ED3075C}"/>
    <cellStyle name="_2009 forcast_Colorblock Tucks-HU_Jennifer lopez 2011  wk201107 2_Window" xfId="16870" xr:uid="{CB758C2F-6CC4-4848-9E64-4BFF60C6E9D9}"/>
    <cellStyle name="_2009 forcast_Colorblock Tucks-HU_Jennifer lopez 2011  wk201107 2_Window 2" xfId="16871" xr:uid="{8ED00169-14C4-4719-9DAD-2144A78AFDFE}"/>
    <cellStyle name="_2009 forcast_Colorblock Tucks-HU_Jennifer lopez 2011  wk201107 3" xfId="16872" xr:uid="{E0E2A452-8A0C-47C9-9E34-C37D2CBBD57C}"/>
    <cellStyle name="_2009 forcast_Colorblock Tucks-HU_Jennifer lopez 2011  wk201107_item list" xfId="16873" xr:uid="{388CF5E5-10FE-47E1-8671-468E60E4DEA5}"/>
    <cellStyle name="_2009 forcast_Colorblock Tucks-HU_Jennifer lopez 2011  wk201107_item list 2" xfId="16874" xr:uid="{C6D5109C-6E76-47F3-AF6C-C9B83BEBA6AE}"/>
    <cellStyle name="_2009 forcast_Colorblock Tucks-HU_Jennifer lopez 2011  wk201107_item list 3" xfId="16875" xr:uid="{1F6422DA-A0A7-44B8-B2DC-871E9B73E70E}"/>
    <cellStyle name="_2009 forcast_Colorblock Tucks-HU_Jennifer lopez 2011  wk201107_Sheet1" xfId="16876" xr:uid="{A61655AF-4D4D-416E-9034-0D25BC591AB4}"/>
    <cellStyle name="_2009 forcast_Colorblock Tucks-HU_Jennifer lopez 2011  wk201107_Sheet1 2" xfId="16877" xr:uid="{B8CF5906-7B2C-49D3-B797-1576D5DE0188}"/>
    <cellStyle name="_2009 forcast_Colorblock Tucks-HU_Jennifer lopez 2011  wk201107_Sheet1 3" xfId="16878" xr:uid="{CEFE5867-5C64-4DDB-8984-C4BE1964975F}"/>
    <cellStyle name="_2009 forcast_Colorblock Tucks-HU_Jennifer lopez 2011  wk201107_Sheet3" xfId="16879" xr:uid="{10180F47-B4AA-486C-8C36-3012D3970721}"/>
    <cellStyle name="_2009 forcast_Colorblock Tucks-HU_Jennifer lopez 2011  wk201107_Sheet3 2" xfId="16880" xr:uid="{70D0E48F-10B8-44CD-B6B6-4749E0CCC38C}"/>
    <cellStyle name="_2009 forcast_Colorblock Tucks-HU_Jennifer lopez 2011  wk201107_Sheet3 3" xfId="16881" xr:uid="{F73DC56C-2AB6-4787-9268-BF09ABF22FF0}"/>
    <cellStyle name="_2009 forcast_Colorblock Tucks-HU_photo" xfId="16882" xr:uid="{1C080290-69E8-41D7-B687-1DC1FA73CD0B}"/>
    <cellStyle name="_2009 forcast_Colorblock Tucks-HU_photo 2" xfId="16883" xr:uid="{C3921677-0DC9-4CC7-AECD-D5FA14FFF0A7}"/>
    <cellStyle name="_2009 forcast_Colorblock Tucks-HU_Report" xfId="16884" xr:uid="{ADBD1132-64C1-4109-B370-7BC702C6C4CE}"/>
    <cellStyle name="_2009 forcast_Colorblock Tucks-HU_Report 2" xfId="16885" xr:uid="{BA110289-43E9-41CB-8B1E-5253E9416D25}"/>
    <cellStyle name="_2009 forcast_Colorblock Tucks-HU_Rollout Analysis" xfId="16886" xr:uid="{646977C6-1F45-4C86-A4A2-D599BB2ABBFF}"/>
    <cellStyle name="_2009 forcast_Colorblock Tucks-HU_Rollout Analysis 2" xfId="16887" xr:uid="{24B71E48-3A15-4379-8588-BC9BB9AC5B3E}"/>
    <cellStyle name="_2009 forcast_Colorblock Tucks-HU_Sheet1" xfId="16888" xr:uid="{A04C0AAF-E457-455A-8033-9FA35FC462C9}"/>
    <cellStyle name="_2009 forcast_Colorblock Tucks-HU_Sheet1 2" xfId="16889" xr:uid="{6D07AFA2-5613-4B00-9C97-CAA8009E4312}"/>
    <cellStyle name="_2009 forcast_Colorblock Tucks-HU_Sheet1 3" xfId="16890" xr:uid="{6F06EE59-6C94-4775-9433-9121C5F9C0EC}"/>
    <cellStyle name="_2009 forcast_Colorblock Tucks-HU_Sheet3" xfId="16891" xr:uid="{65B69EAE-7F07-418D-831C-4D0734F12E5B}"/>
    <cellStyle name="_2009 forcast_Colorblock Tucks-HU_Sheet3 2" xfId="16892" xr:uid="{CB328321-E0EA-46C3-A0DE-8AE59C2F526F}"/>
    <cellStyle name="_2009 forcast_Colorblock Tucks-HU_Sheet3 3" xfId="16893" xr:uid="{45AE1DAC-2573-4425-AA34-F061CCA8D5F0}"/>
    <cellStyle name="_2009 forcast_DLS PO" xfId="6584" xr:uid="{813EC39F-44C4-4CA6-A79E-B08BE9E13BBE}"/>
    <cellStyle name="_2009 forcast_DSN inventory report" xfId="16894" xr:uid="{B04AEB3B-8E80-4E79-94F5-73A5958D639B}"/>
    <cellStyle name="_2009 forcast_DSN inventory report 2" xfId="16895" xr:uid="{7E928004-7741-4573-8A95-24AEF898E66D}"/>
    <cellStyle name="_2009 forcast_DSN inventory report 3" xfId="16896" xr:uid="{0AEED7F8-50C6-4F9F-9FFC-00CC5C8E9B85}"/>
    <cellStyle name="_2009 forcast_DSN inventory report_corss DSN1" xfId="16897" xr:uid="{A58423E2-6EE5-45A4-AA81-7BA26D08892A}"/>
    <cellStyle name="_2009 forcast_DSN inventory report_corss DSN1 2" xfId="16898" xr:uid="{0DC6C8E3-FA73-419E-94A9-841DBB17092F}"/>
    <cellStyle name="_2009 forcast_DSN inventory report_item list" xfId="16899" xr:uid="{659B4008-048D-4E58-9D30-50F2522EA2E5}"/>
    <cellStyle name="_2009 forcast_DSN inventory report_item list 2" xfId="16900" xr:uid="{4350340B-2925-4CCA-9C24-1839B4D188E8}"/>
    <cellStyle name="_2009 forcast_DSN inventory report_Sheet1" xfId="16901" xr:uid="{524E0ED3-6EAB-45DB-BD26-5E3BB70FB064}"/>
    <cellStyle name="_2009 forcast_DSN inventory report_Sheet1 2" xfId="16902" xr:uid="{850BC1F6-97D5-4534-BDC9-9FC0FDBE1674}"/>
    <cellStyle name="_2009 forcast_DSN inventory report_Sheet2" xfId="16903" xr:uid="{C4795663-99B4-4942-804C-87EE6CAECA4F}"/>
    <cellStyle name="_2009 forcast_DSN inventory report_Sheet2 2" xfId="16904" xr:uid="{E324C60D-C135-4674-93DC-19CF6379A584}"/>
    <cellStyle name="_2009 forcast_DSN inventory report_Sheet3" xfId="16905" xr:uid="{76A326F3-646B-4E25-9501-8BAA6F89948E}"/>
    <cellStyle name="_2009 forcast_DSN inventory report_Sheet3 2" xfId="16906" xr:uid="{0AED669C-0D65-4317-9BF8-A3C37E8AECEF}"/>
    <cellStyle name="_2009 forcast_DSN inventory report_Sheet3 3" xfId="16907" xr:uid="{D38600B0-E0B9-43DC-BCE3-B913A4FA481D}"/>
    <cellStyle name="_2009 forcast_DSN inventory report_Summary" xfId="16908" xr:uid="{4786153F-D1C7-4FEB-9283-A85C93261046}"/>
    <cellStyle name="_2009 forcast_DSN inventory report_Summary 2" xfId="16909" xr:uid="{BFD1C71F-C71F-4179-9F18-0010FD6BDD97}"/>
    <cellStyle name="_2009 forcast_DSN inventory report_Table-product" xfId="16910" xr:uid="{B3819906-2D76-4C04-AAD4-40DBB804D31E}"/>
    <cellStyle name="_2009 forcast_DSN inventory report_Table-product 2" xfId="16911" xr:uid="{4ED7ACAA-EB65-491C-836F-F2F349DAF0E3}"/>
    <cellStyle name="_2009 forcast_Echo Production schedule_2009 Fall_201119" xfId="6585" xr:uid="{6A5BE9BB-ABFA-42D1-B48A-7E9B8B2F790B}"/>
    <cellStyle name="_2009 forcast_Echo Production schedule_2009 Fall_201141" xfId="6586" xr:uid="{D969DF62-7D0D-4BA1-A14A-B92E751EFD20}"/>
    <cellStyle name="_2009 forcast_Echo Production schedule_2010 Spring_201017" xfId="6587" xr:uid="{9D6445D4-B2F0-4EAD-908B-A9340E91D313}"/>
    <cellStyle name="_2009 forcast_Echo Production schedule_2010 Spring_201017 2" xfId="6588" xr:uid="{F7036040-5947-4C07-AF6C-78378AA0D79E}"/>
    <cellStyle name="_2009 forcast_Echo Production schedule_2010 Spring_201017_11.6" xfId="6589" xr:uid="{0504BC53-47C5-44D0-B92D-F8FF0D0A7222}"/>
    <cellStyle name="_2009 forcast_Echo Production schedule_2010 Spring_201017_12.4 " xfId="6590" xr:uid="{E3B66B7E-25A3-4B79-9DEA-86B16B33CF67}"/>
    <cellStyle name="_2009 forcast_Echo Production schedule_2010 Spring_201017_BBB evaluation for Calypso 993store _20111121_frank" xfId="6591" xr:uid="{B27F9B4C-2FBD-4DB4-9CFB-F373543B2503}"/>
    <cellStyle name="_2009 forcast_Echo Production schedule_2010 Spring_201017_BBB evaluation for Calypso 993store _20111121_Frank_2" xfId="6592" xr:uid="{59B16CCA-C70A-4CC5-8C85-24ADBA264084}"/>
    <cellStyle name="_2009 forcast_Echo Production schedule_2010 Spring_201017_BLK PO" xfId="6593" xr:uid="{D762BBB8-C7F2-4C68-A1EC-3E53B5F547B3}"/>
    <cellStyle name="_2009 forcast_Echo Production schedule_2010 Spring_201017_DLS PO" xfId="6594" xr:uid="{35D4D4DB-BFE6-45FD-9EEE-8AC416DB5DB8}"/>
    <cellStyle name="_2009 forcast_Echo Production schedule_2010 Spring_201017_Echo Production schedule_2009 Fall_201119" xfId="6595" xr:uid="{61DA8DF2-F001-440B-ABDA-33B6C969B2AF}"/>
    <cellStyle name="_2009 forcast_Echo Production schedule_2010 Spring_201017_Echo Production schedule_2009 Fall_201141" xfId="6596" xr:uid="{4F3A0CF5-A737-4D4D-9092-C71B1258AA96}"/>
    <cellStyle name="_2009 forcast_Echo Production schedule_2010 Spring_201017_Echo Production schedule_2012 Spring_201143_Calypso" xfId="6597" xr:uid="{C3267790-041E-488A-B62F-77EF3F93C69E}"/>
    <cellStyle name="_2009 forcast_Echo Production schedule_2010 Spring_201017_Harbor house Production Schedule_2011Spring_201139" xfId="6598" xr:uid="{B5417130-96A3-4EEF-B425-AAB45DA58CDF}"/>
    <cellStyle name="_2009 forcast_Echo Production schedule_2010 Spring_201017_Macy evaluation for Echo Jaipur marrakesh sardinia 36 new store_20111201" xfId="6599" xr:uid="{0BC602B9-B4D8-4320-B999-8A141C6AF66D}"/>
    <cellStyle name="_2009 forcast_Echo Production schedule_2010 Spring_201017_Macy proj 201110" xfId="6600" xr:uid="{60DFA625-DCD6-4BF7-AE47-D05B52FDC24A}"/>
    <cellStyle name="_2009 forcast_Echo Production schedule_2010 Spring_201017_Sheet1" xfId="6601" xr:uid="{C32F7BAA-B085-4489-AAEC-313785476E2C}"/>
    <cellStyle name="_2009 forcast_Echo Production schedule_2010 Spring_201017_Sheet2" xfId="6602" xr:uid="{7DA447BB-5DB3-46CC-810F-E65500A0107B}"/>
    <cellStyle name="_2009 forcast_Echo Production schedule_2010 Spring_201017_Summary" xfId="6603" xr:uid="{3CADB7DA-3FE3-4A52-AB0B-61B9EA1B85BA}"/>
    <cellStyle name="_2009 forcast_Echo Production schedule_2010 Spring_201017_table product" xfId="32530" xr:uid="{BD9D9032-99A5-4617-BED0-E4D1EE4034F1}"/>
    <cellStyle name="_2009 forcast_Echo Production schedule_2012 Spring_201143_Calypso" xfId="6604" xr:uid="{980E1347-A6B1-404B-975C-E170219A9F14}"/>
    <cellStyle name="_2009 forcast_Evaluation" xfId="6605" xr:uid="{0E748E9F-F158-463D-9F69-5C300A95A9F3}"/>
    <cellStyle name="_2009 forcast_Evaluation 2" xfId="6606" xr:uid="{6AD5D52B-9C77-44AC-A628-2AAE84303927}"/>
    <cellStyle name="_2009 forcast_Evaluation detail" xfId="6607" xr:uid="{BA1A6399-BF40-48C7-901A-3032D83566CF}"/>
    <cellStyle name="_2009 forcast_Evaluation detail 2" xfId="6608" xr:uid="{44138EE3-B4C0-4657-9671-1E29CB3B418C}"/>
    <cellStyle name="_2009 forcast_Evaluation detail_11.6" xfId="6609" xr:uid="{1973674F-C30A-44C0-8D41-7D82FEC72A50}"/>
    <cellStyle name="_2009 forcast_Evaluation detail_12.4 " xfId="6610" xr:uid="{0A2A4BC5-0A52-4315-B672-AF05E4EAABCF}"/>
    <cellStyle name="_2009 forcast_Evaluation detail_BBB evaluation for Calypso 993store _20111121_frank" xfId="6611" xr:uid="{6AFE9929-3026-4D55-96FE-08016176D679}"/>
    <cellStyle name="_2009 forcast_Evaluation detail_BBB evaluation for Calypso 993store _20111121_Frank_2" xfId="6612" xr:uid="{32C32991-74DD-4421-BC79-59BF507BD1EF}"/>
    <cellStyle name="_2009 forcast_Evaluation detail_BLK PO" xfId="6613" xr:uid="{699953F3-911A-43B1-8AD0-53F606FC4C42}"/>
    <cellStyle name="_2009 forcast_Evaluation detail_DLS PO" xfId="6614" xr:uid="{9094164B-4A9E-4ABB-8E25-2E9F2AAFB20B}"/>
    <cellStyle name="_2009 forcast_Evaluation detail_Echo Production schedule_2009 Fall_201119" xfId="6615" xr:uid="{F5C0B5B5-A3ED-4F88-ADAA-FD231C0223C7}"/>
    <cellStyle name="_2009 forcast_Evaluation detail_Echo Production schedule_2009 Fall_201141" xfId="6616" xr:uid="{844C134C-3EEB-4B60-A8E7-A8E971D223A7}"/>
    <cellStyle name="_2009 forcast_Evaluation detail_Echo Production schedule_2012 Spring_201143_Calypso" xfId="6617" xr:uid="{A588EDB8-9CE5-4905-B67A-B4BC93C891AF}"/>
    <cellStyle name="_2009 forcast_Evaluation detail_Harbor house Production Schedule_2011Spring_201139" xfId="6618" xr:uid="{7CE1A5E9-361B-49B9-9991-835417DB31F1}"/>
    <cellStyle name="_2009 forcast_Evaluation detail_Macy evaluation for Echo Jaipur marrakesh sardinia 36 new store_20111201" xfId="6619" xr:uid="{D537B990-4975-49D9-8DA0-6B0C33ED7E2D}"/>
    <cellStyle name="_2009 forcast_Evaluation detail_Macy proj 201110" xfId="6620" xr:uid="{95519AD6-6C52-4686-8F48-EA91CA8BE24D}"/>
    <cellStyle name="_2009 forcast_Evaluation detail_Sheet1" xfId="6621" xr:uid="{3D7FAC89-38EA-43D7-A8E8-FCFBD70E8669}"/>
    <cellStyle name="_2009 forcast_Evaluation detail_Sheet2" xfId="6622" xr:uid="{6B4A5614-66C9-475C-8A5C-9BFF09F0EED9}"/>
    <cellStyle name="_2009 forcast_Evaluation detail_Summary" xfId="6623" xr:uid="{82572E12-2E71-43EE-90B6-7CB963C680A8}"/>
    <cellStyle name="_2009 forcast_Evaluation detail_table product" xfId="32531" xr:uid="{DB65A11D-7758-4703-A648-8E7D84F8C687}"/>
    <cellStyle name="_2009 forcast_Evaluation_11.6" xfId="6624" xr:uid="{2803E164-1FD1-4D2A-A87A-9F50DF57BD9A}"/>
    <cellStyle name="_2009 forcast_Evaluation_12.4 " xfId="6625" xr:uid="{7C0642BB-3B2C-4A04-8F62-CE4DFF73B26C}"/>
    <cellStyle name="_2009 forcast_Evaluation_BBB evaluation for Calypso 993store _20111121_frank" xfId="6626" xr:uid="{D6986DA2-384D-4BAA-925F-00B4F488ED01}"/>
    <cellStyle name="_2009 forcast_Evaluation_BBB evaluation for Calypso 993store _20111121_Frank_2" xfId="6627" xr:uid="{79E0D07C-C942-409A-A4AD-C398C91F9E77}"/>
    <cellStyle name="_2009 forcast_Evaluation_BLK PO" xfId="6628" xr:uid="{B246F693-46E5-4AEE-84FE-C01BC0505C92}"/>
    <cellStyle name="_2009 forcast_Evaluation_DLS PO" xfId="6629" xr:uid="{69FD1EBD-3C59-4328-B3D3-CB728ADAC780}"/>
    <cellStyle name="_2009 forcast_Evaluation_Echo Production schedule_2009 Fall_201119" xfId="6630" xr:uid="{2E1DC4CA-B3E5-4B95-A938-A636DA74C6CB}"/>
    <cellStyle name="_2009 forcast_Evaluation_Echo Production schedule_2009 Fall_201141" xfId="6631" xr:uid="{0919C33A-6B40-48E8-A525-0B0B88D9C896}"/>
    <cellStyle name="_2009 forcast_Evaluation_Echo Production schedule_2012 Spring_201143_Calypso" xfId="6632" xr:uid="{DD078644-75DE-4DF1-AE61-298E796A6D80}"/>
    <cellStyle name="_2009 forcast_Evaluation_Fan Floral and Ovation-1" xfId="6633" xr:uid="{CF3CDB6C-1B67-4A8A-A131-6F53863D095D}"/>
    <cellStyle name="_2009 forcast_Evaluation_Fan Floral and Ovation-1 2" xfId="6634" xr:uid="{A9ACCFFE-A6E6-4D1E-B4BD-926EFC8FE0B2}"/>
    <cellStyle name="_2009 forcast_Evaluation_Fan Floral and Ovation-1 2 2" xfId="31406" xr:uid="{F578929C-E996-4C42-ABF5-A2E7F664F712}"/>
    <cellStyle name="_2009 forcast_Evaluation_Fan Floral and Ovation-1 2 3" xfId="16913" xr:uid="{3BCD3953-640F-4571-80D0-CF54CC0C5574}"/>
    <cellStyle name="_2009 forcast_Evaluation_Fan Floral and Ovation-1 3" xfId="16914" xr:uid="{D296B53C-D068-41FF-B542-943F522AC7D6}"/>
    <cellStyle name="_2009 forcast_Evaluation_Fan Floral and Ovation-1 4" xfId="31405" xr:uid="{D9F81678-488D-4316-9509-DFA6F534382D}"/>
    <cellStyle name="_2009 forcast_Evaluation_Fan Floral and Ovation-1 5" xfId="16912" xr:uid="{C53B006E-3F41-4117-B99E-B7BBFFD5F83F}"/>
    <cellStyle name="_2009 forcast_Evaluation_Fan Floral and Ovation-1_11.6" xfId="6635" xr:uid="{D9CB450E-7F9B-4933-B189-0EACBA3D3F49}"/>
    <cellStyle name="_2009 forcast_Evaluation_Fan Floral and Ovation-1_12.4 " xfId="6636" xr:uid="{F202AC65-BB48-4254-A6A6-00AF81D0BB40}"/>
    <cellStyle name="_2009 forcast_Evaluation_Fan Floral and Ovation-1_BBB evaluation for Calypso 993store _20111121_frank" xfId="6637" xr:uid="{10D766B9-5CEB-4A84-B06C-1FAFA8B348ED}"/>
    <cellStyle name="_2009 forcast_Evaluation_Fan Floral and Ovation-1_BBB evaluation for Calypso 993store _20111121_Frank_2" xfId="6638" xr:uid="{9F540A9B-333B-4A1F-A63F-5560C2A1884E}"/>
    <cellStyle name="_2009 forcast_Evaluation_Fan Floral and Ovation-1_BLK PO" xfId="6639" xr:uid="{28D511A2-4BA7-4C76-9805-2B4CFC77595D}"/>
    <cellStyle name="_2009 forcast_Evaluation_Fan Floral and Ovation-1_corss DSN1" xfId="16915" xr:uid="{98134A9C-7402-4AD3-886D-67479A15AAA2}"/>
    <cellStyle name="_2009 forcast_Evaluation_Fan Floral and Ovation-1_corss DSN1 2" xfId="16916" xr:uid="{1B1E4ABB-A1C4-4271-8A37-0A6625F5B81D}"/>
    <cellStyle name="_2009 forcast_Evaluation_Fan Floral and Ovation-1_DLS PO" xfId="6640" xr:uid="{B6C91327-99EE-4DB9-9F8D-57225DC8F7DC}"/>
    <cellStyle name="_2009 forcast_Evaluation_Fan Floral and Ovation-1_DSN inventory report" xfId="16917" xr:uid="{DF34FC72-0359-43D6-B164-60649043C53C}"/>
    <cellStyle name="_2009 forcast_Evaluation_Fan Floral and Ovation-1_DSN inventory report 2" xfId="16918" xr:uid="{E7E3582F-29CC-45FD-83C3-B90A5D54402A}"/>
    <cellStyle name="_2009 forcast_Evaluation_Fan Floral and Ovation-1_DSN inventory report 3" xfId="16919" xr:uid="{48C45ADE-F8D4-446B-A4E4-3D806EE22488}"/>
    <cellStyle name="_2009 forcast_Evaluation_Fan Floral and Ovation-1_DSN inventory report_corss DSN1" xfId="16920" xr:uid="{F16BBB6E-CAF1-44A9-B625-347A6941F247}"/>
    <cellStyle name="_2009 forcast_Evaluation_Fan Floral and Ovation-1_DSN inventory report_corss DSN1 2" xfId="16921" xr:uid="{D9188B26-D3E3-457D-ADBF-0970604D9758}"/>
    <cellStyle name="_2009 forcast_Evaluation_Fan Floral and Ovation-1_DSN inventory report_item list" xfId="16922" xr:uid="{989F59DF-EFBC-4359-A579-ADBB116000D1}"/>
    <cellStyle name="_2009 forcast_Evaluation_Fan Floral and Ovation-1_DSN inventory report_item list 2" xfId="16923" xr:uid="{04087468-E310-4EBE-89D5-53FD211BF794}"/>
    <cellStyle name="_2009 forcast_Evaluation_Fan Floral and Ovation-1_DSN inventory report_Sheet1" xfId="16924" xr:uid="{0844FDD9-518E-4820-B516-F6A9AFC87929}"/>
    <cellStyle name="_2009 forcast_Evaluation_Fan Floral and Ovation-1_DSN inventory report_Sheet1 2" xfId="16925" xr:uid="{FAAE4F5B-4918-4510-BE4D-CB83DAC1AFAA}"/>
    <cellStyle name="_2009 forcast_Evaluation_Fan Floral and Ovation-1_DSN inventory report_Sheet2" xfId="16926" xr:uid="{A55581EC-D946-42B0-9A5E-C75726828E64}"/>
    <cellStyle name="_2009 forcast_Evaluation_Fan Floral and Ovation-1_DSN inventory report_Sheet2 2" xfId="16927" xr:uid="{BF7F5DB1-EC86-4DC8-A159-998A37ECA295}"/>
    <cellStyle name="_2009 forcast_Evaluation_Fan Floral and Ovation-1_DSN inventory report_Sheet3" xfId="16928" xr:uid="{B44F4AEE-F788-4AE7-A64A-8AE243454B4F}"/>
    <cellStyle name="_2009 forcast_Evaluation_Fan Floral and Ovation-1_DSN inventory report_Sheet3 2" xfId="16929" xr:uid="{875B00D9-4E0B-47E4-ACFB-7ECEE6AC82E0}"/>
    <cellStyle name="_2009 forcast_Evaluation_Fan Floral and Ovation-1_DSN inventory report_Sheet3 3" xfId="16930" xr:uid="{5BD36967-841B-4904-A050-DAC7869F3708}"/>
    <cellStyle name="_2009 forcast_Evaluation_Fan Floral and Ovation-1_DSN inventory report_Summary" xfId="16931" xr:uid="{5D22D8BB-4B5C-481E-A50B-C3FA4B27B54D}"/>
    <cellStyle name="_2009 forcast_Evaluation_Fan Floral and Ovation-1_DSN inventory report_Summary 2" xfId="16932" xr:uid="{97E4056B-1736-4806-955C-84910E6C2094}"/>
    <cellStyle name="_2009 forcast_Evaluation_Fan Floral and Ovation-1_DSN inventory report_Table-product" xfId="16933" xr:uid="{0EE1A785-5723-46DF-9784-FEFBCAA00D10}"/>
    <cellStyle name="_2009 forcast_Evaluation_Fan Floral and Ovation-1_DSN inventory report_Table-product 2" xfId="16934" xr:uid="{45DCB1F0-5110-40BB-B6F0-169552F63E20}"/>
    <cellStyle name="_2009 forcast_Evaluation_Fan Floral and Ovation-1_Echo Production schedule_2009 Fall_201119" xfId="6641" xr:uid="{8D825D17-C185-437C-97A7-FF22CCBED35D}"/>
    <cellStyle name="_2009 forcast_Evaluation_Fan Floral and Ovation-1_Echo Production schedule_2009 Fall_201141" xfId="6642" xr:uid="{48E9F85D-E2C3-473B-99AD-6830FA14EF0F}"/>
    <cellStyle name="_2009 forcast_Evaluation_Fan Floral and Ovation-1_Echo Production schedule_2010 Spring_201017" xfId="6643" xr:uid="{7C5BB351-C30E-4EFD-A33C-5D5C63DEA536}"/>
    <cellStyle name="_2009 forcast_Evaluation_Fan Floral and Ovation-1_Echo Production schedule_2010 Spring_201017 2" xfId="6644" xr:uid="{E555C2B1-6B6C-4B73-8B5F-3F4DCCFEF719}"/>
    <cellStyle name="_2009 forcast_Evaluation_Fan Floral and Ovation-1_Echo Production schedule_2010 Spring_201017_11.6" xfId="6645" xr:uid="{496F8B78-0E41-4349-ADAB-851AC29A1E39}"/>
    <cellStyle name="_2009 forcast_Evaluation_Fan Floral and Ovation-1_Echo Production schedule_2010 Spring_201017_12.4 " xfId="6646" xr:uid="{74B01802-BC80-41AE-BD05-E6C7602490BA}"/>
    <cellStyle name="_2009 forcast_Evaluation_Fan Floral and Ovation-1_Echo Production schedule_2010 Spring_201017_BBB evaluation for Calypso 993store _20111121_frank" xfId="6647" xr:uid="{73703639-9525-4477-AD46-D5B5714FA64C}"/>
    <cellStyle name="_2009 forcast_Evaluation_Fan Floral and Ovation-1_Echo Production schedule_2010 Spring_201017_BBB evaluation for Calypso 993store _20111121_Frank_2" xfId="6648" xr:uid="{7D343812-C1C6-4C24-A35A-D4A7B606131D}"/>
    <cellStyle name="_2009 forcast_Evaluation_Fan Floral and Ovation-1_Echo Production schedule_2010 Spring_201017_BLK PO" xfId="6649" xr:uid="{E0B88667-DAE0-4119-A81D-E47D001200DE}"/>
    <cellStyle name="_2009 forcast_Evaluation_Fan Floral and Ovation-1_Echo Production schedule_2010 Spring_201017_DLS PO" xfId="6650" xr:uid="{4748C951-F655-4306-B833-9D16EA96AA1F}"/>
    <cellStyle name="_2009 forcast_Evaluation_Fan Floral and Ovation-1_Echo Production schedule_2010 Spring_201017_Echo Production schedule_2009 Fall_201119" xfId="6651" xr:uid="{C970BCCC-486C-4674-8E98-E6C9A0F26B32}"/>
    <cellStyle name="_2009 forcast_Evaluation_Fan Floral and Ovation-1_Echo Production schedule_2010 Spring_201017_Echo Production schedule_2009 Fall_201141" xfId="6652" xr:uid="{F6DAAE19-E5F7-4ABB-8ADD-29FA2945F4CF}"/>
    <cellStyle name="_2009 forcast_Evaluation_Fan Floral and Ovation-1_Echo Production schedule_2010 Spring_201017_Echo Production schedule_2012 Spring_201143_Calypso" xfId="6653" xr:uid="{7D2B02F8-2571-4B49-8B75-372BC4C711B6}"/>
    <cellStyle name="_2009 forcast_Evaluation_Fan Floral and Ovation-1_Echo Production schedule_2010 Spring_201017_Harbor house Production Schedule_2011Spring_201139" xfId="6654" xr:uid="{18D85AC5-E8A4-40E6-A87B-CDE77AE374CD}"/>
    <cellStyle name="_2009 forcast_Evaluation_Fan Floral and Ovation-1_Echo Production schedule_2010 Spring_201017_Macy evaluation for Echo Jaipur marrakesh sardinia 36 new store_20111201" xfId="6655" xr:uid="{AA8433D5-6BFE-4C7B-8E06-BAEA88BD4583}"/>
    <cellStyle name="_2009 forcast_Evaluation_Fan Floral and Ovation-1_Echo Production schedule_2010 Spring_201017_Macy proj 201110" xfId="6656" xr:uid="{09473415-CFD5-40DF-A58A-8375BA8E434B}"/>
    <cellStyle name="_2009 forcast_Evaluation_Fan Floral and Ovation-1_Echo Production schedule_2010 Spring_201017_Sheet1" xfId="6657" xr:uid="{F345897B-506C-4279-9679-51B7ACEC2DF7}"/>
    <cellStyle name="_2009 forcast_Evaluation_Fan Floral and Ovation-1_Echo Production schedule_2010 Spring_201017_Sheet2" xfId="6658" xr:uid="{14F9F364-F0FA-447E-BB68-904661F83327}"/>
    <cellStyle name="_2009 forcast_Evaluation_Fan Floral and Ovation-1_Echo Production schedule_2010 Spring_201017_Summary" xfId="6659" xr:uid="{C0FAA2D1-6D88-4DBA-9E8A-7C8009986B0D}"/>
    <cellStyle name="_2009 forcast_Evaluation_Fan Floral and Ovation-1_Echo Production schedule_2010 Spring_201017_table product" xfId="32532" xr:uid="{E5B2E427-0A23-438D-9C21-59A5BEA6B78D}"/>
    <cellStyle name="_2009 forcast_Evaluation_Fan Floral and Ovation-1_Echo Production schedule_2012 Spring_201143_Calypso" xfId="6660" xr:uid="{60935371-15A7-4F53-8755-296BD5AF65FD}"/>
    <cellStyle name="_2009 forcast_Evaluation_Fan Floral and Ovation-1_Harbor house Production Schedule_2011Spring_201139" xfId="6661" xr:uid="{AAEBF144-7831-40AA-A41B-B34A8FD04B1F}"/>
    <cellStyle name="_2009 forcast_Evaluation_Fan Floral and Ovation-1_item list" xfId="16935" xr:uid="{6012C8CB-F183-43BE-91CE-3FE0486C35F4}"/>
    <cellStyle name="_2009 forcast_Evaluation_Fan Floral and Ovation-1_item list 2" xfId="16936" xr:uid="{AC901748-0571-49A3-B4C0-520DCC076389}"/>
    <cellStyle name="_2009 forcast_Evaluation_Fan Floral and Ovation-1_Macy evaluation for Echo Jaipur marrakesh sardinia 36 new store_20111201" xfId="6662" xr:uid="{15E23384-5EBB-4798-A56C-DF2F49F26592}"/>
    <cellStyle name="_2009 forcast_Evaluation_Fan Floral and Ovation-1_Macy proj 201110" xfId="6663" xr:uid="{4EE36A01-1C6F-4F04-82D6-63580B4C718B}"/>
    <cellStyle name="_2009 forcast_Evaluation_Fan Floral and Ovation-1_Sheet1" xfId="6664" xr:uid="{868F2FA3-5592-45C2-A010-F2BEFB063E95}"/>
    <cellStyle name="_2009 forcast_Evaluation_Fan Floral and Ovation-1_Sheet1 2" xfId="16937" xr:uid="{1B889648-37EF-4739-B775-65E194D88012}"/>
    <cellStyle name="_2009 forcast_Evaluation_Fan Floral and Ovation-1_Sheet2" xfId="6665" xr:uid="{833AB46E-3C25-48BB-AA28-E8FA958D676F}"/>
    <cellStyle name="_2009 forcast_Evaluation_Fan Floral and Ovation-1_Sheet2 2" xfId="16938" xr:uid="{532369C9-DCC7-4153-80E1-34FE31D359BC}"/>
    <cellStyle name="_2009 forcast_Evaluation_Fan Floral and Ovation-1_Sheet3" xfId="16939" xr:uid="{27710038-2282-4502-BE3C-CE691611312F}"/>
    <cellStyle name="_2009 forcast_Evaluation_Fan Floral and Ovation-1_Sheet3 2" xfId="16940" xr:uid="{E4BC4E74-5E83-48B3-80ED-6878AFB8A3A6}"/>
    <cellStyle name="_2009 forcast_Evaluation_Fan Floral and Ovation-1_Sheet3 3" xfId="16941" xr:uid="{8E094236-B4A7-47D6-9977-0381A130BB01}"/>
    <cellStyle name="_2009 forcast_Evaluation_Fan Floral and Ovation-1_Summary" xfId="6666" xr:uid="{2D367059-A0CF-4CCB-8E28-9459DD7FBE98}"/>
    <cellStyle name="_2009 forcast_Evaluation_Fan Floral and Ovation-1_Summary 2" xfId="16942" xr:uid="{7F1E127C-ECE1-45F5-9F3D-1A5422ADC8DA}"/>
    <cellStyle name="_2009 forcast_Evaluation_Fan Floral and Ovation-1_table product" xfId="32533" xr:uid="{55C01397-7CA2-415F-8558-016970AA7CB0}"/>
    <cellStyle name="_2009 forcast_Evaluation_Fan Floral and Ovation-1_Table-product" xfId="16943" xr:uid="{73412BA6-B4A5-4F38-9000-586DFF0617CA}"/>
    <cellStyle name="_2009 forcast_Evaluation_Fan Floral and Ovation-1_Table-product 2" xfId="16944" xr:uid="{638B682F-C3B9-4EF0-AB5C-BB795F38CA3B}"/>
    <cellStyle name="_2009 forcast_Evaluation_Fan Floral and Ovation-1_temporarily discontinued" xfId="16945" xr:uid="{90BA1A0D-7369-4A10-A687-EE30C3F396F9}"/>
    <cellStyle name="_2009 forcast_Evaluation_Fan Floral and Ovation-1_temporarily discontinued 2" xfId="16946" xr:uid="{FE7D4F96-DD98-44C2-8DE6-AD184D485E68}"/>
    <cellStyle name="_2009 forcast_Evaluation_Fan Floral and Ovation-1_temporarily discontinued 3" xfId="16947" xr:uid="{F518332F-9B48-4DD0-9AB5-0FBA39743CEE}"/>
    <cellStyle name="_2009 forcast_Evaluation_Fan Floral and Ovation-1_temporarily discontinued_corss DSN1" xfId="16948" xr:uid="{17D1DE4D-49C0-496C-93AA-D89C16AFF13E}"/>
    <cellStyle name="_2009 forcast_Evaluation_Fan Floral and Ovation-1_temporarily discontinued_corss DSN1 2" xfId="16949" xr:uid="{76515E04-6A28-4A50-A192-CA1DD6F3E59D}"/>
    <cellStyle name="_2009 forcast_Evaluation_Fan Floral and Ovation-1_temporarily discontinued_DSN inventory report" xfId="16950" xr:uid="{38595271-7F64-466F-832D-6E1CB3544A90}"/>
    <cellStyle name="_2009 forcast_Evaluation_Fan Floral and Ovation-1_temporarily discontinued_DSN inventory report 2" xfId="16951" xr:uid="{6F7F2036-4843-4944-A44F-C54237BAD887}"/>
    <cellStyle name="_2009 forcast_Evaluation_Fan Floral and Ovation-1_temporarily discontinued_DSN inventory report 3" xfId="16952" xr:uid="{83122C59-6138-42DE-8189-4584A4E8CC56}"/>
    <cellStyle name="_2009 forcast_Evaluation_Fan Floral and Ovation-1_temporarily discontinued_DSN inventory report_corss DSN1" xfId="16953" xr:uid="{D131DCBE-083B-4D17-BC1D-44C5702376F8}"/>
    <cellStyle name="_2009 forcast_Evaluation_Fan Floral and Ovation-1_temporarily discontinued_DSN inventory report_corss DSN1 2" xfId="16954" xr:uid="{98456690-9FF3-4A66-B375-752FB136F10F}"/>
    <cellStyle name="_2009 forcast_Evaluation_Fan Floral and Ovation-1_temporarily discontinued_DSN inventory report_item list" xfId="16955" xr:uid="{94800E80-A005-49AD-97CE-25DA47BAD5F2}"/>
    <cellStyle name="_2009 forcast_Evaluation_Fan Floral and Ovation-1_temporarily discontinued_DSN inventory report_item list 2" xfId="16956" xr:uid="{A125CF69-C064-4CC1-9D64-19D6089959AF}"/>
    <cellStyle name="_2009 forcast_Evaluation_Fan Floral and Ovation-1_temporarily discontinued_DSN inventory report_Sheet1" xfId="16957" xr:uid="{AFB451EC-FE17-4D32-8A6F-64FD654D3361}"/>
    <cellStyle name="_2009 forcast_Evaluation_Fan Floral and Ovation-1_temporarily discontinued_DSN inventory report_Sheet1 2" xfId="16958" xr:uid="{C35BC8FA-526F-44A6-ADEE-0307E9EB7CD4}"/>
    <cellStyle name="_2009 forcast_Evaluation_Fan Floral and Ovation-1_temporarily discontinued_DSN inventory report_Sheet2" xfId="16959" xr:uid="{D713F48E-0B92-4C28-A56A-8C4FE6E4532B}"/>
    <cellStyle name="_2009 forcast_Evaluation_Fan Floral and Ovation-1_temporarily discontinued_DSN inventory report_Sheet2 2" xfId="16960" xr:uid="{1C813EBC-6C38-4CDB-B046-A30C6662F6E3}"/>
    <cellStyle name="_2009 forcast_Evaluation_Fan Floral and Ovation-1_temporarily discontinued_DSN inventory report_Sheet3" xfId="16961" xr:uid="{E933620D-2748-456B-9AAC-85AFA5710A1E}"/>
    <cellStyle name="_2009 forcast_Evaluation_Fan Floral and Ovation-1_temporarily discontinued_DSN inventory report_Sheet3 2" xfId="16962" xr:uid="{8F4A93D6-23B2-4583-9B96-B493B05B631F}"/>
    <cellStyle name="_2009 forcast_Evaluation_Fan Floral and Ovation-1_temporarily discontinued_DSN inventory report_Sheet3 3" xfId="16963" xr:uid="{FB38CAAA-F996-445D-B5CC-2B2AB1475FC8}"/>
    <cellStyle name="_2009 forcast_Evaluation_Fan Floral and Ovation-1_temporarily discontinued_DSN inventory report_Summary" xfId="16964" xr:uid="{CA63EF00-D6B7-4686-8E7D-CB8494DB1649}"/>
    <cellStyle name="_2009 forcast_Evaluation_Fan Floral and Ovation-1_temporarily discontinued_DSN inventory report_Summary 2" xfId="16965" xr:uid="{17643FD9-C280-4476-8FC3-17E0D79AAC8D}"/>
    <cellStyle name="_2009 forcast_Evaluation_Fan Floral and Ovation-1_temporarily discontinued_DSN inventory report_Table-product" xfId="16966" xr:uid="{1F01DA57-C50D-4732-A344-E0CA58A958AA}"/>
    <cellStyle name="_2009 forcast_Evaluation_Fan Floral and Ovation-1_temporarily discontinued_DSN inventory report_Table-product 2" xfId="16967" xr:uid="{2722852E-0B94-4CA3-A547-B5FEF2028621}"/>
    <cellStyle name="_2009 forcast_Evaluation_Fan Floral and Ovation-1_temporarily discontinued_item list" xfId="16968" xr:uid="{47927ACD-76C6-46EC-B80D-1FF611F7D42F}"/>
    <cellStyle name="_2009 forcast_Evaluation_Fan Floral and Ovation-1_temporarily discontinued_item list 2" xfId="16969" xr:uid="{E3EBAA1D-6AB8-4878-B515-F038C787150F}"/>
    <cellStyle name="_2009 forcast_Evaluation_Fan Floral and Ovation-1_temporarily discontinued_Sheet1" xfId="16970" xr:uid="{2F73F19D-66EE-49C3-8274-1A3A23979943}"/>
    <cellStyle name="_2009 forcast_Evaluation_Fan Floral and Ovation-1_temporarily discontinued_Sheet1 2" xfId="16971" xr:uid="{378F2BBD-71A6-4B96-AE03-B63A4D3BED2B}"/>
    <cellStyle name="_2009 forcast_Evaluation_Fan Floral and Ovation-1_temporarily discontinued_Sheet2" xfId="16972" xr:uid="{FB9B634C-459B-4A4F-BD69-C9EC106A73A0}"/>
    <cellStyle name="_2009 forcast_Evaluation_Fan Floral and Ovation-1_temporarily discontinued_Sheet2 2" xfId="16973" xr:uid="{50FBB77E-1342-43BD-9D13-0B8EE7472178}"/>
    <cellStyle name="_2009 forcast_Evaluation_Fan Floral and Ovation-1_temporarily discontinued_Sheet3" xfId="16974" xr:uid="{7C5563F5-D381-45A1-BFA2-E8B4602ACF36}"/>
    <cellStyle name="_2009 forcast_Evaluation_Fan Floral and Ovation-1_temporarily discontinued_Sheet3 2" xfId="16975" xr:uid="{5D0B14F2-6B88-484A-8489-BF9101E44B41}"/>
    <cellStyle name="_2009 forcast_Evaluation_Fan Floral and Ovation-1_temporarily discontinued_Sheet3 3" xfId="16976" xr:uid="{595AD96C-DC83-4A08-899B-4E5A6FED415B}"/>
    <cellStyle name="_2009 forcast_Evaluation_Fan Floral and Ovation-1_temporarily discontinued_Summary" xfId="16977" xr:uid="{E889174F-675C-414D-8611-85FFE3665989}"/>
    <cellStyle name="_2009 forcast_Evaluation_Fan Floral and Ovation-1_temporarily discontinued_Summary 2" xfId="16978" xr:uid="{2836C0EB-FB6C-4478-9309-2B361C8525ED}"/>
    <cellStyle name="_2009 forcast_Evaluation_Fan Floral and Ovation-1_temporarily discontinued_Table-product" xfId="16979" xr:uid="{370EBB0B-58E0-40C1-A606-435D7F6009EC}"/>
    <cellStyle name="_2009 forcast_Evaluation_Fan Floral and Ovation-1_temporarily discontinued_Table-product 2" xfId="16980" xr:uid="{97D23FCD-6DE5-43F1-AD8B-E4ADB115FF97}"/>
    <cellStyle name="_2009 forcast_Evaluation_Harbor house Production Schedule_2011Spring_201139" xfId="6667" xr:uid="{ACB58443-9A70-4713-9EDF-E125922A2EDD}"/>
    <cellStyle name="_2009 forcast_Evaluation_Macy evaluation for Echo Jaipur marrakesh sardinia 36 new store_20111201" xfId="6668" xr:uid="{A18256BD-B317-4943-937C-84076613D4B4}"/>
    <cellStyle name="_2009 forcast_Evaluation_Macy proj 201110" xfId="6669" xr:uid="{D224D0EF-C2D5-4783-BFD2-3FC2F783C1DC}"/>
    <cellStyle name="_2009 forcast_Evaluation_Sheet1" xfId="6670" xr:uid="{C614D350-DE09-4E43-ADA0-AFB399DCA357}"/>
    <cellStyle name="_2009 forcast_Evaluation_Sheet2" xfId="6671" xr:uid="{D6A829D5-C32C-43C8-B10D-19721DAD2AF0}"/>
    <cellStyle name="_2009 forcast_Evaluation_Summary" xfId="6672" xr:uid="{8F292796-1F5A-4DB3-97B3-30900E0CBF6A}"/>
    <cellStyle name="_2009 forcast_Evaluation_table product" xfId="32534" xr:uid="{DCFFA332-3944-4851-9333-9A29A63E42CA}"/>
    <cellStyle name="_2009 forcast_Forecast evaluation Be smith HB naturals window" xfId="5" xr:uid="{C137EE48-18E7-45B0-B93E-5AD031C121E1}"/>
    <cellStyle name="_2009 forcast_Forecast evaluation Be smith HB naturals window 2" xfId="120" xr:uid="{31371B17-30B0-4460-9D79-1E2E2F70DFC6}"/>
    <cellStyle name="_2009 forcast_Forecast evaluation Be smith HB naturals window 2 2" xfId="10969" xr:uid="{C6FD8878-D361-4C16-81E5-29CDCCDADD74}"/>
    <cellStyle name="_2009 forcast_Forecast evaluation Be smith HB naturals window 2_table product" xfId="32535" xr:uid="{6B321369-B596-4108-ACFE-1A44CBD350D6}"/>
    <cellStyle name="_2009 forcast_Forecast evaluation Be smith HB naturals window_BBB evaluation for Calypso 993store _20111121_frank" xfId="6673" xr:uid="{3C7C4A49-9F3A-4053-8913-8E6E5FF58EC6}"/>
    <cellStyle name="_2009 forcast_Forecast evaluation Be smith HB naturals window_Bombay evaluation_20110920" xfId="6674" xr:uid="{25E5A3EE-C797-45E9-B81B-C3DF061DF669}"/>
    <cellStyle name="_2009 forcast_Forecast evaluation Be smith HB naturals window_email trail" xfId="12698" xr:uid="{5DAE0E95-85A6-4FCA-846B-B67046717EFF}"/>
    <cellStyle name="_2009 forcast_Forecast evaluation Be smith HB naturals window_email trail_table product" xfId="32536" xr:uid="{C25AC8E3-D4F2-4A31-8785-EED52068EBB8}"/>
    <cellStyle name="_2009 forcast_Forecast evaluation Be smith HB naturals window_HH evaluation for chelsea Amber Morrison Manchester_20111017" xfId="6675" xr:uid="{464C999B-A869-466D-8307-4D82FD3FF017}"/>
    <cellStyle name="_2009 forcast_Forecast evaluation Be smith HB naturals window_HH evaluation for chelsea Amber Morrison_20111010" xfId="6676" xr:uid="{830843FC-591A-4909-96AD-885CAF2E4BBF}"/>
    <cellStyle name="_2009 forcast_Forecast evaluation Be smith HB naturals window_HH evaluation for chelsea Amber Morrison_20111017_new" xfId="6677" xr:uid="{54C34289-4B13-4DBB-90C1-98D2942B8076}"/>
    <cellStyle name="_2009 forcast_Forecast evaluation Be smith HB naturals window_Mini set" xfId="16199" xr:uid="{0A7A252B-B0BF-43DF-9197-55A1267C36AF}"/>
    <cellStyle name="_2009 forcast_Forecast evaluation Be smith HB naturals window_Sheet1" xfId="16981" xr:uid="{8EBA5B90-7636-413E-87EE-044A47A47B8D}"/>
    <cellStyle name="_2009 forcast_Forecast evaluation Be smith HB naturals window_Summary" xfId="6678" xr:uid="{0E9E7137-8119-4F36-B206-118637F29A2B}"/>
    <cellStyle name="_2009 forcast_Forecast evaluation Be smith HB naturals window_table product" xfId="32537" xr:uid="{0B05DBB4-C18E-423B-8418-3EB2F0633594}"/>
    <cellStyle name="_2009 forcast_Forecast evaluation Be smith HB naturals window_weekly sales .com" xfId="12699" xr:uid="{20F3F975-26CC-4B4B-91D9-09D88825EA9E}"/>
    <cellStyle name="_2009 forcast_Forecast evaluation Be smith HB naturals window_weekly sales .com_table product" xfId="32538" xr:uid="{8CD8820B-078D-4777-8E5A-1D3C8C8155A9}"/>
    <cellStyle name="_2009 forcast_Forecast evaluation Chateau window 50X95 expansion" xfId="121" xr:uid="{C8344BD7-1F60-4503-8734-F27E0F24DEEA}"/>
    <cellStyle name="_2009 forcast_Forecast evaluation Chateau window 50X95 expansion 2" xfId="10970" xr:uid="{6B31F504-4C00-401E-B620-2543065C2D91}"/>
    <cellStyle name="_2009 forcast_Forecast evaluation Chateau window 50X95 expansion_table product" xfId="32539" xr:uid="{068DE0CD-427B-4131-A706-8634D26BB160}"/>
    <cellStyle name="_2009 forcast_Forecast evaluation Marseille Spring 2012" xfId="12700" xr:uid="{C118B4CB-4E32-4931-8719-F6536B9100A2}"/>
    <cellStyle name="_2009 forcast_Forecast evaluation Marseille Spring 2012_table product" xfId="32540" xr:uid="{5C1EEEC9-F7A2-46B4-9777-4D0D351D6BD0}"/>
    <cellStyle name="_2009 forcast_Forecast evaluation_GRAMERCY PAISLEY-SARDINIA_20110315" xfId="6679" xr:uid="{6D4293E3-BEB4-40B7-8065-93B15DF15EB5}"/>
    <cellStyle name="_2009 forcast_Forecast evaluation_GRAMERCY PAISLEY-SARDINIA_20110315 2" xfId="6680" xr:uid="{62518111-4393-407A-89F1-B0F5AB42AE04}"/>
    <cellStyle name="_2009 forcast_Forecast evaluation_GRAMERCY PAISLEY-SARDINIA_20110315_11.6" xfId="6681" xr:uid="{4B0A2577-FAB6-4EFA-BA7C-381515F34D3E}"/>
    <cellStyle name="_2009 forcast_Forecast evaluation_GRAMERCY PAISLEY-SARDINIA_20110315_12.4 " xfId="6682" xr:uid="{F62F6539-6A06-46BA-9A15-6474A60D78BC}"/>
    <cellStyle name="_2009 forcast_Forecast evaluation_GRAMERCY PAISLEY-SARDINIA_20110315_BBB evaluation for Calypso 993store _20111121_frank" xfId="6683" xr:uid="{55CD65BA-084B-407C-89DB-E8D1A301EC8F}"/>
    <cellStyle name="_2009 forcast_Forecast evaluation_GRAMERCY PAISLEY-SARDINIA_20110315_BBB evaluation for Calypso 993store _20111121_Frank_2" xfId="6684" xr:uid="{D8BEFD9C-E2DE-40BB-B435-10E8DE69959C}"/>
    <cellStyle name="_2009 forcast_Forecast evaluation_GRAMERCY PAISLEY-SARDINIA_20110315_BLK PO" xfId="6685" xr:uid="{21B5D712-10C3-425D-ADA0-6154D518E1E5}"/>
    <cellStyle name="_2009 forcast_Forecast evaluation_GRAMERCY PAISLEY-SARDINIA_20110315_DLS PO" xfId="6686" xr:uid="{4C3219BD-A8C5-4D79-B872-8C835495682F}"/>
    <cellStyle name="_2009 forcast_Forecast evaluation_GRAMERCY PAISLEY-SARDINIA_20110315_Echo Production schedule_2009 Fall_201119" xfId="6687" xr:uid="{F988B824-D63F-46B9-B8F7-8BCB7D3AE2DB}"/>
    <cellStyle name="_2009 forcast_Forecast evaluation_GRAMERCY PAISLEY-SARDINIA_20110315_Echo Production schedule_2009 Fall_201141" xfId="6688" xr:uid="{4118B848-4E7A-4556-8FBE-6BB5004BA1BD}"/>
    <cellStyle name="_2009 forcast_Forecast evaluation_GRAMERCY PAISLEY-SARDINIA_20110315_Echo Production schedule_2012 Spring_201143_Calypso" xfId="6689" xr:uid="{27A24D7F-64BA-47BD-AF84-053294810E63}"/>
    <cellStyle name="_2009 forcast_Forecast evaluation_GRAMERCY PAISLEY-SARDINIA_20110315_Macy evaluation for Echo Jaipur marrakesh sardinia 36 new store_20111201" xfId="6690" xr:uid="{ACA45177-A146-4C58-A4B2-4A5317A81F97}"/>
    <cellStyle name="_2009 forcast_Forecast evaluation_GRAMERCY PAISLEY-SARDINIA_20110315_Macy proj 201110" xfId="6691" xr:uid="{CB566A8C-A831-422C-B2FD-D2758C889F69}"/>
    <cellStyle name="_2009 forcast_Forecast evaluation_GRAMERCY PAISLEY-SARDINIA_20110315_Sheet1" xfId="6692" xr:uid="{922EFCC0-C7FE-4FB8-A846-DADFB4A7DFA0}"/>
    <cellStyle name="_2009 forcast_Forecast evaluation_GRAMERCY PAISLEY-SARDINIA_20110315_Sheet2" xfId="6693" xr:uid="{D8657DA4-AEF0-4EE4-BE5D-38A4A9EA6320}"/>
    <cellStyle name="_2009 forcast_Forecast evaluation_GRAMERCY PAISLEY-SARDINIA_20110315_Summary" xfId="6694" xr:uid="{C669EF28-EFE1-4DA8-AB9E-2EC53093CA38}"/>
    <cellStyle name="_2009 forcast_Forecast evaluation_Lucy Bloom_20100525" xfId="6695" xr:uid="{045AE395-022B-4D35-BA38-31FC681C60D4}"/>
    <cellStyle name="_2009 forcast_Forecast evaluation_Lucy Bloom_20100525 2" xfId="6696" xr:uid="{9B7EAAC4-E885-4EF3-A9A9-6C9BBB214EFA}"/>
    <cellStyle name="_2009 forcast_Forecast evaluation_Lucy Bloom_20100525_11.6" xfId="6697" xr:uid="{E6B3BCD8-9B8E-4389-8CA8-55758CBA0267}"/>
    <cellStyle name="_2009 forcast_Forecast evaluation_Lucy Bloom_20100525_12.4 " xfId="6698" xr:uid="{B73641C2-2F03-4B2F-9358-EC500AB2DC6B}"/>
    <cellStyle name="_2009 forcast_Forecast evaluation_Lucy Bloom_20100525_BBB evaluation for Calypso 993store _20111121_frank" xfId="6699" xr:uid="{ABE35EAB-F6BD-4698-BE32-0A72693B1CF3}"/>
    <cellStyle name="_2009 forcast_Forecast evaluation_Lucy Bloom_20100525_BBB evaluation for Calypso 993store _20111121_Frank_2" xfId="6700" xr:uid="{FFBE4D08-0AED-4CCD-8DC5-FCE2A2B1378D}"/>
    <cellStyle name="_2009 forcast_Forecast evaluation_Lucy Bloom_20100525_BLK PO" xfId="6701" xr:uid="{49BFECEA-AC5A-4F23-A4A3-FACA2F8DEF0B}"/>
    <cellStyle name="_2009 forcast_Forecast evaluation_Lucy Bloom_20100525_DLS PO" xfId="6702" xr:uid="{A78F0D69-05F1-4D71-981A-18311F6F3DD5}"/>
    <cellStyle name="_2009 forcast_Forecast evaluation_Lucy Bloom_20100525_Echo Production schedule_2009 Fall_201119" xfId="6703" xr:uid="{17CB4F80-4F7E-40EB-AC4B-A60870FA05DE}"/>
    <cellStyle name="_2009 forcast_Forecast evaluation_Lucy Bloom_20100525_Echo Production schedule_2009 Fall_201141" xfId="6704" xr:uid="{4C5862DE-1ADA-4F8A-8633-E2F24C9D2418}"/>
    <cellStyle name="_2009 forcast_Forecast evaluation_Lucy Bloom_20100525_Echo Production schedule_2012 Spring_201143_Calypso" xfId="6705" xr:uid="{9FCA6B41-1AB8-4446-8928-C92CFB86AC3E}"/>
    <cellStyle name="_2009 forcast_Forecast evaluation_Lucy Bloom_20100525_Harbor house Production Schedule_2011Spring_201139" xfId="6706" xr:uid="{2B359205-8F04-450E-94B4-96EAEE846D4F}"/>
    <cellStyle name="_2009 forcast_Forecast evaluation_Lucy Bloom_20100525_Macy evaluation for Echo Jaipur marrakesh sardinia 36 new store_20111201" xfId="6707" xr:uid="{1D7C1E9D-91B9-4B4A-948F-23E92CA8E617}"/>
    <cellStyle name="_2009 forcast_Forecast evaluation_Lucy Bloom_20100525_Macy proj 201110" xfId="6708" xr:uid="{4706DBE0-33D0-475A-838A-A8AA18075589}"/>
    <cellStyle name="_2009 forcast_Forecast evaluation_Lucy Bloom_20100525_Sheet1" xfId="6709" xr:uid="{A939566F-E389-4595-B56F-6C7B7CE2D80C}"/>
    <cellStyle name="_2009 forcast_Forecast evaluation_Lucy Bloom_20100525_Sheet2" xfId="6710" xr:uid="{AC21CE77-A07D-40C1-961A-503928B8C5D3}"/>
    <cellStyle name="_2009 forcast_Forecast evaluation_Lucy Bloom_20100525_Summary" xfId="6711" xr:uid="{35546A68-6F07-471A-83C1-7EED3A14B261}"/>
    <cellStyle name="_2009 forcast_Forecast evaluation_Lucy Bloom_20100525_table product" xfId="32541" xr:uid="{69C117DF-D7E6-4D65-AAE1-82C0E7DC19AE}"/>
    <cellStyle name="_2009 forcast_Forecast evaluation_Pacifica-Island Grove_20110301" xfId="6712" xr:uid="{1048E2F4-F306-487E-BC84-FFD4E853724F}"/>
    <cellStyle name="_2009 forcast_Forecast evaluation_Pacifica-Island Grove_20110301 2" xfId="6713" xr:uid="{9498848F-DD21-40B9-9EEF-7D4011EB2325}"/>
    <cellStyle name="_2009 forcast_Forecast evaluation_Pacifica-Island Grove_20110301_11.6" xfId="6714" xr:uid="{F6C12300-3EB8-460D-B179-08B693CAF6AB}"/>
    <cellStyle name="_2009 forcast_Forecast evaluation_Pacifica-Island Grove_20110301_12.4 " xfId="6715" xr:uid="{22F78E90-33E5-44CB-8951-13FB98EA3D5E}"/>
    <cellStyle name="_2009 forcast_Forecast evaluation_Pacifica-Island Grove_20110301_BBB evaluation for Calypso 993store _20111121_frank" xfId="6716" xr:uid="{51FA7365-22F7-48F5-8FC3-EE7689BEBC95}"/>
    <cellStyle name="_2009 forcast_Forecast evaluation_Pacifica-Island Grove_20110301_BBB evaluation for Calypso 993store _20111121_Frank_2" xfId="6717" xr:uid="{189594E0-1D79-4E08-BFDC-9F5E191A3804}"/>
    <cellStyle name="_2009 forcast_Forecast evaluation_Pacifica-Island Grove_20110301_BLK PO" xfId="6718" xr:uid="{33110AEC-B205-4964-8B4B-BFB6E9F9B1DC}"/>
    <cellStyle name="_2009 forcast_Forecast evaluation_Pacifica-Island Grove_20110301_DLS PO" xfId="6719" xr:uid="{59623ED3-D330-4600-80D3-9814B014D223}"/>
    <cellStyle name="_2009 forcast_Forecast evaluation_Pacifica-Island Grove_20110301_Echo Production schedule_2009 Fall_201119" xfId="6720" xr:uid="{AEF8A10B-FCEF-485F-B141-447CF1FB6E36}"/>
    <cellStyle name="_2009 forcast_Forecast evaluation_Pacifica-Island Grove_20110301_Echo Production schedule_2009 Fall_201141" xfId="6721" xr:uid="{28061199-D3E3-466F-A122-7D6A068EBB98}"/>
    <cellStyle name="_2009 forcast_Forecast evaluation_Pacifica-Island Grove_20110301_Echo Production schedule_2012 Spring_201143_Calypso" xfId="6722" xr:uid="{122EFA6A-2C17-4933-AE7F-8FE98F32514B}"/>
    <cellStyle name="_2009 forcast_Forecast evaluation_Pacifica-Island Grove_20110301_Macy evaluation for Echo Jaipur marrakesh sardinia 36 new store_20111201" xfId="6723" xr:uid="{20A4590D-5F53-4D71-92DE-33471223BED2}"/>
    <cellStyle name="_2009 forcast_Forecast evaluation_Pacifica-Island Grove_20110301_Macy proj 201110" xfId="6724" xr:uid="{F66E00E4-D6E0-418B-B868-A7483B6D3209}"/>
    <cellStyle name="_2009 forcast_Forecast evaluation_Pacifica-Island Grove_20110301_Sheet1" xfId="6725" xr:uid="{DA6734C5-E92E-4304-8D24-E85984907F83}"/>
    <cellStyle name="_2009 forcast_Forecast evaluation_Pacifica-Island Grove_20110301_Sheet2" xfId="6726" xr:uid="{7ABAB4CC-94F7-4F37-B17F-D367B120B5A8}"/>
    <cellStyle name="_2009 forcast_Forecast evaluation_Pacifica-Island Grove_20110301_Summary" xfId="6727" xr:uid="{17F34975-CD1E-4165-A0DB-8FEE2BC57D22}"/>
    <cellStyle name="_2009 forcast_Harbor house Production Schedule_2011Fall_201112" xfId="6728" xr:uid="{8DFBB1C2-E17D-4CF1-8463-3F3DDD71E701}"/>
    <cellStyle name="_2009 forcast_Harbor house Production Schedule_2011Fall_201112 2" xfId="16982" xr:uid="{7DDB8808-D6C8-4ECC-8A35-8529FE37DD27}"/>
    <cellStyle name="_2009 forcast_Harbor house Production Schedule_2011Fall_201112_table product" xfId="32542" xr:uid="{4F63A52C-9B8C-40E9-9AB7-87CF542A6253}"/>
    <cellStyle name="_2009 forcast_Harbor house Production Schedule_2011Spring_201105" xfId="6729" xr:uid="{0E68F9B0-2DFF-470F-AFF2-72D519B82B83}"/>
    <cellStyle name="_2009 forcast_Harbor house Production Schedule_2011Spring_201105 2" xfId="6730" xr:uid="{8153B318-2606-4B07-B838-081F0E9D76BD}"/>
    <cellStyle name="_2009 forcast_Harbor house Production Schedule_2011Spring_201105_11.6" xfId="6731" xr:uid="{D797EA38-8514-480A-ACA5-2784A35EE620}"/>
    <cellStyle name="_2009 forcast_Harbor house Production Schedule_2011Spring_201105_12.4 " xfId="6732" xr:uid="{14B37366-F72C-4063-AB4A-2D6F7DA1E94C}"/>
    <cellStyle name="_2009 forcast_Harbor house Production Schedule_2011Spring_201105_BBB evaluation for Calypso 993store _20111121_frank" xfId="6733" xr:uid="{DACA1EF7-4FEF-413E-8A4F-3C63B20673DF}"/>
    <cellStyle name="_2009 forcast_Harbor house Production Schedule_2011Spring_201105_BBB evaluation for Calypso 993store _20111121_Frank_2" xfId="6734" xr:uid="{72CCA349-1F59-4291-9C4C-8CCEDD2DFE41}"/>
    <cellStyle name="_2009 forcast_Harbor house Production Schedule_2011Spring_201105_BLK PO" xfId="6735" xr:uid="{AF933B80-58FE-4015-9C64-B3A70D83AE1A}"/>
    <cellStyle name="_2009 forcast_Harbor house Production Schedule_2011Spring_201105_DLS PO" xfId="6736" xr:uid="{2DB2EEB2-F917-4161-BFC5-5E908688CC44}"/>
    <cellStyle name="_2009 forcast_Harbor house Production Schedule_2011Spring_201105_Echo Production schedule_2009 Fall_201119" xfId="6737" xr:uid="{002E944E-FF62-4377-9DF6-4125668D962E}"/>
    <cellStyle name="_2009 forcast_Harbor house Production Schedule_2011Spring_201105_Echo Production schedule_2009 Fall_201141" xfId="6738" xr:uid="{87ECF9CE-07EF-4262-B780-B903CC943894}"/>
    <cellStyle name="_2009 forcast_Harbor house Production Schedule_2011Spring_201105_Echo Production schedule_2012 Spring_201143_Calypso" xfId="6739" xr:uid="{A0C5E329-F67F-4924-83AE-2EFEEB61C2A0}"/>
    <cellStyle name="_2009 forcast_Harbor house Production Schedule_2011Spring_201105_Harbor house Production Schedule_2011Spring_201139" xfId="6740" xr:uid="{4856C9F9-3419-4DCB-8A28-CF1F97A9A515}"/>
    <cellStyle name="_2009 forcast_Harbor house Production Schedule_2011Spring_201105_Macy evaluation for Echo Jaipur marrakesh sardinia 36 new store_20111201" xfId="6741" xr:uid="{61F6F38C-28C8-44BF-AB31-126FE9E0903C}"/>
    <cellStyle name="_2009 forcast_Harbor house Production Schedule_2011Spring_201105_Macy proj 201110" xfId="6742" xr:uid="{45065101-5A4B-4F24-B8EB-FADF455BF223}"/>
    <cellStyle name="_2009 forcast_Harbor house Production Schedule_2011Spring_201105_Sheet1" xfId="6743" xr:uid="{41878141-4A47-47B3-8E80-48CC6E0A52C9}"/>
    <cellStyle name="_2009 forcast_Harbor house Production Schedule_2011Spring_201105_Sheet2" xfId="6744" xr:uid="{A6289D8E-87CB-4959-96B1-D7EF456D44E9}"/>
    <cellStyle name="_2009 forcast_Harbor house Production Schedule_2011Spring_201105_Summary" xfId="6745" xr:uid="{D9800AFC-690D-4DC9-A960-9A27B2AD844E}"/>
    <cellStyle name="_2009 forcast_Harbor house Production Schedule_2011Spring_201105_table product" xfId="32543" xr:uid="{DCABA818-937C-4AB9-A233-06BF9173ACE4}"/>
    <cellStyle name="_2009 forcast_Harbor house Production Schedule_2011Spring_201139" xfId="6746" xr:uid="{C2A3BBF8-A6EC-4C3C-9D0B-2BE15BB6B2CC}"/>
    <cellStyle name="_2009 forcast_HH evaluation for chelsea Amber Morrison Manchester_20111017" xfId="6747" xr:uid="{59C48233-7D1F-48D5-9B19-65124BAB26FA}"/>
    <cellStyle name="_2009 forcast_HH evaluation for chelsea Amber Morrison_20111010" xfId="6748" xr:uid="{5174668A-E8DF-4497-B456-84D7932FE26E}"/>
    <cellStyle name="_2009 forcast_HH evaluation for chelsea Amber Morrison_20111017_new" xfId="6749" xr:uid="{8772C101-B542-49D1-8635-569032DB1A6C}"/>
    <cellStyle name="_2009 forcast_HH patterns in BBB" xfId="6750" xr:uid="{240559DB-8B96-45C0-9F03-A4FF37D89179}"/>
    <cellStyle name="_2009 forcast_HH patterns in BBB 2" xfId="6751" xr:uid="{9141C1EA-895E-4166-8336-73337622CD27}"/>
    <cellStyle name="_2009 forcast_HH patterns in BBB_11.6" xfId="6752" xr:uid="{A4E35A32-D3F0-467D-B974-AB3E078876B2}"/>
    <cellStyle name="_2009 forcast_HH patterns in BBB_12.4 " xfId="6753" xr:uid="{1C731D01-80C6-4DD4-B1A1-B842147AD332}"/>
    <cellStyle name="_2009 forcast_HH patterns in BBB_BBB evaluation for Calypso 993store _20111121_frank" xfId="6754" xr:uid="{1AFDFBC5-3321-4447-ABB8-CD5E73578B80}"/>
    <cellStyle name="_2009 forcast_HH patterns in BBB_BBB evaluation for Calypso 993store _20111121_Frank_2" xfId="6755" xr:uid="{7FC7741A-AC40-4C30-976B-C533C32873C6}"/>
    <cellStyle name="_2009 forcast_HH patterns in BBB_BLK PO" xfId="6756" xr:uid="{1900EDC2-7F3B-473F-8A76-95AB2F6346C6}"/>
    <cellStyle name="_2009 forcast_HH patterns in BBB_DLS PO" xfId="6757" xr:uid="{44B09718-0B3E-4ECF-BAAD-E57CE6C3B54C}"/>
    <cellStyle name="_2009 forcast_HH patterns in BBB_Echo Production schedule_2009 Fall_201119" xfId="6758" xr:uid="{9553131D-CDDE-429E-B2A1-1A1F64D0D6D8}"/>
    <cellStyle name="_2009 forcast_HH patterns in BBB_Echo Production schedule_2009 Fall_201141" xfId="6759" xr:uid="{C6F532FB-E1B1-41BA-9789-28557BA03AD7}"/>
    <cellStyle name="_2009 forcast_HH patterns in BBB_Echo Production schedule_2012 Spring_201143_Calypso" xfId="6760" xr:uid="{3992CCA4-D2FA-48E7-8A85-AEB7ECCE338B}"/>
    <cellStyle name="_2009 forcast_HH patterns in BBB_Harbor house Production Schedule_2011Spring_201139" xfId="6761" xr:uid="{E7C92789-993C-4303-9140-29DB937064FE}"/>
    <cellStyle name="_2009 forcast_HH patterns in BBB_Macy evaluation for Echo Jaipur marrakesh sardinia 36 new store_20111201" xfId="6762" xr:uid="{8A205380-83D0-4551-A40D-CBB322F45D62}"/>
    <cellStyle name="_2009 forcast_HH patterns in BBB_Macy proj 201110" xfId="6763" xr:uid="{767A513A-21C9-4AC9-8FFC-D154889B2A89}"/>
    <cellStyle name="_2009 forcast_HH patterns in BBB_Sheet1" xfId="6764" xr:uid="{17BD9B05-5C5D-4DB9-8DCA-9C8A7A7BDA0E}"/>
    <cellStyle name="_2009 forcast_HH patterns in BBB_Sheet2" xfId="6765" xr:uid="{0C7282FA-6290-4569-859B-6BCB26E28B5A}"/>
    <cellStyle name="_2009 forcast_HH patterns in BBB_Summary" xfId="6766" xr:uid="{68DE694F-7512-4B4B-A66A-4B0532DE1855}"/>
    <cellStyle name="_2009 forcast_HH patterns in BBB_table product" xfId="32544" xr:uid="{3F6A09B2-D427-416B-BD6E-B078FCCD53D7}"/>
    <cellStyle name="_2009 forcast_History ECHO patterns in BBB" xfId="6767" xr:uid="{104CFD9F-EB34-4092-A4E1-BB7A12FDAFC6}"/>
    <cellStyle name="_2009 forcast_History ECHO patterns in BBB 2" xfId="6768" xr:uid="{CCF0B8A4-C786-41FC-8032-D7D739FF07DF}"/>
    <cellStyle name="_2009 forcast_History ECHO patterns in BBB 2 2" xfId="31408" xr:uid="{470781E4-9A7A-46A6-B195-2FAED5B2E7C2}"/>
    <cellStyle name="_2009 forcast_History ECHO patterns in BBB 2 3" xfId="16984" xr:uid="{AF2C740C-1CEF-48B8-A82F-21E1BA889B6F}"/>
    <cellStyle name="_2009 forcast_History ECHO patterns in BBB 3" xfId="16985" xr:uid="{9BEC6C0B-1385-4684-B47A-F7648158E079}"/>
    <cellStyle name="_2009 forcast_History ECHO patterns in BBB 4" xfId="31407" xr:uid="{80D575CE-311D-4138-BE75-11A357D9EA54}"/>
    <cellStyle name="_2009 forcast_History ECHO patterns in BBB 5" xfId="16983" xr:uid="{6441CF02-CDAF-457A-9C4D-45D0075BB469}"/>
    <cellStyle name="_2009 forcast_History ECHO patterns in BBB_11.6" xfId="6769" xr:uid="{252066BD-3FE1-4353-869D-5682D9A31AB2}"/>
    <cellStyle name="_2009 forcast_History ECHO patterns in BBB_12.4 " xfId="6770" xr:uid="{4D85537E-8E39-4C62-9D38-D9CFF5BC03E8}"/>
    <cellStyle name="_2009 forcast_History ECHO patterns in BBB_BBB evaluation for Calypso 993store _20111121_frank" xfId="6771" xr:uid="{BF8EEB41-13B4-4F05-A617-EB4D82E266EA}"/>
    <cellStyle name="_2009 forcast_History ECHO patterns in BBB_BBB evaluation for Calypso 993store _20111121_Frank_2" xfId="6772" xr:uid="{73B58F0D-23C1-461B-B5B5-6D3786D97B6B}"/>
    <cellStyle name="_2009 forcast_History ECHO patterns in BBB_BLK PO" xfId="6773" xr:uid="{FD4C05C6-E868-4DD5-B9DF-DA3E35B0DFB1}"/>
    <cellStyle name="_2009 forcast_History ECHO patterns in BBB_corss DSN1" xfId="16986" xr:uid="{5E7FF1CC-50F4-4871-B114-1DA39B351426}"/>
    <cellStyle name="_2009 forcast_History ECHO patterns in BBB_corss DSN1 2" xfId="16987" xr:uid="{6AD60FDE-8B83-4716-BFA8-6D2A663BEA83}"/>
    <cellStyle name="_2009 forcast_History ECHO patterns in BBB_DLS PO" xfId="6774" xr:uid="{4067A425-2D87-495C-9EA5-49DABF58A7CC}"/>
    <cellStyle name="_2009 forcast_History ECHO patterns in BBB_DSN inventory report" xfId="16988" xr:uid="{EE924CD8-B52C-433C-9BD4-993D6B98B0DD}"/>
    <cellStyle name="_2009 forcast_History ECHO patterns in BBB_DSN inventory report 2" xfId="16989" xr:uid="{59E98AE6-C49B-4B13-9B32-AF1273C1C0D7}"/>
    <cellStyle name="_2009 forcast_History ECHO patterns in BBB_DSN inventory report 3" xfId="16990" xr:uid="{19DDB8E3-DAD1-4BB8-94C6-F6996C1AC4AA}"/>
    <cellStyle name="_2009 forcast_History ECHO patterns in BBB_DSN inventory report_corss DSN1" xfId="16991" xr:uid="{B455997D-23E5-4DFB-BDFE-04EA1BE86DC7}"/>
    <cellStyle name="_2009 forcast_History ECHO patterns in BBB_DSN inventory report_corss DSN1 2" xfId="16992" xr:uid="{AC4A3958-02DB-4B2A-96B3-41C07EC64E3D}"/>
    <cellStyle name="_2009 forcast_History ECHO patterns in BBB_DSN inventory report_item list" xfId="16993" xr:uid="{70633AC9-B539-42F6-933F-EBA78F6559C9}"/>
    <cellStyle name="_2009 forcast_History ECHO patterns in BBB_DSN inventory report_item list 2" xfId="16994" xr:uid="{B838DDAA-E1D2-4170-9A0A-18B14902A66F}"/>
    <cellStyle name="_2009 forcast_History ECHO patterns in BBB_DSN inventory report_Sheet1" xfId="16995" xr:uid="{31CD6E27-A074-4298-AD0C-86BA388D2BC2}"/>
    <cellStyle name="_2009 forcast_History ECHO patterns in BBB_DSN inventory report_Sheet1 2" xfId="16996" xr:uid="{4092A620-2137-4691-90EB-2FD4360D25BE}"/>
    <cellStyle name="_2009 forcast_History ECHO patterns in BBB_DSN inventory report_Sheet2" xfId="16997" xr:uid="{1ECE830B-94EA-44B8-92E5-F89555349C33}"/>
    <cellStyle name="_2009 forcast_History ECHO patterns in BBB_DSN inventory report_Sheet2 2" xfId="16998" xr:uid="{E0EFDC92-9865-4EF2-A3CA-A9E31952B637}"/>
    <cellStyle name="_2009 forcast_History ECHO patterns in BBB_DSN inventory report_Sheet3" xfId="16999" xr:uid="{7C815E8B-E4CD-4BE4-8AE6-6355ACFA16C0}"/>
    <cellStyle name="_2009 forcast_History ECHO patterns in BBB_DSN inventory report_Sheet3 2" xfId="17000" xr:uid="{F0FF2372-B649-4E55-AF5E-EB8D3E65BE38}"/>
    <cellStyle name="_2009 forcast_History ECHO patterns in BBB_DSN inventory report_Sheet3 3" xfId="17001" xr:uid="{6393C64C-83D4-4214-8519-3DBCECE2968F}"/>
    <cellStyle name="_2009 forcast_History ECHO patterns in BBB_DSN inventory report_Summary" xfId="17002" xr:uid="{CC0555FC-D9FC-4D4B-81D0-F3E58B2ED45D}"/>
    <cellStyle name="_2009 forcast_History ECHO patterns in BBB_DSN inventory report_Summary 2" xfId="17003" xr:uid="{FE265C9C-7177-495E-896D-5589EAB6E53B}"/>
    <cellStyle name="_2009 forcast_History ECHO patterns in BBB_DSN inventory report_Table-product" xfId="17004" xr:uid="{7BA3436A-F682-4BDC-A679-DA409D368FD3}"/>
    <cellStyle name="_2009 forcast_History ECHO patterns in BBB_DSN inventory report_Table-product 2" xfId="17005" xr:uid="{16F0973F-96F0-468C-AF70-9E793CEE0EEB}"/>
    <cellStyle name="_2009 forcast_History ECHO patterns in BBB_Echo Production schedule_2009 Fall_201119" xfId="6775" xr:uid="{DB6F7750-04E8-4544-90CE-0E3894EAC542}"/>
    <cellStyle name="_2009 forcast_History ECHO patterns in BBB_Echo Production schedule_2009 Fall_201141" xfId="6776" xr:uid="{B87D1417-A57D-4E48-AC2E-3574102DC09E}"/>
    <cellStyle name="_2009 forcast_History ECHO patterns in BBB_Echo Production schedule_2010 Spring_201017" xfId="6777" xr:uid="{BBCAB66E-AFBD-43B1-A8E6-13E03666EAD0}"/>
    <cellStyle name="_2009 forcast_History ECHO patterns in BBB_Echo Production schedule_2010 Spring_201017 2" xfId="6778" xr:uid="{07E03D97-202C-4292-9978-73F214ADA900}"/>
    <cellStyle name="_2009 forcast_History ECHO patterns in BBB_Echo Production schedule_2010 Spring_201017_11.6" xfId="6779" xr:uid="{C35AF307-F258-49C8-B856-342D6F3965BA}"/>
    <cellStyle name="_2009 forcast_History ECHO patterns in BBB_Echo Production schedule_2010 Spring_201017_12.4 " xfId="6780" xr:uid="{234EB915-673E-4A8C-A032-D9BF94D7C0B6}"/>
    <cellStyle name="_2009 forcast_History ECHO patterns in BBB_Echo Production schedule_2010 Spring_201017_BBB evaluation for Calypso 993store _20111121_frank" xfId="6781" xr:uid="{DCB03F34-8C2F-48A7-8333-17540AA943E1}"/>
    <cellStyle name="_2009 forcast_History ECHO patterns in BBB_Echo Production schedule_2010 Spring_201017_BBB evaluation for Calypso 993store _20111121_Frank_2" xfId="6782" xr:uid="{FA861476-CA87-44FF-9D0F-AE991A9C0DCB}"/>
    <cellStyle name="_2009 forcast_History ECHO patterns in BBB_Echo Production schedule_2010 Spring_201017_BLK PO" xfId="6783" xr:uid="{C1249D37-7A97-4886-8EC3-3FB32ABBC1DB}"/>
    <cellStyle name="_2009 forcast_History ECHO patterns in BBB_Echo Production schedule_2010 Spring_201017_DLS PO" xfId="6784" xr:uid="{24A4740B-4259-476C-9048-21F52BD5C52D}"/>
    <cellStyle name="_2009 forcast_History ECHO patterns in BBB_Echo Production schedule_2010 Spring_201017_Echo Production schedule_2009 Fall_201119" xfId="6785" xr:uid="{9691C4CD-615B-4816-9A75-D8870B115610}"/>
    <cellStyle name="_2009 forcast_History ECHO patterns in BBB_Echo Production schedule_2010 Spring_201017_Echo Production schedule_2009 Fall_201141" xfId="6786" xr:uid="{BFB33C51-41CC-4A39-A663-F7B9AC45E13D}"/>
    <cellStyle name="_2009 forcast_History ECHO patterns in BBB_Echo Production schedule_2010 Spring_201017_Echo Production schedule_2012 Spring_201143_Calypso" xfId="6787" xr:uid="{4BA07AD1-8EE4-4E9E-8D07-20D4B9920E37}"/>
    <cellStyle name="_2009 forcast_History ECHO patterns in BBB_Echo Production schedule_2010 Spring_201017_Harbor house Production Schedule_2011Spring_201139" xfId="6788" xr:uid="{E6A4709E-12D3-43D3-8E75-88100DCC5586}"/>
    <cellStyle name="_2009 forcast_History ECHO patterns in BBB_Echo Production schedule_2010 Spring_201017_Macy evaluation for Echo Jaipur marrakesh sardinia 36 new store_20111201" xfId="6789" xr:uid="{B6829700-CED4-4DEE-A362-859ACB5158E7}"/>
    <cellStyle name="_2009 forcast_History ECHO patterns in BBB_Echo Production schedule_2010 Spring_201017_Macy proj 201110" xfId="6790" xr:uid="{81461B16-8DF8-43C0-BFAC-46C01BC3B075}"/>
    <cellStyle name="_2009 forcast_History ECHO patterns in BBB_Echo Production schedule_2010 Spring_201017_Sheet1" xfId="6791" xr:uid="{D2F23BB2-6324-41CA-9A8A-878D2F4F4A02}"/>
    <cellStyle name="_2009 forcast_History ECHO patterns in BBB_Echo Production schedule_2010 Spring_201017_Sheet2" xfId="6792" xr:uid="{2AAF09E3-A658-4FCC-A423-39B768B23A1B}"/>
    <cellStyle name="_2009 forcast_History ECHO patterns in BBB_Echo Production schedule_2010 Spring_201017_Summary" xfId="6793" xr:uid="{BB6D77E4-DA96-4BDB-9FB4-4740663095B5}"/>
    <cellStyle name="_2009 forcast_History ECHO patterns in BBB_Echo Production schedule_2010 Spring_201017_table product" xfId="32545" xr:uid="{F31B4ED8-E88D-4905-BBF6-660547081157}"/>
    <cellStyle name="_2009 forcast_History ECHO patterns in BBB_Echo Production schedule_2012 Spring_201143_Calypso" xfId="6794" xr:uid="{96013354-B2FA-4DB1-AD0F-203F97B77E35}"/>
    <cellStyle name="_2009 forcast_History ECHO patterns in BBB_Harbor house Production Schedule_2011Spring_201139" xfId="6795" xr:uid="{580BDC7D-206B-4715-A1BF-3A7DA6E2FD23}"/>
    <cellStyle name="_2009 forcast_History ECHO patterns in BBB_item list" xfId="17006" xr:uid="{4D41629D-05A6-4F5D-BE4C-64134EF31121}"/>
    <cellStyle name="_2009 forcast_History ECHO patterns in BBB_item list 2" xfId="17007" xr:uid="{0D5D924E-7974-4038-9146-F2712E1E1000}"/>
    <cellStyle name="_2009 forcast_History ECHO patterns in BBB_Macy evaluation for Echo Jaipur marrakesh sardinia 36 new store_20111201" xfId="6796" xr:uid="{776EB8A8-0F08-4E25-AF9D-54A50D26C5D2}"/>
    <cellStyle name="_2009 forcast_History ECHO patterns in BBB_Macy proj 201110" xfId="6797" xr:uid="{6ACEC474-3635-4AE0-A861-7F551A32B32D}"/>
    <cellStyle name="_2009 forcast_History ECHO patterns in BBB_Sheet1" xfId="6798" xr:uid="{6110C28D-5D7D-4145-9E1B-C7499529EAC9}"/>
    <cellStyle name="_2009 forcast_History ECHO patterns in BBB_Sheet1 2" xfId="17008" xr:uid="{0F4F2629-FDA3-41CA-92B6-DD22767A3AB8}"/>
    <cellStyle name="_2009 forcast_History ECHO patterns in BBB_Sheet2" xfId="6799" xr:uid="{9C741501-2414-45DE-B8BD-4E99153B1F85}"/>
    <cellStyle name="_2009 forcast_History ECHO patterns in BBB_Sheet2 2" xfId="17009" xr:uid="{10CEF19B-576F-44BF-B0F1-E70C95829692}"/>
    <cellStyle name="_2009 forcast_History ECHO patterns in BBB_Sheet3" xfId="17010" xr:uid="{D22C7749-92D9-4509-862C-55C3FA3AD87E}"/>
    <cellStyle name="_2009 forcast_History ECHO patterns in BBB_Sheet3 2" xfId="17011" xr:uid="{C05EDC38-2682-411C-903F-536CAA1A1EAD}"/>
    <cellStyle name="_2009 forcast_History ECHO patterns in BBB_Sheet3 3" xfId="17012" xr:uid="{B5D2B6FF-9A0A-4D26-9156-09CC262D4343}"/>
    <cellStyle name="_2009 forcast_History ECHO patterns in BBB_Summary" xfId="6800" xr:uid="{A219377D-294B-49E5-88D5-1BA4B5B2CEF6}"/>
    <cellStyle name="_2009 forcast_History ECHO patterns in BBB_Summary 2" xfId="17013" xr:uid="{E67C097A-BF76-4C7F-8473-270C176DB8DC}"/>
    <cellStyle name="_2009 forcast_History ECHO patterns in BBB_table product" xfId="32546" xr:uid="{DDF23A79-7DBE-4E6A-A6A5-78CCCFC384DA}"/>
    <cellStyle name="_2009 forcast_History ECHO patterns in BBB_Table-product" xfId="17014" xr:uid="{9B6791A4-6AE3-46DD-895D-60632613072A}"/>
    <cellStyle name="_2009 forcast_History ECHO patterns in BBB_Table-product 2" xfId="17015" xr:uid="{5170B1B2-36BE-490F-AAFC-D129EF0936E7}"/>
    <cellStyle name="_2009 forcast_History ECHO patterns in BBB_temporarily discontinued" xfId="17016" xr:uid="{6337D834-D045-47B5-A346-1330AA10DDE4}"/>
    <cellStyle name="_2009 forcast_History ECHO patterns in BBB_temporarily discontinued 2" xfId="17017" xr:uid="{003D74CD-1EC0-47D3-8D1F-3B692810A464}"/>
    <cellStyle name="_2009 forcast_History ECHO patterns in BBB_temporarily discontinued 3" xfId="17018" xr:uid="{858B2F50-25E8-4C15-8BFC-CF6EFF5E5E4D}"/>
    <cellStyle name="_2009 forcast_History ECHO patterns in BBB_temporarily discontinued_corss DSN1" xfId="17019" xr:uid="{87DB5DD7-462C-4774-909A-E26C66AB7C24}"/>
    <cellStyle name="_2009 forcast_History ECHO patterns in BBB_temporarily discontinued_corss DSN1 2" xfId="17020" xr:uid="{14A9D877-53E1-4DCE-B937-712B00D2081A}"/>
    <cellStyle name="_2009 forcast_History ECHO patterns in BBB_temporarily discontinued_DSN inventory report" xfId="17021" xr:uid="{A38FD546-FA73-433D-ABE9-42DABDEDAA30}"/>
    <cellStyle name="_2009 forcast_History ECHO patterns in BBB_temporarily discontinued_DSN inventory report 2" xfId="17022" xr:uid="{A99FDE9D-AED0-4084-A777-5DFEA9ABD47B}"/>
    <cellStyle name="_2009 forcast_History ECHO patterns in BBB_temporarily discontinued_DSN inventory report 3" xfId="17023" xr:uid="{6542D905-DC3B-488B-BB5C-978DE6EA921A}"/>
    <cellStyle name="_2009 forcast_History ECHO patterns in BBB_temporarily discontinued_DSN inventory report_corss DSN1" xfId="17024" xr:uid="{A6B482B6-7F21-40FA-BD74-D907484C256D}"/>
    <cellStyle name="_2009 forcast_History ECHO patterns in BBB_temporarily discontinued_DSN inventory report_corss DSN1 2" xfId="17025" xr:uid="{5DF8653D-B47C-4566-A2F5-02E433495E43}"/>
    <cellStyle name="_2009 forcast_History ECHO patterns in BBB_temporarily discontinued_DSN inventory report_item list" xfId="17026" xr:uid="{526B2944-9F5E-4ADB-9555-E722005D0B70}"/>
    <cellStyle name="_2009 forcast_History ECHO patterns in BBB_temporarily discontinued_DSN inventory report_item list 2" xfId="17027" xr:uid="{17CDC1D4-358D-43F0-8DED-6B6277F9E8BC}"/>
    <cellStyle name="_2009 forcast_History ECHO patterns in BBB_temporarily discontinued_DSN inventory report_Sheet1" xfId="17028" xr:uid="{9C0B0208-7CC1-4AEB-9338-678C7E155E07}"/>
    <cellStyle name="_2009 forcast_History ECHO patterns in BBB_temporarily discontinued_DSN inventory report_Sheet1 2" xfId="17029" xr:uid="{E04E1462-1F10-40AE-B98C-07E7F31CA274}"/>
    <cellStyle name="_2009 forcast_History ECHO patterns in BBB_temporarily discontinued_DSN inventory report_Sheet2" xfId="17030" xr:uid="{A5FC9D06-9180-47BA-9F7C-1BAF2F638D6B}"/>
    <cellStyle name="_2009 forcast_History ECHO patterns in BBB_temporarily discontinued_DSN inventory report_Sheet2 2" xfId="17031" xr:uid="{2233067C-961A-4518-AC51-EAC2D31DEE27}"/>
    <cellStyle name="_2009 forcast_History ECHO patterns in BBB_temporarily discontinued_DSN inventory report_Sheet3" xfId="17032" xr:uid="{0AC6566F-EC40-4D2B-8FC4-FBE86D04AE15}"/>
    <cellStyle name="_2009 forcast_History ECHO patterns in BBB_temporarily discontinued_DSN inventory report_Sheet3 2" xfId="17033" xr:uid="{1EED6F9E-A403-4C4F-9253-C27AA8C21559}"/>
    <cellStyle name="_2009 forcast_History ECHO patterns in BBB_temporarily discontinued_DSN inventory report_Sheet3 3" xfId="17034" xr:uid="{B7A64156-2405-4F99-8B91-93A40CE14FE5}"/>
    <cellStyle name="_2009 forcast_History ECHO patterns in BBB_temporarily discontinued_DSN inventory report_Summary" xfId="17035" xr:uid="{189AEB35-B356-4415-B64A-4C6032DC519E}"/>
    <cellStyle name="_2009 forcast_History ECHO patterns in BBB_temporarily discontinued_DSN inventory report_Summary 2" xfId="17036" xr:uid="{D7E1179E-8A28-449C-92B3-EC6ACC0E1C9D}"/>
    <cellStyle name="_2009 forcast_History ECHO patterns in BBB_temporarily discontinued_DSN inventory report_Table-product" xfId="17037" xr:uid="{1EB14048-6535-4F03-8BC5-B151F347414A}"/>
    <cellStyle name="_2009 forcast_History ECHO patterns in BBB_temporarily discontinued_DSN inventory report_Table-product 2" xfId="17038" xr:uid="{DACAEC0A-E1D9-4E19-861E-C18A3D9B7162}"/>
    <cellStyle name="_2009 forcast_History ECHO patterns in BBB_temporarily discontinued_item list" xfId="17039" xr:uid="{D6800FD6-3832-4FCA-B4A0-7EE84E63113C}"/>
    <cellStyle name="_2009 forcast_History ECHO patterns in BBB_temporarily discontinued_item list 2" xfId="17040" xr:uid="{EFA453B3-052B-40AE-9B6F-96E4A8E94AC8}"/>
    <cellStyle name="_2009 forcast_History ECHO patterns in BBB_temporarily discontinued_Sheet1" xfId="17041" xr:uid="{E3579DF1-EA6D-45E5-B477-0CFE37AFB26E}"/>
    <cellStyle name="_2009 forcast_History ECHO patterns in BBB_temporarily discontinued_Sheet1 2" xfId="17042" xr:uid="{FD98285F-823D-421A-AD5E-CD239D240B65}"/>
    <cellStyle name="_2009 forcast_History ECHO patterns in BBB_temporarily discontinued_Sheet2" xfId="17043" xr:uid="{32264972-5B8A-4DC0-A410-99A3D01C8937}"/>
    <cellStyle name="_2009 forcast_History ECHO patterns in BBB_temporarily discontinued_Sheet2 2" xfId="17044" xr:uid="{43DEA2BA-376F-4CB5-8431-E99026F5E06C}"/>
    <cellStyle name="_2009 forcast_History ECHO patterns in BBB_temporarily discontinued_Sheet3" xfId="17045" xr:uid="{9DA19FC0-CEFA-4975-8988-392CEF0C09A6}"/>
    <cellStyle name="_2009 forcast_History ECHO patterns in BBB_temporarily discontinued_Sheet3 2" xfId="17046" xr:uid="{C9D7A762-FC86-4D96-869C-5C874AA18584}"/>
    <cellStyle name="_2009 forcast_History ECHO patterns in BBB_temporarily discontinued_Sheet3 3" xfId="17047" xr:uid="{BF79C2E2-B573-44F5-B74F-EC7E62A18579}"/>
    <cellStyle name="_2009 forcast_History ECHO patterns in BBB_temporarily discontinued_Summary" xfId="17048" xr:uid="{99BB0E87-1018-44C6-B02F-23AF6E1B3B5A}"/>
    <cellStyle name="_2009 forcast_History ECHO patterns in BBB_temporarily discontinued_Summary 2" xfId="17049" xr:uid="{646C5B43-8099-47A8-9CE1-AFB85F0033D1}"/>
    <cellStyle name="_2009 forcast_History ECHO patterns in BBB_temporarily discontinued_Table-product" xfId="17050" xr:uid="{175A6A1D-93F4-42F4-B14D-D87DBD7A41D8}"/>
    <cellStyle name="_2009 forcast_History ECHO patterns in BBB_temporarily discontinued_Table-product 2" xfId="17051" xr:uid="{C0CA04A2-FE19-4522-AAD3-7EA7A942558D}"/>
    <cellStyle name="_2009 forcast_History UPSPW" xfId="17052" xr:uid="{64ED34D2-EBBE-44A8-AC9B-AB9A03941DCA}"/>
    <cellStyle name="_2009 forcast_History UPSPW 2" xfId="17053" xr:uid="{8209B720-E644-4E22-B5F7-121CB5F5D988}"/>
    <cellStyle name="_2009 forcast_HOF production plan wk201010-2" xfId="17054" xr:uid="{D65AD0B3-B123-4121-9882-7EB42B6805FC}"/>
    <cellStyle name="_2009 forcast_HOF production plan wk201010-2 2" xfId="17055" xr:uid="{7F371EBD-7FC5-429D-8638-91011C0BDEE5}"/>
    <cellStyle name="_2009 forcast_item list" xfId="17056" xr:uid="{3C17EFB7-B352-4E74-83D3-CF22BAFB7DFD}"/>
    <cellStyle name="_2009 forcast_item list 2" xfId="17057" xr:uid="{BD8BE7E1-47F7-4D88-8A04-20DDF83FB893}"/>
    <cellStyle name="_2009 forcast_item list_1" xfId="17058" xr:uid="{07F16F50-5591-42BB-90DC-D8731C7B9C3F}"/>
    <cellStyle name="_2009 forcast_item list_1 2" xfId="17059" xr:uid="{AD5C31A4-8B8B-4E69-9DE6-74390CED1384}"/>
    <cellStyle name="_2009 forcast_item list_1 3" xfId="17060" xr:uid="{A1AC060D-A704-4E84-A1C8-1C5EF2309ABB}"/>
    <cellStyle name="_2009 forcast_jcp projection revised 1272011" xfId="12701" xr:uid="{A0961B50-1DD2-41D2-AA72-1BD07A185444}"/>
    <cellStyle name="_2009 forcast_jcp projection revised 1272011 2" xfId="17061" xr:uid="{287255EB-94F6-441C-93EC-2F2AB5BC3551}"/>
    <cellStyle name="_2009 forcast_jcp projection revised 1272011_email trail" xfId="12702" xr:uid="{0E8A2B69-25AB-43CD-A0FB-EA7E469A77ED}"/>
    <cellStyle name="_2009 forcast_jcp projection revised 1272011_email trail_table product" xfId="32547" xr:uid="{CB4CAF2C-90E4-4814-9F86-DEE3E54E1856}"/>
    <cellStyle name="_2009 forcast_jcp projection revised 1272011_table product" xfId="32548" xr:uid="{48621C76-4C47-47FC-983A-CF2586A768E8}"/>
    <cellStyle name="_2009 forcast_jcp projection revised 1272011_weekly sales .com" xfId="12703" xr:uid="{15B53260-7D24-4924-9C45-34B31CC4DCE5}"/>
    <cellStyle name="_2009 forcast_jcp projection revised 1272011_weekly sales .com_table product" xfId="32549" xr:uid="{B1C08619-EF59-4078-AF73-FF75042A7B77}"/>
    <cellStyle name="_2009 forcast_June 13 2013 pooled stock ecom menu" xfId="63758" xr:uid="{F14EBB72-3BF4-4251-9615-AE83652A7B56}"/>
    <cellStyle name="_2009 forcast_Macy evaluation for Echo Jaipur marrakesh sardinia 36 new store_20111201" xfId="6801" xr:uid="{DA500830-1F56-4D4B-B9FB-3F087281874F}"/>
    <cellStyle name="_2009 forcast_Macy proj 201110" xfId="6802" xr:uid="{1B6950CF-BCAD-48F6-865B-1101347A0C8D}"/>
    <cellStyle name="_2009 forcast_Mini set" xfId="16197" xr:uid="{3CD0B65F-A9FE-4442-820C-DF75421DBFA8}"/>
    <cellStyle name="_2009 forcast_projection" xfId="12704" xr:uid="{B020F9A0-5D5D-43A9-A426-32C5BBBA4095}"/>
    <cellStyle name="_2009 forcast_projection 2" xfId="17062" xr:uid="{760C8AE4-C479-4310-8ECB-AB523D463DEE}"/>
    <cellStyle name="_2009 forcast_projection_email trail" xfId="12705" xr:uid="{0CADA204-EF06-486F-9D61-DB4C58E91DF6}"/>
    <cellStyle name="_2009 forcast_projection_email trail_table product" xfId="32550" xr:uid="{E5F2A693-30D8-4F7E-A859-9CA976DD5C51}"/>
    <cellStyle name="_2009 forcast_projection_table product" xfId="32551" xr:uid="{508D4876-55C1-4CF2-9FFE-A11617C4FA19}"/>
    <cellStyle name="_2009 forcast_RA pattern" xfId="6803" xr:uid="{50A8CDC6-CE67-43DF-97CA-EAE1709FEFF5}"/>
    <cellStyle name="_2009 forcast_Sheet1" xfId="6" xr:uid="{E90146B3-7085-457B-97BA-4BCA2569DE24}"/>
    <cellStyle name="_2009 forcast_Sheet1 2" xfId="122" xr:uid="{E02BDA74-5DAA-480C-B1EF-A54EEAECBC5D}"/>
    <cellStyle name="_2009 forcast_Sheet1 2 2" xfId="10971" xr:uid="{2C9C665D-5919-41C3-8CC9-20B0791BA557}"/>
    <cellStyle name="_2009 forcast_Sheet1 2 2 2" xfId="31775" xr:uid="{1F451B2F-79C8-43CC-ACB9-81106A71FB6F}"/>
    <cellStyle name="_2009 forcast_Sheet1 2 2 3" xfId="17063" xr:uid="{80E5E9F0-3867-47E5-89AE-0885970F7469}"/>
    <cellStyle name="_2009 forcast_Sheet1 2_table product" xfId="32552" xr:uid="{F6D4C4C1-9601-4D36-95B8-661913BCC768}"/>
    <cellStyle name="_2009 forcast_Sheet1 3" xfId="17064" xr:uid="{9F57A7E8-DD2C-47C0-98CB-75393F0956E2}"/>
    <cellStyle name="_2009 forcast_Sheet1 4" xfId="17065" xr:uid="{678AC213-F0D9-472B-87BE-05329276A8A0}"/>
    <cellStyle name="_2009 forcast_Sheet1_1" xfId="6804" xr:uid="{93CB4C81-32A5-4918-944C-AC82AAF0BFAA}"/>
    <cellStyle name="_2009 forcast_Sheet1_1 2" xfId="17067" xr:uid="{541D0F1C-5DD2-49F7-A63A-B577C4B6C4AD}"/>
    <cellStyle name="_2009 forcast_Sheet1_1 3" xfId="17068" xr:uid="{7CDB3B4D-7731-4981-AD24-C0964C7CEECF}"/>
    <cellStyle name="_2009 forcast_Sheet1_1 4" xfId="31409" xr:uid="{FAE9DE94-DDE5-4CA8-8C8F-3A3C50FD03D6}"/>
    <cellStyle name="_2009 forcast_Sheet1_1 5" xfId="17066" xr:uid="{6203EDE6-4B10-4FBF-9DA1-3BF76E465D9C}"/>
    <cellStyle name="_2009 forcast_Sheet1_1_corss DSN1" xfId="17069" xr:uid="{FD75D2C4-FC9E-488D-8C74-3245BB983BD7}"/>
    <cellStyle name="_2009 forcast_Sheet1_1_corss DSN1 2" xfId="17070" xr:uid="{6DE25326-3BD1-4C56-8D9F-22082651DF4E}"/>
    <cellStyle name="_2009 forcast_Sheet1_1_Sheet1" xfId="17071" xr:uid="{E5ED0A4D-25BC-45B6-8561-19E4B9E6DAD9}"/>
    <cellStyle name="_2009 forcast_Sheet1_1_Sheet1 2" xfId="17072" xr:uid="{AFB1BA3C-4077-4194-A95F-075C9D97BBFB}"/>
    <cellStyle name="_2009 forcast_Sheet1_11.6" xfId="6805" xr:uid="{96C6A6BD-FD9C-43B1-BCBD-C3DCF136B89E}"/>
    <cellStyle name="_2009 forcast_Sheet1_12.4 " xfId="6806" xr:uid="{DF9011BA-10C7-46BF-8F0C-1BAA4F5DD587}"/>
    <cellStyle name="_2009 forcast_Sheet1_BBB evaluation for Calypso 993store _20111121_frank" xfId="6807" xr:uid="{83E76D89-9B67-482E-84C8-06A9F6418C54}"/>
    <cellStyle name="_2009 forcast_Sheet1_BBB evaluation for Calypso 993store _20111121_Frank_2" xfId="6808" xr:uid="{846952F6-59C0-44E1-86CB-A61BECE3F592}"/>
    <cellStyle name="_2009 forcast_Sheet1_BLK PO" xfId="6809" xr:uid="{622E84A0-4B02-4FBE-81CF-7FB5ABCBB8C6}"/>
    <cellStyle name="_2009 forcast_Sheet1_Bombay evaluation_20110920" xfId="6810" xr:uid="{15F303C9-7D5C-40D2-99D9-9C6309173894}"/>
    <cellStyle name="_2009 forcast_Sheet1_corss DSN1" xfId="17073" xr:uid="{C04D8AB2-D9AD-4891-B090-BDA99EC81D03}"/>
    <cellStyle name="_2009 forcast_Sheet1_corss DSN1 2" xfId="17074" xr:uid="{5023C8F7-6888-432D-A6AD-12A9A19F0226}"/>
    <cellStyle name="_2009 forcast_Sheet1_DLS PO" xfId="6811" xr:uid="{995E574D-71B1-4C00-8954-56463CDE801F}"/>
    <cellStyle name="_2009 forcast_Sheet1_DSN inventory report" xfId="17075" xr:uid="{BD732217-2A29-4617-A0C2-AA2FF6F36B9F}"/>
    <cellStyle name="_2009 forcast_Sheet1_DSN inventory report 2" xfId="17076" xr:uid="{06BB5161-A17B-456A-B21E-E61599179B52}"/>
    <cellStyle name="_2009 forcast_Sheet1_DSN inventory report 3" xfId="17077" xr:uid="{B88F61FE-D7CA-4E85-AFE7-13C193B3CC32}"/>
    <cellStyle name="_2009 forcast_Sheet1_DSN inventory report_corss DSN1" xfId="17078" xr:uid="{451D8FC7-5A71-46FC-B817-4758E6161ED9}"/>
    <cellStyle name="_2009 forcast_Sheet1_DSN inventory report_corss DSN1 2" xfId="17079" xr:uid="{EB7C4796-0C16-46CA-BC3A-95EB6C45FF6F}"/>
    <cellStyle name="_2009 forcast_Sheet1_DSN inventory report_item list" xfId="17080" xr:uid="{42701297-A085-4C81-95D3-B6B86DAE332D}"/>
    <cellStyle name="_2009 forcast_Sheet1_DSN inventory report_item list 2" xfId="17081" xr:uid="{47E500D6-AB07-4250-B812-ACF9226E9B45}"/>
    <cellStyle name="_2009 forcast_Sheet1_DSN inventory report_Sheet1" xfId="17082" xr:uid="{C4680A48-B2A3-4803-9E02-C37F605F35B4}"/>
    <cellStyle name="_2009 forcast_Sheet1_DSN inventory report_Sheet1 2" xfId="17083" xr:uid="{81E20800-B05D-4123-8118-7BC4D52E9510}"/>
    <cellStyle name="_2009 forcast_Sheet1_DSN inventory report_Sheet2" xfId="17084" xr:uid="{C2A822A1-4D05-41C0-A4A6-56D65847DC92}"/>
    <cellStyle name="_2009 forcast_Sheet1_DSN inventory report_Sheet2 2" xfId="17085" xr:uid="{5DC311EC-B790-4502-8F15-178D383D9E0C}"/>
    <cellStyle name="_2009 forcast_Sheet1_DSN inventory report_Sheet3" xfId="17086" xr:uid="{48168979-3DD9-4F36-A4BA-2CE214D274AF}"/>
    <cellStyle name="_2009 forcast_Sheet1_DSN inventory report_Sheet3 2" xfId="17087" xr:uid="{C5D6A3E5-AAB4-446E-A98B-4042F95902FE}"/>
    <cellStyle name="_2009 forcast_Sheet1_DSN inventory report_Sheet3 3" xfId="17088" xr:uid="{5D4000B6-5FDD-4F2D-9898-7312A9644DDB}"/>
    <cellStyle name="_2009 forcast_Sheet1_DSN inventory report_Summary" xfId="17089" xr:uid="{8B341620-E36A-4CB5-969A-C2947C8F92D3}"/>
    <cellStyle name="_2009 forcast_Sheet1_DSN inventory report_Summary 2" xfId="17090" xr:uid="{7ECCD096-9165-4532-9855-785713183D50}"/>
    <cellStyle name="_2009 forcast_Sheet1_DSN inventory report_Table-product" xfId="17091" xr:uid="{67E7C6AD-1CD2-40ED-B41D-9C7D0B5FC422}"/>
    <cellStyle name="_2009 forcast_Sheet1_DSN inventory report_Table-product 2" xfId="17092" xr:uid="{8F2AC50F-9F0F-4680-AE4A-FFABD9553CD0}"/>
    <cellStyle name="_2009 forcast_Sheet1_Echo Production schedule_2009 Fall_201119" xfId="6812" xr:uid="{6BCB9D2A-B7B1-41C8-B543-8768BC967030}"/>
    <cellStyle name="_2009 forcast_Sheet1_Echo Production schedule_2009 Fall_201141" xfId="6813" xr:uid="{0B734DEE-1DC5-46D8-9A13-EC63930705E5}"/>
    <cellStyle name="_2009 forcast_Sheet1_Echo Production schedule_2010 Spring_201017" xfId="6814" xr:uid="{DE2C627C-21D0-4FDE-ADC0-6D808F3616B4}"/>
    <cellStyle name="_2009 forcast_Sheet1_Echo Production schedule_2010 Spring_201017 2" xfId="6815" xr:uid="{50AE3622-7218-4992-BCD9-EBCAC2B0533B}"/>
    <cellStyle name="_2009 forcast_Sheet1_Echo Production schedule_2010 Spring_201017_11.6" xfId="6816" xr:uid="{5E894E2B-F83E-42C9-A963-60D3A63163F7}"/>
    <cellStyle name="_2009 forcast_Sheet1_Echo Production schedule_2010 Spring_201017_12.4 " xfId="6817" xr:uid="{262EE6BC-BC45-4A74-931F-C1861DAB7028}"/>
    <cellStyle name="_2009 forcast_Sheet1_Echo Production schedule_2010 Spring_201017_BBB evaluation for Calypso 993store _20111121_frank" xfId="6818" xr:uid="{3808CE88-8FE1-4F54-94C9-9DF6D85EED43}"/>
    <cellStyle name="_2009 forcast_Sheet1_Echo Production schedule_2010 Spring_201017_BBB evaluation for Calypso 993store _20111121_Frank_2" xfId="6819" xr:uid="{5512AFAE-91BC-424C-9B2D-393170AB7334}"/>
    <cellStyle name="_2009 forcast_Sheet1_Echo Production schedule_2010 Spring_201017_BLK PO" xfId="6820" xr:uid="{61F28BA6-1424-4DDB-B100-8BAA3B35BC01}"/>
    <cellStyle name="_2009 forcast_Sheet1_Echo Production schedule_2010 Spring_201017_DLS PO" xfId="6821" xr:uid="{E0FD17CB-E5FD-4F45-A6D6-DD1C41E1C859}"/>
    <cellStyle name="_2009 forcast_Sheet1_Echo Production schedule_2010 Spring_201017_Echo Production schedule_2009 Fall_201119" xfId="6822" xr:uid="{6BEDA30A-7B68-4D1D-9EAA-8FE5B7EE9228}"/>
    <cellStyle name="_2009 forcast_Sheet1_Echo Production schedule_2010 Spring_201017_Echo Production schedule_2009 Fall_201141" xfId="6823" xr:uid="{796E7354-7AE7-4CD6-BADB-47C4169046C8}"/>
    <cellStyle name="_2009 forcast_Sheet1_Echo Production schedule_2010 Spring_201017_Echo Production schedule_2012 Spring_201143_Calypso" xfId="6824" xr:uid="{2FDAFD9C-92BD-423A-A71B-F6D0F8D6D85E}"/>
    <cellStyle name="_2009 forcast_Sheet1_Echo Production schedule_2010 Spring_201017_Harbor house Production Schedule_2011Spring_201139" xfId="6825" xr:uid="{C2F6FD48-E202-4B1C-903C-91C132ED5054}"/>
    <cellStyle name="_2009 forcast_Sheet1_Echo Production schedule_2010 Spring_201017_Macy evaluation for Echo Jaipur marrakesh sardinia 36 new store_20111201" xfId="6826" xr:uid="{6D7B9407-202D-40DD-8BAD-A490CF9627E0}"/>
    <cellStyle name="_2009 forcast_Sheet1_Echo Production schedule_2010 Spring_201017_Macy proj 201110" xfId="6827" xr:uid="{47A773A1-1244-4408-95F8-7949BCB5D1BC}"/>
    <cellStyle name="_2009 forcast_Sheet1_Echo Production schedule_2010 Spring_201017_Sheet1" xfId="6828" xr:uid="{B39D8743-DD18-46F5-BE67-AE057AB19D8B}"/>
    <cellStyle name="_2009 forcast_Sheet1_Echo Production schedule_2010 Spring_201017_Sheet2" xfId="6829" xr:uid="{7F41295F-7DDF-45C6-AEF8-2DEF03D96DC1}"/>
    <cellStyle name="_2009 forcast_Sheet1_Echo Production schedule_2010 Spring_201017_Summary" xfId="6830" xr:uid="{C900C113-AC65-454B-9DDD-E37BA8B3369A}"/>
    <cellStyle name="_2009 forcast_Sheet1_Echo Production schedule_2010 Spring_201017_table product" xfId="32553" xr:uid="{6EB36526-0ECA-4F70-B798-D81E5DA1763F}"/>
    <cellStyle name="_2009 forcast_Sheet1_Echo Production schedule_2012 Spring_201143_Calypso" xfId="6831" xr:uid="{7EA7F6D7-3EF2-4F08-B184-94C245F1917D}"/>
    <cellStyle name="_2009 forcast_Sheet1_email trail" xfId="12706" xr:uid="{F9CF7957-E7F1-419F-A289-CB10DD5B4FC0}"/>
    <cellStyle name="_2009 forcast_Sheet1_email trail_table product" xfId="32554" xr:uid="{3817C428-E5C8-481A-96FF-EB11B875EB48}"/>
    <cellStyle name="_2009 forcast_Sheet1_Harbor house Production Schedule_2011Spring_201139" xfId="6832" xr:uid="{795C8DE9-24A1-41E0-ABA7-352475126544}"/>
    <cellStyle name="_2009 forcast_Sheet1_HH evaluation for chelsea Amber Morrison Manchester_20111017" xfId="6833" xr:uid="{8B0C3B5D-060D-4623-85C4-46AB6938A002}"/>
    <cellStyle name="_2009 forcast_Sheet1_HH evaluation for chelsea Amber Morrison_20111010" xfId="6834" xr:uid="{902D2B11-A75E-4917-8E3F-0A31EFD05266}"/>
    <cellStyle name="_2009 forcast_Sheet1_HH evaluation for chelsea Amber Morrison_20111017_new" xfId="6835" xr:uid="{D3145045-E5D5-4408-A4A1-85C9BA88142D}"/>
    <cellStyle name="_2009 forcast_Sheet1_item list" xfId="17093" xr:uid="{E05F300E-424C-428C-9CE1-9C29170E171B}"/>
    <cellStyle name="_2009 forcast_Sheet1_item list 2" xfId="17094" xr:uid="{FFD92F27-D4CB-4959-B68A-F78035CADA1B}"/>
    <cellStyle name="_2009 forcast_Sheet1_Macy evaluation for Echo Jaipur marrakesh sardinia 36 new store_20111201" xfId="6836" xr:uid="{2F9F1148-5256-4E83-9BCC-B51834969C54}"/>
    <cellStyle name="_2009 forcast_Sheet1_Macy proj 201110" xfId="6837" xr:uid="{1FB9C188-394F-4D8C-AD88-5AEEFF8374ED}"/>
    <cellStyle name="_2009 forcast_Sheet1_Mini set" xfId="16200" xr:uid="{0D68FD67-F53B-485C-8C3D-F33179F67163}"/>
    <cellStyle name="_2009 forcast_Sheet1_RA pattern" xfId="6838" xr:uid="{60D1B9CE-63B5-4460-90BA-1A4A4506BBA1}"/>
    <cellStyle name="_2009 forcast_Sheet1_Sheet1" xfId="6839" xr:uid="{F0C9AB3F-C25F-4F1B-BD56-C04E6CC4128D}"/>
    <cellStyle name="_2009 forcast_Sheet1_Sheet1 2" xfId="17095" xr:uid="{A9AB65CE-3991-418D-A3F4-6017E84CB76D}"/>
    <cellStyle name="_2009 forcast_Sheet1_Sheet2" xfId="6840" xr:uid="{FC5D633F-FA0F-4908-AF8C-55DDAF481AEC}"/>
    <cellStyle name="_2009 forcast_Sheet1_Sheet2 2" xfId="17096" xr:uid="{DD5345B1-E543-4679-A23F-951AFD9E1F87}"/>
    <cellStyle name="_2009 forcast_Sheet1_Sheet3" xfId="17097" xr:uid="{6ECE11FA-551E-4E92-971D-04DF04BD3CE6}"/>
    <cellStyle name="_2009 forcast_Sheet1_Sheet3 2" xfId="17098" xr:uid="{626CD2E5-D916-4361-ACBF-D790631DE874}"/>
    <cellStyle name="_2009 forcast_Sheet1_Sheet3 3" xfId="17099" xr:uid="{6528AE26-E723-46C3-ABEB-7554F60A6241}"/>
    <cellStyle name="_2009 forcast_Sheet1_Summary" xfId="6841" xr:uid="{BCC49754-0D80-4831-884C-48719399F239}"/>
    <cellStyle name="_2009 forcast_Sheet1_Summary 2" xfId="17100" xr:uid="{4E97D18B-5C25-4E3D-9A66-4E7B3295371C}"/>
    <cellStyle name="_2009 forcast_Sheet1_table product" xfId="32555" xr:uid="{2E2B3913-F06A-491E-A738-F6E4B2B3CC58}"/>
    <cellStyle name="_2009 forcast_Sheet1_Table-product" xfId="17101" xr:uid="{7E09454D-9226-4FBE-8582-438B5CCFBD2A}"/>
    <cellStyle name="_2009 forcast_Sheet1_Table-product 2" xfId="17102" xr:uid="{9998B4CE-8472-44CE-92DF-55E6AEB64717}"/>
    <cellStyle name="_2009 forcast_Sheet1_temporarily discontinued" xfId="17103" xr:uid="{F0F6FE1F-E861-4AAE-BE8F-743DF66AA9D8}"/>
    <cellStyle name="_2009 forcast_Sheet1_temporarily discontinued 2" xfId="17104" xr:uid="{1CA8D9E5-6DB3-4F97-80A5-BB9DF69FE925}"/>
    <cellStyle name="_2009 forcast_Sheet1_temporarily discontinued 3" xfId="17105" xr:uid="{A204D9F6-F66A-4B5B-930C-4E87737E61FC}"/>
    <cellStyle name="_2009 forcast_Sheet1_temporarily discontinued_corss DSN1" xfId="17106" xr:uid="{B1905DD2-43F3-4CE9-92AD-6FFC31ACAA42}"/>
    <cellStyle name="_2009 forcast_Sheet1_temporarily discontinued_corss DSN1 2" xfId="17107" xr:uid="{01755F54-C511-4B1C-B352-76E0D97E2C56}"/>
    <cellStyle name="_2009 forcast_Sheet1_temporarily discontinued_DSN inventory report" xfId="17108" xr:uid="{74304F65-C344-4CAB-BBD7-F9EED1A4A343}"/>
    <cellStyle name="_2009 forcast_Sheet1_temporarily discontinued_DSN inventory report 2" xfId="17109" xr:uid="{4742A537-EA7A-4D10-A147-4BD2F159E223}"/>
    <cellStyle name="_2009 forcast_Sheet1_temporarily discontinued_DSN inventory report 3" xfId="17110" xr:uid="{D79ECBF9-E1E2-4267-A7A7-D4E092263C0D}"/>
    <cellStyle name="_2009 forcast_Sheet1_temporarily discontinued_DSN inventory report_corss DSN1" xfId="17111" xr:uid="{91698754-7149-4CA5-BE0F-9C56A05F1648}"/>
    <cellStyle name="_2009 forcast_Sheet1_temporarily discontinued_DSN inventory report_corss DSN1 2" xfId="17112" xr:uid="{FA93311E-A0CC-4356-B07B-0D353B3DBEC2}"/>
    <cellStyle name="_2009 forcast_Sheet1_temporarily discontinued_DSN inventory report_item list" xfId="17113" xr:uid="{6323E931-18C9-4D2A-806C-F8FA478F5835}"/>
    <cellStyle name="_2009 forcast_Sheet1_temporarily discontinued_DSN inventory report_item list 2" xfId="17114" xr:uid="{7BBD201F-34CE-4A3D-9D17-D7AB46C60B9F}"/>
    <cellStyle name="_2009 forcast_Sheet1_temporarily discontinued_DSN inventory report_Sheet1" xfId="17115" xr:uid="{109EEB49-9244-48DE-A816-37F0C057005E}"/>
    <cellStyle name="_2009 forcast_Sheet1_temporarily discontinued_DSN inventory report_Sheet1 2" xfId="17116" xr:uid="{6FC626C0-7D2F-4814-9579-4304EDE0B031}"/>
    <cellStyle name="_2009 forcast_Sheet1_temporarily discontinued_DSN inventory report_Sheet2" xfId="17117" xr:uid="{2656F316-D461-49B1-AF07-6BB73434AEF6}"/>
    <cellStyle name="_2009 forcast_Sheet1_temporarily discontinued_DSN inventory report_Sheet2 2" xfId="17118" xr:uid="{F9B54498-0D2D-495E-9841-9304A7AB927A}"/>
    <cellStyle name="_2009 forcast_Sheet1_temporarily discontinued_DSN inventory report_Sheet3" xfId="17119" xr:uid="{986266B1-4231-4A63-9259-9A6FFDB87C13}"/>
    <cellStyle name="_2009 forcast_Sheet1_temporarily discontinued_DSN inventory report_Sheet3 2" xfId="17120" xr:uid="{4F8AD916-743A-4187-A4CB-9CABF56C5C92}"/>
    <cellStyle name="_2009 forcast_Sheet1_temporarily discontinued_DSN inventory report_Sheet3 3" xfId="17121" xr:uid="{7A7E3A7C-2876-41BF-96A8-CC9CE05C2337}"/>
    <cellStyle name="_2009 forcast_Sheet1_temporarily discontinued_DSN inventory report_Summary" xfId="17122" xr:uid="{1D3178A2-2632-4F78-AD3F-C9194025CB48}"/>
    <cellStyle name="_2009 forcast_Sheet1_temporarily discontinued_DSN inventory report_Summary 2" xfId="17123" xr:uid="{77D2588D-97A5-43D8-BB62-444E523BFB57}"/>
    <cellStyle name="_2009 forcast_Sheet1_temporarily discontinued_DSN inventory report_Table-product" xfId="17124" xr:uid="{D45DAA16-11B9-4478-90B4-71BEDD0369F3}"/>
    <cellStyle name="_2009 forcast_Sheet1_temporarily discontinued_DSN inventory report_Table-product 2" xfId="17125" xr:uid="{92C1CA3C-83CC-4B46-AE50-CF336E041064}"/>
    <cellStyle name="_2009 forcast_Sheet1_temporarily discontinued_item list" xfId="17126" xr:uid="{87FEC055-3E65-43C0-A17A-1C6E4FB8073B}"/>
    <cellStyle name="_2009 forcast_Sheet1_temporarily discontinued_item list 2" xfId="17127" xr:uid="{7C79B1FC-AD42-46D8-8198-71B8E591A2A7}"/>
    <cellStyle name="_2009 forcast_Sheet1_temporarily discontinued_Sheet1" xfId="17128" xr:uid="{66039BD6-3F4A-4510-9546-9A6F76915529}"/>
    <cellStyle name="_2009 forcast_Sheet1_temporarily discontinued_Sheet1 2" xfId="17129" xr:uid="{3A7FBABE-1354-4A7C-8FE3-5A083A4A8EEF}"/>
    <cellStyle name="_2009 forcast_Sheet1_temporarily discontinued_Sheet2" xfId="17130" xr:uid="{4802E9F7-8A8A-4358-B8BF-9B85397695A9}"/>
    <cellStyle name="_2009 forcast_Sheet1_temporarily discontinued_Sheet2 2" xfId="17131" xr:uid="{C5499A12-2D51-41C1-B311-B39D538A807A}"/>
    <cellStyle name="_2009 forcast_Sheet1_temporarily discontinued_Sheet3" xfId="17132" xr:uid="{B0726DDF-1E5C-4A0E-A685-EF665F956A9F}"/>
    <cellStyle name="_2009 forcast_Sheet1_temporarily discontinued_Sheet3 2" xfId="17133" xr:uid="{75CBCDC1-952C-43C9-8F05-9F29019AC928}"/>
    <cellStyle name="_2009 forcast_Sheet1_temporarily discontinued_Sheet3 3" xfId="17134" xr:uid="{D9EA8B33-71A5-4DBF-8712-55923069F18A}"/>
    <cellStyle name="_2009 forcast_Sheet1_temporarily discontinued_Summary" xfId="17135" xr:uid="{D1F5EA10-3131-4BCC-9721-253461FDF4EF}"/>
    <cellStyle name="_2009 forcast_Sheet1_temporarily discontinued_Summary 2" xfId="17136" xr:uid="{AE51286D-D21B-4C6B-9F20-8C6738BE900B}"/>
    <cellStyle name="_2009 forcast_Sheet1_temporarily discontinued_Table-product" xfId="17137" xr:uid="{06642717-1E1D-434C-83E5-A487778C3CCE}"/>
    <cellStyle name="_2009 forcast_Sheet1_temporarily discontinued_Table-product 2" xfId="17138" xr:uid="{CFA71E9F-4E6D-40D2-B519-DB011C125A4C}"/>
    <cellStyle name="_2009 forcast_Sheet2" xfId="6842" xr:uid="{0BCA383D-985E-41D4-8CB2-4D26CB3F4FDA}"/>
    <cellStyle name="_2009 forcast_Sheet2 2" xfId="17139" xr:uid="{A088F4B8-B397-4628-A67B-C92D498202B7}"/>
    <cellStyle name="_2009 forcast_Sheet3" xfId="17140" xr:uid="{6ED41230-2AB1-4C30-A2BC-25FA264665E1}"/>
    <cellStyle name="_2009 forcast_Sheet3 2" xfId="17141" xr:uid="{29715BE8-4F19-4A20-9095-6FECD95D6B4A}"/>
    <cellStyle name="_2009 forcast_Sheet3 3" xfId="17142" xr:uid="{A9975D8F-CB4D-4E83-B92C-ED0B773F32C2}"/>
    <cellStyle name="_2009 forcast_Summary" xfId="6843" xr:uid="{3366CC3D-A61B-421F-B452-8F373FAD1ED0}"/>
    <cellStyle name="_2009 forcast_Summary 2" xfId="17143" xr:uid="{E710F95D-D683-4D83-9D40-AAB1867564F3}"/>
    <cellStyle name="_2009 forcast_table product" xfId="32556" xr:uid="{A6AD6D58-D50A-468B-AFA3-31349DF9FF69}"/>
    <cellStyle name="_2009 forcast_Table-product" xfId="17144" xr:uid="{B563F474-0179-49AF-BA04-AF7606F14A96}"/>
    <cellStyle name="_2009 forcast_Table-product 2" xfId="17145" xr:uid="{8C183306-A69F-4DB9-A7F4-A795C120F824}"/>
    <cellStyle name="_2009 forcast_temporarily discontinued" xfId="17146" xr:uid="{8CAA9FB0-3219-49AD-B6EB-1979834298D9}"/>
    <cellStyle name="_2009 forcast_temporarily discontinued 2" xfId="17147" xr:uid="{846F9244-555E-4E1C-9635-9A5CE1B726E2}"/>
    <cellStyle name="_2009 forcast_temporarily discontinued 3" xfId="17148" xr:uid="{072A90D2-A6A6-4487-B40A-DB9412BF8BF1}"/>
    <cellStyle name="_2009 forcast_temporarily discontinued_corss DSN1" xfId="17149" xr:uid="{B1B37027-556F-43F1-BC8D-3BD618839BF6}"/>
    <cellStyle name="_2009 forcast_temporarily discontinued_corss DSN1 2" xfId="17150" xr:uid="{505DFABB-ED02-44CE-BFF9-2883CFE27A16}"/>
    <cellStyle name="_2009 forcast_temporarily discontinued_DSN inventory report" xfId="17151" xr:uid="{C43D38A8-BF47-4070-BFDA-E5DAED1A571A}"/>
    <cellStyle name="_2009 forcast_temporarily discontinued_DSN inventory report 2" xfId="17152" xr:uid="{6DFDA39D-DB7A-4E8A-A42B-D464B96EAA69}"/>
    <cellStyle name="_2009 forcast_temporarily discontinued_DSN inventory report 3" xfId="17153" xr:uid="{CBFD85FB-320F-4691-A30B-0BFB9D753CBF}"/>
    <cellStyle name="_2009 forcast_temporarily discontinued_DSN inventory report_corss DSN1" xfId="17154" xr:uid="{62023D78-DFE4-4BCD-B753-16D75B7649AD}"/>
    <cellStyle name="_2009 forcast_temporarily discontinued_DSN inventory report_corss DSN1 2" xfId="17155" xr:uid="{8789D243-87DE-45D8-9FEB-1208E9A73D8B}"/>
    <cellStyle name="_2009 forcast_temporarily discontinued_DSN inventory report_item list" xfId="17156" xr:uid="{BCB7578B-E4FE-4570-8FA2-38EBAFD94018}"/>
    <cellStyle name="_2009 forcast_temporarily discontinued_DSN inventory report_item list 2" xfId="17157" xr:uid="{AB5FB58E-C519-4CE8-BA6B-746FB623BB7C}"/>
    <cellStyle name="_2009 forcast_temporarily discontinued_DSN inventory report_Sheet1" xfId="17158" xr:uid="{AB40B1C4-7D23-4893-9D43-CE2511E465EC}"/>
    <cellStyle name="_2009 forcast_temporarily discontinued_DSN inventory report_Sheet1 2" xfId="17159" xr:uid="{6DB291D5-DB5C-4C19-8D4B-650278EB7A06}"/>
    <cellStyle name="_2009 forcast_temporarily discontinued_DSN inventory report_Sheet2" xfId="17160" xr:uid="{34E89BA3-C56E-47B3-A73F-AD0BBF0F4A77}"/>
    <cellStyle name="_2009 forcast_temporarily discontinued_DSN inventory report_Sheet2 2" xfId="17161" xr:uid="{32EFAD65-DAF4-402F-B49F-C890C4A0C1AB}"/>
    <cellStyle name="_2009 forcast_temporarily discontinued_DSN inventory report_Sheet3" xfId="17162" xr:uid="{DA957196-1B63-46A4-8DB4-0D44EEA6A0BD}"/>
    <cellStyle name="_2009 forcast_temporarily discontinued_DSN inventory report_Sheet3 2" xfId="17163" xr:uid="{C5D52B4F-0F10-42E1-81F5-4132A8B89C7C}"/>
    <cellStyle name="_2009 forcast_temporarily discontinued_DSN inventory report_Sheet3 3" xfId="17164" xr:uid="{9F43A93C-F7B0-4CBA-A0D2-79399729FBD6}"/>
    <cellStyle name="_2009 forcast_temporarily discontinued_DSN inventory report_Summary" xfId="17165" xr:uid="{2C21725F-7017-4FA5-96E3-122E6D5384C6}"/>
    <cellStyle name="_2009 forcast_temporarily discontinued_DSN inventory report_Summary 2" xfId="17166" xr:uid="{316A0250-D801-4BEE-848B-560DCCF0DF83}"/>
    <cellStyle name="_2009 forcast_temporarily discontinued_DSN inventory report_Table-product" xfId="17167" xr:uid="{E19F4045-AEAF-4805-8D99-9209EFFFF150}"/>
    <cellStyle name="_2009 forcast_temporarily discontinued_DSN inventory report_Table-product 2" xfId="17168" xr:uid="{4898807E-7917-494B-9AFC-9DCE30A188AC}"/>
    <cellStyle name="_2009 forcast_temporarily discontinued_item list" xfId="17169" xr:uid="{4C7E3598-CFAD-41F5-BD85-3F6CBCEEC13E}"/>
    <cellStyle name="_2009 forcast_temporarily discontinued_item list 2" xfId="17170" xr:uid="{1BA23AB3-B4B2-45EE-B8D3-C2732689D910}"/>
    <cellStyle name="_2009 forcast_temporarily discontinued_Sheet1" xfId="17171" xr:uid="{FA34BBD4-B310-4A82-B6DE-CB1D0D4391E8}"/>
    <cellStyle name="_2009 forcast_temporarily discontinued_Sheet1 2" xfId="17172" xr:uid="{2FC9C5F0-FE0F-4826-A993-DE88533644F7}"/>
    <cellStyle name="_2009 forcast_temporarily discontinued_Sheet2" xfId="17173" xr:uid="{DC4BD4D8-A7A7-4116-87F5-62978B4E8BE8}"/>
    <cellStyle name="_2009 forcast_temporarily discontinued_Sheet2 2" xfId="17174" xr:uid="{A0717DC9-9E44-492E-A1B7-406D8C513306}"/>
    <cellStyle name="_2009 forcast_temporarily discontinued_Sheet3" xfId="17175" xr:uid="{24F42C06-54C5-47C0-AF4C-C9521D5B8169}"/>
    <cellStyle name="_2009 forcast_temporarily discontinued_Sheet3 2" xfId="17176" xr:uid="{0B1E6A31-DA01-4608-A28C-93C3AB392D26}"/>
    <cellStyle name="_2009 forcast_temporarily discontinued_Sheet3 3" xfId="17177" xr:uid="{EBBC91BE-D7DC-42DD-B4F0-0A68B3ACB356}"/>
    <cellStyle name="_2009 forcast_temporarily discontinued_Summary" xfId="17178" xr:uid="{2236D8D7-C6CF-4D19-9544-31080842B2F2}"/>
    <cellStyle name="_2009 forcast_temporarily discontinued_Summary 2" xfId="17179" xr:uid="{A9B9949D-CA56-4849-85A0-B5F61E220523}"/>
    <cellStyle name="_2009 forcast_temporarily discontinued_Table-product" xfId="17180" xr:uid="{2E402286-EE90-487E-9BEE-11FF2A36D877}"/>
    <cellStyle name="_2009 forcast_temporarily discontinued_Table-product 2" xfId="17181" xr:uid="{11C257DA-719F-431F-BBDA-D7AD99B7EAB6}"/>
    <cellStyle name="_2010 E-Commerce inline quote internal 100609" xfId="12707" xr:uid="{FB54FECB-04BB-464D-A97F-2AD91AE48A49}"/>
    <cellStyle name="_2010 E-Commerce-CM quote internal 100609" xfId="12708" xr:uid="{22EF1E8C-D6E8-43E1-8C7D-B4FFEEE718D6}"/>
    <cellStyle name="_2010 E-Commerce-Softtouch Distributor commimtent 100628" xfId="12709" xr:uid="{87C9A768-437A-4DC1-8EDC-5425F8BE07C0}"/>
    <cellStyle name="_2010 NY SHOW pet bed quote sheet-20100910" xfId="12710" xr:uid="{90593678-E974-4538-B0F5-CCBFC5617997}"/>
    <cellStyle name="_2011Chuanyang产品价格调整-Jane" xfId="2854" xr:uid="{599ED386-DE7B-4A38-84E4-3730AA36BA7B}"/>
    <cellStyle name="_2011Chuanyang产品价格调整-Jane 2" xfId="32557" xr:uid="{472CD0A3-7FE2-4EF3-9CEC-B34D11628258}"/>
    <cellStyle name="_2012 Bath line 10 RUGS 2" xfId="17182" xr:uid="{956B0D5D-4AE4-4966-9426-A96617F5EC91}"/>
    <cellStyle name="_2012 Bath line 16 ACCESSORIES" xfId="17183" xr:uid="{78F2B4FC-31F6-4699-ACA2-7D6F7A81199C}"/>
    <cellStyle name="_716-GH ANTIQUITY COLETTE - mar 1xls (2)" xfId="12711" xr:uid="{1B70A4F3-015F-4963-80CA-667FDDAE7D0B}"/>
    <cellStyle name="_Accent Chair warehouse item list 110121" xfId="2855" xr:uid="{A078246C-C938-43C9-8AD4-2604ABFB4A0E}"/>
    <cellStyle name="_Accent Chair warehouse item list 110121 2" xfId="32558" xr:uid="{E90469E7-6F66-48D3-9DC3-AB80053FD7CF}"/>
    <cellStyle name="_Accent Chair warehouse item list 110121 2 2" xfId="32559" xr:uid="{19CE3714-464C-4EF9-A09C-5B3BC6EF24B6}"/>
    <cellStyle name="_Accent Chair warehouse item list 110121 2 2 2" xfId="32560" xr:uid="{458A8C05-4FB9-4597-BC1E-F15C77C349FC}"/>
    <cellStyle name="_Accent Chair warehouse item list 110121 2 3" xfId="32561" xr:uid="{DA8F808C-F1B4-4706-ACDA-EA1E8E7F7D3E}"/>
    <cellStyle name="_Accent Chair warehouse item list 110121 3" xfId="32562" xr:uid="{1147DADA-668C-448F-B795-6AD2FB0D3049}"/>
    <cellStyle name="_Accent Chair warehouse item list 110121 3 2" xfId="32563" xr:uid="{B3C091CF-C497-4D0E-B4F9-364AD222293E}"/>
    <cellStyle name="_Accent Chair warehouse item list 110121 3 2 2" xfId="32564" xr:uid="{0C5FA508-AAA8-4AFD-8CBA-0772E0E4C628}"/>
    <cellStyle name="_Accent Chair warehouse item list 110121 3 3" xfId="32565" xr:uid="{DF2775E5-5FF5-4534-91F0-405F82E973FB}"/>
    <cellStyle name="_Accent Chair warehouse item list 110121 3 4" xfId="32566" xr:uid="{10DE5410-8101-4511-A98F-CBED104433A6}"/>
    <cellStyle name="_Accent Chair warehouse item list 110121 4" xfId="32567" xr:uid="{69216785-AE64-4748-AE61-0848C01D1395}"/>
    <cellStyle name="_Accent Chair warehouse item list 110121 4 2" xfId="32568" xr:uid="{BA58E228-8CDF-4C06-AD94-CFAFF30A04CB}"/>
    <cellStyle name="_Accent Chair warehouse item list 110121 4 3" xfId="32569" xr:uid="{7C04414B-256A-4F89-8DF7-3A91B43E29DE}"/>
    <cellStyle name="_Accent Chair warehouse item list 110121 5" xfId="32570" xr:uid="{9DCD9A59-1BDD-4FEC-8627-AF0863E58A53}"/>
    <cellStyle name="_Accent Chair warehouse item list 110121 6" xfId="32571" xr:uid="{F5E45322-CBE3-41DC-AE0E-08B7BF19F03E}"/>
    <cellStyle name="_Accent Chair warehouse item list 110121_77" xfId="32572" xr:uid="{89CB4597-8134-4652-BE92-7E3571789A92}"/>
    <cellStyle name="_Accent Chair warehouse item list 110121_77 2" xfId="32573" xr:uid="{204113D5-B85D-4177-A081-2620DFB5A28E}"/>
    <cellStyle name="_Accent Chair warehouse item list 110121_77 2 2" xfId="32574" xr:uid="{D0FD44B0-DD83-443B-A4A2-A5F1BA4235CD}"/>
    <cellStyle name="_Accent Chair warehouse item list 110121_77 3" xfId="32575" xr:uid="{FDF727AA-1625-4363-80B4-9491E131823C}"/>
    <cellStyle name="_Accent Chair warehouse item list 110121_77 3 2" xfId="32576" xr:uid="{0855732E-FCCE-4A91-A21C-C457A830F390}"/>
    <cellStyle name="_Accent Chair warehouse item list 110121_77 3 2 2" xfId="32577" xr:uid="{C2C75CBF-4E11-45DF-B59E-3D9C8224844C}"/>
    <cellStyle name="_Accent Chair warehouse item list 110121_77 3 3" xfId="32578" xr:uid="{5ABF235D-18C1-4D79-857B-F1F8E35FD317}"/>
    <cellStyle name="_Accent Chair warehouse item list 110121_77 4" xfId="32579" xr:uid="{665B102C-AFA3-4EDA-9631-78A6DC6D67FF}"/>
    <cellStyle name="_Accent Chair warehouse item list 110121_77 4 2" xfId="32580" xr:uid="{C2FC3716-AF7E-425E-A36F-69A9DE70AB2A}"/>
    <cellStyle name="_Accent Chair warehouse item list 110121_77 4 2 2" xfId="32581" xr:uid="{ADF25EED-2FD6-40B0-A8EC-FD1F6E9FB9A6}"/>
    <cellStyle name="_Accent Chair warehouse item list 110121_77 4 3" xfId="32582" xr:uid="{F3AEFC9D-802B-41D1-B390-8911CF85ED3B}"/>
    <cellStyle name="_Accent Chair warehouse item list 110121_77 5" xfId="32583" xr:uid="{D132CDF6-F77C-4866-A2AF-143F1E1AA65E}"/>
    <cellStyle name="_Accent Chair warehouse item list 110121_77 5 2" xfId="32584" xr:uid="{D04362AC-6239-4923-827E-1254C9266D98}"/>
    <cellStyle name="_Accent Chair warehouse item list 110121_77 5 2 2" xfId="32585" xr:uid="{5DAA4A3F-64DC-459E-8670-22451C9E2743}"/>
    <cellStyle name="_Accent Chair warehouse item list 110121_77 5 3" xfId="32586" xr:uid="{C7A6C33D-D078-460A-8C7D-1937BEC3D983}"/>
    <cellStyle name="_Accent Chair warehouse item list 110121_77 6" xfId="32587" xr:uid="{A54A6183-DE25-4366-92C4-E72076B618ED}"/>
    <cellStyle name="_Accent Chair warehouse item list 110121_77 6 2" xfId="32588" xr:uid="{D11DF1BB-4D8E-4F1B-92C3-6A8F2BD347A5}"/>
    <cellStyle name="_Accent Chair warehouse item list 110121_77 6 3" xfId="32589" xr:uid="{B9D60597-A4A1-4D5C-B003-F3C797A1B6B8}"/>
    <cellStyle name="_Accent Chair warehouse item list 110121_77 7" xfId="32590" xr:uid="{306AF833-BA44-49CD-8F3D-15CA0A9D1A17}"/>
    <cellStyle name="_Accent Chair warehouse item list 110121_77 8" xfId="32591" xr:uid="{531CC9FE-E3CA-406B-9B04-1810D3AE4AAC}"/>
    <cellStyle name="_Accent Chair warehouse item list 110121_Chairs" xfId="2856" xr:uid="{6C7F37BC-95CE-4D60-B026-78B06DD1F20B}"/>
    <cellStyle name="_Accent Chair warehouse item list 110121_Chairs 2" xfId="32592" xr:uid="{8125446F-6461-4C2A-8A5D-5278C1BC4F66}"/>
    <cellStyle name="_Accent Chair warehouse item list 110121_Chairs_all in" xfId="2857" xr:uid="{E7A69598-C4C5-4466-8A1F-645A25293DBD}"/>
    <cellStyle name="_Accent Chair warehouse item list 110121_Chairs_all in 2" xfId="32593" xr:uid="{623064A0-578B-472E-AE0E-50D76ECC171E}"/>
    <cellStyle name="_Accent Chair warehouse item list 110121_Chairs_all in_Chairs" xfId="2858" xr:uid="{1D7A3149-77AA-453E-9694-256EC3910F59}"/>
    <cellStyle name="_Accent Chair warehouse item list 110121_Chairs_all in_HJ order" xfId="2859" xr:uid="{560B659A-89BB-48A9-B1E5-6B6AC4073336}"/>
    <cellStyle name="_Accent Chair warehouse item list 110121_Chairs_all in_HJ order 2" xfId="32594" xr:uid="{A58AF60B-1B7F-4D77-84A2-F004D7198FF5}"/>
    <cellStyle name="_Accent Chair warehouse item list 110121_Chairs_ALL items" xfId="2860" xr:uid="{CD9E3306-983C-47CE-8CB3-6E03DF8DEB4B}"/>
    <cellStyle name="_Accent Chair warehouse item list 110121_Chairs_ALL items 2" xfId="32595" xr:uid="{77D471F5-948B-4523-991C-D988EB5920C9}"/>
    <cellStyle name="_Accent Chair warehouse item list 110121_Chairs_ALL items_chair" xfId="2861" xr:uid="{1F011126-F3C9-4FF9-A833-F0B0E27A255E}"/>
    <cellStyle name="_Accent Chair warehouse item list 110121_Chairs_ALL items_chair_1" xfId="2862" xr:uid="{5442FDE0-6B00-4666-ADF5-C40F42F9A551}"/>
    <cellStyle name="_Accent Chair warehouse item list 110121_Chairs_ALL items_chair_quote sheet" xfId="2863" xr:uid="{E991B6CE-4AAE-4199-A71F-8CE85074FBBE}"/>
    <cellStyle name="_Accent Chair warehouse item list 110121_Chairs_ALL items_Chairs" xfId="2864" xr:uid="{5621BC46-64F3-4B7D-BA80-9B1B6085622E}"/>
    <cellStyle name="_Accent Chair warehouse item list 110121_Chairs_ALL items_HJ order" xfId="2865" xr:uid="{76557992-F8CD-484F-8BD1-E90361641BDB}"/>
    <cellStyle name="_Accent Chair warehouse item list 110121_Chairs_ALL items_HJ order 2" xfId="32596" xr:uid="{CC91C5F7-BB48-438E-8252-88810F404067}"/>
    <cellStyle name="_Accent Chair warehouse item list 110121_Chairs_ALL items_quote sheet" xfId="2866" xr:uid="{55D43088-0C7F-4381-BD10-D82B81899E58}"/>
    <cellStyle name="_Accent Chair warehouse item list 110121_Chairs_ALL items_total quote sheet for LV samples 1-14-2014" xfId="2867" xr:uid="{2E5D5422-9C12-468C-A0D6-40A72CC639EF}"/>
    <cellStyle name="_Accent Chair warehouse item list 110121_Chairs_Chairs" xfId="2868" xr:uid="{DA56C0E2-4DEC-4F2C-9341-8CFB213DDE8C}"/>
    <cellStyle name="_Accent Chair warehouse item list 110121_Chairs_FOB CHINA" xfId="2869" xr:uid="{1EEB90B6-BE2C-4AF7-9057-DA713603A131}"/>
    <cellStyle name="_Accent Chair warehouse item list 110121_Chairs_Sheet1" xfId="2870" xr:uid="{2706B63F-B076-47CD-BB0F-CEF93E81AA3C}"/>
    <cellStyle name="_Accent Chair warehouse item list 110121_Chairs_WOD chair" xfId="2871" xr:uid="{FDEC5110-4EC5-45E5-99C9-6568B5AA6FCE}"/>
    <cellStyle name="_Accent Chair warehouse item list 110121_JLA Accents 4-2013 - Michelle 2 Price" xfId="2872" xr:uid="{1DE72388-5729-4F13-A965-436F738A00AC}"/>
    <cellStyle name="_Accent Chair warehouse item list 110121_JLA Accents 4-2013 - Michelle 2 Price 2" xfId="32597" xr:uid="{E17030C0-B794-491B-960F-6FAB78C6A676}"/>
    <cellStyle name="_Accent Chair warehouse item list 110121_JLA Accents 4-2013 - Michelle 2 Price 2 2" xfId="32598" xr:uid="{FC31668C-AC7B-4D2C-BEB5-89AF991B1E83}"/>
    <cellStyle name="_Accent Chair warehouse item list 110121_JLA Accents 4-2013 - Michelle 2 Price 3" xfId="32599" xr:uid="{9FD643D3-E069-4F6A-8F6E-CEDF09D8D142}"/>
    <cellStyle name="_Accent Chair warehouse item list 110121_JLA Accents 4-2013 - Michelle 2 Price 3 2" xfId="32600" xr:uid="{DFE54EE6-C63C-4F3D-95C6-6354A3265C89}"/>
    <cellStyle name="_Accent Chair warehouse item list 110121_JLA Accents 4-2013 - Michelle 2 Price 3 2 2" xfId="32601" xr:uid="{E71C0024-D8C7-45DF-A04A-ED9F82763ADE}"/>
    <cellStyle name="_Accent Chair warehouse item list 110121_JLA Accents 4-2013 - Michelle 2 Price 3 3" xfId="32602" xr:uid="{D3BB2A99-E6E9-4D33-B28B-063B47FDC0D9}"/>
    <cellStyle name="_Accent Chair warehouse item list 110121_JLA Accents 4-2013 - Michelle 2 Price 4" xfId="32603" xr:uid="{89C17B27-5072-4F25-A196-5D1095B5221E}"/>
    <cellStyle name="_Accent Chair warehouse item list 110121_JLA Accents 4-2013 - Michelle 2 Price 4 2" xfId="32604" xr:uid="{518B0A90-FBFC-4CC7-94EE-1BE8B901CC45}"/>
    <cellStyle name="_Accent Chair warehouse item list 110121_JLA Accents 4-2013 - Michelle 2 Price 4 2 2" xfId="32605" xr:uid="{7E4F6815-32E8-42B4-B060-2F5E3F4C7D64}"/>
    <cellStyle name="_Accent Chair warehouse item list 110121_JLA Accents 4-2013 - Michelle 2 Price 4 3" xfId="32606" xr:uid="{9F58A56F-898B-4CFA-8DEF-A25C39E13B43}"/>
    <cellStyle name="_Accent Chair warehouse item list 110121_JLA Accents 4-2013 - Michelle 2 Price 5" xfId="32607" xr:uid="{119F066C-B28C-40F9-A14B-F19B0BBD1F13}"/>
    <cellStyle name="_Accent Chair warehouse item list 110121_JLA Accents 4-2013 - Michelle 2 Price 5 2" xfId="32608" xr:uid="{4FAF0046-2BAB-4FF2-B67F-9E9D8EB670B4}"/>
    <cellStyle name="_Accent Chair warehouse item list 110121_JLA Accents 4-2013 - Michelle 2 Price 5 2 2" xfId="32609" xr:uid="{C647174E-10C8-46C4-BB6C-B1E50DABF58C}"/>
    <cellStyle name="_Accent Chair warehouse item list 110121_JLA Accents 4-2013 - Michelle 2 Price 5 3" xfId="32610" xr:uid="{0A1EFBF7-B2C4-4365-88F1-3BAA488DF281}"/>
    <cellStyle name="_Accent Chair warehouse item list 110121_JLA Accents 4-2013 - Michelle 2 Price 6" xfId="32611" xr:uid="{3297A485-096A-450D-A160-F534C42489A1}"/>
    <cellStyle name="_Accent Chair warehouse item list 110121_JLA Accents 4-2013 - Michelle 2 Price 6 2" xfId="32612" xr:uid="{85A57650-9E0B-495C-9280-CD6A81CCA10F}"/>
    <cellStyle name="_Accent Chair warehouse item list 110121_JLA Accents 4-2013 - Michelle 2 Price 6 3" xfId="32613" xr:uid="{89849234-086E-43B9-B217-1069CB62618F}"/>
    <cellStyle name="_Accent Chair warehouse item list 110121_JLA Accents 4-2013 - Michelle 2 Price 7" xfId="32614" xr:uid="{5F4E7E68-2DAB-477A-BCF6-F9BDBAB6C126}"/>
    <cellStyle name="_Accent Chair warehouse item list 110121_JLA Accents 4-2013 - Michelle 2 Price 7 2" xfId="32615" xr:uid="{F05D6A14-94EF-4B01-BBE1-D28BDE0A4551}"/>
    <cellStyle name="_Accent Chair warehouse item list 110121_JLA Accents 4-2013 - Michelle 2 Price 8" xfId="32616" xr:uid="{B1AFAD09-8C63-4536-8BF4-B09E9B5F6E1F}"/>
    <cellStyle name="_Accent Chair warehouse item list 110121_JLA Accents 4-2013 - Michelle 2 Price_all in" xfId="2873" xr:uid="{4E230809-7B79-43D8-BEB8-9461C57D59D6}"/>
    <cellStyle name="_Accent Chair warehouse item list 110121_JLA Accents 4-2013 - Michelle 2 Price_all in 2" xfId="32617" xr:uid="{17160287-1883-4164-9803-309335209995}"/>
    <cellStyle name="_Accent Chair warehouse item list 110121_JLA Accents 4-2013 - Michelle 2 Price_all in_Chairs" xfId="2874" xr:uid="{E7266337-7FE9-4A73-B41C-D9244E5C8593}"/>
    <cellStyle name="_Accent Chair warehouse item list 110121_JLA Accents 4-2013 - Michelle 2 Price_all in_HJ order" xfId="2875" xr:uid="{7C135D85-D6E1-453C-BEE4-103ADD196C5A}"/>
    <cellStyle name="_Accent Chair warehouse item list 110121_JLA Accents 4-2013 - Michelle 2 Price_all in_HJ order 2" xfId="32618" xr:uid="{B0018641-C71C-40C5-A84E-259ECE9D117C}"/>
    <cellStyle name="_Accent Chair warehouse item list 110121_JLA Accents 4-2013 - Michelle 2 Price_ALL items" xfId="2876" xr:uid="{BDC82A6A-D087-43CC-9564-158B3CB3C91E}"/>
    <cellStyle name="_Accent Chair warehouse item list 110121_JLA Accents 4-2013 - Michelle 2 Price_ALL items 2" xfId="32619" xr:uid="{F0A6B80D-D896-4855-A470-9EF80108ADC7}"/>
    <cellStyle name="_Accent Chair warehouse item list 110121_JLA Accents 4-2013 - Michelle 2 Price_ALL items_chair" xfId="2877" xr:uid="{18AB886A-6F4E-45DA-8B21-9659C3375496}"/>
    <cellStyle name="_Accent Chair warehouse item list 110121_JLA Accents 4-2013 - Michelle 2 Price_ALL items_chair_1" xfId="2878" xr:uid="{2F74E8DB-043F-4925-A878-29C88DC997D2}"/>
    <cellStyle name="_Accent Chair warehouse item list 110121_JLA Accents 4-2013 - Michelle 2 Price_ALL items_chair_quote sheet" xfId="2879" xr:uid="{A0807760-DA5B-42DE-BE33-1BD8C4096B90}"/>
    <cellStyle name="_Accent Chair warehouse item list 110121_JLA Accents 4-2013 - Michelle 2 Price_ALL items_Chairs" xfId="2880" xr:uid="{D780D8D4-9D56-47C6-92F4-5B5FEEAD6D76}"/>
    <cellStyle name="_Accent Chair warehouse item list 110121_JLA Accents 4-2013 - Michelle 2 Price_ALL items_HJ order" xfId="2881" xr:uid="{7B7FCC12-E7E4-4A89-A503-B17F315DDEA4}"/>
    <cellStyle name="_Accent Chair warehouse item list 110121_JLA Accents 4-2013 - Michelle 2 Price_ALL items_HJ order 2" xfId="32620" xr:uid="{A65F6B6A-2892-4826-A41E-4901EC3B0DB4}"/>
    <cellStyle name="_Accent Chair warehouse item list 110121_JLA Accents 4-2013 - Michelle 2 Price_ALL items_quote sheet" xfId="2882" xr:uid="{0EA57CC0-FF0E-410F-9C71-3EC3BCC23F94}"/>
    <cellStyle name="_Accent Chair warehouse item list 110121_JLA Accents 4-2013 - Michelle 2 Price_ALL items_total quote sheet for LV samples 1-14-2014" xfId="2883" xr:uid="{2F3DCFBA-5636-408C-8B21-B517E31D0E5E}"/>
    <cellStyle name="_Accent Chair warehouse item list 110121_JLA Accents 4-2013 - Michelle 2 Price_Chairs" xfId="2884" xr:uid="{FB45E5FF-6961-46E3-8AC7-359E19308E99}"/>
    <cellStyle name="_Accent Chair warehouse item list 110121_JLA Accents 4-2013 - Michelle 2 Price_FOB CHINA" xfId="2885" xr:uid="{A2C8C297-053F-42D5-9F45-0E390816E470}"/>
    <cellStyle name="_Accent Chair warehouse item list 110121_JLA Accents 4-2013 - Michelle 2 Price_Sheet1" xfId="2886" xr:uid="{76B15FD8-2DE5-476A-BCE4-C1CFADE8C25E}"/>
    <cellStyle name="_Accent Chair warehouse item list 110121_JLA Accents 4-2013 - Michelle 2 Price_WOD chair" xfId="2887" xr:uid="{7ADF9080-4300-48DB-BD69-BF305140F98C}"/>
    <cellStyle name="_Accent Chair warehouse item list 110121_Sheet2" xfId="32621" xr:uid="{4A89894E-0022-4032-918A-A90416668C40}"/>
    <cellStyle name="_Accent Chair warehouse item list 110121_Sheet2 2" xfId="32622" xr:uid="{D03F87D9-C159-490E-B61C-2B61BDBF2B0F}"/>
    <cellStyle name="_AD plan" xfId="17184" xr:uid="{1410BD14-C90C-43A6-AB62-1B5E3A83D499}"/>
    <cellStyle name="_all in" xfId="2888" xr:uid="{646A2E95-9A71-4FF6-916E-4D9A61DC1907}"/>
    <cellStyle name="_ALL items" xfId="2889" xr:uid="{0DD0B1F7-A29A-47FE-AC15-C6843E8CAF64}"/>
    <cellStyle name="_All_Store Count_20100224 (2)" xfId="12712" xr:uid="{F43B54D3-3862-4232-9E18-4E11C1CA94BB}"/>
    <cellStyle name="_All_Store Count_20100224 (2) 2" xfId="17185" xr:uid="{998CCCFE-82C8-4A77-83FF-6B8CC6BDF48A}"/>
    <cellStyle name="_All_Store Count_20100224 (2)_Sheet1" xfId="17186" xr:uid="{271E67DC-B516-440C-BA5A-9FF6F3F3948E}"/>
    <cellStyle name="_All_Store Count_20100224 (2)_Sheet1 2" xfId="17187" xr:uid="{8CD0778A-FB60-470C-B2C6-14B784663F4B}"/>
    <cellStyle name="_analyse" xfId="17188" xr:uid="{D26F6A0E-A4CD-4150-9FB9-C450104DF071}"/>
    <cellStyle name="_analyse 2" xfId="17189" xr:uid="{960B2ACF-B88C-45AA-BEA8-066EE33F203F}"/>
    <cellStyle name="_analyse 2 2" xfId="17190" xr:uid="{CFC5D36B-E1AA-4656-94DA-4F8FCC579F91}"/>
    <cellStyle name="_analyse 2 3" xfId="17191" xr:uid="{2B4E2C77-B94D-4C7B-A6F1-7365C6B8AF97}"/>
    <cellStyle name="_analyse_item list" xfId="17192" xr:uid="{8686094A-9B7C-44C2-918E-2D4BFDBC7A67}"/>
    <cellStyle name="_analyse_item list 2" xfId="17193" xr:uid="{015DD340-54C2-474E-A3CC-B76DF1B6DBFD}"/>
    <cellStyle name="_analyse_item list 3" xfId="17194" xr:uid="{0AD2DCDB-24A2-4090-B18D-AE803CBEFF52}"/>
    <cellStyle name="_analyse_Sheet1" xfId="17195" xr:uid="{5A639BBD-AB74-4646-9E46-12ACFB40CF48}"/>
    <cellStyle name="_analyse_Sheet1 2" xfId="17196" xr:uid="{4C0C89BF-7CAA-4C80-9095-DBD8CE311004}"/>
    <cellStyle name="_analyse_Sheet1 3" xfId="17197" xr:uid="{BCBFB6E3-5BFD-48D3-A16C-E308CEDE06A8}"/>
    <cellStyle name="_analyse_Sheet3" xfId="17198" xr:uid="{95ABA188-3E90-4397-A55E-DE99DAC83F3D}"/>
    <cellStyle name="_analyse_Sheet3 2" xfId="17199" xr:uid="{35D826B1-CFC0-4DFA-90F2-97A9C532D3D2}"/>
    <cellStyle name="_analyse_Sheet3 3" xfId="17200" xr:uid="{B2FC6D09-A33A-418C-95FF-E8AA6E0474FB}"/>
    <cellStyle name="_analysis" xfId="17201" xr:uid="{D5F6F2E7-4658-45A8-A003-A46A09F374C0}"/>
    <cellStyle name="_analysis 2" xfId="17202" xr:uid="{9F9465C3-41C5-4101-AB09-B698A7DC3991}"/>
    <cellStyle name="_analysis 2 2" xfId="17203" xr:uid="{1EDA09EA-D9B3-4E5D-8DB2-6F06A54E59AB}"/>
    <cellStyle name="_analysis 2 3" xfId="17204" xr:uid="{6F085439-FCEF-4932-A3FD-5F55C571C00E}"/>
    <cellStyle name="_analysis file" xfId="17205" xr:uid="{ADE95804-B53E-4005-815B-26694B3218AD}"/>
    <cellStyle name="_analysis file 2" xfId="17206" xr:uid="{7955E0F9-B41B-47AB-8CCF-82706451611C}"/>
    <cellStyle name="_analysis file_item list" xfId="17207" xr:uid="{ED66F0D1-F66B-43DB-A341-14AD5C1740D7}"/>
    <cellStyle name="_analysis file_item list 2" xfId="17208" xr:uid="{A6B11BDC-5B34-4580-9F32-3A358E040E8F}"/>
    <cellStyle name="_analysis file_item list 3" xfId="17209" xr:uid="{C5713F22-9B67-4B05-BA69-D1C2C07C7C79}"/>
    <cellStyle name="_analysis file_Sheet1" xfId="17210" xr:uid="{A8CCCDB1-4307-4B8C-A1D3-AE8C53D34D72}"/>
    <cellStyle name="_analysis file_Sheet1 2" xfId="17211" xr:uid="{2A2A3C8F-2CBE-427F-84F9-DE385E492063}"/>
    <cellStyle name="_analysis file_Sheet1 3" xfId="17212" xr:uid="{38FBA39E-EF42-4888-B434-AB67BE7C7116}"/>
    <cellStyle name="_analysis file_Sheet3" xfId="17213" xr:uid="{FF927EEF-2EEF-47FC-AFA0-6539D4D20DB4}"/>
    <cellStyle name="_analysis file_Sheet3 2" xfId="17214" xr:uid="{74400916-F44E-4488-B144-B6864F7CC8A9}"/>
    <cellStyle name="_analysis file_Sheet3 3" xfId="17215" xr:uid="{D16FCA96-89EC-43F5-BBAD-17A83DAFFC10}"/>
    <cellStyle name="_analysis_item list" xfId="17216" xr:uid="{A4984727-A3B2-4B22-BA4A-93381A47573A}"/>
    <cellStyle name="_analysis_item list 2" xfId="17217" xr:uid="{B382797B-10BC-4161-8C0F-EA677B0D9086}"/>
    <cellStyle name="_analysis_item list 3" xfId="17218" xr:uid="{5971ECCD-A4D9-4231-9E81-DC621835561B}"/>
    <cellStyle name="_analysis_Sheet1" xfId="17219" xr:uid="{D9B2B465-3327-4E07-9143-DDDD85F867D1}"/>
    <cellStyle name="_analysis_Sheet1 2" xfId="17220" xr:uid="{20341E4D-5E5A-4F64-B41E-EF03EB986A0F}"/>
    <cellStyle name="_analysis_Sheet1 3" xfId="17221" xr:uid="{E7384B35-129E-4392-A3B8-026DEC01D5E8}"/>
    <cellStyle name="_analysis_Sheet3" xfId="17222" xr:uid="{8E4DEB45-6BB5-4AA8-8ACE-0F8772D167D4}"/>
    <cellStyle name="_Anna's Linen Electric 90105" xfId="543" xr:uid="{C38BDEDF-9D0F-4F16-A52D-3A1AC91FD22F}"/>
    <cellStyle name="_Anna's Linen Electric 90105 2" xfId="17223" xr:uid="{7B3FD544-3E97-4BAF-A5D5-9A867FADDA9A}"/>
    <cellStyle name="_Anna's Linen Electric 90105 2 2" xfId="32623" xr:uid="{7AACBE27-0F46-458A-B7AB-8D378A8DFB58}"/>
    <cellStyle name="_Anna's Linen Electric 90105 2 2 2" xfId="32624" xr:uid="{CA71F1B9-876D-4232-B590-DC0992263B16}"/>
    <cellStyle name="_Anna's Linen Electric 90105 2 3" xfId="32625" xr:uid="{2B8A1F0A-6429-4C54-91A4-12506AA09EB9}"/>
    <cellStyle name="_Anna's Linen Electric 90105 3" xfId="17224" xr:uid="{EB74A795-A518-4532-80EF-3E479DCAD54D}"/>
    <cellStyle name="_Anna's Linen Electric 90105 3 2" xfId="32626" xr:uid="{D5D78823-7852-4F55-9806-C606EA6B7C33}"/>
    <cellStyle name="_Anna's Linen Electric 90105 3 2 2" xfId="32627" xr:uid="{C3049F6E-B13A-4353-85B4-D1030083202A}"/>
    <cellStyle name="_Anna's Linen Electric 90105 3 3" xfId="32628" xr:uid="{DE874F5D-B0D4-48EB-91DA-B7FFBDFCA2CC}"/>
    <cellStyle name="_Anna's Linen Electric 90105 3 4" xfId="32629" xr:uid="{FBCB865A-9405-453B-B8EA-5699CE3A7718}"/>
    <cellStyle name="_Anna's Linen Electric 90105 4" xfId="17225" xr:uid="{8840EC35-8463-4958-AAC6-1C4B9A760DA0}"/>
    <cellStyle name="_Anna's Linen Electric 90105 4 2" xfId="32630" xr:uid="{D114E7FC-C5D9-4568-92EE-3176AC2F8C62}"/>
    <cellStyle name="_Anna's Linen Electric 90105 4 3" xfId="32631" xr:uid="{1B3D5EB2-3FE7-47E4-AB6D-499D848C4614}"/>
    <cellStyle name="_Anna's Linen Electric 90105 5" xfId="17226" xr:uid="{0C7CBBD5-089F-48C7-AAE6-A9CEC146A723}"/>
    <cellStyle name="_Anna's Linen Electric 90105 6" xfId="32632" xr:uid="{FAA1B3B2-CE4B-4698-B20A-6E52327644D8}"/>
    <cellStyle name="_Anna's Linen Electric 90105_77" xfId="32633" xr:uid="{A63F2177-E1FE-4655-A7E8-C63DD5801BD7}"/>
    <cellStyle name="_Anna's Linen Electric 90105_77 2" xfId="32634" xr:uid="{872FB4CC-A956-42E2-8403-B5800CBE9874}"/>
    <cellStyle name="_Anna's Linen Electric 90105_77 2 2" xfId="32635" xr:uid="{173F60C4-D0F9-4B38-9254-A77A30E17C6F}"/>
    <cellStyle name="_Anna's Linen Electric 90105_77 3" xfId="32636" xr:uid="{0315149A-24A1-41F8-B07A-FD5469785DD2}"/>
    <cellStyle name="_Anna's Linen Electric 90105_77 3 2" xfId="32637" xr:uid="{80517524-D642-47F0-B50C-A2806B45D4A2}"/>
    <cellStyle name="_Anna's Linen Electric 90105_77 3 2 2" xfId="32638" xr:uid="{EF145D9C-2C33-4692-9592-6596C40C12AD}"/>
    <cellStyle name="_Anna's Linen Electric 90105_77 3 3" xfId="32639" xr:uid="{95F14177-7C97-4478-80DE-571F49D23D04}"/>
    <cellStyle name="_Anna's Linen Electric 90105_77 4" xfId="32640" xr:uid="{31D03AFB-CA38-424B-BEEB-DE3D49B5F93E}"/>
    <cellStyle name="_Anna's Linen Electric 90105_77 4 2" xfId="32641" xr:uid="{DF56D6EE-D7F1-4206-8045-596C5EC7B425}"/>
    <cellStyle name="_Anna's Linen Electric 90105_77 4 2 2" xfId="32642" xr:uid="{9183C748-F363-4903-994D-E67585C931B5}"/>
    <cellStyle name="_Anna's Linen Electric 90105_77 4 3" xfId="32643" xr:uid="{23008AC9-494C-43C8-9FD9-0ED9508EC47D}"/>
    <cellStyle name="_Anna's Linen Electric 90105_77 5" xfId="32644" xr:uid="{0A6A85BF-111E-46FB-91C0-EE1F8019A02A}"/>
    <cellStyle name="_Anna's Linen Electric 90105_77 5 2" xfId="32645" xr:uid="{63DD18FF-E59C-4D16-908F-B2A2D994298C}"/>
    <cellStyle name="_Anna's Linen Electric 90105_77 5 2 2" xfId="32646" xr:uid="{B865649C-E0FE-4152-812B-3A45950CB17F}"/>
    <cellStyle name="_Anna's Linen Electric 90105_77 5 3" xfId="32647" xr:uid="{8F94DF98-4F41-469D-AF19-D8DB047B1BA8}"/>
    <cellStyle name="_Anna's Linen Electric 90105_77 6" xfId="32648" xr:uid="{AA04183E-9ED7-46C7-975A-267E869FB166}"/>
    <cellStyle name="_Anna's Linen Electric 90105_77 6 2" xfId="32649" xr:uid="{15DF6F71-F728-4FCF-B3F9-71E078EB79D9}"/>
    <cellStyle name="_Anna's Linen Electric 90105_77 6 3" xfId="32650" xr:uid="{26710603-0648-49D8-B0DB-3942CDECFFBF}"/>
    <cellStyle name="_Anna's Linen Electric 90105_77 7" xfId="32651" xr:uid="{4A47B62F-98EB-4095-89CF-A323DC7EAE61}"/>
    <cellStyle name="_Anna's Linen Electric 90105_77 8" xfId="32652" xr:uid="{7E55F4B7-632C-4A37-9C69-71513D0BD677}"/>
    <cellStyle name="_Anna's Linen Electric 90105_Chairs" xfId="2890" xr:uid="{1DF24CE6-0225-4F80-A414-AAFA366E2220}"/>
    <cellStyle name="_Anna's Linen Electric 90105_Chairs 2" xfId="32653" xr:uid="{28F4CBC3-44EC-460A-B3D7-A046B78DA6AA}"/>
    <cellStyle name="_Anna's Linen Electric 90105_Chairs_all in" xfId="2891" xr:uid="{B4F30BB4-901D-482B-B201-D2DBFBD91861}"/>
    <cellStyle name="_Anna's Linen Electric 90105_Chairs_all in 2" xfId="32654" xr:uid="{2D0F5C8F-F62F-4761-9ABF-6D104B8B2CB8}"/>
    <cellStyle name="_Anna's Linen Electric 90105_Chairs_all in_Chairs" xfId="2892" xr:uid="{2ECC89EA-BA21-4B3B-9BF9-5F4E7BAE2D52}"/>
    <cellStyle name="_Anna's Linen Electric 90105_Chairs_all in_HJ order" xfId="2893" xr:uid="{E0EE2A2B-6DAC-4F58-8F7C-1264606C776E}"/>
    <cellStyle name="_Anna's Linen Electric 90105_Chairs_all in_HJ order 2" xfId="32655" xr:uid="{99CEE9BE-8104-4891-A8F2-ABD9A144F612}"/>
    <cellStyle name="_Anna's Linen Electric 90105_Chairs_ALL items" xfId="2894" xr:uid="{09E490B6-5265-416E-AA58-34003839C92F}"/>
    <cellStyle name="_Anna's Linen Electric 90105_Chairs_ALL items 2" xfId="32656" xr:uid="{DDFA4CEC-62E2-4C5D-8F0E-8A0A22EBFAA1}"/>
    <cellStyle name="_Anna's Linen Electric 90105_Chairs_ALL items_chair" xfId="2895" xr:uid="{04AF2C1E-E3CF-48DA-B879-05CD7308BE7E}"/>
    <cellStyle name="_Anna's Linen Electric 90105_Chairs_ALL items_chair_1" xfId="2896" xr:uid="{C98E6B32-ED5B-4E49-B353-52766F4E67ED}"/>
    <cellStyle name="_Anna's Linen Electric 90105_Chairs_ALL items_chair_quote sheet" xfId="2897" xr:uid="{5A0CEC65-19BF-4F9B-935D-F2C61173B5DF}"/>
    <cellStyle name="_Anna's Linen Electric 90105_Chairs_ALL items_Chairs" xfId="2898" xr:uid="{CA3196F9-42AE-4635-B4C7-362936E8F883}"/>
    <cellStyle name="_Anna's Linen Electric 90105_Chairs_ALL items_HJ order" xfId="2899" xr:uid="{7C7F191E-B085-463A-A94D-6B32C7D5B4E2}"/>
    <cellStyle name="_Anna's Linen Electric 90105_Chairs_ALL items_HJ order 2" xfId="32657" xr:uid="{20C35B10-09FC-480D-BB0A-89261C291DF5}"/>
    <cellStyle name="_Anna's Linen Electric 90105_Chairs_ALL items_quote sheet" xfId="2900" xr:uid="{90D7CE2D-E7E1-418C-A40E-602F5B53B474}"/>
    <cellStyle name="_Anna's Linen Electric 90105_Chairs_ALL items_total quote sheet for LV samples 1-14-2014" xfId="2901" xr:uid="{A97C615D-12A6-4773-A7B1-264134C3FC31}"/>
    <cellStyle name="_Anna's Linen Electric 90105_Chairs_Chairs" xfId="2902" xr:uid="{750C5E22-3B25-4213-BA76-D94710496071}"/>
    <cellStyle name="_Anna's Linen Electric 90105_Chairs_FOB CHINA" xfId="2903" xr:uid="{ED10CFEB-B95B-4FB5-9980-8E35BAC8BD58}"/>
    <cellStyle name="_Anna's Linen Electric 90105_Chairs_Sheet1" xfId="2904" xr:uid="{A0F4A2D9-F70E-4E5A-BB18-A7064263B1FB}"/>
    <cellStyle name="_Anna's Linen Electric 90105_Chairs_WOD chair" xfId="2905" xr:uid="{B78B32D9-9040-46E0-8996-C435B1BFA47A}"/>
    <cellStyle name="_Anna's Linen Electric 90105_corss DSN1" xfId="17227" xr:uid="{2B6EA6CE-A766-46C9-976C-A6C762CC489B}"/>
    <cellStyle name="_Anna's Linen Electric 90105_corss DSN1 2" xfId="17228" xr:uid="{03C8DA76-4F9F-4221-8895-851ADD977E3F}"/>
    <cellStyle name="_Anna's Linen Electric 90105_CVC March 2011 quotes" xfId="63759" xr:uid="{1C2DC5A0-E281-4C3E-BD47-4DE12C5DF799}"/>
    <cellStyle name="_Anna's Linen Electric 90105_CVC March 2011 quotes_June 13 2013 pooled stock ecom menu" xfId="63760" xr:uid="{2257068C-6F6D-47CC-BF14-B2E0479854B7}"/>
    <cellStyle name="_Anna's Linen Electric 90105_DSN inventory report" xfId="17229" xr:uid="{B4790562-C111-4C0B-92EF-878B6227762D}"/>
    <cellStyle name="_Anna's Linen Electric 90105_DSN inventory report 2" xfId="17230" xr:uid="{DC99BAF0-DB01-4A51-A751-B19FC6ED787F}"/>
    <cellStyle name="_Anna's Linen Electric 90105_DSN inventory report 3" xfId="17231" xr:uid="{476AAB26-C9A4-4438-928B-8DC41D3E4CDC}"/>
    <cellStyle name="_Anna's Linen Electric 90105_DSN inventory report_corss DSN1" xfId="17232" xr:uid="{5E590D34-AD4F-4E56-9AEB-9600FF55791C}"/>
    <cellStyle name="_Anna's Linen Electric 90105_DSN inventory report_corss DSN1 2" xfId="17233" xr:uid="{D2670F44-E030-4D47-9A8E-6A10D4E887CD}"/>
    <cellStyle name="_Anna's Linen Electric 90105_DSN inventory report_item list" xfId="17234" xr:uid="{BF720097-3BE7-45C1-8B03-5DEB16B3F5F0}"/>
    <cellStyle name="_Anna's Linen Electric 90105_DSN inventory report_item list 2" xfId="17235" xr:uid="{239947FE-BF19-4A72-9582-D8AC7A791067}"/>
    <cellStyle name="_Anna's Linen Electric 90105_DSN inventory report_Sheet1" xfId="17236" xr:uid="{2B233970-F599-43A1-A29E-481F47E6360A}"/>
    <cellStyle name="_Anna's Linen Electric 90105_DSN inventory report_Sheet1 2" xfId="17237" xr:uid="{B1C5880B-1555-401B-B5D7-BC6922B0A64E}"/>
    <cellStyle name="_Anna's Linen Electric 90105_DSN inventory report_Sheet2" xfId="17238" xr:uid="{3C758E6E-938C-474E-96FB-B9A2EF6FEED4}"/>
    <cellStyle name="_Anna's Linen Electric 90105_DSN inventory report_Sheet2 2" xfId="17239" xr:uid="{CFE0AFD1-99A0-4CB9-8438-15D8CC9B433E}"/>
    <cellStyle name="_Anna's Linen Electric 90105_DSN inventory report_Sheet3" xfId="17240" xr:uid="{E58A5790-2EE0-4D52-A977-CB7D125B6AD3}"/>
    <cellStyle name="_Anna's Linen Electric 90105_DSN inventory report_Sheet3 2" xfId="17241" xr:uid="{499577FA-EF05-4676-8EDA-87F5D1914D75}"/>
    <cellStyle name="_Anna's Linen Electric 90105_DSN inventory report_Sheet3 3" xfId="17242" xr:uid="{CF6EB973-2FBF-46B2-82C8-238F04FBC090}"/>
    <cellStyle name="_Anna's Linen Electric 90105_DSN inventory report_Summary" xfId="17243" xr:uid="{1754A6D7-9F2F-4DCB-AABD-E4B64A8883A7}"/>
    <cellStyle name="_Anna's Linen Electric 90105_DSN inventory report_Summary 2" xfId="17244" xr:uid="{12013697-8163-4C17-AA2A-314638E20FE1}"/>
    <cellStyle name="_Anna's Linen Electric 90105_DSN inventory report_Table-product" xfId="17245" xr:uid="{A3C53CC0-0F39-4695-AE62-2BB602198EE5}"/>
    <cellStyle name="_Anna's Linen Electric 90105_DSN inventory report_Table-product 2" xfId="17246" xr:uid="{6751AF8E-D3CE-46C6-BEA5-A06E6129E952}"/>
    <cellStyle name="_Anna's Linen Electric 90105_item list" xfId="17247" xr:uid="{2E6A943A-D02A-4BCE-9C21-E586DC72394F}"/>
    <cellStyle name="_Anna's Linen Electric 90105_item list 2" xfId="17248" xr:uid="{2ACFEB1F-9B1C-4C6A-ADB6-CA6B8D8657B2}"/>
    <cellStyle name="_Anna's Linen Electric 90105_JLA Accents 4-2013 - Michelle 2 Price" xfId="2906" xr:uid="{C2DFA4D9-C8C2-411F-BEFF-957FBC44C97A}"/>
    <cellStyle name="_Anna's Linen Electric 90105_JLA Accents 4-2013 - Michelle 2 Price 2" xfId="32658" xr:uid="{180057A7-7063-4BF8-BFC1-2BAB6B6DBD86}"/>
    <cellStyle name="_Anna's Linen Electric 90105_JLA Accents 4-2013 - Michelle 2 Price 2 2" xfId="32659" xr:uid="{339B1418-BCD6-4446-BA72-FDE13A74062C}"/>
    <cellStyle name="_Anna's Linen Electric 90105_JLA Accents 4-2013 - Michelle 2 Price 3" xfId="32660" xr:uid="{EC9DE2F1-EBAD-4992-B138-D58BD7797578}"/>
    <cellStyle name="_Anna's Linen Electric 90105_JLA Accents 4-2013 - Michelle 2 Price 3 2" xfId="32661" xr:uid="{2238F428-DE98-4D92-87F8-FD91542686A6}"/>
    <cellStyle name="_Anna's Linen Electric 90105_JLA Accents 4-2013 - Michelle 2 Price 3 2 2" xfId="32662" xr:uid="{F331BC91-4B8E-4107-B72F-FF25EE5BCF30}"/>
    <cellStyle name="_Anna's Linen Electric 90105_JLA Accents 4-2013 - Michelle 2 Price 3 3" xfId="32663" xr:uid="{3A26A7D2-3752-482C-BF4C-BD7D166C9D96}"/>
    <cellStyle name="_Anna's Linen Electric 90105_JLA Accents 4-2013 - Michelle 2 Price 4" xfId="32664" xr:uid="{2F19599B-3611-4726-9305-66C1C2E273A7}"/>
    <cellStyle name="_Anna's Linen Electric 90105_JLA Accents 4-2013 - Michelle 2 Price 4 2" xfId="32665" xr:uid="{BEDA1F1C-03D5-45DF-B858-DFF8E1D47E5A}"/>
    <cellStyle name="_Anna's Linen Electric 90105_JLA Accents 4-2013 - Michelle 2 Price 4 2 2" xfId="32666" xr:uid="{50AB0181-6C38-489E-8CA5-DAE53A9CA1C4}"/>
    <cellStyle name="_Anna's Linen Electric 90105_JLA Accents 4-2013 - Michelle 2 Price 4 3" xfId="32667" xr:uid="{4D3379F3-0A26-438D-8172-E293F4887CEA}"/>
    <cellStyle name="_Anna's Linen Electric 90105_JLA Accents 4-2013 - Michelle 2 Price 5" xfId="32668" xr:uid="{FD1F59D9-87D1-4AEF-816B-BD5AF9A8B497}"/>
    <cellStyle name="_Anna's Linen Electric 90105_JLA Accents 4-2013 - Michelle 2 Price 5 2" xfId="32669" xr:uid="{BBF56601-91C1-4979-8753-1984E41E12F8}"/>
    <cellStyle name="_Anna's Linen Electric 90105_JLA Accents 4-2013 - Michelle 2 Price 5 2 2" xfId="32670" xr:uid="{3403124A-2F48-4C39-B74D-747154078C53}"/>
    <cellStyle name="_Anna's Linen Electric 90105_JLA Accents 4-2013 - Michelle 2 Price 5 3" xfId="32671" xr:uid="{ED1BF54C-6D23-4BEF-97A4-C2A27BA92DB3}"/>
    <cellStyle name="_Anna's Linen Electric 90105_JLA Accents 4-2013 - Michelle 2 Price 6" xfId="32672" xr:uid="{C1863059-5C84-4070-B10F-29BF48736503}"/>
    <cellStyle name="_Anna's Linen Electric 90105_JLA Accents 4-2013 - Michelle 2 Price 6 2" xfId="32673" xr:uid="{31ABD2AB-C15B-4BAF-B04E-A282563DEF82}"/>
    <cellStyle name="_Anna's Linen Electric 90105_JLA Accents 4-2013 - Michelle 2 Price 6 3" xfId="32674" xr:uid="{B037751C-6CFF-4837-93A3-89890994C005}"/>
    <cellStyle name="_Anna's Linen Electric 90105_JLA Accents 4-2013 - Michelle 2 Price 7" xfId="32675" xr:uid="{6460523A-C2AC-4EE8-A641-9737BABC1415}"/>
    <cellStyle name="_Anna's Linen Electric 90105_JLA Accents 4-2013 - Michelle 2 Price 7 2" xfId="32676" xr:uid="{4BE623FF-B99F-4960-B301-DE5C2C886011}"/>
    <cellStyle name="_Anna's Linen Electric 90105_JLA Accents 4-2013 - Michelle 2 Price 8" xfId="32677" xr:uid="{34E54BC5-A90B-4A0B-AF54-CC777AE240C4}"/>
    <cellStyle name="_Anna's Linen Electric 90105_JLA Accents 4-2013 - Michelle 2 Price_all in" xfId="2907" xr:uid="{C33174EB-4DC2-4D69-923C-51DC3BAF3D0A}"/>
    <cellStyle name="_Anna's Linen Electric 90105_JLA Accents 4-2013 - Michelle 2 Price_all in 2" xfId="32678" xr:uid="{31A5C3A3-762C-4E77-89F5-E752DCB41D0D}"/>
    <cellStyle name="_Anna's Linen Electric 90105_JLA Accents 4-2013 - Michelle 2 Price_all in_Chairs" xfId="2908" xr:uid="{DD4DF9BD-061E-4857-9615-E7425CCEEF39}"/>
    <cellStyle name="_Anna's Linen Electric 90105_JLA Accents 4-2013 - Michelle 2 Price_all in_HJ order" xfId="2909" xr:uid="{0477C772-7ECA-4BB5-A1AE-F1940EC7A245}"/>
    <cellStyle name="_Anna's Linen Electric 90105_JLA Accents 4-2013 - Michelle 2 Price_all in_HJ order 2" xfId="32679" xr:uid="{AF5B5243-4E5E-4449-82DD-AC21EDE07F92}"/>
    <cellStyle name="_Anna's Linen Electric 90105_JLA Accents 4-2013 - Michelle 2 Price_ALL items" xfId="2910" xr:uid="{0B28AA74-185E-4E00-A83D-5FB826CFC404}"/>
    <cellStyle name="_Anna's Linen Electric 90105_JLA Accents 4-2013 - Michelle 2 Price_ALL items 2" xfId="32680" xr:uid="{DFC4CC0A-94C8-413C-8173-E12402159FE0}"/>
    <cellStyle name="_Anna's Linen Electric 90105_JLA Accents 4-2013 - Michelle 2 Price_ALL items_chair" xfId="2911" xr:uid="{66B54898-7144-4FE3-B429-D1E0CAD450D0}"/>
    <cellStyle name="_Anna's Linen Electric 90105_JLA Accents 4-2013 - Michelle 2 Price_ALL items_chair_1" xfId="2912" xr:uid="{D7D61055-B62D-4F0E-8795-5029495BD2E2}"/>
    <cellStyle name="_Anna's Linen Electric 90105_JLA Accents 4-2013 - Michelle 2 Price_ALL items_chair_quote sheet" xfId="2913" xr:uid="{E13A38B2-B450-40B8-AF26-7DD5F3AA605F}"/>
    <cellStyle name="_Anna's Linen Electric 90105_JLA Accents 4-2013 - Michelle 2 Price_ALL items_Chairs" xfId="2914" xr:uid="{B5855CB8-7DA8-4384-8BCB-D4C81C5F2CE5}"/>
    <cellStyle name="_Anna's Linen Electric 90105_JLA Accents 4-2013 - Michelle 2 Price_ALL items_HJ order" xfId="2915" xr:uid="{832FFC19-6D3F-4F9A-87BA-5E5DD32CD75F}"/>
    <cellStyle name="_Anna's Linen Electric 90105_JLA Accents 4-2013 - Michelle 2 Price_ALL items_HJ order 2" xfId="32681" xr:uid="{ED953FF3-2553-4B4E-B943-9C896D7BB7F2}"/>
    <cellStyle name="_Anna's Linen Electric 90105_JLA Accents 4-2013 - Michelle 2 Price_ALL items_quote sheet" xfId="2916" xr:uid="{7A877B16-DDAC-44DB-8B1D-C130BE4834DF}"/>
    <cellStyle name="_Anna's Linen Electric 90105_JLA Accents 4-2013 - Michelle 2 Price_ALL items_total quote sheet for LV samples 1-14-2014" xfId="2917" xr:uid="{FC3A4905-C2C8-4DE4-ACAA-51575AB63DF7}"/>
    <cellStyle name="_Anna's Linen Electric 90105_JLA Accents 4-2013 - Michelle 2 Price_Chairs" xfId="2918" xr:uid="{D32D39AC-E5D8-43AA-851A-73FE659D7806}"/>
    <cellStyle name="_Anna's Linen Electric 90105_JLA Accents 4-2013 - Michelle 2 Price_FOB CHINA" xfId="2919" xr:uid="{D96A9682-DFEC-4E65-AD87-3C57D41E8762}"/>
    <cellStyle name="_Anna's Linen Electric 90105_JLA Accents 4-2013 - Michelle 2 Price_Sheet1" xfId="2920" xr:uid="{63036486-4E40-4E97-BA7C-08C38232C66C}"/>
    <cellStyle name="_Anna's Linen Electric 90105_JLA Accents 4-2013 - Michelle 2 Price_WOD chair" xfId="2921" xr:uid="{BBA93166-DC99-483E-8926-71F3482FDFA4}"/>
    <cellStyle name="_Anna's Linen Electric 90105_June 13 2013 pooled stock ecom menu" xfId="63761" xr:uid="{48111FA6-FD57-4E13-A88A-FB6A4DA6FAFE}"/>
    <cellStyle name="_Anna's Linen Electric 90105_Madison Park" xfId="32682" xr:uid="{9106CCAA-4BEA-4EA6-8777-82BBCCAB1464}"/>
    <cellStyle name="_Anna's Linen Electric 90105_Madison Park 2" xfId="32683" xr:uid="{46B67F3A-51A2-4E69-811B-E5B4BF7D4B31}"/>
    <cellStyle name="_Anna's Linen Electric 90105_Mini set" xfId="16201" xr:uid="{C50C58CB-CA8C-41AA-8CD4-27183CED6780}"/>
    <cellStyle name="_Anna's Linen Electric 90105_Sears's 24 shower curtain Quote - Heather 040411" xfId="17249" xr:uid="{7715CD8E-43E2-4E50-A3C1-719F239ACBAC}"/>
    <cellStyle name="_Anna's Linen Electric 90105_Sears's 24 shower curtain Quote - Heather 040411 2" xfId="17250" xr:uid="{7BDB16DC-A1D2-47AF-AC06-81A00C10ED25}"/>
    <cellStyle name="_Anna's Linen Electric 90105_Sears's 24 shower curtain Quote - Hellen 040511" xfId="17251" xr:uid="{6DAA3248-07E5-4BE4-B099-3C79F8721693}"/>
    <cellStyle name="_Anna's Linen Electric 90105_Sears's 24 shower curtain Quote - Hellen 040511 2" xfId="17252" xr:uid="{003B8FA3-AF8E-45C6-BF36-C4083978AEC3}"/>
    <cellStyle name="_Anna's Linen Electric 90105_Sears's 24 shower curtain Quote - Hellen 040711" xfId="17253" xr:uid="{72F20CF6-57F6-4146-8287-EC10CAFF5687}"/>
    <cellStyle name="_Anna's Linen Electric 90105_Sears's 24 shower curtain Quote - Hellen 040711 2" xfId="17254" xr:uid="{3EFB3ACF-903F-4D41-AA92-BBD72D6E65CB}"/>
    <cellStyle name="_Anna's Linen Electric 90105_Sears's 24 shower curtain Quote - Hellen 041111" xfId="17255" xr:uid="{5AC81B1E-7311-4758-A801-02ED1FF82911}"/>
    <cellStyle name="_Anna's Linen Electric 90105_Sears's 24 shower curtain Quote - Hellen 041111 2" xfId="17256" xr:uid="{F62B84C4-0149-4D6A-A907-CA1CD4E11462}"/>
    <cellStyle name="_Anna's Linen Electric 90105_Sheet1" xfId="17257" xr:uid="{0E58D1C2-15C9-4F2A-9B79-D14B97FFC7C9}"/>
    <cellStyle name="_Anna's Linen Electric 90105_Sheet1 2" xfId="17258" xr:uid="{C7C006D5-42BE-45C8-AA06-8E29AF979545}"/>
    <cellStyle name="_Anna's Linen Electric 90105_Sheet2" xfId="17259" xr:uid="{36E30650-5299-4AB8-B516-187F2B160632}"/>
    <cellStyle name="_Anna's Linen Electric 90105_Sheet2 2" xfId="17260" xr:uid="{B88F827A-E1B0-47AF-A368-5E23CE59FD7C}"/>
    <cellStyle name="_Anna's Linen Electric 90105_Sheet3" xfId="17261" xr:uid="{4C850571-8645-45F1-9FD2-445DDFF3A1B6}"/>
    <cellStyle name="_Anna's Linen Electric 90105_Sheet3 2" xfId="17262" xr:uid="{1FE94A34-E50B-491D-B812-0B54773E7DBF}"/>
    <cellStyle name="_Anna's Linen Electric 90105_Sheet3 3" xfId="17263" xr:uid="{3F85589F-49A7-4EE3-8D16-5FCC9263BC80}"/>
    <cellStyle name="_Anna's Linen Electric 90105_Summary" xfId="17264" xr:uid="{87B6CA2D-B369-445A-8661-C6231DF7CF73}"/>
    <cellStyle name="_Anna's Linen Electric 90105_Summary 2" xfId="17265" xr:uid="{ED6D81D5-B27C-43AA-BE5C-333789281F05}"/>
    <cellStyle name="_Anna's Linen Electric 90105_table product" xfId="32684" xr:uid="{C2AA7926-2C39-4764-A2EF-3FCABDCFF2F2}"/>
    <cellStyle name="_Anna's Linen Electric 90105_Table-product" xfId="17266" xr:uid="{F75A2ABF-749B-4D69-8072-0A4BD184CFBF}"/>
    <cellStyle name="_Anna's Linen Electric 90105_Table-product 2" xfId="17267" xr:uid="{E48DD7C9-3D12-40F2-B1EA-861119DE903F}"/>
    <cellStyle name="_Anna's Linen Electric 90105_temporarily discontinued" xfId="17268" xr:uid="{ADCD6F48-31A5-4BA8-A52D-CA868D083053}"/>
    <cellStyle name="_Anna's Linen Electric 90105_temporarily discontinued 2" xfId="17269" xr:uid="{F9F0DB24-0FB1-4205-B3ED-6682D5812379}"/>
    <cellStyle name="_Anna's Linen Electric 90105_temporarily discontinued 3" xfId="17270" xr:uid="{AF5804DF-073A-4B5B-857F-541559A142E7}"/>
    <cellStyle name="_Anna's Linen Electric 90105_temporarily discontinued_corss DSN1" xfId="17271" xr:uid="{8BC16E46-314E-4EC3-A4CD-C8C118B73972}"/>
    <cellStyle name="_Anna's Linen Electric 90105_temporarily discontinued_corss DSN1 2" xfId="17272" xr:uid="{BA7945DD-AA6F-4D83-9185-195747848EFD}"/>
    <cellStyle name="_Anna's Linen Electric 90105_temporarily discontinued_DSN inventory report" xfId="17273" xr:uid="{856354E2-97C0-4846-8225-9234F179C279}"/>
    <cellStyle name="_Anna's Linen Electric 90105_temporarily discontinued_DSN inventory report 2" xfId="17274" xr:uid="{1D25FA4D-EA2B-47AB-B80B-655BE7ABB0A8}"/>
    <cellStyle name="_Anna's Linen Electric 90105_temporarily discontinued_DSN inventory report 3" xfId="17275" xr:uid="{BA32A201-185D-427A-9C57-43F4D53A3996}"/>
    <cellStyle name="_Anna's Linen Electric 90105_temporarily discontinued_DSN inventory report_corss DSN1" xfId="17276" xr:uid="{7AAFD5E1-D5F8-462B-9C1A-553F5F20C9C5}"/>
    <cellStyle name="_Anna's Linen Electric 90105_temporarily discontinued_DSN inventory report_corss DSN1 2" xfId="17277" xr:uid="{CBB4AFE8-C54D-4725-B249-845B558FDC16}"/>
    <cellStyle name="_Anna's Linen Electric 90105_temporarily discontinued_DSN inventory report_item list" xfId="17278" xr:uid="{E596A3E1-32FD-4CD7-8504-D22ABB763396}"/>
    <cellStyle name="_Anna's Linen Electric 90105_temporarily discontinued_DSN inventory report_item list 2" xfId="17279" xr:uid="{45A4DA1E-11FE-4482-B088-1ABE3AC051BB}"/>
    <cellStyle name="_Anna's Linen Electric 90105_temporarily discontinued_DSN inventory report_Sheet1" xfId="17280" xr:uid="{80548EE1-F7FB-40E8-9F9F-73BC493A3888}"/>
    <cellStyle name="_Anna's Linen Electric 90105_temporarily discontinued_DSN inventory report_Sheet1 2" xfId="17281" xr:uid="{70396475-6E52-4982-BE7F-1F2656052A7B}"/>
    <cellStyle name="_Anna's Linen Electric 90105_temporarily discontinued_DSN inventory report_Sheet2" xfId="17282" xr:uid="{F54E809D-3C4C-447F-A522-63243B1A5F9F}"/>
    <cellStyle name="_Anna's Linen Electric 90105_temporarily discontinued_DSN inventory report_Sheet2 2" xfId="17283" xr:uid="{BE51079B-094C-4F7C-9532-0A974F2A56E0}"/>
    <cellStyle name="_Anna's Linen Electric 90105_temporarily discontinued_DSN inventory report_Summary" xfId="17284" xr:uid="{13E24F6C-0422-4BF3-A212-45CE3C996137}"/>
    <cellStyle name="_Anna's Linen Electric 90105_temporarily discontinued_DSN inventory report_Summary 2" xfId="17285" xr:uid="{7EAC5A56-5159-4A9C-A16E-403385597C92}"/>
    <cellStyle name="_Anna's Linen Electric 90105_temporarily discontinued_DSN inventory report_Table-product" xfId="17286" xr:uid="{8D515FFC-6EA2-4C14-9D48-B411AB6CA846}"/>
    <cellStyle name="_Anna's Linen Electric 90105_temporarily discontinued_DSN inventory report_Table-product 2" xfId="17287" xr:uid="{585179F1-D041-403F-975F-68145BD2A380}"/>
    <cellStyle name="_Anna's Linen Electric 90105_temporarily discontinued_item list" xfId="17288" xr:uid="{0054D300-967B-4DA1-9CB3-853E2F6E3A7B}"/>
    <cellStyle name="_Anna's Linen Electric 90105_temporarily discontinued_item list 2" xfId="17289" xr:uid="{488B8D78-3601-4E59-8CBD-1F799A4B188C}"/>
    <cellStyle name="_Anna's Linen Electric 90105_temporarily discontinued_Sheet1" xfId="17290" xr:uid="{286F6E7E-676A-4AF3-A8C7-F04F864584B6}"/>
    <cellStyle name="_Anna's Linen Electric 90105_temporarily discontinued_Sheet1 2" xfId="17291" xr:uid="{731B7896-BE49-43AC-A411-76735ACCB394}"/>
    <cellStyle name="_Anna's Linen Electric 90105_temporarily discontinued_Sheet2" xfId="17292" xr:uid="{C78E1A21-AD49-4098-AC90-74666BB232E6}"/>
    <cellStyle name="_Anna's Linen Electric 90105_temporarily discontinued_Sheet2 2" xfId="17293" xr:uid="{03F4864B-62A6-4178-BEF6-6C75628D2FB4}"/>
    <cellStyle name="_Anna's Linen Electric 90105_temporarily discontinued_Summary" xfId="17294" xr:uid="{E7247E88-A0CB-4A5E-9884-27C342F59364}"/>
    <cellStyle name="_Anna's Linen Electric 90105_temporarily discontinued_Summary 2" xfId="17295" xr:uid="{C5B42B81-8430-4516-9F6E-B602FABEE0BB}"/>
    <cellStyle name="_Anna's Linen Electric 90105_temporarily discontinued_Table-product" xfId="17296" xr:uid="{6F3D3210-7C89-4141-80FC-F4F3E31ADE0B}"/>
    <cellStyle name="_Anna's Linen Electric 90105_temporarily discontinued_Table-product 2" xfId="17297" xr:uid="{422C2807-AF19-47E7-8B4D-3E1F58B75A75}"/>
    <cellStyle name="_APPMA -- BOM -- Orthopedic Napper 29x39  03-05-10" xfId="12713" xr:uid="{077C6E3F-930F-4383-8A8B-50A19CB0576B}"/>
    <cellStyle name="_ASP" xfId="12714" xr:uid="{73A0715D-1AFC-4648-83BA-9B475F17268E}"/>
    <cellStyle name="_ASP 2" xfId="17298" xr:uid="{2430C0FD-0047-4650-8F6A-84FDF9C18073}"/>
    <cellStyle name="_ASP 2 2" xfId="17299" xr:uid="{C2B4A011-81F4-4D63-832B-64B7DA1D7E2D}"/>
    <cellStyle name="_ASP 2 3" xfId="17300" xr:uid="{95656CEF-BC34-47DE-8A28-46B5EAF1B2E8}"/>
    <cellStyle name="_ASP 3" xfId="17301" xr:uid="{AB3F88B4-F0AE-40C7-A2A8-2130BC2DB234}"/>
    <cellStyle name="_BA price 2" xfId="544" xr:uid="{4ADBD4B5-D8C1-4B75-91EC-DB2B4B09D230}"/>
    <cellStyle name="_BA price 2 2" xfId="17302" xr:uid="{B0C3E7E6-0235-4B14-9A3C-D8EB40644C11}"/>
    <cellStyle name="_BA price 2 3" xfId="17303" xr:uid="{CC096864-F64C-493F-85AD-08DCB2B52AD2}"/>
    <cellStyle name="_BA Quotesheet for Kohl's-5 13" xfId="17304" xr:uid="{85A15C22-E4A5-469F-B0DF-3DF43EAB67EF}"/>
    <cellStyle name="_BA Quotesheet for Kohl's-5 13 2" xfId="17305" xr:uid="{6C8E53EB-4052-424B-B011-F28722464A61}"/>
    <cellStyle name="_BA Quotesheet for Kohl's-5 13 3" xfId="17306" xr:uid="{48D548C8-956B-4763-AF9E-A6EEF365C3EC}"/>
    <cellStyle name="_BA Quotesheet format JLA-Kohls -05032011" xfId="17307" xr:uid="{D2A9A60C-98BD-4267-88BA-727C6FE3DFCD}"/>
    <cellStyle name="_BA-Miraval" xfId="545" xr:uid="{22742A54-1797-4C2B-AEE4-7D0B95B78787}"/>
    <cellStyle name="_BA-Miraval 2" xfId="546" xr:uid="{170E1E7A-9AD7-4811-AE52-01ADC56D875E}"/>
    <cellStyle name="_BA-Miraval 3" xfId="17308" xr:uid="{6A9D4A57-ED60-4503-831A-FB80AB617A92}"/>
    <cellStyle name="_Basic KL final production " xfId="32685" xr:uid="{018EF050-D484-4F62-84C0-2186144530AD}"/>
    <cellStyle name="_Basic KL final production _table product" xfId="32686" xr:uid="{C8F8BA17-50FA-4E7F-B189-D9C38BF1DB74}"/>
    <cellStyle name="_BAY EE Forecast Mar 2 2010" xfId="12715" xr:uid="{6B173E2E-AE83-4153-989B-67A4B7826481}"/>
    <cellStyle name="_BAY EE Forecast Mar 2 2010 (3)" xfId="12716" xr:uid="{A3473BAE-C886-4FC5-924B-4AAF02E92534}"/>
    <cellStyle name="_BAY PRIORITY REPLENISHMENT - March 1 2010 v2" xfId="12717" xr:uid="{90DEFA6A-1A6A-477B-8FB1-8576BF883B74}"/>
    <cellStyle name="_BAY PRIORITY REPLENISHMENT - March 1 2010 v2 2" xfId="17309" xr:uid="{B5A89719-EAB1-40D0-9439-4B6196846B18}"/>
    <cellStyle name="_BB-100111 Fusion and Eden CCD 100112" xfId="236" xr:uid="{D6F476C7-96FD-4712-BCC1-21CE7B198E5B}"/>
    <cellStyle name="_BB-100111 Fusion and Eden CCD 100112 2" xfId="32687" xr:uid="{B08451D0-B726-4AF1-9C5E-6F511CF11EA8}"/>
    <cellStyle name="_BB-100111 Fusion and Eden CCD 100112 2 2" xfId="63762" xr:uid="{032222A4-7CF8-4360-8D5A-2FC11969B869}"/>
    <cellStyle name="_BB-100111 Fusion and Eden CCD 100112 3" xfId="63763" xr:uid="{8CE3518C-A772-46CA-94A1-3C22835605BB}"/>
    <cellStyle name="_BB-100111 Fusion and Eden CCD 100112 3 2" xfId="63764" xr:uid="{B42632B2-1727-48E3-BACC-A3FBD24548DB}"/>
    <cellStyle name="_BB-100111 Fusion and Eden CCD 100112 4" xfId="63765" xr:uid="{68EFEA4A-0E19-4A5C-A60B-D0664A168B86}"/>
    <cellStyle name="_BB-100111 Fusion and Eden CCD 100112 5" xfId="63766" xr:uid="{332A37CA-7BFD-48D3-9D0B-DF808F9F3F89}"/>
    <cellStyle name="_BB-100111 Fusion and Eden CCD 100112 6" xfId="63767" xr:uid="{D3D7B804-2442-49CF-9671-9C9EECD115E1}"/>
    <cellStyle name="_BB-100111 Fusion and Eden CCD 100112_Ecom Decorative Pillows Fall2013 Quote Sheet 20131023" xfId="63768" xr:uid="{729140DA-E64F-47EC-95D8-FD533DBE0375}"/>
    <cellStyle name="_BB-100111 Fusion and Eden CCD 100112_Ecom Decorative Pillows Fall2013 Quote Sheet 20131023 2" xfId="63769" xr:uid="{9C83AFE7-2F94-4533-B23A-A39B0DE478E1}"/>
    <cellStyle name="_BB-100111 Fusion and Eden CCD 100112_Madison Park" xfId="32688" xr:uid="{75D3F27F-1A84-48C3-8B37-BADCB59F1310}"/>
    <cellStyle name="_BB-100111 Fusion and Eden CCD 100112_Madison Park 2" xfId="32689" xr:uid="{135B399B-7362-4453-89D2-8C835CEFF3E2}"/>
    <cellStyle name="_BB-100111 Fusion and Eden CCD 100112_Mini set" xfId="16202" xr:uid="{84822C7F-516D-4A65-A305-F0ED65DDC68B}"/>
    <cellStyle name="_BBB -- Internal quote US manufacturing -- 03-15-10" xfId="12718" xr:uid="{1CCDE877-C0AC-4C84-A7C8-735933982760}"/>
    <cellStyle name="_BBB Classic Damask Bath Accessory Quote  - Hellen" xfId="547" xr:uid="{7BFCB7F0-8D08-4D63-AFC4-CB46DC390E9D}"/>
    <cellStyle name="_BBB Classic Damask Bath Accessory Quote  - Hellen 2" xfId="548" xr:uid="{84B4FF2E-E466-44B3-B4A3-186380583C4E}"/>
    <cellStyle name="_BBB Classic Damask Bath Accessory Quote  - Hellen 3" xfId="17310" xr:uid="{9DD37657-ACC6-4FA5-A2F5-CD6EC0A36126}"/>
    <cellStyle name="_BBB Development Quote 9-11-12" xfId="32690" xr:uid="{3DB70DD0-3CC3-49B9-A732-4BD1630AE750}"/>
    <cellStyle name="_BBB evaluation for Calypso 993store _20111121_Frank_2" xfId="6844" xr:uid="{EA2B5566-EFC1-44CD-B741-5787DE6F397B}"/>
    <cellStyle name="_BBB Fall 11 Styleout BA price-110324" xfId="549" xr:uid="{4CEC7195-BAC9-4B8A-B011-33DD6C7C3A58}"/>
    <cellStyle name="_BBB Fall 11 Styleout BA price-110324 2" xfId="550" xr:uid="{1443A12D-7C80-41D0-86ED-12F0F1BDAD97}"/>
    <cellStyle name="_BBB Fall 11 Styleout BA price-110324 3" xfId="17311" xr:uid="{33192C02-877E-43D7-B0E8-B5271BC7DE86}"/>
    <cellStyle name="_BBB Fall 11 Styleout BA price-110324 4" xfId="17312" xr:uid="{2B62B74C-7D87-4560-9D8F-30AA08C30711}"/>
    <cellStyle name="_BBB Fall 11 Styleout BA price-110324_2012 Fall BBB Echo Shower Curtain CCD- 111230" xfId="17313" xr:uid="{5F19B510-6826-456C-B51A-068F1675E589}"/>
    <cellStyle name="_BBB Fall 11 Styleout BA price-110324_2012 Fall BBB Echo Shower Curtain CCD- 111230 2" xfId="17314" xr:uid="{17A10A25-46A4-46F7-9386-F13D203767BF}"/>
    <cellStyle name="_BBB Fall 11 Styleout BA price-110324_2012 Fall BBB Echo Shower Curtain CCD- 111230 3" xfId="17315" xr:uid="{5998B49D-5CF7-4776-AEFD-4B69C65A2C87}"/>
    <cellStyle name="_BBB Fall 11 Styleout BA price-110324_2012 Fall BBB Echo Shower Curtain CCD- 120131" xfId="17316" xr:uid="{CE5F319F-AD62-4151-B700-7C9C752F0451}"/>
    <cellStyle name="_BBB Fall 11 Styleout BA price-110324_2012 Fall BBB Echo Shower Curtain CCD- 120131 2" xfId="17317" xr:uid="{4BF26619-9296-4422-8BAB-76F8B48701C0}"/>
    <cellStyle name="_BBB Fall 11 Styleout BA price-110324_2012 Fall BBB Echo Shower Curtain CCD- 120131 3" xfId="17318" xr:uid="{CE1681F9-49F8-4114-BCA2-E95BC1F2EECA}"/>
    <cellStyle name="_BBB Fall 11 Styleout BA price-110324_2012 Fall BBB Shower Curtain CCD- 120203" xfId="17319" xr:uid="{A9F4A8D8-7DD7-486A-ACF4-F3DBCA90C6E9}"/>
    <cellStyle name="_BBB Fall 11 Styleout BA price-110324_2012 Fall BBB Shower Curtain CCD- 120203 2" xfId="17320" xr:uid="{9558A8B3-ED42-434D-824D-AEFEC2D52CC7}"/>
    <cellStyle name="_BBB Fall 11 Styleout BA price-110324_2012 Fall BBB Shower Curtain CCD- 120203 3" xfId="17321" xr:uid="{E899AA0F-5296-4AAB-9DE8-BF3D019DEE0A}"/>
    <cellStyle name="_BBB Fall 11 Styleout BA price-110324_2012 Fall BBB Woolrich Shower Curtain CCD- 111118" xfId="17322" xr:uid="{B26FA212-4B36-4089-9EE9-E5B7EB3CE63D}"/>
    <cellStyle name="_BBB Fall 11 Styleout BA price-110324_2012 Fall BBB Woolrich Shower Curtain CCD- 111118 2" xfId="17323" xr:uid="{13CD9EE7-8A6B-4AD9-8D31-0CB8297D2830}"/>
    <cellStyle name="_BBB Fall 11 Styleout BA price-110324_2012 Fall BBB Woolrich Shower Curtain CCD- 111118 3" xfId="17324" xr:uid="{13EDB083-FB09-49D6-8A2A-0EAF971FC47B}"/>
    <cellStyle name="_BBB Fall 11 Styleout BA price-110324_2012 Fall Woolrich Shower Curtain CCD- 111229" xfId="17325" xr:uid="{1E6D8C26-A7B9-44B1-BBFB-4004B0E99127}"/>
    <cellStyle name="_BBB Fall 11 Styleout BA price-110324_2012 Fall Woolrich Shower Curtain CCD- 111229 2" xfId="17326" xr:uid="{45A599AC-23D4-4642-BD82-FEEADE3A84E1}"/>
    <cellStyle name="_BBB Fall 11 Styleout BA price-110324_2012 Fall Woolrich Shower Curtain CCD- 111229 3" xfId="17327" xr:uid="{4A72C858-EC02-4445-930B-EE114094BD40}"/>
    <cellStyle name="_BBB Fall 11 Styleout BA price-110324_2012 Spr BBB Greenport Shower Curtain Quote- 110907" xfId="551" xr:uid="{7E574F41-B0BC-485F-A382-E84C155B0023}"/>
    <cellStyle name="_BBB Fall 11 Styleout BA price-110324_2012 Spr BBB Greenport Shower Curtain Quote- 110907 2" xfId="17328" xr:uid="{A2629E79-F874-45D7-ABC7-D80146D63961}"/>
    <cellStyle name="_BBB Fall 11 Styleout BA price-110324_2012 Spr BBB Greenport Shower Curtain Quote- 110907 3" xfId="17329" xr:uid="{ECB1C000-2AA1-4CFF-AB1F-F378F2EC577A}"/>
    <cellStyle name="_BBB Fall 11 Styleout BA price-110324_2012 Spr BBB Greenport Shower Curtain Quote- 111018" xfId="17330" xr:uid="{9002CDE8-A69D-4027-8EB9-03DDB432FCAD}"/>
    <cellStyle name="_BBB Fall 11 Styleout BA price-110324_2012 Spr BBB Greenport Shower Curtain Quote- 111018 2" xfId="17331" xr:uid="{5C5D1CF1-91FC-416A-9607-5DD9F308419E}"/>
    <cellStyle name="_BBB Fall 11 Styleout BA price-110324_2012 Spr BBB Greenport Shower Curtain Quote- 111018 3" xfId="17332" xr:uid="{4FF5EEA4-3349-4BFF-9054-50B6F7EECDE5}"/>
    <cellStyle name="_BBB Fall 11 Styleout BA price-110324_2012 Spr BBB Greenport Shower Curtain Quote- 111019 final" xfId="17333" xr:uid="{AC441A26-823A-484C-ADD8-B6411E9FF91B}"/>
    <cellStyle name="_BBB Fall 11 Styleout BA price-110324_2012 Spr BBB Greenport Shower Curtain Quote- 111019 final 2" xfId="17334" xr:uid="{FA69F539-C546-451E-B1DE-B923D66A7381}"/>
    <cellStyle name="_BBB Fall 11 Styleout BA price-110324_2012 Spr BBB Greenport Shower Curtain Quote- 111019 final 3" xfId="17335" xr:uid="{999A28DE-8745-42A0-A427-64B41747E82D}"/>
    <cellStyle name="_BBB Fall 11 Styleout BA price-110324_Spring 13 Echo Quote Sheet - Heather" xfId="17336" xr:uid="{1AC051B0-FDB4-42B5-AC4E-00227053845D}"/>
    <cellStyle name="_BBB Fall 11 Styleout BA price-110331" xfId="552" xr:uid="{FCF8AA0D-EA0C-4459-AF94-22735B7ED3CC}"/>
    <cellStyle name="_BBB Fall 11 Styleout BA price-110331 (2)" xfId="553" xr:uid="{5E080ADD-D919-433E-B10B-F16E111DED64}"/>
    <cellStyle name="_BBB Fall 11 Styleout BA price-110331 (2) 2" xfId="554" xr:uid="{872DB55B-2F49-4BA4-A226-52CE79888067}"/>
    <cellStyle name="_BBB Fall 11 Styleout BA price-110331 (2) 3" xfId="17338" xr:uid="{42F01DAA-CBEF-4BF1-ACC4-FF092934E9A6}"/>
    <cellStyle name="_BBB Fall 11 Styleout BA price-110331 2" xfId="555" xr:uid="{36F87AEA-8C37-48E8-BF1A-B2E9F4B96077}"/>
    <cellStyle name="_BBB Fall 11 Styleout BA price-110331 3" xfId="26827" xr:uid="{B53DCABF-43CB-4212-B69A-1C6EDE620382}"/>
    <cellStyle name="_BBB Fall 11 Styleout BA price-110331 4" xfId="17337" xr:uid="{2724105E-ED34-43D3-A56E-C185D2278840}"/>
    <cellStyle name="_BBB Harbor House Bath Accessory Quote  - Hellen" xfId="556" xr:uid="{99E1B9F4-EB4A-476D-95EF-DCAE5A4443E4}"/>
    <cellStyle name="_BBB Harbor House Bath Accessory Quote  - Hellen 2" xfId="557" xr:uid="{74DB07C5-AF16-41AA-889C-A5CF297EC289}"/>
    <cellStyle name="_BBB Harbor House Bath Accessory Quote  - Hellen 3" xfId="17339" xr:uid="{AFF1DA11-9C2B-48B1-97EB-16CD39110283}"/>
    <cellStyle name="_BBB Pro_woodland" xfId="6845" xr:uid="{5C20A1D7-1F26-49CB-B1C1-DF4571144201}"/>
    <cellStyle name="_BBB Proj PAIGE AQUA 12PC SUPERSET 3 25 Ship" xfId="7" xr:uid="{63E1E655-CF71-4F57-9829-42BDD2EF2AEC}"/>
    <cellStyle name="_BBB Proj PAIGE AQUA 12PC SUPERSET 3 25 Ship 2" xfId="123" xr:uid="{4BD25263-E93C-4B39-8DFA-ECD39469D4F7}"/>
    <cellStyle name="_BBB Proj PAIGE AQUA 12PC SUPERSET 3 25 Ship 2 2" xfId="10972" xr:uid="{1638BD3C-ECC9-48B1-86CD-D13B2DF881B8}"/>
    <cellStyle name="_BBB Proj PAIGE AQUA 12PC SUPERSET 3 25 Ship 2_table product" xfId="32691" xr:uid="{710F63B1-AEED-4AEB-BDC9-F6D577F2C2A5}"/>
    <cellStyle name="_BBB Proj PAIGE AQUA 12PC SUPERSET 3 25 Ship_BBB evaluation for Calypso 993store _20111121_frank" xfId="6846" xr:uid="{C2AF8434-BD9B-49E9-8374-AA2542A747A8}"/>
    <cellStyle name="_BBB Proj PAIGE AQUA 12PC SUPERSET 3 25 Ship_Bombay evaluation_20110920" xfId="6847" xr:uid="{756D1BDA-6441-4A77-AE86-019CFE64B810}"/>
    <cellStyle name="_BBB Proj PAIGE AQUA 12PC SUPERSET 3 25 Ship_email trail" xfId="12719" xr:uid="{41F29C81-2C71-4EEE-B8F0-EC331FEA46A8}"/>
    <cellStyle name="_BBB Proj PAIGE AQUA 12PC SUPERSET 3 25 Ship_email trail_table product" xfId="32692" xr:uid="{55163E96-DD5A-408E-BEEB-D90029260529}"/>
    <cellStyle name="_BBB Proj PAIGE AQUA 12PC SUPERSET 3 25 Ship_HH evaluation for chelsea Amber Morrison Manchester_20111017" xfId="6848" xr:uid="{718080A3-A106-46D5-8E18-E88D4E683FD7}"/>
    <cellStyle name="_BBB Proj PAIGE AQUA 12PC SUPERSET 3 25 Ship_HH evaluation for chelsea Amber Morrison_20111010" xfId="6849" xr:uid="{E87E003B-BBA6-4A2C-B161-F54FAD781453}"/>
    <cellStyle name="_BBB Proj PAIGE AQUA 12PC SUPERSET 3 25 Ship_HH evaluation for chelsea Amber Morrison_20111017_new" xfId="6850" xr:uid="{3444B632-CB2B-4FAD-813A-885846D402D7}"/>
    <cellStyle name="_BBB Proj PAIGE AQUA 12PC SUPERSET 3 25 Ship_Mini set" xfId="16203" xr:uid="{EC1A8596-D7A2-4EE6-829F-29F18E5DC10F}"/>
    <cellStyle name="_BBB Proj PAIGE AQUA 12PC SUPERSET 3 25 Ship_Summary" xfId="6851" xr:uid="{7782101C-A1C7-4406-9F66-B27395673AF4}"/>
    <cellStyle name="_BBB Proj PAIGE AQUA 12PC SUPERSET 3 25 Ship_table product" xfId="32693" xr:uid="{0BE4178A-D251-4A28-88E7-C262A6F215BA}"/>
    <cellStyle name="_BBB Proj PAIGE AQUA 12PC SUPERSET 3 25 Ship_weekly sales .com" xfId="12720" xr:uid="{43C681AA-EF9E-4B30-8448-7D07B8955431}"/>
    <cellStyle name="_BBB Proj PAIGE AQUA 12PC SUPERSET 3 25 Ship_weekly sales .com_table product" xfId="32694" xr:uid="{6C373FB2-E7A0-4015-AEAF-EAD00AD4994D}"/>
    <cellStyle name="_BBB Projections" xfId="8" xr:uid="{512FB1EC-FD90-4594-A03F-3D5D05654398}"/>
    <cellStyle name="_BBB Projections_Mini set" xfId="16204" xr:uid="{76DC9EAD-D0A4-4501-872B-A29D89549FA5}"/>
    <cellStyle name="_BBB Projections_table product" xfId="32695" xr:uid="{9F203290-D960-4CFE-98AF-A964BF9E8CE3}"/>
    <cellStyle name="_BBB RA Manor Hamilton Window Panel Quote Sheet-06242009 to jennifer" xfId="558" xr:uid="{10815C1E-6169-41AD-9230-A7FB9FDD2775}"/>
    <cellStyle name="_BBB RA Manor Hamilton Window Panel Quote Sheet-06242009 to jennifer 2" xfId="17340" xr:uid="{F9F87ED4-1923-4C95-8947-2836462B00B5}"/>
    <cellStyle name="_BBB RA Manor Hamilton Window Panel Quote Sheet-06242009 to jennifer 2 2" xfId="32696" xr:uid="{6B01F897-FD5D-40DA-852A-949066668F38}"/>
    <cellStyle name="_BBB RA Manor Hamilton Window Panel Quote Sheet-06242009 to jennifer 2 2 2" xfId="32697" xr:uid="{DBB88BD3-6243-487D-B355-F0DEF91996FA}"/>
    <cellStyle name="_BBB RA Manor Hamilton Window Panel Quote Sheet-06242009 to jennifer 2 3" xfId="32698" xr:uid="{EAE2798A-9476-45D7-916C-D79756707261}"/>
    <cellStyle name="_BBB RA Manor Hamilton Window Panel Quote Sheet-06242009 to jennifer 3" xfId="17341" xr:uid="{C68C9541-96A5-4C19-8DA4-968DB71ED762}"/>
    <cellStyle name="_BBB RA Manor Hamilton Window Panel Quote Sheet-06242009 to jennifer 3 2" xfId="32699" xr:uid="{646765AD-8AB1-4ED7-BF48-69EDE9A98A64}"/>
    <cellStyle name="_BBB RA Manor Hamilton Window Panel Quote Sheet-06242009 to jennifer 3 2 2" xfId="32700" xr:uid="{0646A1D5-FBB6-48F3-BCA4-F34B31939824}"/>
    <cellStyle name="_BBB RA Manor Hamilton Window Panel Quote Sheet-06242009 to jennifer 3 3" xfId="32701" xr:uid="{C9ECC5D9-72BB-46ED-802A-05F2859C035B}"/>
    <cellStyle name="_BBB RA Manor Hamilton Window Panel Quote Sheet-06242009 to jennifer 3 4" xfId="32702" xr:uid="{50A94AF6-EA5D-4DCE-8456-94E48D7268A8}"/>
    <cellStyle name="_BBB RA Manor Hamilton Window Panel Quote Sheet-06242009 to jennifer 4" xfId="32703" xr:uid="{E97635FD-02A9-4416-BF86-1FF1FA155D4F}"/>
    <cellStyle name="_BBB RA Manor Hamilton Window Panel Quote Sheet-06242009 to jennifer 4 2" xfId="32704" xr:uid="{A65EADB4-992D-4C26-A2B4-117BA5D56F60}"/>
    <cellStyle name="_BBB RA Manor Hamilton Window Panel Quote Sheet-06242009 to jennifer 4 3" xfId="32705" xr:uid="{CE374134-9FFE-4402-BFD5-80D8E95DB211}"/>
    <cellStyle name="_BBB RA Manor Hamilton Window Panel Quote Sheet-06242009 to jennifer 5" xfId="32706" xr:uid="{4A10FE1B-2717-4337-BFA2-4FFAAC0A05F3}"/>
    <cellStyle name="_BBB RA Manor Hamilton Window Panel Quote Sheet-06242009 to jennifer 5 2" xfId="32707" xr:uid="{1C2DD613-602A-455C-BCEF-8BC85277F80F}"/>
    <cellStyle name="_BBB RA Manor Hamilton Window Panel Quote Sheet-06242009 to jennifer 6" xfId="32708" xr:uid="{76103A5D-F1C5-464C-B758-13FA75BA8AF7}"/>
    <cellStyle name="_BBB RA Manor Hamilton Window Panel Quote Sheet-06242009 to jennifer_77" xfId="32709" xr:uid="{723227EB-F551-4963-907F-7908FEF0A134}"/>
    <cellStyle name="_BBB RA Manor Hamilton Window Panel Quote Sheet-06242009 to jennifer_77 2" xfId="32710" xr:uid="{B00FB7ED-9B06-4692-A902-2AD4516D860B}"/>
    <cellStyle name="_BBB RA Manor Hamilton Window Panel Quote Sheet-06242009 to jennifer_77 2 2" xfId="32711" xr:uid="{5769E92F-8D06-4F87-A846-3D246E6CD2EB}"/>
    <cellStyle name="_BBB RA Manor Hamilton Window Panel Quote Sheet-06242009 to jennifer_77 3" xfId="32712" xr:uid="{1DBE7E32-29D3-4ADE-B452-75F510A8A9BF}"/>
    <cellStyle name="_BBB RA Manor Hamilton Window Panel Quote Sheet-06242009 to jennifer_77 3 2" xfId="32713" xr:uid="{F6DC43AB-3A50-4A74-8B31-1199CC202553}"/>
    <cellStyle name="_BBB RA Manor Hamilton Window Panel Quote Sheet-06242009 to jennifer_77 3 2 2" xfId="32714" xr:uid="{D0126382-E604-4526-B756-C9CA8DC41026}"/>
    <cellStyle name="_BBB RA Manor Hamilton Window Panel Quote Sheet-06242009 to jennifer_77 3 3" xfId="32715" xr:uid="{F9844AC6-E338-48E2-B59A-3ADF77567F43}"/>
    <cellStyle name="_BBB RA Manor Hamilton Window Panel Quote Sheet-06242009 to jennifer_77 4" xfId="32716" xr:uid="{BEEC330E-2804-4F03-95F0-42368DDAF338}"/>
    <cellStyle name="_BBB RA Manor Hamilton Window Panel Quote Sheet-06242009 to jennifer_77 4 2" xfId="32717" xr:uid="{C82247A6-022B-4828-AC0D-39C9B6913D66}"/>
    <cellStyle name="_BBB RA Manor Hamilton Window Panel Quote Sheet-06242009 to jennifer_77 4 2 2" xfId="32718" xr:uid="{4085F293-4591-4020-86E7-5CE479EF8C40}"/>
    <cellStyle name="_BBB RA Manor Hamilton Window Panel Quote Sheet-06242009 to jennifer_77 4 3" xfId="32719" xr:uid="{F22159CD-5C3A-4514-8B1D-7E97C9C25A3F}"/>
    <cellStyle name="_BBB RA Manor Hamilton Window Panel Quote Sheet-06242009 to jennifer_77 5" xfId="32720" xr:uid="{1380B17C-1947-46A6-9D28-A5E891DD8B9C}"/>
    <cellStyle name="_BBB RA Manor Hamilton Window Panel Quote Sheet-06242009 to jennifer_77 5 2" xfId="32721" xr:uid="{A2633E73-A2A5-4309-B7C2-0A49537D6CB7}"/>
    <cellStyle name="_BBB RA Manor Hamilton Window Panel Quote Sheet-06242009 to jennifer_77 5 2 2" xfId="32722" xr:uid="{19AE9D25-6A04-49F2-BA61-3C2B7DB5294B}"/>
    <cellStyle name="_BBB RA Manor Hamilton Window Panel Quote Sheet-06242009 to jennifer_77 5 3" xfId="32723" xr:uid="{67E88C1B-F732-4B66-9206-37A3A99CA133}"/>
    <cellStyle name="_BBB RA Manor Hamilton Window Panel Quote Sheet-06242009 to jennifer_77 6" xfId="32724" xr:uid="{B68F9540-901A-40B4-8DFD-8D1B7AB6EDB4}"/>
    <cellStyle name="_BBB RA Manor Hamilton Window Panel Quote Sheet-06242009 to jennifer_77 6 2" xfId="32725" xr:uid="{5CA73742-05BA-4855-97DB-037AD5C32F38}"/>
    <cellStyle name="_BBB RA Manor Hamilton Window Panel Quote Sheet-06242009 to jennifer_77 6 3" xfId="32726" xr:uid="{6019295C-E2BB-4DC0-9E91-1E2F98BCCC23}"/>
    <cellStyle name="_BBB RA Manor Hamilton Window Panel Quote Sheet-06242009 to jennifer_77 7" xfId="32727" xr:uid="{34B31251-1005-44B6-A330-33D975E56FCD}"/>
    <cellStyle name="_BBB RA Manor Hamilton Window Panel Quote Sheet-06242009 to jennifer_77 8" xfId="32728" xr:uid="{DFA8D812-FEDB-4A01-87FD-552C31281EA0}"/>
    <cellStyle name="_BBB RA Manor Hamilton Window Panel Quote Sheet-06242009 to jennifer_all in" xfId="2922" xr:uid="{3121F5FA-BF94-44C2-849D-F1918D17678B}"/>
    <cellStyle name="_BBB RA Manor Hamilton Window Panel Quote Sheet-06242009 to jennifer_all in 2" xfId="32729" xr:uid="{607A7F5C-2A41-4656-9E66-FBA2D153637D}"/>
    <cellStyle name="_BBB RA Manor Hamilton Window Panel Quote Sheet-06242009 to jennifer_all in_Chairs" xfId="2923" xr:uid="{AD635C30-3C98-4E4F-AA00-AE0FE2D4B5FD}"/>
    <cellStyle name="_BBB RA Manor Hamilton Window Panel Quote Sheet-06242009 to jennifer_all in_HJ order" xfId="2924" xr:uid="{6A700BFE-B49A-47ED-B48E-2C440B524AB2}"/>
    <cellStyle name="_BBB RA Manor Hamilton Window Panel Quote Sheet-06242009 to jennifer_all in_HJ order 2" xfId="32730" xr:uid="{4BC93375-1B7B-4AB1-9264-E9174B684C99}"/>
    <cellStyle name="_BBB RA Manor Hamilton Window Panel Quote Sheet-06242009 to jennifer_ALL items" xfId="2925" xr:uid="{E4901982-0A83-48AF-B8F3-B9056ADD1100}"/>
    <cellStyle name="_BBB RA Manor Hamilton Window Panel Quote Sheet-06242009 to jennifer_ALL items 2" xfId="32731" xr:uid="{56B5C845-EBC9-4B4D-A114-4420DC39B25C}"/>
    <cellStyle name="_BBB RA Manor Hamilton Window Panel Quote Sheet-06242009 to jennifer_ALL items_chair" xfId="2926" xr:uid="{0A06FCD5-0CFF-484D-9452-D45DD8A840E7}"/>
    <cellStyle name="_BBB RA Manor Hamilton Window Panel Quote Sheet-06242009 to jennifer_ALL items_chair_1" xfId="2927" xr:uid="{87F01043-2994-4735-949D-1A8EAD842334}"/>
    <cellStyle name="_BBB RA Manor Hamilton Window Panel Quote Sheet-06242009 to jennifer_ALL items_chair_quote sheet" xfId="2928" xr:uid="{EB25C0F3-ADE8-48CE-BA4A-BB5AC0637123}"/>
    <cellStyle name="_BBB RA Manor Hamilton Window Panel Quote Sheet-06242009 to jennifer_ALL items_Chairs" xfId="2929" xr:uid="{759581C5-92ED-4BEB-AF9B-BD0F92D9BED6}"/>
    <cellStyle name="_BBB RA Manor Hamilton Window Panel Quote Sheet-06242009 to jennifer_ALL items_HJ order" xfId="2930" xr:uid="{53AFC123-223F-4F27-AD51-E5B34770C4F0}"/>
    <cellStyle name="_BBB RA Manor Hamilton Window Panel Quote Sheet-06242009 to jennifer_ALL items_HJ order 2" xfId="32732" xr:uid="{F1171EA5-8A74-45E7-ADB1-989D9E756084}"/>
    <cellStyle name="_BBB RA Manor Hamilton Window Panel Quote Sheet-06242009 to jennifer_ALL items_quote sheet" xfId="2931" xr:uid="{4974277A-B0C8-400F-B28F-977BF3B4C5B5}"/>
    <cellStyle name="_BBB RA Manor Hamilton Window Panel Quote Sheet-06242009 to jennifer_ALL items_total quote sheet for LV samples 1-14-2014" xfId="2932" xr:uid="{FFEEC97B-2B86-4698-960A-6EA0340EEA05}"/>
    <cellStyle name="_BBB RA Manor Hamilton Window Panel Quote Sheet-06242009 to jennifer_Chairs" xfId="2933" xr:uid="{E9CAA351-DA69-4FC2-8415-5476AB3FFB6B}"/>
    <cellStyle name="_BBB RA Manor Hamilton Window Panel Quote Sheet-06242009 to jennifer_FOB CHINA" xfId="2934" xr:uid="{4079C46B-FDE4-4859-B526-2A3EFEDC991E}"/>
    <cellStyle name="_BBB RA Manor Hamilton Window Panel Quote Sheet-06242009 to jennifer_June 13 2013 pooled stock ecom menu" xfId="63770" xr:uid="{29365A54-77FE-4589-8992-43A6778EE00C}"/>
    <cellStyle name="_BBB RA Manor Hamilton Window Panel Quote Sheet-06242009 to jennifer_Madison Park" xfId="32733" xr:uid="{2D426404-0C6A-4B1A-81C4-F5FFB80669AC}"/>
    <cellStyle name="_BBB RA Manor Hamilton Window Panel Quote Sheet-06242009 to jennifer_Madison Park 2" xfId="32734" xr:uid="{F1C00B17-085C-4285-BED9-108FE3697232}"/>
    <cellStyle name="_BBB RA Manor Hamilton Window Panel Quote Sheet-06242009 to jennifer_Mini set" xfId="16205" xr:uid="{C027643E-C956-42F8-B4C5-384B0D269EA6}"/>
    <cellStyle name="_BBB RA Manor Hamilton Window Panel Quote Sheet-06242009 to jennifer_Sheet1" xfId="2935" xr:uid="{34CFF5FE-CE32-4AA9-B503-ED1653ACD680}"/>
    <cellStyle name="_BBB RA Manor Hamilton Window Panel Quote Sheet-06242009 to jennifer_Sheet2" xfId="32735" xr:uid="{AD430300-F3BF-41F1-BA76-D1F6C5ECD889}"/>
    <cellStyle name="_BBB RA Manor Hamilton Window Panel Quote Sheet-06242009 to jennifer_Sheet2 2" xfId="32736" xr:uid="{FE50933C-8EBF-427E-A828-7E6B2225F450}"/>
    <cellStyle name="_BBB RA Manor Hamilton Window Panel Quote Sheet-06242009 to jennifer_table product" xfId="32737" xr:uid="{806A7311-3680-4FAE-836B-47DBBD817891}"/>
    <cellStyle name="_BBB RA Manor Hamilton Window Panel Quote Sheet-06242009 to jennifer_WOD chair" xfId="2936" xr:uid="{CD989676-427C-40FC-AB08-8EC8E8B76372}"/>
    <cellStyle name="_Bbb_initialws_WK201041_bath" xfId="9" xr:uid="{C75D3D01-4DD3-4D85-903F-5B32937A2639}"/>
    <cellStyle name="_Bbb_initialws_WK201041_bath_Mini set" xfId="16206" xr:uid="{5AC46C88-6056-426B-957C-B2AC8ABBA576}"/>
    <cellStyle name="_Bbb_initialws_WK201041_bath_table product" xfId="32738" xr:uid="{E9992DB8-7D3D-4443-88F8-10935BA09CC6}"/>
    <cellStyle name="_bedspread" xfId="17342" xr:uid="{5EF991D3-B515-4E3E-8A9D-6A40CBB67634}"/>
    <cellStyle name="_BISCAYNE FOR KOHLS Quotesheet 5.13.2011" xfId="17343" xr:uid="{59B35C01-18EB-4AD3-8F08-D7697F14B0EF}"/>
    <cellStyle name="_Blank Turnover Sheet" xfId="32739" xr:uid="{71702CA3-15B2-405C-82DF-AF5C51550A24}"/>
    <cellStyle name="_Blank Turnover Sheet 2" xfId="32740" xr:uid="{8C8FF460-15FA-47E9-9D7A-890DACF8B3DC}"/>
    <cellStyle name="_Blank Turnover Sheet 2 2" xfId="32741" xr:uid="{AD529AE2-B744-464A-8BBC-A1A6C4F71020}"/>
    <cellStyle name="_Blank Turnover Sheet 3" xfId="32742" xr:uid="{0F8DA3FE-A425-4D9A-B2C6-CB4212E2F0F6}"/>
    <cellStyle name="_Blank Turnover Sheet_1" xfId="32743" xr:uid="{2E745DC8-F18B-497C-B9D2-F32CA4DC6C79}"/>
    <cellStyle name="_Blanket Division Item List Macola# and UPC#" xfId="2937" xr:uid="{17AA3DFF-F4B5-42DD-A6BE-0CAD8DAAF4F7}"/>
    <cellStyle name="_Blanket Division Item List Macola# and UPC# - New" xfId="2938" xr:uid="{9944C3C2-B669-4A68-BB23-D99A3BC2EEE2}"/>
    <cellStyle name="_Blanket Division Item List Macola# and UPC# - New 2" xfId="17344" xr:uid="{CACED18E-735A-453F-8310-9300C402F6E6}"/>
    <cellStyle name="_Blanket Division Item List Macola# and UPC# - New 2 2" xfId="32744" xr:uid="{7FD64FE7-8642-4B35-B3B2-417395CCA2C5}"/>
    <cellStyle name="_Blanket Division Item List Macola# and UPC# - New 2 2 2" xfId="32745" xr:uid="{96ED885F-0195-4B6F-8537-B5A50C9C45C1}"/>
    <cellStyle name="_Blanket Division Item List Macola# and UPC# - New 2 3" xfId="32746" xr:uid="{ED106E04-00CC-49AD-B9EB-95AB838D6B4F}"/>
    <cellStyle name="_Blanket Division Item List Macola# and UPC# - New 3" xfId="17345" xr:uid="{E9A2743E-0D50-4B8C-96BA-2334093D1908}"/>
    <cellStyle name="_Blanket Division Item List Macola# and UPC# - New 3 2" xfId="32747" xr:uid="{53F963B2-EB27-4B3A-9219-F1EB08BB1E0A}"/>
    <cellStyle name="_Blanket Division Item List Macola# and UPC# - New 3 2 2" xfId="32748" xr:uid="{918D6915-FCB1-41FE-A3E0-41142D119F42}"/>
    <cellStyle name="_Blanket Division Item List Macola# and UPC# - New 3 3" xfId="32749" xr:uid="{4EB95ADC-1F71-4CAE-BE74-11520E9F25D2}"/>
    <cellStyle name="_Blanket Division Item List Macola# and UPC# - New 3 4" xfId="32750" xr:uid="{3BB69751-4780-43B9-8977-D6D9880246EE}"/>
    <cellStyle name="_Blanket Division Item List Macola# and UPC# - New 4" xfId="32751" xr:uid="{39393D37-7239-40A4-A94A-9FB36E38246D}"/>
    <cellStyle name="_Blanket Division Item List Macola# and UPC# - New 4 2" xfId="32752" xr:uid="{08E07DBA-2DAA-4DB2-BD6F-518ED117DCC5}"/>
    <cellStyle name="_Blanket Division Item List Macola# and UPC# - New 4 3" xfId="32753" xr:uid="{F222AE38-F9FD-4CD0-94F4-5C9C89422C6F}"/>
    <cellStyle name="_Blanket Division Item List Macola# and UPC# - New 5" xfId="32754" xr:uid="{04CB8CC0-4C38-44D7-8EE3-41265BF67A02}"/>
    <cellStyle name="_Blanket Division Item List Macola# and UPC# - New 6" xfId="32755" xr:uid="{3B481EE7-7F2D-45E7-A42D-E218D86EBD23}"/>
    <cellStyle name="_Blanket Division Item List Macola# and UPC# - New_77" xfId="32756" xr:uid="{E98F5A12-739C-47C6-9C35-1979ED5399B6}"/>
    <cellStyle name="_Blanket Division Item List Macola# and UPC# - New_77 2" xfId="32757" xr:uid="{A19DBFD3-D0D2-4994-A916-9B0F09EBD132}"/>
    <cellStyle name="_Blanket Division Item List Macola# and UPC# - New_77 2 2" xfId="32758" xr:uid="{7CF961B1-B9C3-4140-9151-565FBC812303}"/>
    <cellStyle name="_Blanket Division Item List Macola# and UPC# - New_77 3" xfId="32759" xr:uid="{35BD630C-35BA-4AD6-AB8F-D49C2FEC4D7B}"/>
    <cellStyle name="_Blanket Division Item List Macola# and UPC# - New_77 3 2" xfId="32760" xr:uid="{259D51DF-4940-40FB-B139-A2DBF37B4DCB}"/>
    <cellStyle name="_Blanket Division Item List Macola# and UPC# - New_77 3 2 2" xfId="32761" xr:uid="{031E0E0F-94B5-414D-B70B-796E26207EE7}"/>
    <cellStyle name="_Blanket Division Item List Macola# and UPC# - New_77 3 3" xfId="32762" xr:uid="{F3EA78DB-96D2-43E7-A712-76AA6674E04B}"/>
    <cellStyle name="_Blanket Division Item List Macola# and UPC# - New_77 4" xfId="32763" xr:uid="{7A7474FA-7C09-45F7-A798-5D62676E894C}"/>
    <cellStyle name="_Blanket Division Item List Macola# and UPC# - New_77 4 2" xfId="32764" xr:uid="{998718BB-9CE2-43FB-A456-15F06D2BF041}"/>
    <cellStyle name="_Blanket Division Item List Macola# and UPC# - New_77 4 2 2" xfId="32765" xr:uid="{B07ED642-CBDA-42A2-BF6C-C5A5D85E48C1}"/>
    <cellStyle name="_Blanket Division Item List Macola# and UPC# - New_77 4 3" xfId="32766" xr:uid="{2A284653-E9AF-4BCC-A463-2EF7AE2462E2}"/>
    <cellStyle name="_Blanket Division Item List Macola# and UPC# - New_77 5" xfId="32767" xr:uid="{3048B015-8A16-4921-9B63-0CD825678AC6}"/>
    <cellStyle name="_Blanket Division Item List Macola# and UPC# - New_77 5 2" xfId="32768" xr:uid="{C85C20BE-F028-4B25-9D18-AE547081B341}"/>
    <cellStyle name="_Blanket Division Item List Macola# and UPC# - New_77 5 2 2" xfId="32769" xr:uid="{B3E68CB3-AEB1-437D-933F-E78006CFB29E}"/>
    <cellStyle name="_Blanket Division Item List Macola# and UPC# - New_77 5 3" xfId="32770" xr:uid="{F6580829-DADF-42BB-9839-10A996454A43}"/>
    <cellStyle name="_Blanket Division Item List Macola# and UPC# - New_77 6" xfId="32771" xr:uid="{7D842350-680D-4281-8BA3-1CB8B13C65D9}"/>
    <cellStyle name="_Blanket Division Item List Macola# and UPC# - New_77 6 2" xfId="32772" xr:uid="{9FBA0276-9D32-44A1-9094-B4668B9B076D}"/>
    <cellStyle name="_Blanket Division Item List Macola# and UPC# - New_77 6 3" xfId="32773" xr:uid="{E83C6318-94CB-43D6-8B23-BADCE445BFD0}"/>
    <cellStyle name="_Blanket Division Item List Macola# and UPC# - New_77 7" xfId="32774" xr:uid="{5F3DF6AD-6426-4BCD-9AD5-8BA0436A6A1C}"/>
    <cellStyle name="_Blanket Division Item List Macola# and UPC# - New_77 8" xfId="32775" xr:uid="{7ABC79C4-2A53-4957-9549-BD0CC73F3023}"/>
    <cellStyle name="_Blanket Division Item List Macola# and UPC# - New_Chairs" xfId="2939" xr:uid="{9AACE5AE-8C6D-43CD-8A57-9FD75E8AE455}"/>
    <cellStyle name="_Blanket Division Item List Macola# and UPC# - New_Chairs 2" xfId="32776" xr:uid="{63C1EF6B-ABE5-4314-9ADB-744FAE524ED0}"/>
    <cellStyle name="_Blanket Division Item List Macola# and UPC# - New_Chairs_all in" xfId="2940" xr:uid="{A9D88EFF-3AFD-4D70-B00E-484C6ACF8A98}"/>
    <cellStyle name="_Blanket Division Item List Macola# and UPC# - New_Chairs_all in 2" xfId="32777" xr:uid="{2DD97F99-537F-4D52-9339-9DE292D9A840}"/>
    <cellStyle name="_Blanket Division Item List Macola# and UPC# - New_Chairs_all in_Chairs" xfId="2941" xr:uid="{AC00E649-CF8A-4238-8AFE-E5A6B4E08D46}"/>
    <cellStyle name="_Blanket Division Item List Macola# and UPC# - New_Chairs_all in_HJ order" xfId="2942" xr:uid="{E2AE31B1-FAB5-46EB-9175-C813D71BE528}"/>
    <cellStyle name="_Blanket Division Item List Macola# and UPC# - New_Chairs_all in_HJ order 2" xfId="32778" xr:uid="{4348DE3B-9E2B-4496-BB35-9828E115EE6F}"/>
    <cellStyle name="_Blanket Division Item List Macola# and UPC# - New_Chairs_ALL items" xfId="2943" xr:uid="{002EF2B7-C21E-47F6-AAA5-C97F987A7B17}"/>
    <cellStyle name="_Blanket Division Item List Macola# and UPC# - New_Chairs_ALL items 2" xfId="32779" xr:uid="{96252E6A-7D2B-42A5-8935-91179087E362}"/>
    <cellStyle name="_Blanket Division Item List Macola# and UPC# - New_Chairs_ALL items_chair" xfId="2944" xr:uid="{F51EBF73-609A-439D-83FD-744862CED45F}"/>
    <cellStyle name="_Blanket Division Item List Macola# and UPC# - New_Chairs_ALL items_chair_1" xfId="2945" xr:uid="{3CBF19AA-945C-4484-BA62-E55F7D07E811}"/>
    <cellStyle name="_Blanket Division Item List Macola# and UPC# - New_Chairs_ALL items_chair_quote sheet" xfId="2946" xr:uid="{FDAE64F4-0A16-42E1-BD96-664B48D7432C}"/>
    <cellStyle name="_Blanket Division Item List Macola# and UPC# - New_Chairs_ALL items_Chairs" xfId="2947" xr:uid="{1968FA10-2237-4706-A512-39EBFFC85843}"/>
    <cellStyle name="_Blanket Division Item List Macola# and UPC# - New_Chairs_ALL items_HJ order" xfId="2948" xr:uid="{2C49A054-6EF5-456A-85F3-2C69441CB7B1}"/>
    <cellStyle name="_Blanket Division Item List Macola# and UPC# - New_Chairs_ALL items_HJ order 2" xfId="32780" xr:uid="{1FB3C941-79C0-4F95-A496-C948CECAF894}"/>
    <cellStyle name="_Blanket Division Item List Macola# and UPC# - New_Chairs_ALL items_quote sheet" xfId="2949" xr:uid="{C37C7209-0156-4994-A5DF-F143397EA660}"/>
    <cellStyle name="_Blanket Division Item List Macola# and UPC# - New_Chairs_ALL items_total quote sheet for LV samples 1-14-2014" xfId="2950" xr:uid="{1E7480C6-E9F1-417E-8281-16EF6041E983}"/>
    <cellStyle name="_Blanket Division Item List Macola# and UPC# - New_Chairs_Chairs" xfId="2951" xr:uid="{27EECC90-3CDE-4650-B132-A885D0083864}"/>
    <cellStyle name="_Blanket Division Item List Macola# and UPC# - New_Chairs_FOB CHINA" xfId="2952" xr:uid="{57DB6862-2B08-46C8-8A65-9F37A62EB78F}"/>
    <cellStyle name="_Blanket Division Item List Macola# and UPC# - New_Chairs_Sheet1" xfId="2953" xr:uid="{232C8F5A-402B-4DF1-9AE1-DD12DAB2EAE3}"/>
    <cellStyle name="_Blanket Division Item List Macola# and UPC# - New_Chairs_WOD chair" xfId="2954" xr:uid="{62AD487A-4525-4106-AA2B-77D03887ED62}"/>
    <cellStyle name="_Blanket Division Item List Macola# and UPC# - New_corss DSN1" xfId="17346" xr:uid="{A3F27593-409B-4897-B896-B362FF06690A}"/>
    <cellStyle name="_Blanket Division Item List Macola# and UPC# - New_corss DSN1 2" xfId="17347" xr:uid="{53D805D5-0E19-4CF5-A222-C8E14EB7599A}"/>
    <cellStyle name="_Blanket Division Item List Macola# and UPC# - New_DSN inventory report" xfId="17348" xr:uid="{6F932E4B-9FD8-4654-AD25-8781163208ED}"/>
    <cellStyle name="_Blanket Division Item List Macola# and UPC# - New_DSN inventory report 2" xfId="17349" xr:uid="{92A928BC-3B56-472A-98EF-A08FE80C8D8A}"/>
    <cellStyle name="_Blanket Division Item List Macola# and UPC# - New_DSN inventory report 3" xfId="17350" xr:uid="{0DA413C1-6A06-4378-8D3E-9363E14B407D}"/>
    <cellStyle name="_Blanket Division Item List Macola# and UPC# - New_DSN inventory report_corss DSN1" xfId="17351" xr:uid="{2B2836E3-6EBC-4584-93F6-9D79A7025ECB}"/>
    <cellStyle name="_Blanket Division Item List Macola# and UPC# - New_DSN inventory report_corss DSN1 2" xfId="17352" xr:uid="{D94A3A3C-C4F1-4DD8-B172-1FE7A44D2BB3}"/>
    <cellStyle name="_Blanket Division Item List Macola# and UPC# - New_DSN inventory report_item list" xfId="17353" xr:uid="{153C0403-FBED-46A9-8A65-F539B25E329F}"/>
    <cellStyle name="_Blanket Division Item List Macola# and UPC# - New_DSN inventory report_item list 2" xfId="17354" xr:uid="{1236B7F0-B7A3-49DE-9EF7-7AF6B11EA29E}"/>
    <cellStyle name="_Blanket Division Item List Macola# and UPC# - New_DSN inventory report_Sheet1" xfId="17355" xr:uid="{1CF121AF-9A40-4E42-A784-89A96081A049}"/>
    <cellStyle name="_Blanket Division Item List Macola# and UPC# - New_DSN inventory report_Sheet1 2" xfId="17356" xr:uid="{E6097845-A479-453B-8ECA-A98C23438FE0}"/>
    <cellStyle name="_Blanket Division Item List Macola# and UPC# - New_DSN inventory report_Sheet2" xfId="17357" xr:uid="{6924B013-2BB0-4BEB-8A15-ECC984A3B2B9}"/>
    <cellStyle name="_Blanket Division Item List Macola# and UPC# - New_DSN inventory report_Sheet2 2" xfId="17358" xr:uid="{E7610ED2-9CF6-4805-8656-5CEA4B22C9A4}"/>
    <cellStyle name="_Blanket Division Item List Macola# and UPC# - New_DSN inventory report_Summary" xfId="17359" xr:uid="{51856559-86CF-4021-AD2C-8E61341DA223}"/>
    <cellStyle name="_Blanket Division Item List Macola# and UPC# - New_DSN inventory report_Summary 2" xfId="17360" xr:uid="{A069C3A9-0894-4980-80E2-F41E4286B42B}"/>
    <cellStyle name="_Blanket Division Item List Macola# and UPC# - New_DSN inventory report_Table-product" xfId="17361" xr:uid="{1AD0F420-B892-491B-B010-5E89FB5088EE}"/>
    <cellStyle name="_Blanket Division Item List Macola# and UPC# - New_DSN inventory report_Table-product 2" xfId="17362" xr:uid="{E3EE8BB9-C389-4480-8358-8196354C2AE6}"/>
    <cellStyle name="_Blanket Division Item List Macola# and UPC# - New_item list" xfId="17363" xr:uid="{3AE42177-1231-4861-B69D-8B8CE1BFD9D4}"/>
    <cellStyle name="_Blanket Division Item List Macola# and UPC# - New_item list 2" xfId="17364" xr:uid="{78A3B727-8ED5-4837-8E28-D1E357BA5650}"/>
    <cellStyle name="_Blanket Division Item List Macola# and UPC# - New_JLA Accents 4-2013 - Michelle 2 Price" xfId="2955" xr:uid="{D4155A29-C7E6-4BE7-AACC-B4921ABE8A35}"/>
    <cellStyle name="_Blanket Division Item List Macola# and UPC# - New_JLA Accents 4-2013 - Michelle 2 Price 2" xfId="32781" xr:uid="{DAB92666-DDA1-4647-B0F0-E41B1E9B8E70}"/>
    <cellStyle name="_Blanket Division Item List Macola# and UPC# - New_JLA Accents 4-2013 - Michelle 2 Price 2 2" xfId="32782" xr:uid="{CBC6DA4A-CF23-4E18-BDF4-5E4B4B1B7D61}"/>
    <cellStyle name="_Blanket Division Item List Macola# and UPC# - New_JLA Accents 4-2013 - Michelle 2 Price 3" xfId="32783" xr:uid="{7AB3A8AD-FF55-4C21-B57A-2C46D6173A07}"/>
    <cellStyle name="_Blanket Division Item List Macola# and UPC# - New_JLA Accents 4-2013 - Michelle 2 Price 3 2" xfId="32784" xr:uid="{3F37CC47-C430-42A9-A0E5-E318BF462926}"/>
    <cellStyle name="_Blanket Division Item List Macola# and UPC# - New_JLA Accents 4-2013 - Michelle 2 Price 3 2 2" xfId="32785" xr:uid="{AE375332-B1DD-45B6-9DAB-34F4C5513BCF}"/>
    <cellStyle name="_Blanket Division Item List Macola# and UPC# - New_JLA Accents 4-2013 - Michelle 2 Price 3 3" xfId="32786" xr:uid="{108A8936-5D13-4360-94A3-78873349C857}"/>
    <cellStyle name="_Blanket Division Item List Macola# and UPC# - New_JLA Accents 4-2013 - Michelle 2 Price 4" xfId="32787" xr:uid="{F1199B3A-9C74-46B2-8FD9-CDAB14E3FAA0}"/>
    <cellStyle name="_Blanket Division Item List Macola# and UPC# - New_JLA Accents 4-2013 - Michelle 2 Price 4 2" xfId="32788" xr:uid="{AC411BB7-8DB7-45CE-900A-0CCD2B478FC2}"/>
    <cellStyle name="_Blanket Division Item List Macola# and UPC# - New_JLA Accents 4-2013 - Michelle 2 Price 4 2 2" xfId="32789" xr:uid="{DA42198C-F0FF-462B-8677-84DAAEE053C8}"/>
    <cellStyle name="_Blanket Division Item List Macola# and UPC# - New_JLA Accents 4-2013 - Michelle 2 Price 4 3" xfId="32790" xr:uid="{3CE60C2B-17D1-4A52-B22A-930571A56F6C}"/>
    <cellStyle name="_Blanket Division Item List Macola# and UPC# - New_JLA Accents 4-2013 - Michelle 2 Price 5" xfId="32791" xr:uid="{164A7945-D229-4486-8EEF-B174058E8D15}"/>
    <cellStyle name="_Blanket Division Item List Macola# and UPC# - New_JLA Accents 4-2013 - Michelle 2 Price 5 2" xfId="32792" xr:uid="{BEFD08EC-8BD1-4C24-865F-0774A505CF69}"/>
    <cellStyle name="_Blanket Division Item List Macola# and UPC# - New_JLA Accents 4-2013 - Michelle 2 Price 5 2 2" xfId="32793" xr:uid="{77A37A5C-B7F1-4A20-9B85-F466E5147673}"/>
    <cellStyle name="_Blanket Division Item List Macola# and UPC# - New_JLA Accents 4-2013 - Michelle 2 Price 5 3" xfId="32794" xr:uid="{D63278B7-D431-4507-99EC-843D377ACE52}"/>
    <cellStyle name="_Blanket Division Item List Macola# and UPC# - New_JLA Accents 4-2013 - Michelle 2 Price 6" xfId="32795" xr:uid="{AC273E72-1E14-45F8-BB66-4BE981F23066}"/>
    <cellStyle name="_Blanket Division Item List Macola# and UPC# - New_JLA Accents 4-2013 - Michelle 2 Price 6 2" xfId="32796" xr:uid="{E79702BB-6003-4E3E-8C9D-6143D35EEC4B}"/>
    <cellStyle name="_Blanket Division Item List Macola# and UPC# - New_JLA Accents 4-2013 - Michelle 2 Price 6 3" xfId="32797" xr:uid="{09B3DFB8-7E17-40C9-B1CD-9228D95A096C}"/>
    <cellStyle name="_Blanket Division Item List Macola# and UPC# - New_JLA Accents 4-2013 - Michelle 2 Price 7" xfId="32798" xr:uid="{2074BE49-81A6-423E-B3DA-4D82D94767EE}"/>
    <cellStyle name="_Blanket Division Item List Macola# and UPC# - New_JLA Accents 4-2013 - Michelle 2 Price 7 2" xfId="32799" xr:uid="{EEF3B031-8D5F-4F6B-8E73-6F33AFDD5F22}"/>
    <cellStyle name="_Blanket Division Item List Macola# and UPC# - New_JLA Accents 4-2013 - Michelle 2 Price 8" xfId="32800" xr:uid="{70A400CF-7102-449E-AA40-5CD0BFA2C4CA}"/>
    <cellStyle name="_Blanket Division Item List Macola# and UPC# - New_JLA Accents 4-2013 - Michelle 2 Price_all in" xfId="2956" xr:uid="{14AE699D-305C-4E50-A0FA-EC66E2BFFD08}"/>
    <cellStyle name="_Blanket Division Item List Macola# and UPC# - New_JLA Accents 4-2013 - Michelle 2 Price_all in 2" xfId="32801" xr:uid="{B549C8A6-D2BA-4334-8E4E-CC7D4AA9735F}"/>
    <cellStyle name="_Blanket Division Item List Macola# and UPC# - New_JLA Accents 4-2013 - Michelle 2 Price_all in_Chairs" xfId="2957" xr:uid="{20ACB562-50BB-42E1-9A32-0B5B744316F7}"/>
    <cellStyle name="_Blanket Division Item List Macola# and UPC# - New_JLA Accents 4-2013 - Michelle 2 Price_all in_HJ order" xfId="2958" xr:uid="{A9D98230-3D85-42F9-8568-F9A6F7E2880F}"/>
    <cellStyle name="_Blanket Division Item List Macola# and UPC# - New_JLA Accents 4-2013 - Michelle 2 Price_all in_HJ order 2" xfId="32802" xr:uid="{7FE23EF3-1C79-425B-9074-9C5F1E07A013}"/>
    <cellStyle name="_Blanket Division Item List Macola# and UPC# - New_JLA Accents 4-2013 - Michelle 2 Price_ALL items" xfId="2959" xr:uid="{40AC941F-BB1A-4D0A-A784-0D58E574B497}"/>
    <cellStyle name="_Blanket Division Item List Macola# and UPC# - New_JLA Accents 4-2013 - Michelle 2 Price_ALL items 2" xfId="32803" xr:uid="{F61D339D-FE6F-4B90-A223-50CE1FA9AE9C}"/>
    <cellStyle name="_Blanket Division Item List Macola# and UPC# - New_JLA Accents 4-2013 - Michelle 2 Price_ALL items_chair" xfId="2960" xr:uid="{F8A006B6-AC28-4FC7-8498-BC0F03FFAF73}"/>
    <cellStyle name="_Blanket Division Item List Macola# and UPC# - New_JLA Accents 4-2013 - Michelle 2 Price_ALL items_chair_1" xfId="2961" xr:uid="{BD3EF674-0964-4DB4-BD4F-1FC0049DAA21}"/>
    <cellStyle name="_Blanket Division Item List Macola# and UPC# - New_JLA Accents 4-2013 - Michelle 2 Price_ALL items_chair_quote sheet" xfId="2962" xr:uid="{7DDB77E1-F7F1-4F78-B77A-BEBEBC5CBAE6}"/>
    <cellStyle name="_Blanket Division Item List Macola# and UPC# - New_JLA Accents 4-2013 - Michelle 2 Price_ALL items_Chairs" xfId="2963" xr:uid="{A7189319-3066-4437-88E2-32299A5DA2EC}"/>
    <cellStyle name="_Blanket Division Item List Macola# and UPC# - New_JLA Accents 4-2013 - Michelle 2 Price_ALL items_HJ order" xfId="2964" xr:uid="{C48FFBBF-4F77-4B4C-895E-ACFE4DD3CCC0}"/>
    <cellStyle name="_Blanket Division Item List Macola# and UPC# - New_JLA Accents 4-2013 - Michelle 2 Price_ALL items_HJ order 2" xfId="32804" xr:uid="{319B3324-FB31-486B-9BB9-6496ECD2D705}"/>
    <cellStyle name="_Blanket Division Item List Macola# and UPC# - New_JLA Accents 4-2013 - Michelle 2 Price_ALL items_quote sheet" xfId="2965" xr:uid="{A4FEC98F-50EA-438A-9BB0-8A0D537EF3DD}"/>
    <cellStyle name="_Blanket Division Item List Macola# and UPC# - New_JLA Accents 4-2013 - Michelle 2 Price_ALL items_total quote sheet for LV samples 1-14-2014" xfId="2966" xr:uid="{7E399CAB-06E2-475A-A21D-7764DEF8CE14}"/>
    <cellStyle name="_Blanket Division Item List Macola# and UPC# - New_JLA Accents 4-2013 - Michelle 2 Price_Chairs" xfId="2967" xr:uid="{23C6717F-588A-4610-BAA3-214700B87143}"/>
    <cellStyle name="_Blanket Division Item List Macola# and UPC# - New_JLA Accents 4-2013 - Michelle 2 Price_FOB CHINA" xfId="2968" xr:uid="{5E7AD546-DC16-4645-BAB6-F5D976D57C6D}"/>
    <cellStyle name="_Blanket Division Item List Macola# and UPC# - New_JLA Accents 4-2013 - Michelle 2 Price_Sheet1" xfId="2969" xr:uid="{6955FCDF-91F5-4E60-8F39-716E6E753FD6}"/>
    <cellStyle name="_Blanket Division Item List Macola# and UPC# - New_JLA Accents 4-2013 - Michelle 2 Price_WOD chair" xfId="2970" xr:uid="{5903EA9B-6625-41D7-9FBA-72B32E4D50FE}"/>
    <cellStyle name="_Blanket Division Item List Macola# and UPC# - New_June 13 2013 pooled stock ecom menu" xfId="63771" xr:uid="{72E422BB-9182-4AB5-AA6E-8D51E5769EC7}"/>
    <cellStyle name="_Blanket Division Item List Macola# and UPC# - New_Madison Park" xfId="32805" xr:uid="{2665FF73-EE56-4EE2-9426-DF0088A6429F}"/>
    <cellStyle name="_Blanket Division Item List Macola# and UPC# - New_Madison Park 2" xfId="32806" xr:uid="{88809357-8C4D-49A3-AAA3-C07A5D362A28}"/>
    <cellStyle name="_Blanket Division Item List Macola# and UPC# - New_Mini set" xfId="16208" xr:uid="{1FCB1EC0-9A4C-4A60-B6E3-0B33A36243AC}"/>
    <cellStyle name="_Blanket Division Item List Macola# and UPC# - New_Sheet1" xfId="17365" xr:uid="{BF0A9428-6864-4A27-AA86-BA9519627B4F}"/>
    <cellStyle name="_Blanket Division Item List Macola# and UPC# - New_Sheet1 2" xfId="17366" xr:uid="{46E28291-8365-404D-A782-D51E61A8C644}"/>
    <cellStyle name="_Blanket Division Item List Macola# and UPC# - New_Sheet2" xfId="17367" xr:uid="{CC7B21A5-3FF3-446F-A27C-64E21DBEEF5C}"/>
    <cellStyle name="_Blanket Division Item List Macola# and UPC# - New_Sheet2 2" xfId="17368" xr:uid="{B7C4A715-B6FA-4965-9B5A-E8FE8AEEEF19}"/>
    <cellStyle name="_Blanket Division Item List Macola# and UPC# - New_Summary" xfId="17369" xr:uid="{DD507A02-D331-4359-885D-8A57E07B488A}"/>
    <cellStyle name="_Blanket Division Item List Macola# and UPC# - New_Summary 2" xfId="17370" xr:uid="{19A71F8E-E8EF-43E8-8DB4-B6C833A2D9EB}"/>
    <cellStyle name="_Blanket Division Item List Macola# and UPC# - New_table product" xfId="32807" xr:uid="{39C60E91-1A65-4C41-BD3B-1282F8A30477}"/>
    <cellStyle name="_Blanket Division Item List Macola# and UPC# - New_Table-product" xfId="17371" xr:uid="{D5867BEB-7F3A-41A4-9E19-5CFA8D757310}"/>
    <cellStyle name="_Blanket Division Item List Macola# and UPC# - New_Table-product 2" xfId="17372" xr:uid="{19262EF6-BDFC-4318-A072-0F09F48B7A8A}"/>
    <cellStyle name="_Blanket Division Item List Macola# and UPC# - New_temporarily discontinued" xfId="17373" xr:uid="{3D986AE9-BEA9-47C2-9D0A-DC1DA25B776F}"/>
    <cellStyle name="_Blanket Division Item List Macola# and UPC# - New_temporarily discontinued 2" xfId="17374" xr:uid="{E8B18BCA-3493-4049-8BA9-17E6A7239ED9}"/>
    <cellStyle name="_Blanket Division Item List Macola# and UPC# - New_temporarily discontinued 3" xfId="17375" xr:uid="{0B0E2383-4AD2-42BE-AE7C-E016038026FB}"/>
    <cellStyle name="_Blanket Division Item List Macola# and UPC# - New_temporarily discontinued_corss DSN1" xfId="17376" xr:uid="{B8B545D0-B184-4493-A585-A7FC8AAF8B10}"/>
    <cellStyle name="_Blanket Division Item List Macola# and UPC# - New_temporarily discontinued_corss DSN1 2" xfId="17377" xr:uid="{056B52CE-297F-4754-8613-538BEBBBC9F3}"/>
    <cellStyle name="_Blanket Division Item List Macola# and UPC# - New_temporarily discontinued_DSN inventory report" xfId="17378" xr:uid="{F0AB5EAD-F6E1-480F-821E-E74716002894}"/>
    <cellStyle name="_Blanket Division Item List Macola# and UPC# - New_temporarily discontinued_DSN inventory report 2" xfId="17379" xr:uid="{52545884-FC48-43E2-8E46-27AE533B6791}"/>
    <cellStyle name="_Blanket Division Item List Macola# and UPC# - New_temporarily discontinued_DSN inventory report 3" xfId="17380" xr:uid="{03181805-C988-4D74-828D-6B8A7FA7933B}"/>
    <cellStyle name="_Blanket Division Item List Macola# and UPC# - New_temporarily discontinued_DSN inventory report_corss DSN1" xfId="17381" xr:uid="{6BF8900E-240A-47CA-93EB-AA6778BC981E}"/>
    <cellStyle name="_Blanket Division Item List Macola# and UPC# - New_temporarily discontinued_DSN inventory report_corss DSN1 2" xfId="17382" xr:uid="{886B2CAE-C533-49D2-85E2-1DFFBEE99BD5}"/>
    <cellStyle name="_Blanket Division Item List Macola# and UPC# - New_temporarily discontinued_DSN inventory report_item list" xfId="17383" xr:uid="{4A96BB56-DDDE-415C-BC23-33EED2EE9224}"/>
    <cellStyle name="_Blanket Division Item List Macola# and UPC# - New_temporarily discontinued_DSN inventory report_item list 2" xfId="17384" xr:uid="{B792CCFE-D115-4B7A-8902-56BAE017E651}"/>
    <cellStyle name="_Blanket Division Item List Macola# and UPC# - New_temporarily discontinued_DSN inventory report_Sheet1" xfId="17385" xr:uid="{2A56B085-0E19-43F3-ACAC-56594768D010}"/>
    <cellStyle name="_Blanket Division Item List Macola# and UPC# - New_temporarily discontinued_DSN inventory report_Sheet1 2" xfId="17386" xr:uid="{6F73EFC5-3FAD-478E-AC18-8D4968AD9C31}"/>
    <cellStyle name="_Blanket Division Item List Macola# and UPC# - New_temporarily discontinued_DSN inventory report_Sheet2" xfId="17387" xr:uid="{EE287E49-DDA1-4E4E-86CE-AADC262BCEB7}"/>
    <cellStyle name="_Blanket Division Item List Macola# and UPC# - New_temporarily discontinued_DSN inventory report_Sheet2 2" xfId="17388" xr:uid="{2A08F1C1-1A77-4BCA-ABA3-62F74280F332}"/>
    <cellStyle name="_Blanket Division Item List Macola# and UPC# - New_temporarily discontinued_DSN inventory report_Summary" xfId="17389" xr:uid="{5E1384DE-55E0-46BD-AA6A-E0F5F35124E6}"/>
    <cellStyle name="_Blanket Division Item List Macola# and UPC# - New_temporarily discontinued_DSN inventory report_Summary 2" xfId="17390" xr:uid="{B062C1F9-868E-4223-A587-B57D06BC3B5B}"/>
    <cellStyle name="_Blanket Division Item List Macola# and UPC# - New_temporarily discontinued_DSN inventory report_Table-product" xfId="17391" xr:uid="{05240A78-C989-4BC1-9408-D50B2A4FFC8B}"/>
    <cellStyle name="_Blanket Division Item List Macola# and UPC# - New_temporarily discontinued_DSN inventory report_Table-product 2" xfId="17392" xr:uid="{1C86811B-68E7-41C4-8E1B-4EB26C918BD1}"/>
    <cellStyle name="_Blanket Division Item List Macola# and UPC# - New_temporarily discontinued_item list" xfId="17393" xr:uid="{835BEB53-7571-422B-A7BF-BBB6191C56AF}"/>
    <cellStyle name="_Blanket Division Item List Macola# and UPC# - New_temporarily discontinued_item list 2" xfId="17394" xr:uid="{A5E3FA85-07D0-4DD2-8E54-6F556739F77A}"/>
    <cellStyle name="_Blanket Division Item List Macola# and UPC# - New_temporarily discontinued_Sheet1" xfId="17395" xr:uid="{D4AC26B0-6EED-48E6-B493-3406C2648CDE}"/>
    <cellStyle name="_Blanket Division Item List Macola# and UPC# - New_temporarily discontinued_Sheet1 2" xfId="17396" xr:uid="{2451B076-CFA3-4CF7-8547-CD60C8F92E5E}"/>
    <cellStyle name="_Blanket Division Item List Macola# and UPC# - New_temporarily discontinued_Sheet2" xfId="17397" xr:uid="{74748579-446A-4655-9879-FC8C35B339BE}"/>
    <cellStyle name="_Blanket Division Item List Macola# and UPC# - New_temporarily discontinued_Sheet2 2" xfId="17398" xr:uid="{7C39E4B3-A122-4D62-AED4-A5A4F2B43E69}"/>
    <cellStyle name="_Blanket Division Item List Macola# and UPC# - New_temporarily discontinued_Summary" xfId="17399" xr:uid="{C341BD42-7887-4477-B027-8BF1B063DF01}"/>
    <cellStyle name="_Blanket Division Item List Macola# and UPC# - New_temporarily discontinued_Summary 2" xfId="17400" xr:uid="{8A4DA4F5-1733-4BB1-987F-7948F0A5379F}"/>
    <cellStyle name="_Blanket Division Item List Macola# and UPC# - New_temporarily discontinued_Table-product" xfId="17401" xr:uid="{3CE1C39B-6501-4D70-9A30-CFC93038CCB7}"/>
    <cellStyle name="_Blanket Division Item List Macola# and UPC# - New_temporarily discontinued_Table-product 2" xfId="17402" xr:uid="{ECDB8558-1B5F-48ED-863E-D60789BE3AC7}"/>
    <cellStyle name="_Blanket Division Item List Macola# and UPC# 10" xfId="32808" xr:uid="{7D644918-1B95-41D4-9ACA-C7D5884587E5}"/>
    <cellStyle name="_Blanket Division Item List Macola# and UPC# 100" xfId="32809" xr:uid="{1BFE793E-A002-49FD-8D21-E2F550AE4261}"/>
    <cellStyle name="_Blanket Division Item List Macola# and UPC# 101" xfId="32810" xr:uid="{A9D4D9C7-502B-4FA8-B502-56FA1137945F}"/>
    <cellStyle name="_Blanket Division Item List Macola# and UPC# 102" xfId="32811" xr:uid="{5146D21A-82AB-4450-8E42-C8889664E794}"/>
    <cellStyle name="_Blanket Division Item List Macola# and UPC# 103" xfId="32812" xr:uid="{4DC9508B-949B-4512-945E-208AD242A72D}"/>
    <cellStyle name="_Blanket Division Item List Macola# and UPC# 104" xfId="32813" xr:uid="{60E5C6EA-4F2E-4D22-9765-1CD62ED754FC}"/>
    <cellStyle name="_Blanket Division Item List Macola# and UPC# 105" xfId="32814" xr:uid="{B29E6A51-4D4D-4331-8EDA-316CB0A1CCF3}"/>
    <cellStyle name="_Blanket Division Item List Macola# and UPC# 106" xfId="32815" xr:uid="{DFBC0536-5516-4D33-A3A2-DAEB0DDA7FF6}"/>
    <cellStyle name="_Blanket Division Item List Macola# and UPC# 107" xfId="32816" xr:uid="{D1ADD711-A264-4BF5-86D6-56411347621B}"/>
    <cellStyle name="_Blanket Division Item List Macola# and UPC# 108" xfId="32817" xr:uid="{A0B3507D-E80A-41F3-B734-BC8FF357A1BE}"/>
    <cellStyle name="_Blanket Division Item List Macola# and UPC# 109" xfId="32818" xr:uid="{E88CA421-44A0-4A61-8A6D-7D6900E3BFC2}"/>
    <cellStyle name="_Blanket Division Item List Macola# and UPC# 11" xfId="32819" xr:uid="{F38292EB-D629-4750-8FB7-ED9F3CB40863}"/>
    <cellStyle name="_Blanket Division Item List Macola# and UPC# 110" xfId="32820" xr:uid="{202B02DD-E490-47E7-822B-515C2403712B}"/>
    <cellStyle name="_Blanket Division Item List Macola# and UPC# 111" xfId="32821" xr:uid="{F1F08B3C-896A-4957-B211-5CE96C9C7F27}"/>
    <cellStyle name="_Blanket Division Item List Macola# and UPC# 112" xfId="32822" xr:uid="{1914C943-D20A-4DE5-ADA4-D98534F7134D}"/>
    <cellStyle name="_Blanket Division Item List Macola# and UPC# 113" xfId="32823" xr:uid="{3F7A4D50-7F43-47EB-B11A-5CFD90CF936C}"/>
    <cellStyle name="_Blanket Division Item List Macola# and UPC# 114" xfId="32824" xr:uid="{0878139F-FCDE-4DA1-A157-A5F747D0D70D}"/>
    <cellStyle name="_Blanket Division Item List Macola# and UPC# 115" xfId="32825" xr:uid="{F39EE85F-1103-4134-8AC7-880D0A8689DB}"/>
    <cellStyle name="_Blanket Division Item List Macola# and UPC# 116" xfId="32826" xr:uid="{2F87BC49-D9F1-4798-82D3-F5A87E7DEC58}"/>
    <cellStyle name="_Blanket Division Item List Macola# and UPC# 117" xfId="32827" xr:uid="{4F1E4D82-9622-4019-9092-0AB8A9A4B6B6}"/>
    <cellStyle name="_Blanket Division Item List Macola# and UPC# 118" xfId="32828" xr:uid="{D3606E6A-0CB4-4C48-9A18-589034946FE6}"/>
    <cellStyle name="_Blanket Division Item List Macola# and UPC# 119" xfId="32829" xr:uid="{FB5F52D9-2051-4206-9A03-B429A0D28BF8}"/>
    <cellStyle name="_Blanket Division Item List Macola# and UPC# 12" xfId="32830" xr:uid="{7104BC43-5991-4BDD-8824-AB6F41B1AA71}"/>
    <cellStyle name="_Blanket Division Item List Macola# and UPC# 120" xfId="32831" xr:uid="{A6AD2D91-E3C4-471B-B2B5-F89B11B9F997}"/>
    <cellStyle name="_Blanket Division Item List Macola# and UPC# 121" xfId="32832" xr:uid="{3E11A270-0F04-4131-B0B2-DC019B4A018F}"/>
    <cellStyle name="_Blanket Division Item List Macola# and UPC# 122" xfId="32833" xr:uid="{5CB2A401-FD83-4711-830B-2C25455B2BD5}"/>
    <cellStyle name="_Blanket Division Item List Macola# and UPC# 123" xfId="32834" xr:uid="{8DEB15A6-CFAC-4391-9CF8-3E186E5F8B03}"/>
    <cellStyle name="_Blanket Division Item List Macola# and UPC# 124" xfId="32835" xr:uid="{53FC82AC-6189-489C-BFD1-A73A58264E69}"/>
    <cellStyle name="_Blanket Division Item List Macola# and UPC# 125" xfId="32836" xr:uid="{FB0183F4-FD82-426D-9621-0C58C3B4D302}"/>
    <cellStyle name="_Blanket Division Item List Macola# and UPC# 126" xfId="32837" xr:uid="{4B9E8BDA-C350-41D0-A691-C550F26A3316}"/>
    <cellStyle name="_Blanket Division Item List Macola# and UPC# 127" xfId="32838" xr:uid="{3B8F613E-65F5-45B2-890F-4C0B5F9F0E5D}"/>
    <cellStyle name="_Blanket Division Item List Macola# and UPC# 128" xfId="32839" xr:uid="{FA2A2C39-680E-405C-B8B5-2A510C897804}"/>
    <cellStyle name="_Blanket Division Item List Macola# and UPC# 129" xfId="32840" xr:uid="{E40CC618-C6F7-4D46-B3D3-EE7BE8270894}"/>
    <cellStyle name="_Blanket Division Item List Macola# and UPC# 13" xfId="32841" xr:uid="{790A757F-465F-406F-B7B5-79951091E472}"/>
    <cellStyle name="_Blanket Division Item List Macola# and UPC# 130" xfId="32842" xr:uid="{729758A1-ECD2-4ADC-9D30-726476B7A08B}"/>
    <cellStyle name="_Blanket Division Item List Macola# and UPC# 131" xfId="32843" xr:uid="{44548C8B-D0B9-49B9-84C0-D36B57C02FE1}"/>
    <cellStyle name="_Blanket Division Item List Macola# and UPC# 132" xfId="32844" xr:uid="{FE614961-9054-49A0-AC27-55E71F9B86AC}"/>
    <cellStyle name="_Blanket Division Item List Macola# and UPC# 133" xfId="32845" xr:uid="{765FEF77-6282-4542-90B0-81A7FD88D175}"/>
    <cellStyle name="_Blanket Division Item List Macola# and UPC# 134" xfId="32846" xr:uid="{F23859E9-1F6B-4ACE-AF71-1D695C1E81A7}"/>
    <cellStyle name="_Blanket Division Item List Macola# and UPC# 135" xfId="32847" xr:uid="{9AE6EC72-FDF8-439A-8D77-EE07423E8428}"/>
    <cellStyle name="_Blanket Division Item List Macola# and UPC# 136" xfId="32848" xr:uid="{0C3DCF39-7535-4B36-86D4-61503B0A1389}"/>
    <cellStyle name="_Blanket Division Item List Macola# and UPC# 137" xfId="32849" xr:uid="{1F83D209-B8A4-4FD3-93D2-306042D8034B}"/>
    <cellStyle name="_Blanket Division Item List Macola# and UPC# 138" xfId="32850" xr:uid="{06114B45-616F-4D10-9822-CD6A66053920}"/>
    <cellStyle name="_Blanket Division Item List Macola# and UPC# 139" xfId="32851" xr:uid="{D7F7A05B-6E93-4CE8-A8D3-8CED192B0903}"/>
    <cellStyle name="_Blanket Division Item List Macola# and UPC# 14" xfId="32852" xr:uid="{D18217EA-D055-4F74-B40B-D5BA24406CF0}"/>
    <cellStyle name="_Blanket Division Item List Macola# and UPC# 140" xfId="32853" xr:uid="{9B225244-4FB6-4D39-BB58-297BF3EE70E6}"/>
    <cellStyle name="_Blanket Division Item List Macola# and UPC# 141" xfId="32854" xr:uid="{74345C96-315E-40E4-99E8-5801300A6842}"/>
    <cellStyle name="_Blanket Division Item List Macola# and UPC# 142" xfId="32855" xr:uid="{4C993106-FA53-4355-95D9-44CAD471BD1C}"/>
    <cellStyle name="_Blanket Division Item List Macola# and UPC# 143" xfId="32856" xr:uid="{ACBFE4FB-B9A1-4AE7-8231-C4EAAD8D2175}"/>
    <cellStyle name="_Blanket Division Item List Macola# and UPC# 144" xfId="32857" xr:uid="{D58CED30-BC43-4F64-A224-816CF705AD38}"/>
    <cellStyle name="_Blanket Division Item List Macola# and UPC# 15" xfId="32858" xr:uid="{531CAB50-06A1-4ADD-A7C1-49A6E3DE2001}"/>
    <cellStyle name="_Blanket Division Item List Macola# and UPC# 16" xfId="32859" xr:uid="{8E4837C2-6F68-4E29-8342-C3B68E67ECCA}"/>
    <cellStyle name="_Blanket Division Item List Macola# and UPC# 17" xfId="32860" xr:uid="{149BFA5A-3F08-4FA3-A141-4F23699F4C3F}"/>
    <cellStyle name="_Blanket Division Item List Macola# and UPC# 18" xfId="32861" xr:uid="{F750C711-14E5-400F-A931-F4D917F1DF20}"/>
    <cellStyle name="_Blanket Division Item List Macola# and UPC# 19" xfId="32862" xr:uid="{3ED88220-AB2C-485E-B1CC-E5E5FB929D4B}"/>
    <cellStyle name="_Blanket Division Item List Macola# and UPC# 2" xfId="17403" xr:uid="{F44AE4FF-44CF-40F2-B4D8-47E8FE2B8BA9}"/>
    <cellStyle name="_Blanket Division Item List Macola# and UPC# 2 2" xfId="32863" xr:uid="{CD879D3A-DF3D-4CA6-A94A-23CC558A1620}"/>
    <cellStyle name="_Blanket Division Item List Macola# and UPC# 2 2 2" xfId="32864" xr:uid="{0683507B-973D-448D-99F5-46491C0B87EC}"/>
    <cellStyle name="_Blanket Division Item List Macola# and UPC# 2 3" xfId="32865" xr:uid="{BB940C6E-2F02-4A36-BC90-8245354927EE}"/>
    <cellStyle name="_Blanket Division Item List Macola# and UPC# 20" xfId="32866" xr:uid="{32D12038-FF8C-47F8-85A7-9E136922CEAA}"/>
    <cellStyle name="_Blanket Division Item List Macola# and UPC# 21" xfId="32867" xr:uid="{DBAD0756-E03A-4192-8557-5DF6D815AB1B}"/>
    <cellStyle name="_Blanket Division Item List Macola# and UPC# 22" xfId="32868" xr:uid="{562E6BB9-E771-4519-BF1D-9989F0FEEC47}"/>
    <cellStyle name="_Blanket Division Item List Macola# and UPC# 23" xfId="32869" xr:uid="{6106BBE9-362E-4751-951B-7D092BE1457C}"/>
    <cellStyle name="_Blanket Division Item List Macola# and UPC# 24" xfId="32870" xr:uid="{BBC05C59-543C-4705-8D69-86CAE1D4EC14}"/>
    <cellStyle name="_Blanket Division Item List Macola# and UPC# 25" xfId="32871" xr:uid="{51E5175C-C858-4D59-9DEA-3D0018150FB6}"/>
    <cellStyle name="_Blanket Division Item List Macola# and UPC# 26" xfId="32872" xr:uid="{D30359F3-7291-4B34-BC9B-D69D0331B79F}"/>
    <cellStyle name="_Blanket Division Item List Macola# and UPC# 27" xfId="32873" xr:uid="{52512C5B-7718-4893-8E48-992F5B37D42D}"/>
    <cellStyle name="_Blanket Division Item List Macola# and UPC# 28" xfId="32874" xr:uid="{A41E294F-16A3-4ED1-9394-EDEA264802D2}"/>
    <cellStyle name="_Blanket Division Item List Macola# and UPC# 29" xfId="32875" xr:uid="{72845E45-187B-4FF9-AF60-875B784C07C4}"/>
    <cellStyle name="_Blanket Division Item List Macola# and UPC# 3" xfId="17404" xr:uid="{216339EE-96CF-4EC1-A62E-96EB5CA067D8}"/>
    <cellStyle name="_Blanket Division Item List Macola# and UPC# 3 2" xfId="32876" xr:uid="{2005E5F4-423A-4BF4-BEB8-EBFECBCD6DEA}"/>
    <cellStyle name="_Blanket Division Item List Macola# and UPC# 3 2 2" xfId="32877" xr:uid="{15EB08F3-8B06-46D4-8957-C41974907A12}"/>
    <cellStyle name="_Blanket Division Item List Macola# and UPC# 3 2 3" xfId="32878" xr:uid="{F1D96436-8BE5-4210-ACFE-17B254CBE1EF}"/>
    <cellStyle name="_Blanket Division Item List Macola# and UPC# 3 3" xfId="32879" xr:uid="{8FEB5655-0991-42A6-95FC-4FBFD170FC95}"/>
    <cellStyle name="_Blanket Division Item List Macola# and UPC# 3 4" xfId="32880" xr:uid="{983BD85C-13B8-4B19-8A02-20F46FBDA439}"/>
    <cellStyle name="_Blanket Division Item List Macola# and UPC# 30" xfId="32881" xr:uid="{F252A864-8BF1-40A2-B5CB-3A4210759FBD}"/>
    <cellStyle name="_Blanket Division Item List Macola# and UPC# 31" xfId="32882" xr:uid="{F158926A-4674-4DAF-963F-8051B779FA74}"/>
    <cellStyle name="_Blanket Division Item List Macola# and UPC# 32" xfId="32883" xr:uid="{4B395564-80A3-441E-B22A-0425DBA2AD51}"/>
    <cellStyle name="_Blanket Division Item List Macola# and UPC# 33" xfId="32884" xr:uid="{D98B1875-08A4-4EE4-A3EC-A65E3391C414}"/>
    <cellStyle name="_Blanket Division Item List Macola# and UPC# 34" xfId="32885" xr:uid="{7D572859-1EE3-4AC4-B9EB-5187ACCB2C7A}"/>
    <cellStyle name="_Blanket Division Item List Macola# and UPC# 35" xfId="32886" xr:uid="{6E80B801-1D74-41D4-A28E-FE9CF67CF7DB}"/>
    <cellStyle name="_Blanket Division Item List Macola# and UPC# 36" xfId="32887" xr:uid="{B7CE27AD-2E6B-464D-9A14-523DB12D46D4}"/>
    <cellStyle name="_Blanket Division Item List Macola# and UPC# 37" xfId="32888" xr:uid="{E523E813-8B0D-44A1-B8BA-F1C92B9C79A1}"/>
    <cellStyle name="_Blanket Division Item List Macola# and UPC# 38" xfId="32889" xr:uid="{2DC57656-7F76-4C24-8CF1-06DA0BDD4602}"/>
    <cellStyle name="_Blanket Division Item List Macola# and UPC# 39" xfId="32890" xr:uid="{0B5617DF-9784-43E5-91A0-444C1221ED6B}"/>
    <cellStyle name="_Blanket Division Item List Macola# and UPC# 4" xfId="32891" xr:uid="{E9BB4E7E-74A8-4C0F-8F53-3D6BF72F5C83}"/>
    <cellStyle name="_Blanket Division Item List Macola# and UPC# 4 2" xfId="32892" xr:uid="{8BE5EFB6-968D-4CA0-806A-5F2B7EC54AD9}"/>
    <cellStyle name="_Blanket Division Item List Macola# and UPC# 4 2 2" xfId="32893" xr:uid="{25F83732-878E-4BBB-A257-512D83622296}"/>
    <cellStyle name="_Blanket Division Item List Macola# and UPC# 4 3" xfId="32894" xr:uid="{E78A1D0E-3BA4-484E-A77C-875265A2EDB5}"/>
    <cellStyle name="_Blanket Division Item List Macola# and UPC# 4 4" xfId="32895" xr:uid="{A8BA166D-5AC0-4EFB-B2E7-DF3C8E7889EB}"/>
    <cellStyle name="_Blanket Division Item List Macola# and UPC# 40" xfId="32896" xr:uid="{19BF12AE-528C-4AE5-8378-14DFED79B891}"/>
    <cellStyle name="_Blanket Division Item List Macola# and UPC# 41" xfId="32897" xr:uid="{8F090961-BFE8-4C97-B8DE-667556008FA9}"/>
    <cellStyle name="_Blanket Division Item List Macola# and UPC# 42" xfId="32898" xr:uid="{5BEDAB8D-18F7-498A-BC6F-B05344F566C2}"/>
    <cellStyle name="_Blanket Division Item List Macola# and UPC# 43" xfId="32899" xr:uid="{EE6FE535-AB41-4B85-A139-6BE534EDC330}"/>
    <cellStyle name="_Blanket Division Item List Macola# and UPC# 44" xfId="32900" xr:uid="{60EB76B7-F1BE-4EB3-8825-796920A844CA}"/>
    <cellStyle name="_Blanket Division Item List Macola# and UPC# 45" xfId="32901" xr:uid="{DCFFE8B2-C26D-4097-B0C7-F425A9F72E90}"/>
    <cellStyle name="_Blanket Division Item List Macola# and UPC# 46" xfId="32902" xr:uid="{A486459F-067E-443A-80BA-320C89ECA724}"/>
    <cellStyle name="_Blanket Division Item List Macola# and UPC# 47" xfId="32903" xr:uid="{AF747BD6-E4DB-4A77-B166-30DD8F532AAA}"/>
    <cellStyle name="_Blanket Division Item List Macola# and UPC# 48" xfId="32904" xr:uid="{2AB420B2-2A15-4566-B472-F73138F38A36}"/>
    <cellStyle name="_Blanket Division Item List Macola# and UPC# 49" xfId="32905" xr:uid="{A3F5DD28-CDAA-4A2D-A90C-5F3565F6CEC0}"/>
    <cellStyle name="_Blanket Division Item List Macola# and UPC# 5" xfId="32906" xr:uid="{14D9789D-6295-4C53-B3D0-E78A98724136}"/>
    <cellStyle name="_Blanket Division Item List Macola# and UPC# 5 2" xfId="32907" xr:uid="{6E215D67-610B-45BE-AFF2-DA7EFDEE75AB}"/>
    <cellStyle name="_Blanket Division Item List Macola# and UPC# 5 3" xfId="32908" xr:uid="{99029124-D925-4833-BE30-76A69B5B357B}"/>
    <cellStyle name="_Blanket Division Item List Macola# and UPC# 5 4" xfId="32909" xr:uid="{152DA3D9-116D-4CF9-8707-2FCB4706467C}"/>
    <cellStyle name="_Blanket Division Item List Macola# and UPC# 50" xfId="32910" xr:uid="{36A19104-27C8-4739-BA8A-149AF026BE82}"/>
    <cellStyle name="_Blanket Division Item List Macola# and UPC# 51" xfId="32911" xr:uid="{6A1B76B5-8E5A-4472-B4C8-82120F9C1AD7}"/>
    <cellStyle name="_Blanket Division Item List Macola# and UPC# 52" xfId="32912" xr:uid="{90EE2673-EBD2-447B-85B6-1403AF7CD5CD}"/>
    <cellStyle name="_Blanket Division Item List Macola# and UPC# 53" xfId="32913" xr:uid="{4658737F-5759-4A3E-95E7-FFC507247A76}"/>
    <cellStyle name="_Blanket Division Item List Macola# and UPC# 54" xfId="32914" xr:uid="{9B43793D-4C02-4819-9661-1004583291B5}"/>
    <cellStyle name="_Blanket Division Item List Macola# and UPC# 55" xfId="32915" xr:uid="{A58633FF-AA10-4CF2-80B9-C7A2B286101E}"/>
    <cellStyle name="_Blanket Division Item List Macola# and UPC# 56" xfId="32916" xr:uid="{55D30DCB-D2EB-43CB-8D08-9DF8652F8C27}"/>
    <cellStyle name="_Blanket Division Item List Macola# and UPC# 57" xfId="32917" xr:uid="{CEAA754A-09ED-4FFB-BBBB-FE75241BBED6}"/>
    <cellStyle name="_Blanket Division Item List Macola# and UPC# 58" xfId="32918" xr:uid="{F451E9AE-87E9-4A09-B74B-7DD133CF4A23}"/>
    <cellStyle name="_Blanket Division Item List Macola# and UPC# 59" xfId="32919" xr:uid="{D9CBBE60-9C80-4949-9515-7E537E6F0695}"/>
    <cellStyle name="_Blanket Division Item List Macola# and UPC# 6" xfId="32920" xr:uid="{2D0B2ED7-0FE4-45B8-82A7-59539194450E}"/>
    <cellStyle name="_Blanket Division Item List Macola# and UPC# 60" xfId="32921" xr:uid="{B5EBDB28-BC08-49D1-891A-0ACC375B17C9}"/>
    <cellStyle name="_Blanket Division Item List Macola# and UPC# 61" xfId="32922" xr:uid="{ABC5C760-F3FE-44A4-B0C8-D480D026E468}"/>
    <cellStyle name="_Blanket Division Item List Macola# and UPC# 62" xfId="32923" xr:uid="{C2CEB2DC-DAF6-43AF-A2A7-1724849D7694}"/>
    <cellStyle name="_Blanket Division Item List Macola# and UPC# 63" xfId="32924" xr:uid="{0895D8E3-2702-4C2C-A3E5-5035144026C7}"/>
    <cellStyle name="_Blanket Division Item List Macola# and UPC# 64" xfId="32925" xr:uid="{AC2A4395-5492-4A1F-8938-5156A9BEC804}"/>
    <cellStyle name="_Blanket Division Item List Macola# and UPC# 65" xfId="32926" xr:uid="{93203BB4-8096-4989-81DC-E9EBFE29406B}"/>
    <cellStyle name="_Blanket Division Item List Macola# and UPC# 66" xfId="32927" xr:uid="{F2BCE079-CF1C-4964-9B9C-0C251754B51C}"/>
    <cellStyle name="_Blanket Division Item List Macola# and UPC# 67" xfId="32928" xr:uid="{0D629ABF-628A-4137-BF6B-F8EA5CAD6CBC}"/>
    <cellStyle name="_Blanket Division Item List Macola# and UPC# 68" xfId="32929" xr:uid="{48790EF9-282D-46FB-951E-93428D45CE19}"/>
    <cellStyle name="_Blanket Division Item List Macola# and UPC# 69" xfId="32930" xr:uid="{8EF4F3AF-02B7-4ACA-8D83-53FD7C64FD06}"/>
    <cellStyle name="_Blanket Division Item List Macola# and UPC# 7" xfId="32931" xr:uid="{158EC2B6-6535-440C-B6EE-7E6FDB8B2F88}"/>
    <cellStyle name="_Blanket Division Item List Macola# and UPC# 70" xfId="32932" xr:uid="{55D307A7-E193-4F41-99A5-25EF44328EDE}"/>
    <cellStyle name="_Blanket Division Item List Macola# and UPC# 71" xfId="32933" xr:uid="{DB38B43C-E182-4B0D-8524-CA7D02F3DE9E}"/>
    <cellStyle name="_Blanket Division Item List Macola# and UPC# 72" xfId="32934" xr:uid="{F26278F3-D2DA-4FC2-A20D-904834913E8A}"/>
    <cellStyle name="_Blanket Division Item List Macola# and UPC# 73" xfId="32935" xr:uid="{D7242DC7-EADE-4DD3-B9A2-14C23185044D}"/>
    <cellStyle name="_Blanket Division Item List Macola# and UPC# 74" xfId="32936" xr:uid="{A43B01D5-6B55-4726-8F78-589F3D478E0A}"/>
    <cellStyle name="_Blanket Division Item List Macola# and UPC# 75" xfId="32937" xr:uid="{6D2B8003-7302-44D9-A936-C345B43A2CF6}"/>
    <cellStyle name="_Blanket Division Item List Macola# and UPC# 76" xfId="32938" xr:uid="{05FBBD9B-8523-40C8-B17E-19FB9E25A8E9}"/>
    <cellStyle name="_Blanket Division Item List Macola# and UPC# 77" xfId="32939" xr:uid="{F34A3D0E-50B1-47C4-A66D-A8E3CF41D6D8}"/>
    <cellStyle name="_Blanket Division Item List Macola# and UPC# 78" xfId="32940" xr:uid="{FC8BEB79-344E-4C15-BFE0-2F3664AA0E99}"/>
    <cellStyle name="_Blanket Division Item List Macola# and UPC# 79" xfId="32941" xr:uid="{39639C61-9662-4D4D-B5E5-D3F41DC1965D}"/>
    <cellStyle name="_Blanket Division Item List Macola# and UPC# 8" xfId="32942" xr:uid="{7766CDC2-F7A3-41FF-A789-CAEC859B5DCF}"/>
    <cellStyle name="_Blanket Division Item List Macola# and UPC# 80" xfId="32943" xr:uid="{3AC188AB-F6BA-43C4-B5FD-3CC514A6E49D}"/>
    <cellStyle name="_Blanket Division Item List Macola# and UPC# 81" xfId="32944" xr:uid="{5CEDCB63-D58F-4C67-8B24-82C4BBCBB879}"/>
    <cellStyle name="_Blanket Division Item List Macola# and UPC# 82" xfId="32945" xr:uid="{3DBED23C-88E2-41E7-9EFE-9B5B1B41F160}"/>
    <cellStyle name="_Blanket Division Item List Macola# and UPC# 83" xfId="32946" xr:uid="{AA47434D-1FAE-4BF3-AC50-3A9EC014CE21}"/>
    <cellStyle name="_Blanket Division Item List Macola# and UPC# 84" xfId="32947" xr:uid="{F2F4359D-F481-4982-9926-2BD00A80BA46}"/>
    <cellStyle name="_Blanket Division Item List Macola# and UPC# 85" xfId="32948" xr:uid="{33E61884-49B1-4BF3-A120-75599DF727EF}"/>
    <cellStyle name="_Blanket Division Item List Macola# and UPC# 86" xfId="32949" xr:uid="{FE100F29-24A9-4253-AB19-25672C1EB05D}"/>
    <cellStyle name="_Blanket Division Item List Macola# and UPC# 87" xfId="32950" xr:uid="{06294AA8-F87C-4D9C-B590-6346DDE3C3FB}"/>
    <cellStyle name="_Blanket Division Item List Macola# and UPC# 88" xfId="32951" xr:uid="{03D87F1F-E64A-47FA-868A-4D2E4DFD1EAB}"/>
    <cellStyle name="_Blanket Division Item List Macola# and UPC# 89" xfId="32952" xr:uid="{3BE7B816-CF26-404C-93F2-7EF04D670F74}"/>
    <cellStyle name="_Blanket Division Item List Macola# and UPC# 9" xfId="32953" xr:uid="{21AA30F1-F6E2-431B-B0B0-93F67E8786A9}"/>
    <cellStyle name="_Blanket Division Item List Macola# and UPC# 90" xfId="32954" xr:uid="{C52A7FAC-FAD3-49A8-9491-75043F78CE78}"/>
    <cellStyle name="_Blanket Division Item List Macola# and UPC# 91" xfId="32955" xr:uid="{94236F44-109D-4A6E-8111-DEDEE4735BD4}"/>
    <cellStyle name="_Blanket Division Item List Macola# and UPC# 92" xfId="32956" xr:uid="{24959233-656C-454D-BED0-9E10E69940E3}"/>
    <cellStyle name="_Blanket Division Item List Macola# and UPC# 93" xfId="32957" xr:uid="{26E0A972-7C1A-4FD7-ABEC-9875338B731C}"/>
    <cellStyle name="_Blanket Division Item List Macola# and UPC# 94" xfId="32958" xr:uid="{CBEF5774-CD52-4BED-A711-637593B54EE4}"/>
    <cellStyle name="_Blanket Division Item List Macola# and UPC# 95" xfId="32959" xr:uid="{50A97E26-87F0-443E-AB8C-FF296CCD414D}"/>
    <cellStyle name="_Blanket Division Item List Macola# and UPC# 96" xfId="32960" xr:uid="{B64A664E-DD23-4EA1-AFB0-1AC9133CB95B}"/>
    <cellStyle name="_Blanket Division Item List Macola# and UPC# 97" xfId="32961" xr:uid="{A3F40D9B-23E8-4F39-B81B-78B535E999B4}"/>
    <cellStyle name="_Blanket Division Item List Macola# and UPC# 98" xfId="32962" xr:uid="{BB0E664A-81BD-4947-B967-EDF0C6DAACF6}"/>
    <cellStyle name="_Blanket Division Item List Macola# and UPC# 99" xfId="32963" xr:uid="{E2209680-1B0E-4E2B-82D0-9C15F5E1A0F7}"/>
    <cellStyle name="_Blanket Division Item List Macola# and UPC# test" xfId="2971" xr:uid="{B7BA4100-A915-4345-9FF4-9C74BFB9E1B3}"/>
    <cellStyle name="_Blanket Division Item List Macola# and UPC# test 2" xfId="17405" xr:uid="{87C4456F-3C6F-40C4-B570-13ED4EBBB560}"/>
    <cellStyle name="_Blanket Division Item List Macola# and UPC# test 2 2" xfId="32964" xr:uid="{C6E3CEF9-9DD2-4055-9105-F75E2EB27645}"/>
    <cellStyle name="_Blanket Division Item List Macola# and UPC# test 2 2 2" xfId="32965" xr:uid="{39FF6A5D-E0C5-46AF-AAB0-405B3B813CF7}"/>
    <cellStyle name="_Blanket Division Item List Macola# and UPC# test 2 3" xfId="32966" xr:uid="{C121BE18-7A11-471F-B863-E6022A6EA34D}"/>
    <cellStyle name="_Blanket Division Item List Macola# and UPC# test 3" xfId="17406" xr:uid="{4FDA46E5-072A-4AFA-872C-131204218BAF}"/>
    <cellStyle name="_Blanket Division Item List Macola# and UPC# test 3 2" xfId="32967" xr:uid="{D39419F9-546B-488F-90A9-52258B379932}"/>
    <cellStyle name="_Blanket Division Item List Macola# and UPC# test 3 2 2" xfId="32968" xr:uid="{7C2D8F34-E486-452E-B738-B6567BF8D1F5}"/>
    <cellStyle name="_Blanket Division Item List Macola# and UPC# test 3 3" xfId="32969" xr:uid="{99D3FFA2-52EF-4FB4-B01D-01C9E259D358}"/>
    <cellStyle name="_Blanket Division Item List Macola# and UPC# test 3 4" xfId="32970" xr:uid="{C41B140B-6E3C-4F83-96A8-B8C45BD9DCB4}"/>
    <cellStyle name="_Blanket Division Item List Macola# and UPC# test 4" xfId="32971" xr:uid="{CF9BE116-77D1-48AA-BD7A-2CFB58581499}"/>
    <cellStyle name="_Blanket Division Item List Macola# and UPC# test 4 2" xfId="32972" xr:uid="{9076347D-3F6F-4AD2-85CD-EB383384BE5A}"/>
    <cellStyle name="_Blanket Division Item List Macola# and UPC# test 4 3" xfId="32973" xr:uid="{24A3F9EA-32CD-4595-B423-A0E9E38F637C}"/>
    <cellStyle name="_Blanket Division Item List Macola# and UPC# test 5" xfId="32974" xr:uid="{4A4BB1BF-5315-4020-A951-DA14CD4A72EC}"/>
    <cellStyle name="_Blanket Division Item List Macola# and UPC# test 6" xfId="32975" xr:uid="{DDEE82A0-1A1A-4E25-B787-248D2DE9F48C}"/>
    <cellStyle name="_Blanket Division Item List Macola# and UPC# test_77" xfId="32976" xr:uid="{066B1B5E-04FC-43F9-A05F-1DC796D8E992}"/>
    <cellStyle name="_Blanket Division Item List Macola# and UPC# test_77 2" xfId="32977" xr:uid="{B458F3B6-D143-4657-B745-060F673D4AA4}"/>
    <cellStyle name="_Blanket Division Item List Macola# and UPC# test_77 2 2" xfId="32978" xr:uid="{377DF0DD-1827-47D3-8BD5-53FFC50BE2DD}"/>
    <cellStyle name="_Blanket Division Item List Macola# and UPC# test_77 3" xfId="32979" xr:uid="{5E1C8228-D111-4193-9FFA-1E719E5D2D8C}"/>
    <cellStyle name="_Blanket Division Item List Macola# and UPC# test_77 3 2" xfId="32980" xr:uid="{A36DAD09-58EE-4A66-B51B-8EAA2AED0A93}"/>
    <cellStyle name="_Blanket Division Item List Macola# and UPC# test_77 3 2 2" xfId="32981" xr:uid="{5B8F8664-EA51-490C-8970-B6D72E76E5C4}"/>
    <cellStyle name="_Blanket Division Item List Macola# and UPC# test_77 3 3" xfId="32982" xr:uid="{8B3BE4BB-E65B-40EA-A33E-D4F430AB0817}"/>
    <cellStyle name="_Blanket Division Item List Macola# and UPC# test_77 4" xfId="32983" xr:uid="{10C60A45-8898-40D3-89B6-0173E6572DBA}"/>
    <cellStyle name="_Blanket Division Item List Macola# and UPC# test_77 4 2" xfId="32984" xr:uid="{5A33C42A-2C5B-44BA-80F7-39C24EF87469}"/>
    <cellStyle name="_Blanket Division Item List Macola# and UPC# test_77 4 2 2" xfId="32985" xr:uid="{9020B2E3-DBF9-4C51-8F55-4F6235FBC7BD}"/>
    <cellStyle name="_Blanket Division Item List Macola# and UPC# test_77 4 3" xfId="32986" xr:uid="{86FF6DE3-AE85-413A-9597-1E850CA80175}"/>
    <cellStyle name="_Blanket Division Item List Macola# and UPC# test_77 5" xfId="32987" xr:uid="{4A20D782-95D1-4FA7-A32F-7104769A54C4}"/>
    <cellStyle name="_Blanket Division Item List Macola# and UPC# test_77 5 2" xfId="32988" xr:uid="{879C68C1-0835-48E0-B2D4-846DF4638154}"/>
    <cellStyle name="_Blanket Division Item List Macola# and UPC# test_77 5 2 2" xfId="32989" xr:uid="{87097C37-3B5E-46DB-8EDB-3781F32E5B1F}"/>
    <cellStyle name="_Blanket Division Item List Macola# and UPC# test_77 5 3" xfId="32990" xr:uid="{5997EB0A-61BA-42AB-9849-A50487081B2B}"/>
    <cellStyle name="_Blanket Division Item List Macola# and UPC# test_77 6" xfId="32991" xr:uid="{00575C32-6948-4CA0-888A-30E76252494B}"/>
    <cellStyle name="_Blanket Division Item List Macola# and UPC# test_77 6 2" xfId="32992" xr:uid="{0D63506E-BAFD-408A-BDF0-5CB8D418A9C2}"/>
    <cellStyle name="_Blanket Division Item List Macola# and UPC# test_77 6 3" xfId="32993" xr:uid="{DFC5CCFF-2416-4BF9-B684-2165A826982C}"/>
    <cellStyle name="_Blanket Division Item List Macola# and UPC# test_77 7" xfId="32994" xr:uid="{E1B461FC-C8F5-4BA7-A0F0-35309A40D668}"/>
    <cellStyle name="_Blanket Division Item List Macola# and UPC# test_77 8" xfId="32995" xr:uid="{DCD9DEFE-5CA1-46FC-A666-81997FBC73E4}"/>
    <cellStyle name="_Blanket Division Item List Macola# and UPC# test_Chairs" xfId="2972" xr:uid="{FFA6FDB1-2E2F-4A81-AA19-2237A595458C}"/>
    <cellStyle name="_Blanket Division Item List Macola# and UPC# test_Chairs 2" xfId="32996" xr:uid="{459F357C-3CAF-4288-B054-6208F861D36F}"/>
    <cellStyle name="_Blanket Division Item List Macola# and UPC# test_Chairs_all in" xfId="2973" xr:uid="{69691B3E-DF17-4360-B7CE-CEFA3F3F3F87}"/>
    <cellStyle name="_Blanket Division Item List Macola# and UPC# test_Chairs_all in 2" xfId="32997" xr:uid="{01C03262-7D2A-4C32-900A-8AE4FE26710F}"/>
    <cellStyle name="_Blanket Division Item List Macola# and UPC# test_Chairs_all in_Chairs" xfId="2974" xr:uid="{7F755D3B-0288-4BEB-BC8A-605F1C1C8DCF}"/>
    <cellStyle name="_Blanket Division Item List Macola# and UPC# test_Chairs_all in_HJ order" xfId="2975" xr:uid="{16BBCB70-C8C7-47F6-85EB-8C9C79CE424A}"/>
    <cellStyle name="_Blanket Division Item List Macola# and UPC# test_Chairs_all in_HJ order 2" xfId="32998" xr:uid="{C211C0B8-8F07-4286-BC8F-44EF25B4F956}"/>
    <cellStyle name="_Blanket Division Item List Macola# and UPC# test_Chairs_ALL items" xfId="2976" xr:uid="{7EED62F2-6CCB-4C77-8EC5-4B2E12324748}"/>
    <cellStyle name="_Blanket Division Item List Macola# and UPC# test_Chairs_ALL items 2" xfId="32999" xr:uid="{CC3241D0-A351-43C7-8749-5089258440F2}"/>
    <cellStyle name="_Blanket Division Item List Macola# and UPC# test_Chairs_ALL items_chair" xfId="2977" xr:uid="{1FAF6214-6C14-44B0-A5D3-BE5F49BFB84C}"/>
    <cellStyle name="_Blanket Division Item List Macola# and UPC# test_Chairs_ALL items_chair_1" xfId="2978" xr:uid="{BF06D397-5A99-48EE-B587-4E6079E53559}"/>
    <cellStyle name="_Blanket Division Item List Macola# and UPC# test_Chairs_ALL items_chair_quote sheet" xfId="2979" xr:uid="{652C1729-8665-4FA6-9340-97682285EC54}"/>
    <cellStyle name="_Blanket Division Item List Macola# and UPC# test_Chairs_ALL items_Chairs" xfId="2980" xr:uid="{D7192E32-A094-4AF2-BB74-B86B1ED8E1B1}"/>
    <cellStyle name="_Blanket Division Item List Macola# and UPC# test_Chairs_ALL items_HJ order" xfId="2981" xr:uid="{E0F3DF34-979D-4286-8C19-20422D3B7122}"/>
    <cellStyle name="_Blanket Division Item List Macola# and UPC# test_Chairs_ALL items_HJ order 2" xfId="33000" xr:uid="{5FF76990-D755-47CF-A83E-ECBA5AACA365}"/>
    <cellStyle name="_Blanket Division Item List Macola# and UPC# test_Chairs_ALL items_quote sheet" xfId="2982" xr:uid="{3F2F1D69-F240-41EF-98BA-5644CA82ADF0}"/>
    <cellStyle name="_Blanket Division Item List Macola# and UPC# test_Chairs_ALL items_total quote sheet for LV samples 1-14-2014" xfId="2983" xr:uid="{E32D0F91-2457-4F62-A4E3-77DEB5CF66C5}"/>
    <cellStyle name="_Blanket Division Item List Macola# and UPC# test_Chairs_Chairs" xfId="2984" xr:uid="{9C7381A9-1E46-4747-941C-508B35B0F1E9}"/>
    <cellStyle name="_Blanket Division Item List Macola# and UPC# test_Chairs_FOB CHINA" xfId="2985" xr:uid="{3DBA240E-BA40-4024-A0AD-E684D9F19799}"/>
    <cellStyle name="_Blanket Division Item List Macola# and UPC# test_Chairs_Sheet1" xfId="2986" xr:uid="{676E8514-9088-45E5-BF73-73C564B5591F}"/>
    <cellStyle name="_Blanket Division Item List Macola# and UPC# test_Chairs_WOD chair" xfId="2987" xr:uid="{F52F7B8C-0E8E-4945-BB83-A2E766CD2879}"/>
    <cellStyle name="_Blanket Division Item List Macola# and UPC# test_corss DSN1" xfId="17407" xr:uid="{216D3695-2BBC-4CC7-A760-1450D179A171}"/>
    <cellStyle name="_Blanket Division Item List Macola# and UPC# test_corss DSN1 2" xfId="17408" xr:uid="{A2A53E18-5F57-473B-94C0-AE50561D8907}"/>
    <cellStyle name="_Blanket Division Item List Macola# and UPC# test_DSN inventory report" xfId="17409" xr:uid="{27472318-676E-4564-AA14-EB62405E7BC1}"/>
    <cellStyle name="_Blanket Division Item List Macola# and UPC# test_DSN inventory report 2" xfId="17410" xr:uid="{00D62506-5581-403B-B81E-BF4428899DCC}"/>
    <cellStyle name="_Blanket Division Item List Macola# and UPC# test_DSN inventory report 3" xfId="17411" xr:uid="{F7F1D9BE-EA8D-4625-AFED-2F059B22CC1D}"/>
    <cellStyle name="_Blanket Division Item List Macola# and UPC# test_DSN inventory report_corss DSN1" xfId="17412" xr:uid="{1C1C07F2-7485-4DA8-88CB-980C0DF83A4F}"/>
    <cellStyle name="_Blanket Division Item List Macola# and UPC# test_DSN inventory report_corss DSN1 2" xfId="17413" xr:uid="{53F4A1BF-184A-4DDE-A2F4-A082D8E7EDDA}"/>
    <cellStyle name="_Blanket Division Item List Macola# and UPC# test_DSN inventory report_item list" xfId="17414" xr:uid="{DCCA3982-DF4D-432D-84E3-E75999A7CCE2}"/>
    <cellStyle name="_Blanket Division Item List Macola# and UPC# test_DSN inventory report_item list 2" xfId="17415" xr:uid="{8F4D8B54-FBC7-4307-84F8-373D9FA0966F}"/>
    <cellStyle name="_Blanket Division Item List Macola# and UPC# test_DSN inventory report_Sheet1" xfId="17416" xr:uid="{F17873EC-8D9D-449D-83E9-058D91DDBE62}"/>
    <cellStyle name="_Blanket Division Item List Macola# and UPC# test_DSN inventory report_Sheet1 2" xfId="17417" xr:uid="{630DA9BB-1FBF-4550-9D3F-30F5917A55B0}"/>
    <cellStyle name="_Blanket Division Item List Macola# and UPC# test_DSN inventory report_Sheet2" xfId="17418" xr:uid="{6EFD44F5-3A26-43C0-9645-3768564A0C3E}"/>
    <cellStyle name="_Blanket Division Item List Macola# and UPC# test_DSN inventory report_Sheet2 2" xfId="17419" xr:uid="{37A379C0-DC69-443A-B9FC-B152C62F81E9}"/>
    <cellStyle name="_Blanket Division Item List Macola# and UPC# test_DSN inventory report_Summary" xfId="17420" xr:uid="{2B4B9E0D-2FD4-46CA-9730-12961764A3D1}"/>
    <cellStyle name="_Blanket Division Item List Macola# and UPC# test_DSN inventory report_Summary 2" xfId="17421" xr:uid="{FACCCCDA-F5B2-42D6-800A-B42D1B8D970F}"/>
    <cellStyle name="_Blanket Division Item List Macola# and UPC# test_DSN inventory report_Table-product" xfId="17422" xr:uid="{16835B9B-A4EF-4FCA-B8CB-FA7D79E78202}"/>
    <cellStyle name="_Blanket Division Item List Macola# and UPC# test_DSN inventory report_Table-product 2" xfId="17423" xr:uid="{4F9B92E2-1186-45B6-B687-8AB638AF0587}"/>
    <cellStyle name="_Blanket Division Item List Macola# and UPC# test_item list" xfId="17424" xr:uid="{90F31245-90A8-42BA-8912-269B16A8B046}"/>
    <cellStyle name="_Blanket Division Item List Macola# and UPC# test_item list 2" xfId="17425" xr:uid="{C99DDAF7-FF29-4351-9197-C10E9F0F6DC1}"/>
    <cellStyle name="_Blanket Division Item List Macola# and UPC# test_JLA Accents 4-2013 - Michelle 2 Price" xfId="2988" xr:uid="{5C1E7E31-0E7A-4569-8204-3289FB57E338}"/>
    <cellStyle name="_Blanket Division Item List Macola# and UPC# test_JLA Accents 4-2013 - Michelle 2 Price 2" xfId="33001" xr:uid="{D4E9C0BD-7EF0-41A9-943C-FA59030ED9CB}"/>
    <cellStyle name="_Blanket Division Item List Macola# and UPC# test_JLA Accents 4-2013 - Michelle 2 Price 2 2" xfId="33002" xr:uid="{30B10B00-098C-47DF-B4C5-801F7B42B881}"/>
    <cellStyle name="_Blanket Division Item List Macola# and UPC# test_JLA Accents 4-2013 - Michelle 2 Price 3" xfId="33003" xr:uid="{BCD4807C-6A57-4429-BE7A-2453C86D8416}"/>
    <cellStyle name="_Blanket Division Item List Macola# and UPC# test_JLA Accents 4-2013 - Michelle 2 Price 3 2" xfId="33004" xr:uid="{0F6B99F8-A03B-477B-B5DD-BBE58BFEC914}"/>
    <cellStyle name="_Blanket Division Item List Macola# and UPC# test_JLA Accents 4-2013 - Michelle 2 Price 3 2 2" xfId="33005" xr:uid="{EAAAC21A-6A8B-4FB6-B510-6153F237907B}"/>
    <cellStyle name="_Blanket Division Item List Macola# and UPC# test_JLA Accents 4-2013 - Michelle 2 Price 3 3" xfId="33006" xr:uid="{258FF38C-CCAA-465D-B5D0-DFD63EE8AA55}"/>
    <cellStyle name="_Blanket Division Item List Macola# and UPC# test_JLA Accents 4-2013 - Michelle 2 Price 4" xfId="33007" xr:uid="{A2B58E67-B917-44A8-BEE6-0D4AD0E261C5}"/>
    <cellStyle name="_Blanket Division Item List Macola# and UPC# test_JLA Accents 4-2013 - Michelle 2 Price 4 2" xfId="33008" xr:uid="{712F8F18-FFCF-4918-8E5E-460123EE7023}"/>
    <cellStyle name="_Blanket Division Item List Macola# and UPC# test_JLA Accents 4-2013 - Michelle 2 Price 4 2 2" xfId="33009" xr:uid="{D723DC07-5C18-4759-A2B1-4FD9EA3492E2}"/>
    <cellStyle name="_Blanket Division Item List Macola# and UPC# test_JLA Accents 4-2013 - Michelle 2 Price 4 3" xfId="33010" xr:uid="{59F07FB2-28FD-42E3-BE2E-15B8EFF7513A}"/>
    <cellStyle name="_Blanket Division Item List Macola# and UPC# test_JLA Accents 4-2013 - Michelle 2 Price 5" xfId="33011" xr:uid="{032BBE67-3575-40A1-AA3D-CEA373450373}"/>
    <cellStyle name="_Blanket Division Item List Macola# and UPC# test_JLA Accents 4-2013 - Michelle 2 Price 5 2" xfId="33012" xr:uid="{F263C5B1-72B6-46A1-8F1B-D4750DCE0DF4}"/>
    <cellStyle name="_Blanket Division Item List Macola# and UPC# test_JLA Accents 4-2013 - Michelle 2 Price 5 2 2" xfId="33013" xr:uid="{858D5E0C-084D-4E2B-8B66-E614BBEC9543}"/>
    <cellStyle name="_Blanket Division Item List Macola# and UPC# test_JLA Accents 4-2013 - Michelle 2 Price 5 3" xfId="33014" xr:uid="{9E8A63F5-D4EE-473D-8881-D5441C2B6DB0}"/>
    <cellStyle name="_Blanket Division Item List Macola# and UPC# test_JLA Accents 4-2013 - Michelle 2 Price 6" xfId="33015" xr:uid="{BC1946D8-4F9C-4CA6-B7D9-1451DA23FCB4}"/>
    <cellStyle name="_Blanket Division Item List Macola# and UPC# test_JLA Accents 4-2013 - Michelle 2 Price 6 2" xfId="33016" xr:uid="{A1F586DF-BC9C-42F3-921A-0B230C4A915A}"/>
    <cellStyle name="_Blanket Division Item List Macola# and UPC# test_JLA Accents 4-2013 - Michelle 2 Price 6 3" xfId="33017" xr:uid="{FAF101AE-CB50-4C1C-A780-1FF50A551A34}"/>
    <cellStyle name="_Blanket Division Item List Macola# and UPC# test_JLA Accents 4-2013 - Michelle 2 Price 7" xfId="33018" xr:uid="{06712A89-EFC6-4C32-8B91-14513613FF01}"/>
    <cellStyle name="_Blanket Division Item List Macola# and UPC# test_JLA Accents 4-2013 - Michelle 2 Price 7 2" xfId="33019" xr:uid="{50AD4E86-3793-4EB3-BC9E-5466D231D42F}"/>
    <cellStyle name="_Blanket Division Item List Macola# and UPC# test_JLA Accents 4-2013 - Michelle 2 Price 8" xfId="33020" xr:uid="{BCAFA4BD-F446-4293-94D0-D220DA8803A5}"/>
    <cellStyle name="_Blanket Division Item List Macola# and UPC# test_JLA Accents 4-2013 - Michelle 2 Price_all in" xfId="2989" xr:uid="{AD47D1F2-03B8-44B8-801A-C7042D81F432}"/>
    <cellStyle name="_Blanket Division Item List Macola# and UPC# test_JLA Accents 4-2013 - Michelle 2 Price_all in 2" xfId="33021" xr:uid="{9DBBB35A-82B7-4950-B8A0-6203B715D0E9}"/>
    <cellStyle name="_Blanket Division Item List Macola# and UPC# test_JLA Accents 4-2013 - Michelle 2 Price_all in_Chairs" xfId="2990" xr:uid="{3CF3A903-E301-4A0D-AE8F-09EF82A97C88}"/>
    <cellStyle name="_Blanket Division Item List Macola# and UPC# test_JLA Accents 4-2013 - Michelle 2 Price_all in_HJ order" xfId="2991" xr:uid="{105A23E0-7B81-4EB1-8871-169978EE75D8}"/>
    <cellStyle name="_Blanket Division Item List Macola# and UPC# test_JLA Accents 4-2013 - Michelle 2 Price_all in_HJ order 2" xfId="33022" xr:uid="{DE503F0A-F2A2-4549-AC02-D1C9713FC39C}"/>
    <cellStyle name="_Blanket Division Item List Macola# and UPC# test_JLA Accents 4-2013 - Michelle 2 Price_ALL items" xfId="2992" xr:uid="{40B0C781-7116-425F-87AB-3B810BF08E33}"/>
    <cellStyle name="_Blanket Division Item List Macola# and UPC# test_JLA Accents 4-2013 - Michelle 2 Price_ALL items 2" xfId="33023" xr:uid="{E4525551-4D1C-48DC-902C-3910CA7CA222}"/>
    <cellStyle name="_Blanket Division Item List Macola# and UPC# test_JLA Accents 4-2013 - Michelle 2 Price_ALL items_chair" xfId="2993" xr:uid="{1CAF4205-BD34-421A-A625-C2455A57D368}"/>
    <cellStyle name="_Blanket Division Item List Macola# and UPC# test_JLA Accents 4-2013 - Michelle 2 Price_ALL items_chair_1" xfId="2994" xr:uid="{BC3D3B6F-DB89-48F6-B4B8-067856CC5B93}"/>
    <cellStyle name="_Blanket Division Item List Macola# and UPC# test_JLA Accents 4-2013 - Michelle 2 Price_ALL items_chair_quote sheet" xfId="2995" xr:uid="{53DDF78D-48D3-4FBB-B28E-29105D5A907E}"/>
    <cellStyle name="_Blanket Division Item List Macola# and UPC# test_JLA Accents 4-2013 - Michelle 2 Price_ALL items_Chairs" xfId="2996" xr:uid="{BF363FD2-D8C7-47ED-8239-5620151915E1}"/>
    <cellStyle name="_Blanket Division Item List Macola# and UPC# test_JLA Accents 4-2013 - Michelle 2 Price_ALL items_HJ order" xfId="2997" xr:uid="{4D8BD8D2-00DE-4C89-A9E2-AB40EFF62498}"/>
    <cellStyle name="_Blanket Division Item List Macola# and UPC# test_JLA Accents 4-2013 - Michelle 2 Price_ALL items_HJ order 2" xfId="33024" xr:uid="{950823FA-8AE5-4C33-B43A-61B35EB1ABFE}"/>
    <cellStyle name="_Blanket Division Item List Macola# and UPC# test_JLA Accents 4-2013 - Michelle 2 Price_ALL items_quote sheet" xfId="2998" xr:uid="{9EF04D10-A058-47EF-A07C-86442D39CAE3}"/>
    <cellStyle name="_Blanket Division Item List Macola# and UPC# test_JLA Accents 4-2013 - Michelle 2 Price_ALL items_total quote sheet for LV samples 1-14-2014" xfId="2999" xr:uid="{97547416-CA91-4827-B28B-20FF1532947A}"/>
    <cellStyle name="_Blanket Division Item List Macola# and UPC# test_JLA Accents 4-2013 - Michelle 2 Price_Chairs" xfId="3000" xr:uid="{695AD31B-0440-4714-BFF3-377D90ACB507}"/>
    <cellStyle name="_Blanket Division Item List Macola# and UPC# test_JLA Accents 4-2013 - Michelle 2 Price_FOB CHINA" xfId="3001" xr:uid="{6BE44135-5843-4788-ADD2-EDA3751FDC28}"/>
    <cellStyle name="_Blanket Division Item List Macola# and UPC# test_JLA Accents 4-2013 - Michelle 2 Price_Sheet1" xfId="3002" xr:uid="{C052F213-B7CC-42DD-BDD9-1E9E3D1CE187}"/>
    <cellStyle name="_Blanket Division Item List Macola# and UPC# test_JLA Accents 4-2013 - Michelle 2 Price_WOD chair" xfId="3003" xr:uid="{50FAE94F-7485-4F07-B5D8-6BA1BF057FF0}"/>
    <cellStyle name="_Blanket Division Item List Macola# and UPC# test_June 13 2013 pooled stock ecom menu" xfId="63772" xr:uid="{F9F9A605-DB77-4C8E-A065-61D0F63169A2}"/>
    <cellStyle name="_Blanket Division Item List Macola# and UPC# test_Madison Park" xfId="33025" xr:uid="{DCD213DF-7733-41C7-80F0-FCB25C03FEB2}"/>
    <cellStyle name="_Blanket Division Item List Macola# and UPC# test_Madison Park 2" xfId="33026" xr:uid="{AC3058E7-99EA-4EB0-A8F8-F8EA4434D9A9}"/>
    <cellStyle name="_Blanket Division Item List Macola# and UPC# test_Mini set" xfId="16209" xr:uid="{47006D0C-A948-467F-BA1A-6F6EC50ABE3C}"/>
    <cellStyle name="_Blanket Division Item List Macola# and UPC# test_Sheet1" xfId="17426" xr:uid="{CB4B0130-667B-4F1E-8751-0D6306C76B14}"/>
    <cellStyle name="_Blanket Division Item List Macola# and UPC# test_Sheet1 2" xfId="17427" xr:uid="{DF5F416B-01E3-4BD9-BC35-05DEE1A75FFB}"/>
    <cellStyle name="_Blanket Division Item List Macola# and UPC# test_Sheet2" xfId="17428" xr:uid="{9071E0C9-618F-4F59-BA74-D1C41EB71D09}"/>
    <cellStyle name="_Blanket Division Item List Macola# and UPC# test_Sheet2 2" xfId="17429" xr:uid="{C7410E2A-49AF-4385-9147-56CE1FBE9ADB}"/>
    <cellStyle name="_Blanket Division Item List Macola# and UPC# test_Summary" xfId="17430" xr:uid="{3E6737EE-312C-47DD-8C33-F83CE606ABD2}"/>
    <cellStyle name="_Blanket Division Item List Macola# and UPC# test_Summary 2" xfId="17431" xr:uid="{0614FC80-0D5A-4F77-B8DE-BD1914451C1D}"/>
    <cellStyle name="_Blanket Division Item List Macola# and UPC# test_table product" xfId="33027" xr:uid="{D6F72DD4-EAE0-4CE4-AB9C-6B965844A4BF}"/>
    <cellStyle name="_Blanket Division Item List Macola# and UPC# test_Table-product" xfId="17432" xr:uid="{677F8E65-61C3-47E1-8941-5A46808F794B}"/>
    <cellStyle name="_Blanket Division Item List Macola# and UPC# test_Table-product 2" xfId="17433" xr:uid="{3B7AF7D2-BB21-4E70-9311-9623C8B49160}"/>
    <cellStyle name="_Blanket Division Item List Macola# and UPC# test_temporarily discontinued" xfId="17434" xr:uid="{5CDBC2CC-93D0-4616-867C-80973B5E21D3}"/>
    <cellStyle name="_Blanket Division Item List Macola# and UPC# test_temporarily discontinued 2" xfId="17435" xr:uid="{977906E0-4903-437C-ACB5-994A37032D04}"/>
    <cellStyle name="_Blanket Division Item List Macola# and UPC# test_temporarily discontinued 3" xfId="17436" xr:uid="{778BF6E3-75DB-49F6-8295-5DFE7158B743}"/>
    <cellStyle name="_Blanket Division Item List Macola# and UPC# test_temporarily discontinued_corss DSN1" xfId="17437" xr:uid="{D613C54B-654E-4F35-87D4-415C080C1C0E}"/>
    <cellStyle name="_Blanket Division Item List Macola# and UPC# test_temporarily discontinued_corss DSN1 2" xfId="17438" xr:uid="{649138A3-9DB0-4393-867E-2E9877C213D8}"/>
    <cellStyle name="_Blanket Division Item List Macola# and UPC# test_temporarily discontinued_DSN inventory report" xfId="17439" xr:uid="{AD3553BD-AEBC-4839-A8D3-8D966C6C5BF3}"/>
    <cellStyle name="_Blanket Division Item List Macola# and UPC# test_temporarily discontinued_DSN inventory report 2" xfId="17440" xr:uid="{BB47590E-3F39-4C81-A585-EA5CE16FD682}"/>
    <cellStyle name="_Blanket Division Item List Macola# and UPC# test_temporarily discontinued_DSN inventory report 3" xfId="17441" xr:uid="{F3CA68C0-85BB-4AFE-A28A-310ED7C0E17A}"/>
    <cellStyle name="_Blanket Division Item List Macola# and UPC# test_temporarily discontinued_DSN inventory report_corss DSN1" xfId="17442" xr:uid="{907BFA13-793C-4AFD-938D-CFC5751F81E7}"/>
    <cellStyle name="_Blanket Division Item List Macola# and UPC# test_temporarily discontinued_DSN inventory report_corss DSN1 2" xfId="17443" xr:uid="{2D22E4A5-ADDA-4164-B0CA-D151AA60C7BD}"/>
    <cellStyle name="_Blanket Division Item List Macola# and UPC# test_temporarily discontinued_DSN inventory report_item list" xfId="17444" xr:uid="{83486B83-A6F4-44ED-B4DF-7E1F7F61C7EC}"/>
    <cellStyle name="_Blanket Division Item List Macola# and UPC# test_temporarily discontinued_DSN inventory report_item list 2" xfId="17445" xr:uid="{CB458AAE-CE79-44BE-AB29-F3A96FC7C7E0}"/>
    <cellStyle name="_Blanket Division Item List Macola# and UPC# test_temporarily discontinued_DSN inventory report_Sheet1" xfId="17446" xr:uid="{C6951272-FE8A-4DDC-9252-D532E13DC1D4}"/>
    <cellStyle name="_Blanket Division Item List Macola# and UPC# test_temporarily discontinued_DSN inventory report_Sheet1 2" xfId="17447" xr:uid="{FF632478-51C4-45F1-B5FC-FA435A4F8908}"/>
    <cellStyle name="_Blanket Division Item List Macola# and UPC# test_temporarily discontinued_DSN inventory report_Sheet2" xfId="17448" xr:uid="{A58FFC58-14CC-4CB4-B6E4-3A64592BB773}"/>
    <cellStyle name="_Blanket Division Item List Macola# and UPC# test_temporarily discontinued_DSN inventory report_Sheet2 2" xfId="17449" xr:uid="{B99E7ADA-9B7D-4781-AD94-9AEF3D6A2ACE}"/>
    <cellStyle name="_Blanket Division Item List Macola# and UPC# test_temporarily discontinued_DSN inventory report_Summary" xfId="17450" xr:uid="{E56DEE8F-19D6-43A5-854B-0008D37180D9}"/>
    <cellStyle name="_Blanket Division Item List Macola# and UPC# test_temporarily discontinued_DSN inventory report_Summary 2" xfId="17451" xr:uid="{75F0AEBB-2C30-454B-9F52-DF28924F1306}"/>
    <cellStyle name="_Blanket Division Item List Macola# and UPC# test_temporarily discontinued_DSN inventory report_Table-product" xfId="17452" xr:uid="{30F90748-C733-477E-A96C-6DA79B66C898}"/>
    <cellStyle name="_Blanket Division Item List Macola# and UPC# test_temporarily discontinued_DSN inventory report_Table-product 2" xfId="17453" xr:uid="{487F9A07-5885-49D5-9363-CC7A472D76AE}"/>
    <cellStyle name="_Blanket Division Item List Macola# and UPC# test_temporarily discontinued_item list" xfId="17454" xr:uid="{A0F503B8-C19C-4E81-8636-5B28C6E39D2A}"/>
    <cellStyle name="_Blanket Division Item List Macola# and UPC# test_temporarily discontinued_item list 2" xfId="17455" xr:uid="{B839462E-E66B-46B9-9B55-1105E4BD6917}"/>
    <cellStyle name="_Blanket Division Item List Macola# and UPC# test_temporarily discontinued_Sheet1" xfId="17456" xr:uid="{4857B81E-6B75-4A6F-BD22-18622E875DF5}"/>
    <cellStyle name="_Blanket Division Item List Macola# and UPC# test_temporarily discontinued_Sheet1 2" xfId="17457" xr:uid="{E4638681-5A14-4B39-A253-6DCF2E93D2EE}"/>
    <cellStyle name="_Blanket Division Item List Macola# and UPC# test_temporarily discontinued_Sheet2" xfId="17458" xr:uid="{51C263A5-7A33-4F04-8369-2CA21EA88E9E}"/>
    <cellStyle name="_Blanket Division Item List Macola# and UPC# test_temporarily discontinued_Sheet2 2" xfId="17459" xr:uid="{E447995F-45CB-4B32-95F5-D6E741622136}"/>
    <cellStyle name="_Blanket Division Item List Macola# and UPC# test_temporarily discontinued_Summary" xfId="17460" xr:uid="{FC4A6BFC-F422-490C-9F67-C1E104838C79}"/>
    <cellStyle name="_Blanket Division Item List Macola# and UPC# test_temporarily discontinued_Summary 2" xfId="17461" xr:uid="{A7D91B2A-53F7-4CE5-AAFB-F4DC1699A6D2}"/>
    <cellStyle name="_Blanket Division Item List Macola# and UPC# test_temporarily discontinued_Table-product" xfId="17462" xr:uid="{5D664F97-8277-4289-B4EF-BDE861525A4C}"/>
    <cellStyle name="_Blanket Division Item List Macola# and UPC# test_temporarily discontinued_Table-product 2" xfId="17463" xr:uid="{01D5AFC4-2DE2-42AC-BAAB-FB716EE16CC8}"/>
    <cellStyle name="_Blanket Division Item List Macola# and UPC#_77" xfId="33028" xr:uid="{21F1A8B5-8153-4CF5-A032-ACDA013C3336}"/>
    <cellStyle name="_Blanket Division Item List Macola# and UPC#_77 2" xfId="33029" xr:uid="{1955B776-5F53-4BA0-A894-8A4182A06DF8}"/>
    <cellStyle name="_Blanket Division Item List Macola# and UPC#_77 2 2" xfId="33030" xr:uid="{8274A022-6806-4780-84ED-417DE8231058}"/>
    <cellStyle name="_Blanket Division Item List Macola# and UPC#_77 3" xfId="33031" xr:uid="{5F54B1BC-8B43-4C05-A8B5-7398DB3A5F87}"/>
    <cellStyle name="_Blanket Division Item List Macola# and UPC#_77 3 2" xfId="33032" xr:uid="{8C3FA0C5-1E3D-48C2-9EE9-F6A0D38102F7}"/>
    <cellStyle name="_Blanket Division Item List Macola# and UPC#_77 3 2 2" xfId="33033" xr:uid="{33C8E5B7-AAE0-4F99-9825-C93F4FC0CE06}"/>
    <cellStyle name="_Blanket Division Item List Macola# and UPC#_77 3 3" xfId="33034" xr:uid="{3F49636D-10D0-415A-BDE2-48DF8EDDD49C}"/>
    <cellStyle name="_Blanket Division Item List Macola# and UPC#_77 4" xfId="33035" xr:uid="{3C7EF283-27B6-4621-BC0A-23E8F9F9E410}"/>
    <cellStyle name="_Blanket Division Item List Macola# and UPC#_77 4 2" xfId="33036" xr:uid="{84CFB500-31FE-4FA8-BFFE-2884AA11F723}"/>
    <cellStyle name="_Blanket Division Item List Macola# and UPC#_77 4 2 2" xfId="33037" xr:uid="{E93AF95C-E355-4B64-B4A6-A5F787FC2B33}"/>
    <cellStyle name="_Blanket Division Item List Macola# and UPC#_77 4 3" xfId="33038" xr:uid="{87D18861-06EB-4DB3-807B-022C11FC2EAB}"/>
    <cellStyle name="_Blanket Division Item List Macola# and UPC#_77 5" xfId="33039" xr:uid="{D0DFBAC0-FAAA-4D9D-88D7-3ACE2FCBD260}"/>
    <cellStyle name="_Blanket Division Item List Macola# and UPC#_77 5 2" xfId="33040" xr:uid="{4B908B0B-CA4C-4473-9A03-666BAC156839}"/>
    <cellStyle name="_Blanket Division Item List Macola# and UPC#_77 5 2 2" xfId="33041" xr:uid="{F0727010-EB5B-4295-A04F-E02D15F9BB1A}"/>
    <cellStyle name="_Blanket Division Item List Macola# and UPC#_77 5 3" xfId="33042" xr:uid="{7E664960-2FDB-4F12-87A1-0C61353A602A}"/>
    <cellStyle name="_Blanket Division Item List Macola# and UPC#_77 6" xfId="33043" xr:uid="{7C1226D1-4E4F-4864-8705-FB06A349F6D2}"/>
    <cellStyle name="_Blanket Division Item List Macola# and UPC#_77 6 2" xfId="33044" xr:uid="{82BEFFD8-7F3E-4910-B214-C4726E4F314B}"/>
    <cellStyle name="_Blanket Division Item List Macola# and UPC#_77 6 3" xfId="33045" xr:uid="{F9031202-B13C-430B-BCB6-9B72DD946105}"/>
    <cellStyle name="_Blanket Division Item List Macola# and UPC#_77 7" xfId="33046" xr:uid="{B92F9B90-4FC5-4059-933A-5E9AAE8F0B67}"/>
    <cellStyle name="_Blanket Division Item List Macola# and UPC#_77 8" xfId="33047" xr:uid="{00066DFB-82FC-45A7-AC18-4D9730FA2B07}"/>
    <cellStyle name="_Blanket Division Item List Macola# and UPC#_Chairs" xfId="3004" xr:uid="{54DDBD8B-A911-4751-86F8-1393D0156A2F}"/>
    <cellStyle name="_Blanket Division Item List Macola# and UPC#_Chairs 2" xfId="33048" xr:uid="{BB8BA21A-8D3A-4E9D-BBCD-25D1DFC22AE0}"/>
    <cellStyle name="_Blanket Division Item List Macola# and UPC#_Chairs_all in" xfId="3005" xr:uid="{DFF4F9AA-FCAD-4619-8D65-90B6F40A393D}"/>
    <cellStyle name="_Blanket Division Item List Macola# and UPC#_Chairs_all in 2" xfId="33049" xr:uid="{A20EE2C6-A626-48DF-9584-64E3FBE1DC3F}"/>
    <cellStyle name="_Blanket Division Item List Macola# and UPC#_Chairs_all in_Chairs" xfId="3006" xr:uid="{F3EB6EAC-DBA8-4A6E-A58A-962F817D3DC2}"/>
    <cellStyle name="_Blanket Division Item List Macola# and UPC#_Chairs_all in_HJ order" xfId="3007" xr:uid="{AAD3CAA4-104F-46AB-A7AB-0D08AA1F466E}"/>
    <cellStyle name="_Blanket Division Item List Macola# and UPC#_Chairs_all in_HJ order 2" xfId="33050" xr:uid="{6973E1B9-9983-4B3F-920B-9667A163071E}"/>
    <cellStyle name="_Blanket Division Item List Macola# and UPC#_Chairs_ALL items" xfId="3008" xr:uid="{E4991103-E0A5-42DA-9852-B7A9E9570D77}"/>
    <cellStyle name="_Blanket Division Item List Macola# and UPC#_Chairs_ALL items 2" xfId="33051" xr:uid="{0C168144-9FFD-4159-A2BB-CB1FBC9D2477}"/>
    <cellStyle name="_Blanket Division Item List Macola# and UPC#_Chairs_ALL items_chair" xfId="3009" xr:uid="{48182DD0-F0EB-4BD2-B1A8-5FA2693D71E1}"/>
    <cellStyle name="_Blanket Division Item List Macola# and UPC#_Chairs_ALL items_chair_1" xfId="3010" xr:uid="{8F6356B1-5803-4B83-819C-F2CAB0EE5568}"/>
    <cellStyle name="_Blanket Division Item List Macola# and UPC#_Chairs_ALL items_chair_quote sheet" xfId="3011" xr:uid="{30DDE495-8230-4364-B443-3851437D29FF}"/>
    <cellStyle name="_Blanket Division Item List Macola# and UPC#_Chairs_ALL items_Chairs" xfId="3012" xr:uid="{E08ABAB2-09C6-40A2-BC07-03A6EEBDC74D}"/>
    <cellStyle name="_Blanket Division Item List Macola# and UPC#_Chairs_ALL items_HJ order" xfId="3013" xr:uid="{F82F0436-C4A7-4990-9031-E45035925067}"/>
    <cellStyle name="_Blanket Division Item List Macola# and UPC#_Chairs_ALL items_HJ order 2" xfId="33052" xr:uid="{AD9E3238-71F3-4D65-9629-2DA7A96F62DE}"/>
    <cellStyle name="_Blanket Division Item List Macola# and UPC#_Chairs_ALL items_quote sheet" xfId="3014" xr:uid="{A9D8C7A4-DAD6-4CED-80E9-063012B42987}"/>
    <cellStyle name="_Blanket Division Item List Macola# and UPC#_Chairs_ALL items_total quote sheet for LV samples 1-14-2014" xfId="3015" xr:uid="{03BA22E5-4A5C-4E28-8922-B31695AC58AB}"/>
    <cellStyle name="_Blanket Division Item List Macola# and UPC#_Chairs_Chairs" xfId="3016" xr:uid="{7B6B3A97-B0CB-417D-9243-0C3B5CFD512B}"/>
    <cellStyle name="_Blanket Division Item List Macola# and UPC#_Chairs_FOB CHINA" xfId="3017" xr:uid="{E985D70C-3572-4654-927B-4CF79D995BC8}"/>
    <cellStyle name="_Blanket Division Item List Macola# and UPC#_Chairs_Sheet1" xfId="3018" xr:uid="{2E86FB25-E57C-4EBB-BAF6-9059F5B0446E}"/>
    <cellStyle name="_Blanket Division Item List Macola# and UPC#_Chairs_WOD chair" xfId="3019" xr:uid="{C4B6CB8E-526A-4660-A31F-79EFD43F6957}"/>
    <cellStyle name="_Blanket Division Item List Macola# and UPC#_corss DSN1" xfId="17464" xr:uid="{58494360-2C00-4804-BBD3-531356E77165}"/>
    <cellStyle name="_Blanket Division Item List Macola# and UPC#_corss DSN1 2" xfId="17465" xr:uid="{E9422B63-60E4-4A2D-878E-7CB9B7B8645C}"/>
    <cellStyle name="_Blanket Division Item List Macola# and UPC#_DSN inventory report" xfId="17466" xr:uid="{B55F9972-A45A-4BA2-A124-885273A62A76}"/>
    <cellStyle name="_Blanket Division Item List Macola# and UPC#_DSN inventory report 2" xfId="17467" xr:uid="{E384C35B-1169-4E95-B1C1-5E7F80D6A3F4}"/>
    <cellStyle name="_Blanket Division Item List Macola# and UPC#_DSN inventory report 3" xfId="17468" xr:uid="{AC022C5C-D8B5-49B8-8574-5364E900CCFB}"/>
    <cellStyle name="_Blanket Division Item List Macola# and UPC#_DSN inventory report_corss DSN1" xfId="17469" xr:uid="{D4B90B6C-5483-4965-940E-A9691BFA0376}"/>
    <cellStyle name="_Blanket Division Item List Macola# and UPC#_DSN inventory report_corss DSN1 2" xfId="17470" xr:uid="{BE3D316B-F19C-4AA4-A616-0C105EB2E692}"/>
    <cellStyle name="_Blanket Division Item List Macola# and UPC#_DSN inventory report_item list" xfId="17471" xr:uid="{F5562136-BC24-4E2B-AC92-C985019DAEAC}"/>
    <cellStyle name="_Blanket Division Item List Macola# and UPC#_DSN inventory report_item list 2" xfId="17472" xr:uid="{DABF5861-9E23-4B90-8270-C18F3955487E}"/>
    <cellStyle name="_Blanket Division Item List Macola# and UPC#_DSN inventory report_Sheet1" xfId="17473" xr:uid="{33668BCC-4A7B-45CB-864D-87BD8F8C78A2}"/>
    <cellStyle name="_Blanket Division Item List Macola# and UPC#_DSN inventory report_Sheet1 2" xfId="17474" xr:uid="{6A88A5F8-B29B-4B31-9330-5BACE6859975}"/>
    <cellStyle name="_Blanket Division Item List Macola# and UPC#_DSN inventory report_Sheet2" xfId="17475" xr:uid="{C3316C65-DD11-4F01-A807-67A2D616F6A6}"/>
    <cellStyle name="_Blanket Division Item List Macola# and UPC#_DSN inventory report_Sheet2 2" xfId="17476" xr:uid="{2F7CA588-9944-4540-8E59-605611ED7F60}"/>
    <cellStyle name="_Blanket Division Item List Macola# and UPC#_DSN inventory report_Summary" xfId="17477" xr:uid="{3E700CBC-F577-4A17-80B5-D9D67302B940}"/>
    <cellStyle name="_Blanket Division Item List Macola# and UPC#_DSN inventory report_Summary 2" xfId="17478" xr:uid="{6AD80CB4-2208-4A15-89B9-D425AEE33C06}"/>
    <cellStyle name="_Blanket Division Item List Macola# and UPC#_DSN inventory report_Table-product" xfId="17479" xr:uid="{0F8B5C18-B218-47E3-96FE-45AB34D2CB81}"/>
    <cellStyle name="_Blanket Division Item List Macola# and UPC#_DSN inventory report_Table-product 2" xfId="17480" xr:uid="{632F87C0-8E72-4B51-BBD8-491331174975}"/>
    <cellStyle name="_Blanket Division Item List Macola# and UPC#_item list" xfId="17481" xr:uid="{67523D10-793C-4F48-87B2-70E0C2DC9E7A}"/>
    <cellStyle name="_Blanket Division Item List Macola# and UPC#_item list 2" xfId="17482" xr:uid="{F0880B29-1ADC-480D-9905-FCF8CC999543}"/>
    <cellStyle name="_Blanket Division Item List Macola# and UPC#_JLA Accents 4-2013 - Michelle 2 Price" xfId="3020" xr:uid="{A987D426-A8BC-4B41-BF9B-2DEB2EEF0A33}"/>
    <cellStyle name="_Blanket Division Item List Macola# and UPC#_JLA Accents 4-2013 - Michelle 2 Price 2" xfId="33053" xr:uid="{DCAF4E0A-BA8D-45DA-802F-F2FA32D5E75B}"/>
    <cellStyle name="_Blanket Division Item List Macola# and UPC#_JLA Accents 4-2013 - Michelle 2 Price 2 2" xfId="33054" xr:uid="{42208D39-1E0A-4EEF-A28E-8EBA184A572B}"/>
    <cellStyle name="_Blanket Division Item List Macola# and UPC#_JLA Accents 4-2013 - Michelle 2 Price 3" xfId="33055" xr:uid="{24C297BE-04B2-4E25-B890-4036160C2F96}"/>
    <cellStyle name="_Blanket Division Item List Macola# and UPC#_JLA Accents 4-2013 - Michelle 2 Price 3 2" xfId="33056" xr:uid="{46D8C13A-333E-4AF4-9DFF-4BDAC5578793}"/>
    <cellStyle name="_Blanket Division Item List Macola# and UPC#_JLA Accents 4-2013 - Michelle 2 Price 3 2 2" xfId="33057" xr:uid="{9687035B-B745-409C-ADA5-25893DA669AC}"/>
    <cellStyle name="_Blanket Division Item List Macola# and UPC#_JLA Accents 4-2013 - Michelle 2 Price 3 3" xfId="33058" xr:uid="{85DE6D0C-F9CE-4840-AC54-0DF60D6A6CA0}"/>
    <cellStyle name="_Blanket Division Item List Macola# and UPC#_JLA Accents 4-2013 - Michelle 2 Price 4" xfId="33059" xr:uid="{2EDFA7A7-EFB4-4737-9C5C-8FCBF34796AB}"/>
    <cellStyle name="_Blanket Division Item List Macola# and UPC#_JLA Accents 4-2013 - Michelle 2 Price 4 2" xfId="33060" xr:uid="{EC48C9B8-280A-423B-8AA8-CE6F9BAF6459}"/>
    <cellStyle name="_Blanket Division Item List Macola# and UPC#_JLA Accents 4-2013 - Michelle 2 Price 4 2 2" xfId="33061" xr:uid="{E9E3C7F6-5DFC-4AF7-A83D-A170E4C7286C}"/>
    <cellStyle name="_Blanket Division Item List Macola# and UPC#_JLA Accents 4-2013 - Michelle 2 Price 4 3" xfId="33062" xr:uid="{83F7FED0-FDF3-4434-AC56-011EB52621E9}"/>
    <cellStyle name="_Blanket Division Item List Macola# and UPC#_JLA Accents 4-2013 - Michelle 2 Price 5" xfId="33063" xr:uid="{835B8155-8D58-4B2A-8DDA-DB12207D991D}"/>
    <cellStyle name="_Blanket Division Item List Macola# and UPC#_JLA Accents 4-2013 - Michelle 2 Price 5 2" xfId="33064" xr:uid="{CE469E0B-BC1D-454A-8859-E28BCF3EAEFF}"/>
    <cellStyle name="_Blanket Division Item List Macola# and UPC#_JLA Accents 4-2013 - Michelle 2 Price 5 2 2" xfId="33065" xr:uid="{E73F6354-6547-401F-AA43-0C98489EDEA8}"/>
    <cellStyle name="_Blanket Division Item List Macola# and UPC#_JLA Accents 4-2013 - Michelle 2 Price 5 3" xfId="33066" xr:uid="{FC7E8792-8A05-4FCD-BE72-B42580EBC8F6}"/>
    <cellStyle name="_Blanket Division Item List Macola# and UPC#_JLA Accents 4-2013 - Michelle 2 Price 6" xfId="33067" xr:uid="{F6965AE9-EAEF-4E9A-BEF8-A483E0B2ECBD}"/>
    <cellStyle name="_Blanket Division Item List Macola# and UPC#_JLA Accents 4-2013 - Michelle 2 Price 6 2" xfId="33068" xr:uid="{77EFE66D-9702-4779-9049-3AE7B248A2E4}"/>
    <cellStyle name="_Blanket Division Item List Macola# and UPC#_JLA Accents 4-2013 - Michelle 2 Price 6 3" xfId="33069" xr:uid="{9D4086B6-0C49-4CC7-ABC5-F1FB733D86BC}"/>
    <cellStyle name="_Blanket Division Item List Macola# and UPC#_JLA Accents 4-2013 - Michelle 2 Price 7" xfId="33070" xr:uid="{88DE11BB-B68F-4D4A-A118-42BA445B3995}"/>
    <cellStyle name="_Blanket Division Item List Macola# and UPC#_JLA Accents 4-2013 - Michelle 2 Price 7 2" xfId="33071" xr:uid="{49E6336B-480A-4F54-AD12-D91B7C57E7E2}"/>
    <cellStyle name="_Blanket Division Item List Macola# and UPC#_JLA Accents 4-2013 - Michelle 2 Price 8" xfId="33072" xr:uid="{A78AE936-6DE5-4840-B7A6-A6D5B79CF536}"/>
    <cellStyle name="_Blanket Division Item List Macola# and UPC#_JLA Accents 4-2013 - Michelle 2 Price_all in" xfId="3021" xr:uid="{85E6FA33-273D-4220-B3B2-46A6BDAF772B}"/>
    <cellStyle name="_Blanket Division Item List Macola# and UPC#_JLA Accents 4-2013 - Michelle 2 Price_all in 2" xfId="33073" xr:uid="{40BAA182-1781-4DBC-A618-50433D8F1E6F}"/>
    <cellStyle name="_Blanket Division Item List Macola# and UPC#_JLA Accents 4-2013 - Michelle 2 Price_all in_Chairs" xfId="3022" xr:uid="{83B20BE3-780C-424B-B352-4A252AF3924B}"/>
    <cellStyle name="_Blanket Division Item List Macola# and UPC#_JLA Accents 4-2013 - Michelle 2 Price_all in_HJ order" xfId="3023" xr:uid="{86366B77-BB77-41CD-BCF7-26C38AA80134}"/>
    <cellStyle name="_Blanket Division Item List Macola# and UPC#_JLA Accents 4-2013 - Michelle 2 Price_all in_HJ order 2" xfId="33074" xr:uid="{4A2B3A98-3E31-4915-85E7-88327931D246}"/>
    <cellStyle name="_Blanket Division Item List Macola# and UPC#_JLA Accents 4-2013 - Michelle 2 Price_ALL items" xfId="3024" xr:uid="{EBFC55E5-D8A1-455A-94AB-1D866412FE11}"/>
    <cellStyle name="_Blanket Division Item List Macola# and UPC#_JLA Accents 4-2013 - Michelle 2 Price_ALL items 2" xfId="33075" xr:uid="{4C1FDAF4-CAFC-45BC-AB82-C32B739B9E84}"/>
    <cellStyle name="_Blanket Division Item List Macola# and UPC#_JLA Accents 4-2013 - Michelle 2 Price_ALL items_chair" xfId="3025" xr:uid="{26440D2C-CDDA-4D89-8CA4-5DC20C0BA5ED}"/>
    <cellStyle name="_Blanket Division Item List Macola# and UPC#_JLA Accents 4-2013 - Michelle 2 Price_ALL items_chair_1" xfId="3026" xr:uid="{B5CE2E64-D650-41A6-8892-40C505404639}"/>
    <cellStyle name="_Blanket Division Item List Macola# and UPC#_JLA Accents 4-2013 - Michelle 2 Price_ALL items_chair_quote sheet" xfId="3027" xr:uid="{740F3E17-444B-4C54-BE52-586FF4A32DF7}"/>
    <cellStyle name="_Blanket Division Item List Macola# and UPC#_JLA Accents 4-2013 - Michelle 2 Price_ALL items_Chairs" xfId="3028" xr:uid="{F4885749-A171-49B0-B8EA-D3ED137C2969}"/>
    <cellStyle name="_Blanket Division Item List Macola# and UPC#_JLA Accents 4-2013 - Michelle 2 Price_ALL items_HJ order" xfId="3029" xr:uid="{1B1EC43D-3461-484A-9AE2-B1D111357DA9}"/>
    <cellStyle name="_Blanket Division Item List Macola# and UPC#_JLA Accents 4-2013 - Michelle 2 Price_ALL items_HJ order 2" xfId="33076" xr:uid="{2D05C3E5-355D-430D-80D2-6F868C17DD41}"/>
    <cellStyle name="_Blanket Division Item List Macola# and UPC#_JLA Accents 4-2013 - Michelle 2 Price_ALL items_quote sheet" xfId="3030" xr:uid="{61D252C5-3810-4C46-925C-F3072ADCE910}"/>
    <cellStyle name="_Blanket Division Item List Macola# and UPC#_JLA Accents 4-2013 - Michelle 2 Price_ALL items_total quote sheet for LV samples 1-14-2014" xfId="3031" xr:uid="{1A65C48A-3D77-4C26-9F24-F8EB990EF9B1}"/>
    <cellStyle name="_Blanket Division Item List Macola# and UPC#_JLA Accents 4-2013 - Michelle 2 Price_Chairs" xfId="3032" xr:uid="{FD6DF294-CBA6-40B2-8D7A-2200767AF0BE}"/>
    <cellStyle name="_Blanket Division Item List Macola# and UPC#_JLA Accents 4-2013 - Michelle 2 Price_FOB CHINA" xfId="3033" xr:uid="{2909B66C-03D7-4D43-BF0A-67AD526EA8B5}"/>
    <cellStyle name="_Blanket Division Item List Macola# and UPC#_JLA Accents 4-2013 - Michelle 2 Price_Sheet1" xfId="3034" xr:uid="{572E3825-C53A-49FF-A1C5-1550D4A0242B}"/>
    <cellStyle name="_Blanket Division Item List Macola# and UPC#_JLA Accents 4-2013 - Michelle 2 Price_WOD chair" xfId="3035" xr:uid="{54A87763-C95B-4FD7-8417-8BE0D6F78BFB}"/>
    <cellStyle name="_Blanket Division Item List Macola# and UPC#_June 13 2013 pooled stock ecom menu" xfId="63773" xr:uid="{5B587FFE-70CB-4745-91E9-9DB1634CA29F}"/>
    <cellStyle name="_Blanket Division Item List Macola# and UPC#_Madison Park" xfId="33077" xr:uid="{B71E1D3A-E3B5-4E0C-A548-0880E43411D7}"/>
    <cellStyle name="_Blanket Division Item List Macola# and UPC#_Madison Park 2" xfId="33078" xr:uid="{7C142459-7562-4980-864E-D5F5BCE34188}"/>
    <cellStyle name="_Blanket Division Item List Macola# and UPC#_Mini set" xfId="16207" xr:uid="{93C024FE-7EE7-43C0-B06E-AE853FD8C713}"/>
    <cellStyle name="_Blanket Division Item List Macola# and UPC#_Sheet1" xfId="17483" xr:uid="{9D4FFD99-90CE-46A7-8454-0FBF101F0A4E}"/>
    <cellStyle name="_Blanket Division Item List Macola# and UPC#_Sheet1 2" xfId="17484" xr:uid="{79F892DB-1E64-4AE0-B5CB-3F94D70A8DE6}"/>
    <cellStyle name="_Blanket Division Item List Macola# and UPC#_Sheet2" xfId="17485" xr:uid="{5EB0F48D-2280-47DE-B6AC-8A0C1E46F4D6}"/>
    <cellStyle name="_Blanket Division Item List Macola# and UPC#_Sheet2 2" xfId="17486" xr:uid="{1D4B596A-1B81-48AB-97DD-2173CFA13CD0}"/>
    <cellStyle name="_Blanket Division Item List Macola# and UPC#_Summary" xfId="17487" xr:uid="{009709C7-5FCC-4372-83BB-4F0EAFE9CE7E}"/>
    <cellStyle name="_Blanket Division Item List Macola# and UPC#_Summary 2" xfId="17488" xr:uid="{A5B5F35F-9E80-4D39-B960-6A443C71C6F2}"/>
    <cellStyle name="_Blanket Division Item List Macola# and UPC#_table product" xfId="33079" xr:uid="{04252C41-699D-4FFE-B8ED-5AA85F707710}"/>
    <cellStyle name="_Blanket Division Item List Macola# and UPC#_Table-product" xfId="17489" xr:uid="{ABA7B803-39EB-4999-AF7C-9483944FE052}"/>
    <cellStyle name="_Blanket Division Item List Macola# and UPC#_Table-product 2" xfId="17490" xr:uid="{288D5C11-7C93-4A56-B00A-2BCF5132D59F}"/>
    <cellStyle name="_Blanket Division Item List Macola# and UPC#_temporarily discontinued" xfId="17491" xr:uid="{BA926CA0-5D65-425D-A43D-9D3F32D6C1DA}"/>
    <cellStyle name="_Blanket Division Item List Macola# and UPC#_temporarily discontinued 2" xfId="17492" xr:uid="{CD5104A4-F244-47CC-BC9E-84A667E55C79}"/>
    <cellStyle name="_Blanket Division Item List Macola# and UPC#_temporarily discontinued 3" xfId="17493" xr:uid="{479842E7-B1C9-4BE5-90A4-339774C84E59}"/>
    <cellStyle name="_Blanket Division Item List Macola# and UPC#_temporarily discontinued_corss DSN1" xfId="17494" xr:uid="{5D5B9611-30E6-4B56-859B-1E691984A37F}"/>
    <cellStyle name="_Blanket Division Item List Macola# and UPC#_temporarily discontinued_corss DSN1 2" xfId="17495" xr:uid="{5B1EBED3-2C37-4341-95DB-4482BED91DFF}"/>
    <cellStyle name="_Blanket Division Item List Macola# and UPC#_temporarily discontinued_DSN inventory report" xfId="17496" xr:uid="{C5CE0335-5B8E-4966-9B67-57F982B1AD38}"/>
    <cellStyle name="_Blanket Division Item List Macola# and UPC#_temporarily discontinued_DSN inventory report 2" xfId="17497" xr:uid="{01F7D19A-E603-4CFF-89DF-3F1A86A0AD99}"/>
    <cellStyle name="_Blanket Division Item List Macola# and UPC#_temporarily discontinued_DSN inventory report 3" xfId="17498" xr:uid="{3B7CE225-4932-40C9-87B5-B136BFE24326}"/>
    <cellStyle name="_Blanket Division Item List Macola# and UPC#_temporarily discontinued_DSN inventory report_corss DSN1" xfId="17499" xr:uid="{B171DDBF-9F2B-4D74-9D19-561F94EE7854}"/>
    <cellStyle name="_Blanket Division Item List Macola# and UPC#_temporarily discontinued_DSN inventory report_corss DSN1 2" xfId="17500" xr:uid="{F9C18EDF-5E89-4563-8C65-7A679703E76E}"/>
    <cellStyle name="_Blanket Division Item List Macola# and UPC#_temporarily discontinued_DSN inventory report_item list" xfId="17501" xr:uid="{7E7FD171-9EFD-4165-A946-1C2D022FD978}"/>
    <cellStyle name="_Blanket Division Item List Macola# and UPC#_temporarily discontinued_DSN inventory report_item list 2" xfId="17502" xr:uid="{F2F9FA3D-88C6-42CF-AD8F-D48310D5C47D}"/>
    <cellStyle name="_Blanket Division Item List Macola# and UPC#_temporarily discontinued_DSN inventory report_Sheet1" xfId="17503" xr:uid="{915F53ED-72C6-4CF0-A2AC-84A3B67379DB}"/>
    <cellStyle name="_Blanket Division Item List Macola# and UPC#_temporarily discontinued_DSN inventory report_Sheet1 2" xfId="17504" xr:uid="{E3465E6B-64FB-42CB-93EA-B23D39D3D7BF}"/>
    <cellStyle name="_Blanket Division Item List Macola# and UPC#_temporarily discontinued_DSN inventory report_Sheet2" xfId="17505" xr:uid="{6FA7E921-9622-48E2-B2C3-B03D37F4A724}"/>
    <cellStyle name="_Blanket Division Item List Macola# and UPC#_temporarily discontinued_DSN inventory report_Sheet2 2" xfId="17506" xr:uid="{AE938657-FF4B-4E75-A8BC-19325045EB77}"/>
    <cellStyle name="_Blanket Division Item List Macola# and UPC#_temporarily discontinued_DSN inventory report_Summary" xfId="17507" xr:uid="{236C5628-63E3-4F15-87F7-E243896CCD4F}"/>
    <cellStyle name="_Blanket Division Item List Macola# and UPC#_temporarily discontinued_DSN inventory report_Summary 2" xfId="17508" xr:uid="{E01D9F9C-0652-4A13-B556-62B4F3E27617}"/>
    <cellStyle name="_Blanket Division Item List Macola# and UPC#_temporarily discontinued_DSN inventory report_Table-product" xfId="17509" xr:uid="{015B05F4-BB6C-4057-8546-1D9569E1B352}"/>
    <cellStyle name="_Blanket Division Item List Macola# and UPC#_temporarily discontinued_DSN inventory report_Table-product 2" xfId="17510" xr:uid="{59DB09F9-4FAB-4A5E-A0AE-579F98F78830}"/>
    <cellStyle name="_Blanket Division Item List Macola# and UPC#_temporarily discontinued_item list" xfId="17511" xr:uid="{EA48A136-F2DD-4D3B-B072-0198839263E7}"/>
    <cellStyle name="_Blanket Division Item List Macola# and UPC#_temporarily discontinued_item list 2" xfId="17512" xr:uid="{793CB5EE-8781-43BB-BA61-6CA0618D7BE2}"/>
    <cellStyle name="_Blanket Division Item List Macola# and UPC#_temporarily discontinued_Sheet1" xfId="17513" xr:uid="{07BC2DD0-ED68-4881-ADB3-09AB6CCE1A11}"/>
    <cellStyle name="_Blanket Division Item List Macola# and UPC#_temporarily discontinued_Sheet1 2" xfId="17514" xr:uid="{90040C6C-E490-4F0C-B0FF-E4D3BB731F90}"/>
    <cellStyle name="_Blanket Division Item List Macola# and UPC#_temporarily discontinued_Sheet2" xfId="17515" xr:uid="{57583D6F-EEA1-4698-A491-D082E93A85EF}"/>
    <cellStyle name="_Blanket Division Item List Macola# and UPC#_temporarily discontinued_Sheet2 2" xfId="17516" xr:uid="{715D49B0-0103-4743-9839-EA1932B6A5D7}"/>
    <cellStyle name="_Blanket Division Item List Macola# and UPC#_temporarily discontinued_Summary" xfId="17517" xr:uid="{D81CB1AB-1CF4-4C17-B729-FFA6226E24DE}"/>
    <cellStyle name="_Blanket Division Item List Macola# and UPC#_temporarily discontinued_Summary 2" xfId="17518" xr:uid="{39BBAFD7-A37A-4F65-804E-544C8C4005B9}"/>
    <cellStyle name="_Blanket Division Item List Macola# and UPC#_temporarily discontinued_Table-product" xfId="17519" xr:uid="{C66BA471-3FC3-41C7-8271-D7AFD92ED24B}"/>
    <cellStyle name="_Blanket Division Item List Macola# and UPC#_temporarily discontinued_Table-product 2" xfId="17520" xr:uid="{9E50AF5D-4A26-416A-A5C3-CBAF0509B227}"/>
    <cellStyle name="_BLK PO" xfId="6852" xr:uid="{3C513D89-E60B-41EE-98EE-1941E4542EAF}"/>
    <cellStyle name="_BLK Proj_Brisbane" xfId="6853" xr:uid="{AD154255-E95F-4F0F-B902-04786C266B4B}"/>
    <cellStyle name="_Bon Ton - Internal Quote US mfg -- 03-19-10" xfId="12721" xr:uid="{660482A8-AB49-4532-BAEB-D5E5099CB619}"/>
    <cellStyle name="_Book1" xfId="3036" xr:uid="{B00BA28B-2104-4AD7-A125-4FA4C392DCB7}"/>
    <cellStyle name="_Book1 (2)" xfId="33080" xr:uid="{5B9BAF18-6074-4C69-B851-D7B5DB2571BF}"/>
    <cellStyle name="_Book1 (2)_June 13 2013 pooled stock ecom menu" xfId="63774" xr:uid="{A8A02EE8-B7C7-425F-8127-C8F5AA5C393E}"/>
    <cellStyle name="_Book1 10" xfId="33081" xr:uid="{E4764CCA-6FCB-43E0-A9F1-F3B846535B5C}"/>
    <cellStyle name="_Book1 11" xfId="33082" xr:uid="{7FB25B58-901B-4125-B62C-12281A1C4854}"/>
    <cellStyle name="_Book1 12" xfId="33083" xr:uid="{47A6115A-1995-40D2-9130-C893AD31E48A}"/>
    <cellStyle name="_Book1 13" xfId="33084" xr:uid="{A3E1B6CE-045D-477A-888B-D647A0308BB6}"/>
    <cellStyle name="_Book1 14" xfId="33085" xr:uid="{F6DA3611-D95E-4BF3-806D-7991A9414115}"/>
    <cellStyle name="_Book1 15" xfId="33086" xr:uid="{3653086C-DE72-4ADD-9A5E-D4168E5B7075}"/>
    <cellStyle name="_Book1 16" xfId="33087" xr:uid="{499C0C83-74E2-4217-B5E7-592CAF111438}"/>
    <cellStyle name="_Book1 17" xfId="33088" xr:uid="{F7A99414-4250-4F2B-9E8E-E3493E5A3F17}"/>
    <cellStyle name="_Book1 18" xfId="33089" xr:uid="{02D5EA24-DFA1-492D-A62E-8F87D7684F8D}"/>
    <cellStyle name="_Book1 19" xfId="33090" xr:uid="{5344F379-0DC5-4C63-B717-0353F6876925}"/>
    <cellStyle name="_Book1 2" xfId="33091" xr:uid="{A974D4FD-F6FE-41EA-91BE-B6B9B9533CA3}"/>
    <cellStyle name="_Book1 20" xfId="33092" xr:uid="{DDD65B76-F0FB-488E-B253-279CD23BE187}"/>
    <cellStyle name="_Book1 21" xfId="33093" xr:uid="{FA3ECD43-C3E3-4D5A-B7A5-94CAF8D5569B}"/>
    <cellStyle name="_Book1 22" xfId="33094" xr:uid="{A6EB3A88-A7F2-4BFE-8BDC-4696AEDB1DE8}"/>
    <cellStyle name="_Book1 23" xfId="33095" xr:uid="{7A98D743-BC66-4728-8C18-4120E90C2C6B}"/>
    <cellStyle name="_Book1 24" xfId="33096" xr:uid="{088F6335-C220-41D6-9A8B-D63CFCEEA59D}"/>
    <cellStyle name="_Book1 25" xfId="33097" xr:uid="{31A2585A-7C5F-4807-9C5B-130152F325B4}"/>
    <cellStyle name="_Book1 26" xfId="33098" xr:uid="{19A49261-0B5F-49E6-B65E-7AC03747F3D3}"/>
    <cellStyle name="_Book1 27" xfId="33099" xr:uid="{489CC6BB-CC9D-4446-913F-2C8F0FD426CF}"/>
    <cellStyle name="_Book1 28" xfId="33100" xr:uid="{9F8E90B1-320D-4802-89A5-046EC2562BF2}"/>
    <cellStyle name="_Book1 29" xfId="33101" xr:uid="{46DAC501-F727-4EE1-9267-52A68639C4DC}"/>
    <cellStyle name="_Book1 3" xfId="33102" xr:uid="{964B9D3B-4C1F-4FDE-B5FC-52EFECD59E80}"/>
    <cellStyle name="_Book1 30" xfId="33103" xr:uid="{F730D895-88EA-4FF8-9A31-E55BCA2C2954}"/>
    <cellStyle name="_Book1 31" xfId="33104" xr:uid="{73DC42D3-73E7-441B-84FB-337E0CF37862}"/>
    <cellStyle name="_Book1 32" xfId="33105" xr:uid="{2F1F61EF-175D-4D6A-B449-E5499953B02C}"/>
    <cellStyle name="_Book1 33" xfId="33106" xr:uid="{65B3305C-42C0-43FF-B941-F561463B37A7}"/>
    <cellStyle name="_Book1 34" xfId="33107" xr:uid="{885053A2-5573-4E0B-88FA-C6FB66BD6FE7}"/>
    <cellStyle name="_Book1 35" xfId="33108" xr:uid="{5C37F93F-2933-42A4-8EA2-F366B8E8E5C1}"/>
    <cellStyle name="_Book1 36" xfId="33109" xr:uid="{BED3179F-833A-4583-9308-C56AD591E4F5}"/>
    <cellStyle name="_Book1 37" xfId="33110" xr:uid="{B450D155-3DF7-41A2-A911-808972950E83}"/>
    <cellStyle name="_Book1 38" xfId="33111" xr:uid="{22FF4B59-A94C-4F99-BBCF-D7310FBD536E}"/>
    <cellStyle name="_Book1 39" xfId="33112" xr:uid="{684BAD83-A320-4C38-804D-824F564F1729}"/>
    <cellStyle name="_Book1 4" xfId="33113" xr:uid="{C4BBD565-7C12-419B-8F4F-2363B2431E77}"/>
    <cellStyle name="_Book1 40" xfId="33114" xr:uid="{0343AFBE-5E48-4D17-A25C-F766E99A18B1}"/>
    <cellStyle name="_Book1 41" xfId="33115" xr:uid="{C9B5545A-F1FA-4D05-850E-1E14222DA48B}"/>
    <cellStyle name="_Book1 42" xfId="33116" xr:uid="{3B467715-D1B1-4EA8-83D0-041CC8B83B12}"/>
    <cellStyle name="_Book1 43" xfId="33117" xr:uid="{7A0474DC-62A1-4C52-9F88-33F832ACBBBE}"/>
    <cellStyle name="_Book1 44" xfId="33118" xr:uid="{83FF3D45-4407-43AB-8FFE-87870507AF6D}"/>
    <cellStyle name="_Book1 45" xfId="33119" xr:uid="{E0EDDE5B-76A3-4068-BC27-08EC83FEA1EC}"/>
    <cellStyle name="_Book1 46" xfId="33120" xr:uid="{076DA3E0-9CF9-4153-A497-6A34D0FA9CAC}"/>
    <cellStyle name="_Book1 47" xfId="33121" xr:uid="{2585C77C-6BD2-4D11-BE62-0CDF6C5CC163}"/>
    <cellStyle name="_Book1 48" xfId="33122" xr:uid="{40DFD509-D945-4B23-BDED-BD97B2A2F3A3}"/>
    <cellStyle name="_Book1 49" xfId="33123" xr:uid="{45AF670E-D088-4B74-B734-336F7764B55F}"/>
    <cellStyle name="_Book1 5" xfId="33124" xr:uid="{B3E2EF18-56C8-41A6-AFB5-846307268EBC}"/>
    <cellStyle name="_Book1 50" xfId="33125" xr:uid="{C0F84C92-D08F-4031-A968-B16173DA63B3}"/>
    <cellStyle name="_Book1 51" xfId="33126" xr:uid="{1D3833CA-711B-479A-8C9F-E570F0C936FB}"/>
    <cellStyle name="_Book1 52" xfId="33127" xr:uid="{18610016-1360-4D94-A725-C91E197C65A9}"/>
    <cellStyle name="_Book1 53" xfId="33128" xr:uid="{3FF1EDEF-6997-4591-8DA1-18BEB48A5D86}"/>
    <cellStyle name="_Book1 54" xfId="33129" xr:uid="{1E7933D3-5148-4C9E-BEF1-C670D8B23CB1}"/>
    <cellStyle name="_Book1 55" xfId="33130" xr:uid="{5F6DE8D6-8821-403E-8629-BC0400E27C59}"/>
    <cellStyle name="_Book1 56" xfId="33131" xr:uid="{3293CC9B-1837-4479-B285-D2BE557C1331}"/>
    <cellStyle name="_Book1 57" xfId="33132" xr:uid="{248FC2B2-F445-4998-AC36-F415E83C6230}"/>
    <cellStyle name="_Book1 58" xfId="33133" xr:uid="{3C5DFB39-A9BD-4070-B269-06815854A16D}"/>
    <cellStyle name="_Book1 59" xfId="33134" xr:uid="{97DFA84B-4FAA-40D9-AF7D-B64C229A703C}"/>
    <cellStyle name="_Book1 6" xfId="33135" xr:uid="{9343BA99-A97A-4F17-9BD2-6BF624FA8B08}"/>
    <cellStyle name="_Book1 60" xfId="33136" xr:uid="{2DD3E32C-46AA-48C1-8B3D-2405C5CE8CFE}"/>
    <cellStyle name="_Book1 7" xfId="33137" xr:uid="{84658B0B-8AAB-4104-BDB7-5819635E9783}"/>
    <cellStyle name="_Book1 8" xfId="33138" xr:uid="{1425B756-2762-4378-9C10-F65CAB79FDF8}"/>
    <cellStyle name="_Book1 9" xfId="33139" xr:uid="{33B2D0B8-74F3-484B-924C-BDF7D086F131}"/>
    <cellStyle name="_Book2" xfId="6854" xr:uid="{1999A4F9-B8F4-46C6-B3E0-2ABFD88BD5C9}"/>
    <cellStyle name="_Book2_11.6" xfId="6855" xr:uid="{C80968D4-D078-44FD-B178-92F3C5051559}"/>
    <cellStyle name="_Book2_12.4 " xfId="6856" xr:uid="{0D2C1FC8-BFCD-47CE-BB85-CC69A3057DB3}"/>
    <cellStyle name="_Book2_Sheet1" xfId="6857" xr:uid="{49C28AF4-26D6-4EA4-84DB-92917A130595}"/>
    <cellStyle name="_Book2_Sheet2" xfId="6858" xr:uid="{3325540F-B1D4-45E1-A74F-EBB080CEC276}"/>
    <cellStyle name="_Book3" xfId="17521" xr:uid="{4855170F-9705-4F5C-823D-8F0EF816D753}"/>
    <cellStyle name="_Book3 (9)" xfId="12722" xr:uid="{80422294-3621-4383-A4D3-33F0E2044B99}"/>
    <cellStyle name="_Book3 2" xfId="17522" xr:uid="{7070FB91-827B-4336-9A3A-4A46B2835D80}"/>
    <cellStyle name="_Book3_Sheet1" xfId="17523" xr:uid="{82F9B5AD-9231-4E2B-8599-40EAC932DA1C}"/>
    <cellStyle name="_Book3_Sheet1 2" xfId="17524" xr:uid="{AF50DD64-E9E9-4642-B2B0-B4AE252DE801}"/>
    <cellStyle name="_Book3_Sheet2" xfId="17525" xr:uid="{696ACB34-7DB8-4438-8CEC-AF41314200EE}"/>
    <cellStyle name="_Book3_Sheet2 2" xfId="17526" xr:uid="{E14D441D-E707-4002-BEAE-D61F4D73055E}"/>
    <cellStyle name="_Book3_Summary" xfId="17527" xr:uid="{F0CB370D-77D5-4A26-B80D-626AE16D6382}"/>
    <cellStyle name="_Book3_Summary 2" xfId="17528" xr:uid="{BC7A548C-4839-4456-9B76-536FFC605D97}"/>
    <cellStyle name="_Book3_Table-product" xfId="17529" xr:uid="{EE21F236-6F51-4531-87FB-9D490DD85F14}"/>
    <cellStyle name="_Book3_Table-product 2" xfId="17530" xr:uid="{E9B5C91D-DEA1-49D6-86DB-B7CCCA714042}"/>
    <cellStyle name="_Book4" xfId="12723" xr:uid="{D78C4D69-C859-4102-A233-590DA3568D36}"/>
    <cellStyle name="_Brayden Projections" xfId="10" xr:uid="{A3A4495D-1795-45A6-B7F7-CA3407F7D0BB}"/>
    <cellStyle name="_Brayden Projections_Mini set" xfId="16210" xr:uid="{2C967C16-555F-44B1-94EC-2EEF766BBC09}"/>
    <cellStyle name="_Brayden Projections_table product" xfId="33140" xr:uid="{A5072F44-4EC9-4AED-A5F9-B9E1383BB581}"/>
    <cellStyle name="_BUYPLAN" xfId="12724" xr:uid="{77D8EA59-4076-428A-8B08-239ADE7064B1}"/>
    <cellStyle name="_CCD for Dr Foster Smith-10915-updated" xfId="12725" xr:uid="{77DEAFDA-B32C-42F8-9B37-44C7BFA3D6F2}"/>
    <cellStyle name="_CCD for E-com 2011 2 17 (2)" xfId="33141" xr:uid="{CCB38CF5-2ED9-4E92-A51A-F8AEDA4CF582}"/>
    <cellStyle name="_CCD for E-com 2011 3 11" xfId="33142" xr:uid="{7FB7A0A1-B012-4014-A5F9-9D8A97D6C109}"/>
    <cellStyle name="_CCD for Steinmart pet bed -100421" xfId="12726" xr:uid="{416E8354-245C-426C-B31C-59F8731021E7}"/>
    <cellStyle name="_CCD-E-commerce Pet bed quote sheet-20100608" xfId="12727" xr:uid="{D5425008-C085-43C4-B697-77E7A3A9CF90}"/>
    <cellStyle name="_CCD-HSN  1.14.11" xfId="3037" xr:uid="{B8986BC8-D2E9-42B8-832D-7BE1A09DBDAF}"/>
    <cellStyle name="_CCD-HSN  1.14.11 2" xfId="33143" xr:uid="{B4364F62-5391-4C5A-9061-DD5ABE77D249}"/>
    <cellStyle name="_CCD-HSN  1.14.11 2 2" xfId="33144" xr:uid="{6821A0FD-0699-423A-B397-60E4275F53BB}"/>
    <cellStyle name="_CCD-HSN  1.14.11 2 2 2" xfId="33145" xr:uid="{5AA8D622-F253-48BA-BA7A-18C5EDF41D9C}"/>
    <cellStyle name="_CCD-HSN  1.14.11 2 3" xfId="33146" xr:uid="{F254AD4C-C92B-414B-BB31-C752F26BF8C7}"/>
    <cellStyle name="_CCD-HSN  1.14.11 3" xfId="33147" xr:uid="{0D59D850-6CA0-4223-B741-3C47EE617606}"/>
    <cellStyle name="_CCD-HSN  1.14.11 3 2" xfId="33148" xr:uid="{B5F8A030-E33B-4D0B-BB7F-60EF813B5B8F}"/>
    <cellStyle name="_CCD-HSN  1.14.11 3 2 2" xfId="33149" xr:uid="{1B88B1F9-C121-4349-A2B7-1B77E9647D03}"/>
    <cellStyle name="_CCD-HSN  1.14.11 3 3" xfId="33150" xr:uid="{E2664F01-F5D3-4C63-916F-34C309AF2B79}"/>
    <cellStyle name="_CCD-HSN  1.14.11 3 4" xfId="33151" xr:uid="{4D9979DC-D6EC-42CD-8E6A-B29FCB748AB4}"/>
    <cellStyle name="_CCD-HSN  1.14.11 4" xfId="33152" xr:uid="{46ACCB3D-72CE-42C4-82BD-E0109F36D33D}"/>
    <cellStyle name="_CCD-HSN  1.14.11 4 2" xfId="33153" xr:uid="{941ADC07-0928-43F3-A1B4-D874061D441D}"/>
    <cellStyle name="_CCD-HSN  1.14.11 4 3" xfId="33154" xr:uid="{39C214CD-4477-40F5-ADBB-4AC85393B7DD}"/>
    <cellStyle name="_CCD-HSN  1.14.11 5" xfId="33155" xr:uid="{B8751E87-2A0A-4CCA-B803-A6374BA3FF9A}"/>
    <cellStyle name="_CCD-HSN  1.14.11 6" xfId="33156" xr:uid="{8A56B554-DC67-48D4-8B61-052FACB4AFA3}"/>
    <cellStyle name="_CCD-HSN  1.14.11_77" xfId="33157" xr:uid="{4CC80822-ED3A-4E23-A8CF-07C3497340EC}"/>
    <cellStyle name="_CCD-HSN  1.14.11_77 2" xfId="33158" xr:uid="{2E16DB2E-70F1-4B84-812B-B1D7E792AD21}"/>
    <cellStyle name="_CCD-HSN  1.14.11_77 2 2" xfId="33159" xr:uid="{04E9996E-D4C9-4787-B3E5-40C4C6E1D3EC}"/>
    <cellStyle name="_CCD-HSN  1.14.11_77 3" xfId="33160" xr:uid="{B8F22817-1566-4026-9C95-13E0D5AEDFC4}"/>
    <cellStyle name="_CCD-HSN  1.14.11_77 3 2" xfId="33161" xr:uid="{E1FF6572-0B31-4CC6-BD76-5934B3AD3F3B}"/>
    <cellStyle name="_CCD-HSN  1.14.11_77 3 2 2" xfId="33162" xr:uid="{2DBA51FB-CAC9-4DA9-BE80-0A58F1EEE2E0}"/>
    <cellStyle name="_CCD-HSN  1.14.11_77 3 3" xfId="33163" xr:uid="{E38213C5-44B2-46FF-BD73-FCFF2E788AE8}"/>
    <cellStyle name="_CCD-HSN  1.14.11_77 4" xfId="33164" xr:uid="{2116B962-27DA-44A8-BA86-8E3DBB1F5880}"/>
    <cellStyle name="_CCD-HSN  1.14.11_77 4 2" xfId="33165" xr:uid="{0CB9AB9D-EE44-4B10-9731-517356F8C91A}"/>
    <cellStyle name="_CCD-HSN  1.14.11_77 4 2 2" xfId="33166" xr:uid="{60EF7B20-97D3-4192-A6DC-6DD309712BAF}"/>
    <cellStyle name="_CCD-HSN  1.14.11_77 4 3" xfId="33167" xr:uid="{8B9F11CB-4E12-4BA5-B430-F521536131D6}"/>
    <cellStyle name="_CCD-HSN  1.14.11_77 5" xfId="33168" xr:uid="{A8E16235-625D-45B0-93DA-41A1113F77E8}"/>
    <cellStyle name="_CCD-HSN  1.14.11_77 5 2" xfId="33169" xr:uid="{67A82574-FF8E-4E36-9FE6-4C18C6F9B01A}"/>
    <cellStyle name="_CCD-HSN  1.14.11_77 5 2 2" xfId="33170" xr:uid="{8043B0FF-AD19-46B3-B297-817DF21F7CC7}"/>
    <cellStyle name="_CCD-HSN  1.14.11_77 5 3" xfId="33171" xr:uid="{71711A6D-5336-49F6-B612-DA18579E51AF}"/>
    <cellStyle name="_CCD-HSN  1.14.11_77 6" xfId="33172" xr:uid="{80A07AEA-C40F-44A4-B0F4-0AD1535163D5}"/>
    <cellStyle name="_CCD-HSN  1.14.11_77 6 2" xfId="33173" xr:uid="{BEEFFABB-9CCC-4B57-A3F0-4499B51A5CCB}"/>
    <cellStyle name="_CCD-HSN  1.14.11_77 6 3" xfId="33174" xr:uid="{173C1A8A-5ED9-486F-A7B4-B6ADFFEA3A0C}"/>
    <cellStyle name="_CCD-HSN  1.14.11_77 7" xfId="33175" xr:uid="{18B60293-3EE2-4B68-AAF5-85E53CD83F15}"/>
    <cellStyle name="_CCD-HSN  1.14.11_77 8" xfId="33176" xr:uid="{A9529460-D0CF-4691-91C0-1A8B0C85DF58}"/>
    <cellStyle name="_CCD-HSN  1.14.11_Chairs" xfId="3038" xr:uid="{342CCACC-DA1B-49F3-8D97-9E0EDED40AFB}"/>
    <cellStyle name="_CCD-HSN  1.14.11_Chairs 2" xfId="33177" xr:uid="{D5741D92-8F90-4F8F-8993-EDD394E38095}"/>
    <cellStyle name="_CCD-HSN  1.14.11_Chairs_all in" xfId="3039" xr:uid="{BA9627E5-D600-4DAA-B935-AD8444291CAC}"/>
    <cellStyle name="_CCD-HSN  1.14.11_Chairs_all in 2" xfId="33178" xr:uid="{A67773F3-81A9-41EB-9B78-A04AB237CAB4}"/>
    <cellStyle name="_CCD-HSN  1.14.11_Chairs_all in_Chairs" xfId="3040" xr:uid="{18D95801-1D39-4817-809B-D13E69B7F1E5}"/>
    <cellStyle name="_CCD-HSN  1.14.11_Chairs_all in_HJ order" xfId="3041" xr:uid="{DC264511-3B86-4C3F-BB49-DB78C3036F78}"/>
    <cellStyle name="_CCD-HSN  1.14.11_Chairs_all in_HJ order 2" xfId="33179" xr:uid="{94C076EC-668A-4A1A-B862-78E3205DC649}"/>
    <cellStyle name="_CCD-HSN  1.14.11_Chairs_ALL items" xfId="3042" xr:uid="{206CA423-13A8-4E33-9928-2B59564AFFF6}"/>
    <cellStyle name="_CCD-HSN  1.14.11_Chairs_ALL items 2" xfId="33180" xr:uid="{FBD79890-68AC-4856-9CCA-53A916B60215}"/>
    <cellStyle name="_CCD-HSN  1.14.11_Chairs_ALL items_chair" xfId="3043" xr:uid="{388BC852-3A63-438F-BB64-BC0AB90848AD}"/>
    <cellStyle name="_CCD-HSN  1.14.11_Chairs_ALL items_chair_1" xfId="3044" xr:uid="{75072BF2-DC9B-4F8F-886B-1C2FA46ECD29}"/>
    <cellStyle name="_CCD-HSN  1.14.11_Chairs_ALL items_chair_quote sheet" xfId="3045" xr:uid="{6D38C0CA-E61D-4F2C-8F11-77C5498EE62E}"/>
    <cellStyle name="_CCD-HSN  1.14.11_Chairs_ALL items_Chairs" xfId="3046" xr:uid="{7555C40F-96F7-466F-B5E5-81C4A13EBFDA}"/>
    <cellStyle name="_CCD-HSN  1.14.11_Chairs_ALL items_HJ order" xfId="3047" xr:uid="{E8A5FCCB-FB18-45C8-AFCE-15BE9D98CB2F}"/>
    <cellStyle name="_CCD-HSN  1.14.11_Chairs_ALL items_HJ order 2" xfId="33181" xr:uid="{60CC2483-E75F-4AB0-8303-B5B7E70F23A4}"/>
    <cellStyle name="_CCD-HSN  1.14.11_Chairs_ALL items_quote sheet" xfId="3048" xr:uid="{84B67A73-6B4E-4681-B54F-3A8F3BEC5C3B}"/>
    <cellStyle name="_CCD-HSN  1.14.11_Chairs_ALL items_total quote sheet for LV samples 1-14-2014" xfId="3049" xr:uid="{EB83AEBD-7E6C-466F-841D-D25DA16C0C67}"/>
    <cellStyle name="_CCD-HSN  1.14.11_Chairs_Chairs" xfId="3050" xr:uid="{0A55F134-EF97-4CA3-AB5A-5FDFD19A28E8}"/>
    <cellStyle name="_CCD-HSN  1.14.11_Chairs_FOB CHINA" xfId="3051" xr:uid="{B21873F1-E68F-488D-95B3-8D2297E89C5E}"/>
    <cellStyle name="_CCD-HSN  1.14.11_Chairs_Sheet1" xfId="3052" xr:uid="{280BF14C-2F1A-4E6F-9731-DCA6A5773D16}"/>
    <cellStyle name="_CCD-HSN  1.14.11_Chairs_WOD chair" xfId="3053" xr:uid="{338C57C4-7171-40F2-B545-9D375698DCA4}"/>
    <cellStyle name="_CCD-HSN  1.14.11_June 13 2013 pooled stock ecom menu" xfId="63775" xr:uid="{C776268B-B4D3-481E-9A53-3384E2130BC2}"/>
    <cellStyle name="_CCD-HSN  1.14.11_Sheet2" xfId="33182" xr:uid="{C11485F6-D565-4248-A8BC-E968E4808924}"/>
    <cellStyle name="_CCD-HSN  1.14.11_Sheet2 2" xfId="33183" xr:uid="{926DF976-563C-4B2D-A4E1-168E3EE951F2}"/>
    <cellStyle name="_CCD-HSN  1.14.11_table product" xfId="33184" xr:uid="{7602E939-FDFE-4ED6-AE7F-1F02F7BA24AB}"/>
    <cellStyle name="_CCD-HSN 03 16 11" xfId="33185" xr:uid="{6CB2F7CE-E795-4338-A534-E8ABF73E402A}"/>
    <cellStyle name="_CCD-HSN 03 16 11_June 13 2013 pooled stock ecom menu" xfId="63776" xr:uid="{73DBC7BE-5995-4A37-9998-CD3254385DFD}"/>
    <cellStyle name="_CCD-HSN 06 18 10" xfId="33186" xr:uid="{472E1B21-C9F7-4B2C-AF1D-B7E318450CAD}"/>
    <cellStyle name="_CCD-HSN 06 18 10_June 13 2013 pooled stock ecom menu" xfId="63777" xr:uid="{BAA65E3E-A07F-4EBA-A09C-AF10E4BE4DFC}"/>
    <cellStyle name="_CCD-HSN 06 18 10_table product" xfId="33187" xr:uid="{B2D94610-8538-41C6-9B8D-F98FC96DAD1F}"/>
    <cellStyle name="_CCD-HSN 2011 4 15" xfId="33188" xr:uid="{DD86E597-FCF3-4C61-AA72-14D1D706B463}"/>
    <cellStyle name="_CCD-HSN 2011 4 15_June 13 2013 pooled stock ecom menu" xfId="63778" xr:uid="{31993BFC-904E-43A7-A970-E71DDACF609E}"/>
    <cellStyle name="_CCD-HSN Blanket Throw 02 14 11 (2)" xfId="33189" xr:uid="{4B91D306-0161-4401-9849-434E755453F2}"/>
    <cellStyle name="_CCD-HSN Blanket Throw 02 14 11 (2)_June 13 2013 pooled stock ecom menu" xfId="63779" xr:uid="{D4A9CD91-C7AF-4345-8C53-E1686279BE2F}"/>
    <cellStyle name="_CCD-HSN Blanket Throw 02 14 11 (2)_table product" xfId="33190" xr:uid="{F78BBE3F-493B-4472-9E27-B439B7C0DB77}"/>
    <cellStyle name="_CCD-HSN Blanket Throw 3.16 11" xfId="33191" xr:uid="{4B9CE6D9-7147-4FAF-9FE0-6202B325B683}"/>
    <cellStyle name="_CCD-HSN Blanket Throw 3.16 11_June 13 2013 pooled stock ecom menu" xfId="63780" xr:uid="{553B14DD-4BB3-47CE-95D9-4315150BD616}"/>
    <cellStyle name="_CCD-HSN-cotton &amp; micro thermal blanket 08.17.10" xfId="3054" xr:uid="{ACCED027-AEA2-4F36-8B4D-915118E8D480}"/>
    <cellStyle name="_CCD-HSN-cotton &amp; micro thermal blanket 08.17.10 2" xfId="33192" xr:uid="{84C5F43F-8E0B-45C3-BF47-DDA577185D87}"/>
    <cellStyle name="_CCD-HSN-cotton &amp; micro thermal blanket 08.17.10 2 2" xfId="33193" xr:uid="{0BD49CE8-5A0D-4F18-814D-1F8B070B2D47}"/>
    <cellStyle name="_CCD-HSN-cotton &amp; micro thermal blanket 08.17.10 2 2 2" xfId="33194" xr:uid="{0E8B4AD8-9F5C-4F88-8012-7EB5B5B61AB3}"/>
    <cellStyle name="_CCD-HSN-cotton &amp; micro thermal blanket 08.17.10 2 3" xfId="33195" xr:uid="{F219B5EE-89A6-41CC-B100-C16BB649C2BE}"/>
    <cellStyle name="_CCD-HSN-cotton &amp; micro thermal blanket 08.17.10 3" xfId="33196" xr:uid="{64E14A24-A9B8-47A4-A70B-19665DB88815}"/>
    <cellStyle name="_CCD-HSN-cotton &amp; micro thermal blanket 08.17.10 3 2" xfId="33197" xr:uid="{ABD2C7AA-B2EB-4A26-9D53-E15FC2BDAAAA}"/>
    <cellStyle name="_CCD-HSN-cotton &amp; micro thermal blanket 08.17.10 3 2 2" xfId="33198" xr:uid="{398126AD-014B-4753-B974-8EC5AD406698}"/>
    <cellStyle name="_CCD-HSN-cotton &amp; micro thermal blanket 08.17.10 3 3" xfId="33199" xr:uid="{B39232A0-BB34-493F-8705-85F4D9A93339}"/>
    <cellStyle name="_CCD-HSN-cotton &amp; micro thermal blanket 08.17.10 3 4" xfId="33200" xr:uid="{842A1B6E-0803-48A5-BE8D-327252003BBA}"/>
    <cellStyle name="_CCD-HSN-cotton &amp; micro thermal blanket 08.17.10 4" xfId="33201" xr:uid="{948844B0-75FF-490E-89AC-3C7F5161AAD7}"/>
    <cellStyle name="_CCD-HSN-cotton &amp; micro thermal blanket 08.17.10 4 2" xfId="33202" xr:uid="{03A5B244-98F5-4FF6-9955-CDD0BEBA2023}"/>
    <cellStyle name="_CCD-HSN-cotton &amp; micro thermal blanket 08.17.10 4 3" xfId="33203" xr:uid="{D961C3C4-FB9E-463C-A511-1DB72F368BAE}"/>
    <cellStyle name="_CCD-HSN-cotton &amp; micro thermal blanket 08.17.10 5" xfId="33204" xr:uid="{C61E5077-8F9D-41FC-8066-5B0B105473CD}"/>
    <cellStyle name="_CCD-HSN-cotton &amp; micro thermal blanket 08.17.10 6" xfId="33205" xr:uid="{465E2199-1BA0-48A8-BF39-A31FBF68A863}"/>
    <cellStyle name="_CCD-HSN-cotton &amp; micro thermal blanket 08.17.10_77" xfId="33206" xr:uid="{5E7C1B38-0E17-47D8-B0DF-306AAA0405F5}"/>
    <cellStyle name="_CCD-HSN-cotton &amp; micro thermal blanket 08.17.10_77 2" xfId="33207" xr:uid="{191B6F26-3821-413B-96D3-2260B2609E52}"/>
    <cellStyle name="_CCD-HSN-cotton &amp; micro thermal blanket 08.17.10_77 2 2" xfId="33208" xr:uid="{ABE9FFF3-4461-47D5-87A1-4EEF5249D084}"/>
    <cellStyle name="_CCD-HSN-cotton &amp; micro thermal blanket 08.17.10_77 3" xfId="33209" xr:uid="{F2FBF7CA-3071-4D92-9659-0464B6AE39B1}"/>
    <cellStyle name="_CCD-HSN-cotton &amp; micro thermal blanket 08.17.10_77 3 2" xfId="33210" xr:uid="{D8B58C45-DEB5-40AF-918C-CA7BC3CDA020}"/>
    <cellStyle name="_CCD-HSN-cotton &amp; micro thermal blanket 08.17.10_77 3 2 2" xfId="33211" xr:uid="{7C6FB5C8-B24B-4F97-96C2-CC7BCBD0CAF3}"/>
    <cellStyle name="_CCD-HSN-cotton &amp; micro thermal blanket 08.17.10_77 3 3" xfId="33212" xr:uid="{A3DA47B9-D549-44D1-9B1D-75885952B650}"/>
    <cellStyle name="_CCD-HSN-cotton &amp; micro thermal blanket 08.17.10_77 4" xfId="33213" xr:uid="{7069C654-5D57-42AD-9653-D97C963C5546}"/>
    <cellStyle name="_CCD-HSN-cotton &amp; micro thermal blanket 08.17.10_77 4 2" xfId="33214" xr:uid="{3217B46C-7723-40B7-AE93-3B3D83ECC440}"/>
    <cellStyle name="_CCD-HSN-cotton &amp; micro thermal blanket 08.17.10_77 4 2 2" xfId="33215" xr:uid="{801433EB-1502-47F0-AA26-E4F2A92CD077}"/>
    <cellStyle name="_CCD-HSN-cotton &amp; micro thermal blanket 08.17.10_77 4 3" xfId="33216" xr:uid="{7A6F55E8-1666-41CF-AC2E-8A2FB07B9D8B}"/>
    <cellStyle name="_CCD-HSN-cotton &amp; micro thermal blanket 08.17.10_77 5" xfId="33217" xr:uid="{5725685F-AF62-4949-9887-5D42CBA2D90F}"/>
    <cellStyle name="_CCD-HSN-cotton &amp; micro thermal blanket 08.17.10_77 5 2" xfId="33218" xr:uid="{C9C3BDB4-8D83-47C3-995E-2313B2A35CCC}"/>
    <cellStyle name="_CCD-HSN-cotton &amp; micro thermal blanket 08.17.10_77 5 2 2" xfId="33219" xr:uid="{7D5CC9C6-5C30-4F08-BED5-9494D112416E}"/>
    <cellStyle name="_CCD-HSN-cotton &amp; micro thermal blanket 08.17.10_77 5 3" xfId="33220" xr:uid="{67D0429E-CB7B-4AF0-BAED-F0442AA1E0BF}"/>
    <cellStyle name="_CCD-HSN-cotton &amp; micro thermal blanket 08.17.10_77 6" xfId="33221" xr:uid="{29B8AAC7-30E0-4EE3-887F-7E184F0A65A6}"/>
    <cellStyle name="_CCD-HSN-cotton &amp; micro thermal blanket 08.17.10_77 6 2" xfId="33222" xr:uid="{32C22F60-E843-4B49-B288-D35C51524A49}"/>
    <cellStyle name="_CCD-HSN-cotton &amp; micro thermal blanket 08.17.10_77 6 3" xfId="33223" xr:uid="{6FCA1988-CB97-4D2B-B854-586C5E80C0F8}"/>
    <cellStyle name="_CCD-HSN-cotton &amp; micro thermal blanket 08.17.10_77 7" xfId="33224" xr:uid="{E8A3F6B3-3877-48CF-9941-CE4023514672}"/>
    <cellStyle name="_CCD-HSN-cotton &amp; micro thermal blanket 08.17.10_77 8" xfId="33225" xr:uid="{50887D7E-6846-4FBB-980C-A384FDC55898}"/>
    <cellStyle name="_CCD-HSN-cotton &amp; micro thermal blanket 08.17.10_Chairs" xfId="3055" xr:uid="{A91765E0-BE0F-44C7-84CA-FA5572736474}"/>
    <cellStyle name="_CCD-HSN-cotton &amp; micro thermal blanket 08.17.10_Chairs 2" xfId="33226" xr:uid="{569450E8-95FB-49F7-9009-8729743B7223}"/>
    <cellStyle name="_CCD-HSN-cotton &amp; micro thermal blanket 08.17.10_Chairs_all in" xfId="3056" xr:uid="{3262127A-07CD-4318-B3E9-10DCEBC24F2E}"/>
    <cellStyle name="_CCD-HSN-cotton &amp; micro thermal blanket 08.17.10_Chairs_all in 2" xfId="33227" xr:uid="{8C385609-A27C-4061-9373-F2B6B45AB792}"/>
    <cellStyle name="_CCD-HSN-cotton &amp; micro thermal blanket 08.17.10_Chairs_all in_Chairs" xfId="3057" xr:uid="{80DE20F4-9131-4D83-98BA-2F0FCB06A5BD}"/>
    <cellStyle name="_CCD-HSN-cotton &amp; micro thermal blanket 08.17.10_Chairs_all in_HJ order" xfId="3058" xr:uid="{5CF83B1C-855D-46A8-88DF-CEBE6E028E5F}"/>
    <cellStyle name="_CCD-HSN-cotton &amp; micro thermal blanket 08.17.10_Chairs_all in_HJ order 2" xfId="33228" xr:uid="{54A3820E-E2FC-4D80-B2F8-127CF27BFA43}"/>
    <cellStyle name="_CCD-HSN-cotton &amp; micro thermal blanket 08.17.10_Chairs_ALL items" xfId="3059" xr:uid="{5DF053F2-A86F-438C-BBAA-A33C2EB6FCB1}"/>
    <cellStyle name="_CCD-HSN-cotton &amp; micro thermal blanket 08.17.10_Chairs_ALL items 2" xfId="33229" xr:uid="{D60F13D6-E888-4DDA-B4C2-35C1865B2165}"/>
    <cellStyle name="_CCD-HSN-cotton &amp; micro thermal blanket 08.17.10_Chairs_ALL items_chair" xfId="3060" xr:uid="{873A1A73-C5B8-46F5-AADC-7B9A768F9479}"/>
    <cellStyle name="_CCD-HSN-cotton &amp; micro thermal blanket 08.17.10_Chairs_ALL items_chair_1" xfId="3061" xr:uid="{914FDA78-6F06-4DF8-BCDC-2E15E42EB33D}"/>
    <cellStyle name="_CCD-HSN-cotton &amp; micro thermal blanket 08.17.10_Chairs_ALL items_chair_quote sheet" xfId="3062" xr:uid="{61BBD9F0-2B50-41F9-9592-4F9229366458}"/>
    <cellStyle name="_CCD-HSN-cotton &amp; micro thermal blanket 08.17.10_Chairs_ALL items_Chairs" xfId="3063" xr:uid="{E52AA68C-7E63-40C9-B437-D8336906259D}"/>
    <cellStyle name="_CCD-HSN-cotton &amp; micro thermal blanket 08.17.10_Chairs_ALL items_HJ order" xfId="3064" xr:uid="{B96235E4-4355-46CC-B6C2-DD5D34785D57}"/>
    <cellStyle name="_CCD-HSN-cotton &amp; micro thermal blanket 08.17.10_Chairs_ALL items_HJ order 2" xfId="33230" xr:uid="{F7CB07DC-E038-4343-8E42-B7E24805E7C6}"/>
    <cellStyle name="_CCD-HSN-cotton &amp; micro thermal blanket 08.17.10_Chairs_ALL items_quote sheet" xfId="3065" xr:uid="{501E539B-B658-48EB-8B4D-5F3E736E6BA1}"/>
    <cellStyle name="_CCD-HSN-cotton &amp; micro thermal blanket 08.17.10_Chairs_ALL items_total quote sheet for LV samples 1-14-2014" xfId="3066" xr:uid="{D0C8B54B-ECBA-4D47-842D-3C352FF8C6B2}"/>
    <cellStyle name="_CCD-HSN-cotton &amp; micro thermal blanket 08.17.10_Chairs_Chairs" xfId="3067" xr:uid="{7CFE3689-AD6B-4644-8814-31A5E9832AAC}"/>
    <cellStyle name="_CCD-HSN-cotton &amp; micro thermal blanket 08.17.10_Chairs_FOB CHINA" xfId="3068" xr:uid="{086EBBA1-1B37-42B5-85DE-3D78DE52947C}"/>
    <cellStyle name="_CCD-HSN-cotton &amp; micro thermal blanket 08.17.10_Chairs_Sheet1" xfId="3069" xr:uid="{1EBBF49A-4133-43C0-BC0C-CC54A3844C27}"/>
    <cellStyle name="_CCD-HSN-cotton &amp; micro thermal blanket 08.17.10_Chairs_WOD chair" xfId="3070" xr:uid="{36373CFB-3DAC-4BCE-9702-4CC7C1BE6B80}"/>
    <cellStyle name="_CCD-HSN-cotton &amp; micro thermal blanket 08.17.10_June 13 2013 pooled stock ecom menu" xfId="63781" xr:uid="{345CA284-CEAE-4166-BF14-8FB2E489242B}"/>
    <cellStyle name="_CCD-HSN-cotton &amp; micro thermal blanket 08.17.10_Madison Park" xfId="33231" xr:uid="{7074B64C-F7AF-4ADE-B63F-1D61AFD3C042}"/>
    <cellStyle name="_CCD-HSN-cotton &amp; micro thermal blanket 08.17.10_Madison Park 2" xfId="33232" xr:uid="{5999D6D5-DD04-4B83-89CB-065C899EA83E}"/>
    <cellStyle name="_CCD-HSN-cotton &amp; micro thermal blanket 08.17.10_Mini set" xfId="16211" xr:uid="{CB639EC6-DC05-4604-A7AF-374975E1B570}"/>
    <cellStyle name="_CCD-HSN-cotton &amp; micro thermal blanket 08.17.10_Sheet2" xfId="33233" xr:uid="{B98F2C43-9F4D-4FE4-8033-D3DB5A45B6FC}"/>
    <cellStyle name="_CCD-HSN-cotton &amp; micro thermal blanket 08.17.10_Sheet2 2" xfId="33234" xr:uid="{A40F48D4-048B-427B-91BB-C33EDF523ADB}"/>
    <cellStyle name="_CCD-HSN-cotton &amp; micro thermal blanket 08.17.10_table product" xfId="33235" xr:uid="{E1EE0EDC-AA05-43C9-AE1F-130E1043667E}"/>
    <cellStyle name="_CCD-PetSmart simmon quote -2010 9 7" xfId="12728" xr:uid="{A1975584-1DC6-4517-A4B6-1B741E493EDC}"/>
    <cellStyle name="_CCD-Sample pricing menu 2011 07 04 (2)" xfId="12729" xr:uid="{5996429F-7B24-4E2C-BCEE-265CB977DC43}"/>
    <cellStyle name="_CCD-WM Fleece Sheet Set 03 19 10 to Ying" xfId="33236" xr:uid="{AEDC6E76-67D0-46B2-B80F-485DF21EE896}"/>
    <cellStyle name="_CCD-WMCA Sheet Set 02 10 09" xfId="559" xr:uid="{AE89B1FF-953D-4D74-AAB7-D4A362AE1C66}"/>
    <cellStyle name="_CCD-WMCA Sheet Set 02 10 09 2" xfId="17531" xr:uid="{BB9D65B9-953E-40F2-A3C2-EAA3A53CCE9F}"/>
    <cellStyle name="_CCD-WMCA Sheet Set 02 10 09 2 2" xfId="33237" xr:uid="{6CA32D69-9F81-45C1-9450-8E0421285754}"/>
    <cellStyle name="_CCD-WMCA Sheet Set 02 10 09 2 2 2" xfId="33238" xr:uid="{E62624CA-B727-4053-94E0-9FC7106FE6BC}"/>
    <cellStyle name="_CCD-WMCA Sheet Set 02 10 09 2 3" xfId="33239" xr:uid="{AC7AC26F-37F6-4766-A75B-ED5010FD0F1A}"/>
    <cellStyle name="_CCD-WMCA Sheet Set 02 10 09 3" xfId="17532" xr:uid="{F38D6A8C-098F-45A2-BD63-DA040A39AF00}"/>
    <cellStyle name="_CCD-WMCA Sheet Set 02 10 09 3 2" xfId="33240" xr:uid="{1BCA507B-3D06-4C0F-B253-D8B0E097E101}"/>
    <cellStyle name="_CCD-WMCA Sheet Set 02 10 09 3 2 2" xfId="33241" xr:uid="{CEC2E87E-EE6F-4FEF-8A2A-BA570AD62358}"/>
    <cellStyle name="_CCD-WMCA Sheet Set 02 10 09 3 3" xfId="33242" xr:uid="{BEF69D72-24DC-4FB9-8337-8E6EE742EE0D}"/>
    <cellStyle name="_CCD-WMCA Sheet Set 02 10 09 3 4" xfId="33243" xr:uid="{0D35FF15-1677-4C73-A9AD-E9C793BBC7DC}"/>
    <cellStyle name="_CCD-WMCA Sheet Set 02 10 09 4" xfId="17533" xr:uid="{64FEA4E7-C19D-43A8-AE60-B5D0085EB53A}"/>
    <cellStyle name="_CCD-WMCA Sheet Set 02 10 09 4 2" xfId="33244" xr:uid="{7411C2F0-70F4-4B50-AB9C-9D93C8DF004E}"/>
    <cellStyle name="_CCD-WMCA Sheet Set 02 10 09 4 3" xfId="33245" xr:uid="{739CA26D-A074-4F41-B004-D32F55330C36}"/>
    <cellStyle name="_CCD-WMCA Sheet Set 02 10 09 5" xfId="17534" xr:uid="{8631B201-194E-4C6E-A99B-DAE6B87EC17A}"/>
    <cellStyle name="_CCD-WMCA Sheet Set 02 10 09 6" xfId="33246" xr:uid="{01685569-C5B1-471F-8339-ED063FA14350}"/>
    <cellStyle name="_CCD-WMCA Sheet Set 02 10 09_77" xfId="33247" xr:uid="{D5160A1F-8EF0-4AB6-87B7-41E90E500EBE}"/>
    <cellStyle name="_CCD-WMCA Sheet Set 02 10 09_77 2" xfId="33248" xr:uid="{6EFA510F-AB0F-4786-9206-F86DF9B493FA}"/>
    <cellStyle name="_CCD-WMCA Sheet Set 02 10 09_77 2 2" xfId="33249" xr:uid="{719D4F91-3CC2-4560-B6FF-F3AE532A5FB5}"/>
    <cellStyle name="_CCD-WMCA Sheet Set 02 10 09_77 3" xfId="33250" xr:uid="{3C68C6BF-4AB9-4DDA-8125-20323E94F576}"/>
    <cellStyle name="_CCD-WMCA Sheet Set 02 10 09_77 3 2" xfId="33251" xr:uid="{90ADBC8C-5211-4821-9E58-8DD9C2872A45}"/>
    <cellStyle name="_CCD-WMCA Sheet Set 02 10 09_77 3 2 2" xfId="33252" xr:uid="{D38AC69D-909E-43CD-8662-73FF9C02386B}"/>
    <cellStyle name="_CCD-WMCA Sheet Set 02 10 09_77 3 3" xfId="33253" xr:uid="{8D190B73-D7DF-461A-84E1-CA2F889D6B4D}"/>
    <cellStyle name="_CCD-WMCA Sheet Set 02 10 09_77 4" xfId="33254" xr:uid="{C559D2A9-AF8B-4606-86B5-CCFA247387B0}"/>
    <cellStyle name="_CCD-WMCA Sheet Set 02 10 09_77 4 2" xfId="33255" xr:uid="{56E55433-C9A2-4F43-B364-F58118AA721E}"/>
    <cellStyle name="_CCD-WMCA Sheet Set 02 10 09_77 4 2 2" xfId="33256" xr:uid="{207D5242-51D9-4E59-8B15-8C25F0F42283}"/>
    <cellStyle name="_CCD-WMCA Sheet Set 02 10 09_77 4 3" xfId="33257" xr:uid="{5EA748B5-20AE-443B-8492-CFDCF04441AC}"/>
    <cellStyle name="_CCD-WMCA Sheet Set 02 10 09_77 5" xfId="33258" xr:uid="{CAEBC9E2-72C8-4738-ACAE-A5A675924E2C}"/>
    <cellStyle name="_CCD-WMCA Sheet Set 02 10 09_77 5 2" xfId="33259" xr:uid="{D9ADEF75-DC7E-4545-858F-F54FB2952932}"/>
    <cellStyle name="_CCD-WMCA Sheet Set 02 10 09_77 5 2 2" xfId="33260" xr:uid="{A42304DB-6BB0-45C5-B94F-FF1B1CEDF502}"/>
    <cellStyle name="_CCD-WMCA Sheet Set 02 10 09_77 5 3" xfId="33261" xr:uid="{F9A192B2-1711-4CC3-B143-631DB074C2A1}"/>
    <cellStyle name="_CCD-WMCA Sheet Set 02 10 09_77 6" xfId="33262" xr:uid="{77CA2B9C-D60A-4BB5-BC02-B4BE18F8DAAA}"/>
    <cellStyle name="_CCD-WMCA Sheet Set 02 10 09_77 6 2" xfId="33263" xr:uid="{26D6006E-1860-4E1C-B6EE-A63196EF5D28}"/>
    <cellStyle name="_CCD-WMCA Sheet Set 02 10 09_77 6 3" xfId="33264" xr:uid="{3CDBB820-D44A-4F72-9653-1E04D9684980}"/>
    <cellStyle name="_CCD-WMCA Sheet Set 02 10 09_77 7" xfId="33265" xr:uid="{4E9267CA-DE3D-47F6-834A-247516FE26B3}"/>
    <cellStyle name="_CCD-WMCA Sheet Set 02 10 09_77 8" xfId="33266" xr:uid="{9E8DA9A0-3497-4884-94EE-6ECFD69945CA}"/>
    <cellStyle name="_CCD-WMCA Sheet Set 02 10 09_Chairs" xfId="3071" xr:uid="{6C05853F-0C80-4AF3-B31A-C92773CF68AB}"/>
    <cellStyle name="_CCD-WMCA Sheet Set 02 10 09_Chairs 2" xfId="33267" xr:uid="{86226391-E8DD-4650-8E76-90F4F0312758}"/>
    <cellStyle name="_CCD-WMCA Sheet Set 02 10 09_Chairs_all in" xfId="3072" xr:uid="{EC2D3F88-EDA2-407B-A5D4-21A852EEAB8C}"/>
    <cellStyle name="_CCD-WMCA Sheet Set 02 10 09_Chairs_all in 2" xfId="33268" xr:uid="{328CA41F-64C5-49F5-B326-CED57D902DF8}"/>
    <cellStyle name="_CCD-WMCA Sheet Set 02 10 09_Chairs_all in_Chairs" xfId="3073" xr:uid="{4D5E919E-E952-4C04-8DE3-D9615D134482}"/>
    <cellStyle name="_CCD-WMCA Sheet Set 02 10 09_Chairs_all in_HJ order" xfId="3074" xr:uid="{59C2E6AA-24FA-4BA9-BABD-4DED82B921F8}"/>
    <cellStyle name="_CCD-WMCA Sheet Set 02 10 09_Chairs_all in_HJ order 2" xfId="33269" xr:uid="{C7CEC9A3-1129-45BF-A414-0E7CEA49F941}"/>
    <cellStyle name="_CCD-WMCA Sheet Set 02 10 09_Chairs_ALL items" xfId="3075" xr:uid="{4CC4CD6A-4AC8-4251-A9F7-029F14E20183}"/>
    <cellStyle name="_CCD-WMCA Sheet Set 02 10 09_Chairs_ALL items 2" xfId="33270" xr:uid="{0F4539B3-97B8-4F43-96E2-35F0D71B71A7}"/>
    <cellStyle name="_CCD-WMCA Sheet Set 02 10 09_Chairs_ALL items_chair" xfId="3076" xr:uid="{42EEDEA1-8354-4CDE-A937-FBD503EA1A32}"/>
    <cellStyle name="_CCD-WMCA Sheet Set 02 10 09_Chairs_ALL items_chair_1" xfId="3077" xr:uid="{DB12C935-BCBF-4D62-BAB0-A3B87AF4D6CA}"/>
    <cellStyle name="_CCD-WMCA Sheet Set 02 10 09_Chairs_ALL items_chair_quote sheet" xfId="3078" xr:uid="{7E22D926-9108-4167-ABCE-509EE03AF216}"/>
    <cellStyle name="_CCD-WMCA Sheet Set 02 10 09_Chairs_ALL items_Chairs" xfId="3079" xr:uid="{C16EE6F0-A8C6-40C9-9126-571A2991E95E}"/>
    <cellStyle name="_CCD-WMCA Sheet Set 02 10 09_Chairs_ALL items_HJ order" xfId="3080" xr:uid="{D17CC625-64E3-40CE-B6DE-23B699E55D20}"/>
    <cellStyle name="_CCD-WMCA Sheet Set 02 10 09_Chairs_ALL items_HJ order 2" xfId="33271" xr:uid="{10655DA2-8CBD-4C23-B8CE-AFFEBF6B0D9C}"/>
    <cellStyle name="_CCD-WMCA Sheet Set 02 10 09_Chairs_ALL items_quote sheet" xfId="3081" xr:uid="{AFD97EE3-1E6F-46C2-AE44-62AB2A2787F2}"/>
    <cellStyle name="_CCD-WMCA Sheet Set 02 10 09_Chairs_ALL items_total quote sheet for LV samples 1-14-2014" xfId="3082" xr:uid="{2CF666CC-0559-41B4-8B0B-A684A914C8DD}"/>
    <cellStyle name="_CCD-WMCA Sheet Set 02 10 09_Chairs_Chairs" xfId="3083" xr:uid="{0F1A9580-F67A-4B4F-A154-575ED87ECAB8}"/>
    <cellStyle name="_CCD-WMCA Sheet Set 02 10 09_Chairs_FOB CHINA" xfId="3084" xr:uid="{24C05922-1B02-471C-8669-06D3F6C3B912}"/>
    <cellStyle name="_CCD-WMCA Sheet Set 02 10 09_Chairs_Sheet1" xfId="3085" xr:uid="{C21FBDA6-9BB8-4894-B120-CA6D64AA1A0A}"/>
    <cellStyle name="_CCD-WMCA Sheet Set 02 10 09_Chairs_WOD chair" xfId="3086" xr:uid="{A9BC4451-B5B7-4D2D-B4E2-07BB86311C63}"/>
    <cellStyle name="_CCD-WMCA Sheet Set 02 10 09_corss DSN1" xfId="17535" xr:uid="{E51BFB85-9BF6-44F5-8319-F7480FF6FF4B}"/>
    <cellStyle name="_CCD-WMCA Sheet Set 02 10 09_corss DSN1 2" xfId="17536" xr:uid="{C0D1BDF7-1A64-42D9-9C52-3C5FF72C0A8A}"/>
    <cellStyle name="_CCD-WMCA Sheet Set 02 10 09_CVC March 2011 quotes" xfId="63782" xr:uid="{189640D4-D722-4D6B-B4F9-CAB64AD3CF0D}"/>
    <cellStyle name="_CCD-WMCA Sheet Set 02 10 09_CVC March 2011 quotes_June 13 2013 pooled stock ecom menu" xfId="63783" xr:uid="{FD34E7B1-C73E-47DF-8EB9-54EA9914E13A}"/>
    <cellStyle name="_CCD-WMCA Sheet Set 02 10 09_DSN inventory report" xfId="17537" xr:uid="{C878BFD9-470A-4A23-AF5C-3864BEB8BC4F}"/>
    <cellStyle name="_CCD-WMCA Sheet Set 02 10 09_DSN inventory report 2" xfId="17538" xr:uid="{BCFD2CBB-8E97-42EA-80EB-16B1D4F4D6E3}"/>
    <cellStyle name="_CCD-WMCA Sheet Set 02 10 09_DSN inventory report 3" xfId="17539" xr:uid="{3ABE282F-4AE9-47C5-B024-6B3F0A56DAF4}"/>
    <cellStyle name="_CCD-WMCA Sheet Set 02 10 09_DSN inventory report_corss DSN1" xfId="17540" xr:uid="{DE07BFC7-C9E3-4CFA-8F38-277772FAD12D}"/>
    <cellStyle name="_CCD-WMCA Sheet Set 02 10 09_DSN inventory report_corss DSN1 2" xfId="17541" xr:uid="{99A3F844-282F-48B2-9BD0-794BDB282570}"/>
    <cellStyle name="_CCD-WMCA Sheet Set 02 10 09_DSN inventory report_item list" xfId="17542" xr:uid="{3AFAADB9-FE9C-4D6C-AA81-8CD39CA46382}"/>
    <cellStyle name="_CCD-WMCA Sheet Set 02 10 09_DSN inventory report_item list 2" xfId="17543" xr:uid="{F9FAA62D-0050-402B-8F22-CBB6450BE2B6}"/>
    <cellStyle name="_CCD-WMCA Sheet Set 02 10 09_DSN inventory report_Sheet1" xfId="17544" xr:uid="{09E26F4F-3BBB-4A1C-8C71-D681B0A8AB5E}"/>
    <cellStyle name="_CCD-WMCA Sheet Set 02 10 09_DSN inventory report_Sheet1 2" xfId="17545" xr:uid="{0D44C7E2-365A-4041-9853-C6397A65FCAE}"/>
    <cellStyle name="_CCD-WMCA Sheet Set 02 10 09_DSN inventory report_Sheet2" xfId="17546" xr:uid="{EE60D1C3-4E1C-44AD-9813-028BC5FD585D}"/>
    <cellStyle name="_CCD-WMCA Sheet Set 02 10 09_DSN inventory report_Sheet2 2" xfId="17547" xr:uid="{50155FC9-6A64-4411-A536-5C059313481F}"/>
    <cellStyle name="_CCD-WMCA Sheet Set 02 10 09_DSN inventory report_Summary" xfId="17548" xr:uid="{1500ED98-4579-4571-8889-B30C788FDBDE}"/>
    <cellStyle name="_CCD-WMCA Sheet Set 02 10 09_DSN inventory report_Summary 2" xfId="17549" xr:uid="{5BF4E41A-5D62-4BE1-BD54-3B259BC00546}"/>
    <cellStyle name="_CCD-WMCA Sheet Set 02 10 09_DSN inventory report_Table-product" xfId="17550" xr:uid="{0D7F4EA4-1202-4463-A8F1-2EBDBB3F4188}"/>
    <cellStyle name="_CCD-WMCA Sheet Set 02 10 09_DSN inventory report_Table-product 2" xfId="17551" xr:uid="{1FDE6B04-255C-48E1-9337-C5A9AD8486B9}"/>
    <cellStyle name="_CCD-WMCA Sheet Set 02 10 09_item list" xfId="17552" xr:uid="{5768D72E-2D12-43BB-8CEA-B4D214D4B2C8}"/>
    <cellStyle name="_CCD-WMCA Sheet Set 02 10 09_item list 2" xfId="17553" xr:uid="{A53F102D-6CA7-4A06-AE8D-EA022580D5DF}"/>
    <cellStyle name="_CCD-WMCA Sheet Set 02 10 09_JLA Accents 4-2013 - Michelle 2 Price" xfId="3087" xr:uid="{B3E54C97-6187-48E8-9B11-7EB33577D92A}"/>
    <cellStyle name="_CCD-WMCA Sheet Set 02 10 09_JLA Accents 4-2013 - Michelle 2 Price 2" xfId="33272" xr:uid="{ED818B40-39F1-49FD-854B-EA650526A1AA}"/>
    <cellStyle name="_CCD-WMCA Sheet Set 02 10 09_JLA Accents 4-2013 - Michelle 2 Price 2 2" xfId="33273" xr:uid="{9BD1D2F7-F722-4693-B6FF-561777B3CDC5}"/>
    <cellStyle name="_CCD-WMCA Sheet Set 02 10 09_JLA Accents 4-2013 - Michelle 2 Price 3" xfId="33274" xr:uid="{9B95A45E-F5E3-438F-8C9B-8B2C309FFB6E}"/>
    <cellStyle name="_CCD-WMCA Sheet Set 02 10 09_JLA Accents 4-2013 - Michelle 2 Price 3 2" xfId="33275" xr:uid="{8CD3DB8C-A19D-49BD-B412-5C4BD4F93909}"/>
    <cellStyle name="_CCD-WMCA Sheet Set 02 10 09_JLA Accents 4-2013 - Michelle 2 Price 3 2 2" xfId="33276" xr:uid="{DD11B070-98D5-47B4-BEE9-7AC646BD6015}"/>
    <cellStyle name="_CCD-WMCA Sheet Set 02 10 09_JLA Accents 4-2013 - Michelle 2 Price 3 3" xfId="33277" xr:uid="{1AA908ED-9478-4FC1-A309-56B5258419F5}"/>
    <cellStyle name="_CCD-WMCA Sheet Set 02 10 09_JLA Accents 4-2013 - Michelle 2 Price 4" xfId="33278" xr:uid="{1D292AFF-C299-427E-868B-9DDD81D6CA3A}"/>
    <cellStyle name="_CCD-WMCA Sheet Set 02 10 09_JLA Accents 4-2013 - Michelle 2 Price 4 2" xfId="33279" xr:uid="{DF7B7579-4757-402B-8F02-C34EAB47464E}"/>
    <cellStyle name="_CCD-WMCA Sheet Set 02 10 09_JLA Accents 4-2013 - Michelle 2 Price 4 2 2" xfId="33280" xr:uid="{3D212A7C-69D9-4725-907E-BA0C6E7E48FA}"/>
    <cellStyle name="_CCD-WMCA Sheet Set 02 10 09_JLA Accents 4-2013 - Michelle 2 Price 4 3" xfId="33281" xr:uid="{34978B58-225F-42ED-90BB-AF3466151634}"/>
    <cellStyle name="_CCD-WMCA Sheet Set 02 10 09_JLA Accents 4-2013 - Michelle 2 Price 5" xfId="33282" xr:uid="{72CC7829-A747-4659-9B82-19E106E25ADB}"/>
    <cellStyle name="_CCD-WMCA Sheet Set 02 10 09_JLA Accents 4-2013 - Michelle 2 Price 5 2" xfId="33283" xr:uid="{3818B024-3463-4455-B4C2-55BAD81CE09E}"/>
    <cellStyle name="_CCD-WMCA Sheet Set 02 10 09_JLA Accents 4-2013 - Michelle 2 Price 5 2 2" xfId="33284" xr:uid="{DD0D1A57-5852-43A4-97F5-CF05186AD600}"/>
    <cellStyle name="_CCD-WMCA Sheet Set 02 10 09_JLA Accents 4-2013 - Michelle 2 Price 5 3" xfId="33285" xr:uid="{B56CDEB0-95EF-4919-8CA2-D528A28AC9E3}"/>
    <cellStyle name="_CCD-WMCA Sheet Set 02 10 09_JLA Accents 4-2013 - Michelle 2 Price 6" xfId="33286" xr:uid="{294F816E-70A1-4FB3-8D98-3A4BC3999B4F}"/>
    <cellStyle name="_CCD-WMCA Sheet Set 02 10 09_JLA Accents 4-2013 - Michelle 2 Price 6 2" xfId="33287" xr:uid="{151651E6-FBCE-4045-8ACC-5587FAFA8B31}"/>
    <cellStyle name="_CCD-WMCA Sheet Set 02 10 09_JLA Accents 4-2013 - Michelle 2 Price 6 3" xfId="33288" xr:uid="{1BF6A794-BB13-4F47-B999-0B43E833193B}"/>
    <cellStyle name="_CCD-WMCA Sheet Set 02 10 09_JLA Accents 4-2013 - Michelle 2 Price 7" xfId="33289" xr:uid="{738CA0D7-10FC-4318-BCA1-3EC53C99C020}"/>
    <cellStyle name="_CCD-WMCA Sheet Set 02 10 09_JLA Accents 4-2013 - Michelle 2 Price 7 2" xfId="33290" xr:uid="{3FFFB843-2C55-4BF5-8766-DB8183B447BA}"/>
    <cellStyle name="_CCD-WMCA Sheet Set 02 10 09_JLA Accents 4-2013 - Michelle 2 Price 8" xfId="33291" xr:uid="{C8BEB831-EC34-44B2-9064-EBD6254A0856}"/>
    <cellStyle name="_CCD-WMCA Sheet Set 02 10 09_JLA Accents 4-2013 - Michelle 2 Price_all in" xfId="3088" xr:uid="{95861340-1264-41AC-B375-6C72EC1818B9}"/>
    <cellStyle name="_CCD-WMCA Sheet Set 02 10 09_JLA Accents 4-2013 - Michelle 2 Price_all in 2" xfId="33292" xr:uid="{A408FCC9-73EA-4D35-8F67-300E4AD2524F}"/>
    <cellStyle name="_CCD-WMCA Sheet Set 02 10 09_JLA Accents 4-2013 - Michelle 2 Price_all in_Chairs" xfId="3089" xr:uid="{D616BC38-0369-43B6-8EF6-51438E9C3FF0}"/>
    <cellStyle name="_CCD-WMCA Sheet Set 02 10 09_JLA Accents 4-2013 - Michelle 2 Price_all in_HJ order" xfId="3090" xr:uid="{EE8341A6-5D83-4082-8943-311C8769003B}"/>
    <cellStyle name="_CCD-WMCA Sheet Set 02 10 09_JLA Accents 4-2013 - Michelle 2 Price_all in_HJ order 2" xfId="33293" xr:uid="{297D4DD4-608E-445F-8895-EC84F56C90A3}"/>
    <cellStyle name="_CCD-WMCA Sheet Set 02 10 09_JLA Accents 4-2013 - Michelle 2 Price_ALL items" xfId="3091" xr:uid="{AF332866-4E2E-4F26-929A-1DB22CE181D3}"/>
    <cellStyle name="_CCD-WMCA Sheet Set 02 10 09_JLA Accents 4-2013 - Michelle 2 Price_ALL items 2" xfId="33294" xr:uid="{78287AB1-C605-4B77-BE50-FB6949F6649A}"/>
    <cellStyle name="_CCD-WMCA Sheet Set 02 10 09_JLA Accents 4-2013 - Michelle 2 Price_ALL items_chair" xfId="3092" xr:uid="{8CAEB954-30AC-4DD0-8C82-97E95468E5EC}"/>
    <cellStyle name="_CCD-WMCA Sheet Set 02 10 09_JLA Accents 4-2013 - Michelle 2 Price_ALL items_chair_1" xfId="3093" xr:uid="{83280B59-CB77-4BE2-A025-BBBA44552A98}"/>
    <cellStyle name="_CCD-WMCA Sheet Set 02 10 09_JLA Accents 4-2013 - Michelle 2 Price_ALL items_chair_quote sheet" xfId="3094" xr:uid="{1D411768-361E-43D5-B2DB-0028B991ADF1}"/>
    <cellStyle name="_CCD-WMCA Sheet Set 02 10 09_JLA Accents 4-2013 - Michelle 2 Price_ALL items_Chairs" xfId="3095" xr:uid="{2A7ACDA6-06DC-4D46-B5FA-417423E09A6A}"/>
    <cellStyle name="_CCD-WMCA Sheet Set 02 10 09_JLA Accents 4-2013 - Michelle 2 Price_ALL items_HJ order" xfId="3096" xr:uid="{CD4BAE62-BDB5-4822-83D3-2A1963A8C4F4}"/>
    <cellStyle name="_CCD-WMCA Sheet Set 02 10 09_JLA Accents 4-2013 - Michelle 2 Price_ALL items_HJ order 2" xfId="33295" xr:uid="{C8253D65-4307-49A4-BA9D-1CB8CCD64B8D}"/>
    <cellStyle name="_CCD-WMCA Sheet Set 02 10 09_JLA Accents 4-2013 - Michelle 2 Price_ALL items_quote sheet" xfId="3097" xr:uid="{2FEB43BD-53D7-4B99-9E23-6C195459DC4A}"/>
    <cellStyle name="_CCD-WMCA Sheet Set 02 10 09_JLA Accents 4-2013 - Michelle 2 Price_ALL items_total quote sheet for LV samples 1-14-2014" xfId="3098" xr:uid="{EF40FE1B-2154-40A0-9951-DAD338892A1F}"/>
    <cellStyle name="_CCD-WMCA Sheet Set 02 10 09_JLA Accents 4-2013 - Michelle 2 Price_Chairs" xfId="3099" xr:uid="{A2F0AF73-2807-4C58-8256-567D90283173}"/>
    <cellStyle name="_CCD-WMCA Sheet Set 02 10 09_JLA Accents 4-2013 - Michelle 2 Price_FOB CHINA" xfId="3100" xr:uid="{1DEEE17D-05F2-4370-B49A-CB7A00C57970}"/>
    <cellStyle name="_CCD-WMCA Sheet Set 02 10 09_JLA Accents 4-2013 - Michelle 2 Price_Sheet1" xfId="3101" xr:uid="{9029DE7E-CBAF-4CCD-AAA9-D670E5B1924B}"/>
    <cellStyle name="_CCD-WMCA Sheet Set 02 10 09_JLA Accents 4-2013 - Michelle 2 Price_WOD chair" xfId="3102" xr:uid="{7281E1F4-FE62-40B5-B1DA-B7709710D28B}"/>
    <cellStyle name="_CCD-WMCA Sheet Set 02 10 09_June 13 2013 pooled stock ecom menu" xfId="63784" xr:uid="{522FF49E-B9CD-4B1F-A061-BF831F0447D6}"/>
    <cellStyle name="_CCD-WMCA Sheet Set 02 10 09_Madison Park" xfId="33296" xr:uid="{E58AF84D-F671-4B7D-BA15-33CBF77C2285}"/>
    <cellStyle name="_CCD-WMCA Sheet Set 02 10 09_Madison Park 2" xfId="33297" xr:uid="{6EFAE944-877F-4998-80F9-271A9E972656}"/>
    <cellStyle name="_CCD-WMCA Sheet Set 02 10 09_Mini set" xfId="16212" xr:uid="{412BD9CF-496B-43F8-ABA4-2B3C3C310AAD}"/>
    <cellStyle name="_CCD-WMCA Sheet Set 02 10 09_Sears's 24 shower curtain Quote - Heather 040411" xfId="17554" xr:uid="{25C8725E-F4BA-44BB-B6B1-90508950EFA5}"/>
    <cellStyle name="_CCD-WMCA Sheet Set 02 10 09_Sears's 24 shower curtain Quote - Heather 040411 2" xfId="17555" xr:uid="{CAD3B9FA-94DC-47F5-A4B6-BFEEABE2FC78}"/>
    <cellStyle name="_CCD-WMCA Sheet Set 02 10 09_Sears's 24 shower curtain Quote - Hellen 040511" xfId="17556" xr:uid="{1E012471-CE52-4BB1-9E9B-7A0FAF87E94F}"/>
    <cellStyle name="_CCD-WMCA Sheet Set 02 10 09_Sears's 24 shower curtain Quote - Hellen 040511 2" xfId="17557" xr:uid="{F09DB7CE-CCA0-471F-9B72-EB2DEB5BBD8C}"/>
    <cellStyle name="_CCD-WMCA Sheet Set 02 10 09_Sears's 24 shower curtain Quote - Hellen 040711" xfId="17558" xr:uid="{AB18B072-18B4-4F92-841F-C1A99E30A97E}"/>
    <cellStyle name="_CCD-WMCA Sheet Set 02 10 09_Sears's 24 shower curtain Quote - Hellen 040711 2" xfId="17559" xr:uid="{8EE2294A-6F24-40C4-809C-73CEC27812AC}"/>
    <cellStyle name="_CCD-WMCA Sheet Set 02 10 09_Sears's 24 shower curtain Quote - Hellen 041111" xfId="17560" xr:uid="{195CE5E7-C777-4643-8A22-43C7B076E0DA}"/>
    <cellStyle name="_CCD-WMCA Sheet Set 02 10 09_Sears's 24 shower curtain Quote - Hellen 041111 2" xfId="17561" xr:uid="{DB63B19E-DD4B-45D1-8B5C-F88CFB9481EF}"/>
    <cellStyle name="_CCD-WMCA Sheet Set 02 10 09_Sheet1" xfId="17562" xr:uid="{59D3C710-4BF1-45A3-9118-4BB5D2CC510F}"/>
    <cellStyle name="_CCD-WMCA Sheet Set 02 10 09_Sheet1 2" xfId="17563" xr:uid="{60413B2F-EFE7-42A0-A9EB-DD650AAAEAF8}"/>
    <cellStyle name="_CCD-WMCA Sheet Set 02 10 09_Sheet2" xfId="17564" xr:uid="{2CE7B1D1-B606-4FAC-98CF-E9F4E123A9DB}"/>
    <cellStyle name="_CCD-WMCA Sheet Set 02 10 09_Sheet2 2" xfId="17565" xr:uid="{54F5D79E-C656-4F82-A5BE-4845E8479AF1}"/>
    <cellStyle name="_CCD-WMCA Sheet Set 02 10 09_Summary" xfId="17566" xr:uid="{B2ADFA5E-FD6C-45CA-A7A8-E149E3DD409A}"/>
    <cellStyle name="_CCD-WMCA Sheet Set 02 10 09_Summary 2" xfId="17567" xr:uid="{BD76AC5F-A3CD-4884-AFA2-DB0C67FD50E2}"/>
    <cellStyle name="_CCD-WMCA Sheet Set 02 10 09_table product" xfId="33298" xr:uid="{351954F3-25D5-439E-B32B-2DB648BA0A12}"/>
    <cellStyle name="_CCD-WMCA Sheet Set 02 10 09_Table-product" xfId="17568" xr:uid="{F066D0B1-A347-4E61-86DA-3FBC2BCF080D}"/>
    <cellStyle name="_CCD-WMCA Sheet Set 02 10 09_Table-product 2" xfId="17569" xr:uid="{46D2EB64-55B5-483A-80AB-564987C4FC08}"/>
    <cellStyle name="_CCD-WMCA Sheet Set 02 10 09_temporarily discontinued" xfId="17570" xr:uid="{8DD3D4F2-C6AD-4E1F-BA94-FD80DD904262}"/>
    <cellStyle name="_CCD-WMCA Sheet Set 02 10 09_temporarily discontinued 2" xfId="17571" xr:uid="{4E45C2AA-49C1-4CD4-89CA-CEF5965B9E02}"/>
    <cellStyle name="_CCD-WMCA Sheet Set 02 10 09_temporarily discontinued 3" xfId="17572" xr:uid="{91AD64BD-260A-4E6C-988B-D1B4544BDCC6}"/>
    <cellStyle name="_CCD-WMCA Sheet Set 02 10 09_temporarily discontinued_corss DSN1" xfId="17573" xr:uid="{8716E230-5995-40C1-AC7A-3C854E39EA39}"/>
    <cellStyle name="_CCD-WMCA Sheet Set 02 10 09_temporarily discontinued_corss DSN1 2" xfId="17574" xr:uid="{F39C409F-907B-4CE9-8AB5-AE6F440263F7}"/>
    <cellStyle name="_CCD-WMCA Sheet Set 02 10 09_temporarily discontinued_DSN inventory report" xfId="17575" xr:uid="{7F31AB8B-9A8B-4E68-A20E-FA0367FE7DEA}"/>
    <cellStyle name="_CCD-WMCA Sheet Set 02 10 09_temporarily discontinued_DSN inventory report 2" xfId="17576" xr:uid="{2BA1C553-844B-48FF-894D-A5818C5F0AB9}"/>
    <cellStyle name="_CCD-WMCA Sheet Set 02 10 09_temporarily discontinued_DSN inventory report 3" xfId="17577" xr:uid="{87D16E17-F249-44F3-BA3C-E720CA905009}"/>
    <cellStyle name="_CCD-WMCA Sheet Set 02 10 09_temporarily discontinued_DSN inventory report_corss DSN1" xfId="17578" xr:uid="{8D200FE1-AC53-4E86-88CD-6871576202DF}"/>
    <cellStyle name="_CCD-WMCA Sheet Set 02 10 09_temporarily discontinued_DSN inventory report_corss DSN1 2" xfId="17579" xr:uid="{5182D157-B641-453B-8665-9E782525EF21}"/>
    <cellStyle name="_CCD-WMCA Sheet Set 02 10 09_temporarily discontinued_DSN inventory report_item list" xfId="17580" xr:uid="{46059E48-8A04-40FF-B274-3D4967E48E5A}"/>
    <cellStyle name="_CCD-WMCA Sheet Set 02 10 09_temporarily discontinued_DSN inventory report_item list 2" xfId="17581" xr:uid="{EC9E0BCD-0AFE-488F-A67E-6877D7BC2DAE}"/>
    <cellStyle name="_CCD-WMCA Sheet Set 02 10 09_temporarily discontinued_DSN inventory report_Sheet1" xfId="17582" xr:uid="{B082152A-F5CD-4EC3-B804-8B973C90512B}"/>
    <cellStyle name="_CCD-WMCA Sheet Set 02 10 09_temporarily discontinued_DSN inventory report_Sheet1 2" xfId="17583" xr:uid="{19227195-1D11-4B3E-818C-B8C992FA2539}"/>
    <cellStyle name="_CCD-WMCA Sheet Set 02 10 09_temporarily discontinued_DSN inventory report_Sheet2" xfId="17584" xr:uid="{2935EDF9-3F29-4873-A4B6-BE06C6E543E4}"/>
    <cellStyle name="_CCD-WMCA Sheet Set 02 10 09_temporarily discontinued_DSN inventory report_Sheet2 2" xfId="17585" xr:uid="{20BCF6E8-4AE5-4355-BDD1-8736C8D0799A}"/>
    <cellStyle name="_CCD-WMCA Sheet Set 02 10 09_temporarily discontinued_DSN inventory report_Summary" xfId="17586" xr:uid="{B941C002-3069-4169-B117-A010FCFE1F68}"/>
    <cellStyle name="_CCD-WMCA Sheet Set 02 10 09_temporarily discontinued_DSN inventory report_Summary 2" xfId="17587" xr:uid="{1A0E4955-B983-4EF5-A79F-4C824BE008E7}"/>
    <cellStyle name="_CCD-WMCA Sheet Set 02 10 09_temporarily discontinued_DSN inventory report_Table-product" xfId="17588" xr:uid="{7B79E5BD-F459-4318-9436-EFB79DBEDE10}"/>
    <cellStyle name="_CCD-WMCA Sheet Set 02 10 09_temporarily discontinued_DSN inventory report_Table-product 2" xfId="17589" xr:uid="{EEB0C9B7-8017-4422-8BDD-B0369CA28924}"/>
    <cellStyle name="_CCD-WMCA Sheet Set 02 10 09_temporarily discontinued_item list" xfId="17590" xr:uid="{D7C7A757-5FB4-4A3D-9B65-23FF252EFFD0}"/>
    <cellStyle name="_CCD-WMCA Sheet Set 02 10 09_temporarily discontinued_item list 2" xfId="17591" xr:uid="{5C14CFEA-3B4B-476A-BEE9-891A60093AB6}"/>
    <cellStyle name="_CCD-WMCA Sheet Set 02 10 09_temporarily discontinued_Sheet1" xfId="17592" xr:uid="{32986F9C-ACDF-4C6D-B427-60B93618A253}"/>
    <cellStyle name="_CCD-WMCA Sheet Set 02 10 09_temporarily discontinued_Sheet1 2" xfId="17593" xr:uid="{20F6A57B-B329-41B7-8571-418E8BB4B78B}"/>
    <cellStyle name="_CCD-WMCA Sheet Set 02 10 09_temporarily discontinued_Sheet2" xfId="17594" xr:uid="{43ED3C15-A9C7-48E8-8B07-0B7B70932E7C}"/>
    <cellStyle name="_CCD-WMCA Sheet Set 02 10 09_temporarily discontinued_Sheet2 2" xfId="17595" xr:uid="{AE7DF32D-F076-4EC1-9248-E183D4B5632A}"/>
    <cellStyle name="_CCD-WMCA Sheet Set 02 10 09_temporarily discontinued_Summary" xfId="17596" xr:uid="{9F1C75D5-213E-4DFF-BAC0-BF171875B027}"/>
    <cellStyle name="_CCD-WMCA Sheet Set 02 10 09_temporarily discontinued_Summary 2" xfId="17597" xr:uid="{45F800A1-C6C5-411B-97B2-83519E3D7B8B}"/>
    <cellStyle name="_CCD-WMCA Sheet Set 02 10 09_temporarily discontinued_Table-product" xfId="17598" xr:uid="{6C361CE3-9DEA-45CB-B944-83F2F1B6AF6E}"/>
    <cellStyle name="_CCD-WMCA Sheet Set 02 10 09_temporarily discontinued_Table-product 2" xfId="17599" xr:uid="{1BCBE1B5-81A8-49BA-94B7-B201B4D01AD7}"/>
    <cellStyle name="_Chairs" xfId="3103" xr:uid="{2048F48E-9A82-498E-BA2A-2F5C1F54B55C}"/>
    <cellStyle name="_Chairs 2" xfId="33299" xr:uid="{5751D0FB-D248-4B8C-A472-9B9DAFFE62A4}"/>
    <cellStyle name="_Chairs_1" xfId="3104" xr:uid="{92E420EB-895A-4C26-A001-6A3EAE0E62F8}"/>
    <cellStyle name="_Chairs_36" xfId="33300" xr:uid="{C6C19BEE-51BF-4E9A-8F59-3AB7DD2856F8}"/>
    <cellStyle name="_Chairs_36 2" xfId="33301" xr:uid="{57AA8DEC-6F34-476D-A9FD-37C969119A00}"/>
    <cellStyle name="_Chairs_77" xfId="33302" xr:uid="{AFACA9FD-CB3C-4B1A-8DBC-2EBF2731F0BF}"/>
    <cellStyle name="_Chairs_all in" xfId="3105" xr:uid="{976E02DD-531F-490D-AC02-8A4D5AAFA60C}"/>
    <cellStyle name="_Chairs_all in_Chairs" xfId="3106" xr:uid="{E8EB6CEF-7C39-49F7-857C-656A242A0F79}"/>
    <cellStyle name="_Chairs_all in_HJ order" xfId="3107" xr:uid="{738666F0-D0EC-4FF9-8B74-ACF847E65C8E}"/>
    <cellStyle name="_Chairs_ALL items" xfId="3108" xr:uid="{F899CED2-435B-43F6-9236-E68924A4FEF5}"/>
    <cellStyle name="_Chairs_ALL items_chair" xfId="3109" xr:uid="{E907F3BA-80B9-4D08-833D-93E3A2568120}"/>
    <cellStyle name="_Chairs_ALL items_chair_quote sheet" xfId="3110" xr:uid="{07A62285-4690-42E3-8EC8-24833ABF3152}"/>
    <cellStyle name="_Chairs_ALL items_Chairs" xfId="3111" xr:uid="{E3FED4A3-2704-4C08-AF8A-63834615463B}"/>
    <cellStyle name="_Chairs_ALL items_HJ order" xfId="3112" xr:uid="{5FAF6242-B2D0-418C-AC36-C1926997DE63}"/>
    <cellStyle name="_Chairs_ALL items_quote sheet" xfId="3113" xr:uid="{9F1C23AD-FB43-4720-A2CE-228E2F106F10}"/>
    <cellStyle name="_Chairs_ALL items_total quote sheet for LV samples 1-14-2014" xfId="3114" xr:uid="{F46B0DC9-7DC9-4C58-BA03-8D894E99C9CC}"/>
    <cellStyle name="_Chairs_Chairs" xfId="3115" xr:uid="{1A6E63BB-D220-42E0-86E1-AD3C91AB4F8C}"/>
    <cellStyle name="_Chairs_FOB CHINA" xfId="3116" xr:uid="{8FFD6EBA-F242-4EC5-B821-8803FB945401}"/>
    <cellStyle name="_Chairs_Sheet1" xfId="3117" xr:uid="{ABA30654-AD57-48A9-A7AD-007061C8D044}"/>
    <cellStyle name="_Chairs_Sheet2" xfId="33303" xr:uid="{00D2E070-BC73-4A9F-9FA1-181A00C4EEB2}"/>
    <cellStyle name="_Chairs_Sheet2 2" xfId="33304" xr:uid="{3435E946-4211-447D-A5F6-3145C2B9282F}"/>
    <cellStyle name="_Chairs_WOD chair" xfId="3118" xr:uid="{8DBCF37D-3A21-46AB-9E5D-2E03D2F53F10}"/>
    <cellStyle name="_Chantilly" xfId="11" xr:uid="{FADB0774-0D39-4B40-800B-AF6C9CDDEFB7}"/>
    <cellStyle name="_Chantilly_Mini set" xfId="16213" xr:uid="{24766714-05F7-454D-B762-3037EDFC5706}"/>
    <cellStyle name="_Chantilly_table product" xfId="33305" xr:uid="{4F8D73B0-D530-4715-B0A6-E41C9EC86543}"/>
    <cellStyle name="_CIS" xfId="33306" xr:uid="{B37B5BE3-9C69-4328-A403-87D4A1B0D03E}"/>
    <cellStyle name="_CIS 2" xfId="33307" xr:uid="{9CE39834-C9B7-46C9-8944-EDE84DD8E614}"/>
    <cellStyle name="_Coastline BA price updated with MDF price" xfId="560" xr:uid="{21223E81-502C-4D8A-AEE9-7C1DFA0966C3}"/>
    <cellStyle name="_Coastline BA price updated with MDF price 2" xfId="561" xr:uid="{116484FD-716B-4F21-93A3-09AA22772FD8}"/>
    <cellStyle name="_Coastline BA price updated with MDF price 3" xfId="17600" xr:uid="{48A1B27D-E424-4F53-B312-931AA981BE6E}"/>
    <cellStyle name="_commitment" xfId="3119" xr:uid="{11BE0505-C3BD-453E-95BA-230F6FC0F2BB}"/>
    <cellStyle name="_commitment 2" xfId="33308" xr:uid="{108E3066-C074-4AD7-ADF1-505AFF16E186}"/>
    <cellStyle name="_commitment 2 2" xfId="33309" xr:uid="{232BC729-BB9F-43F1-B91C-9FFEC4BD0660}"/>
    <cellStyle name="_commitment 2 2 2" xfId="33310" xr:uid="{F3A0950A-EAF2-4AEC-B0C5-1973DAFE0686}"/>
    <cellStyle name="_commitment 2 3" xfId="33311" xr:uid="{DF05A188-BB58-472B-8CDD-AC86C67A214B}"/>
    <cellStyle name="_commitment 3" xfId="33312" xr:uid="{BC73C21F-A440-4A68-88BD-964692A24813}"/>
    <cellStyle name="_commitment 3 2" xfId="33313" xr:uid="{63608342-B1C2-4C44-B222-71D617045489}"/>
    <cellStyle name="_commitment 3 2 2" xfId="33314" xr:uid="{79EF5C62-6E19-40DE-87A4-728385838797}"/>
    <cellStyle name="_commitment 3 3" xfId="33315" xr:uid="{F4FD8CF0-A0BC-4D88-BD3E-738BE611B0B6}"/>
    <cellStyle name="_commitment 3 4" xfId="33316" xr:uid="{E12206DC-F923-41C6-9209-1949A17CF7A7}"/>
    <cellStyle name="_commitment 4" xfId="33317" xr:uid="{BF6F15C7-365E-46E8-9E08-5D43B337CE7A}"/>
    <cellStyle name="_commitment 4 2" xfId="33318" xr:uid="{CE4BA944-6F76-4A83-9F8C-2D16C0443F25}"/>
    <cellStyle name="_commitment 4 3" xfId="33319" xr:uid="{DD7F58A0-5F0A-4547-8B49-0305874E7EC0}"/>
    <cellStyle name="_commitment 5" xfId="33320" xr:uid="{1B8EC38E-1CAC-4E9E-BB8C-444780D6ABF9}"/>
    <cellStyle name="_commitment 6" xfId="33321" xr:uid="{3A186F42-F7CD-430E-9E88-A4928E2D3038}"/>
    <cellStyle name="_commitment_77" xfId="33322" xr:uid="{CA52AF07-4FE1-431D-892D-BC65EF1409F5}"/>
    <cellStyle name="_commitment_77 2" xfId="33323" xr:uid="{8211999F-58D4-477C-8DBC-50A89899C613}"/>
    <cellStyle name="_commitment_77 2 2" xfId="33324" xr:uid="{601710F6-0A2C-4BF1-8BFA-43568FB1061A}"/>
    <cellStyle name="_commitment_77 3" xfId="33325" xr:uid="{63D20E56-2420-4F69-80BB-A6E112352352}"/>
    <cellStyle name="_commitment_77 3 2" xfId="33326" xr:uid="{EC9E0A3F-C565-4D6D-AB6B-6913F650C5FA}"/>
    <cellStyle name="_commitment_77 3 2 2" xfId="33327" xr:uid="{3AC6709E-CDA2-4B08-8B71-A2592F7D9772}"/>
    <cellStyle name="_commitment_77 3 3" xfId="33328" xr:uid="{00000C59-C19F-4AC0-9949-7805FB116A8F}"/>
    <cellStyle name="_commitment_77 4" xfId="33329" xr:uid="{865EE07F-021D-4968-B4C9-828B1E406E62}"/>
    <cellStyle name="_commitment_77 4 2" xfId="33330" xr:uid="{888AA2F8-6820-4731-8D28-0FDB0C35353E}"/>
    <cellStyle name="_commitment_77 4 2 2" xfId="33331" xr:uid="{CE132053-0949-4D91-A619-79817402EB03}"/>
    <cellStyle name="_commitment_77 4 3" xfId="33332" xr:uid="{00B5BD1D-B503-4E20-AB88-D37F51ACD7A9}"/>
    <cellStyle name="_commitment_77 5" xfId="33333" xr:uid="{62908A20-E68B-4967-AB18-B6DD180475DF}"/>
    <cellStyle name="_commitment_77 5 2" xfId="33334" xr:uid="{91AD02F7-02F7-4E8D-9C45-366451AC7716}"/>
    <cellStyle name="_commitment_77 5 2 2" xfId="33335" xr:uid="{7B976F71-6FF7-4490-BF7B-75FF896EA106}"/>
    <cellStyle name="_commitment_77 5 3" xfId="33336" xr:uid="{ACB6BF9E-1991-442D-8FA8-B4B9ADD5F165}"/>
    <cellStyle name="_commitment_77 6" xfId="33337" xr:uid="{A0DBD4D3-08EE-4A21-B833-80010F05A7D2}"/>
    <cellStyle name="_commitment_77 6 2" xfId="33338" xr:uid="{91B4ACF8-B632-4C35-A7DE-92B50244C297}"/>
    <cellStyle name="_commitment_77 6 3" xfId="33339" xr:uid="{3096F0EC-E7BD-4839-94E0-6A1B33B51645}"/>
    <cellStyle name="_commitment_77 7" xfId="33340" xr:uid="{80C43C97-397D-4C99-9435-3BCF4B59A9F1}"/>
    <cellStyle name="_commitment_77 8" xfId="33341" xr:uid="{FB2487AD-11FA-41D9-A08E-56B300FC340B}"/>
    <cellStyle name="_commitment_Chairs" xfId="3120" xr:uid="{479E178E-F0A4-4DD5-AF26-35678EF2AA7B}"/>
    <cellStyle name="_commitment_Chairs 2" xfId="33342" xr:uid="{A3AD7520-096F-43EF-AB58-B1505135B295}"/>
    <cellStyle name="_commitment_Chairs_all in" xfId="3121" xr:uid="{18CE865B-3EA7-4FBC-A4AF-6E0070D7300F}"/>
    <cellStyle name="_commitment_Chairs_all in 2" xfId="33343" xr:uid="{2AEE9361-1FBE-4447-8A4C-122A8F056892}"/>
    <cellStyle name="_commitment_Chairs_all in_Chairs" xfId="3122" xr:uid="{5C25FF97-ED61-4AB3-AE09-02BF249B0002}"/>
    <cellStyle name="_commitment_Chairs_all in_HJ order" xfId="3123" xr:uid="{C40677C2-44B5-4ACA-A1CF-54BC1988B778}"/>
    <cellStyle name="_commitment_Chairs_all in_HJ order 2" xfId="33344" xr:uid="{C0CB1CEF-08D7-41B4-9AE6-3D805E75AD31}"/>
    <cellStyle name="_commitment_Chairs_ALL items" xfId="3124" xr:uid="{58B3EE48-52B3-4FEA-835A-2E77F1B390FB}"/>
    <cellStyle name="_commitment_Chairs_ALL items 2" xfId="33345" xr:uid="{938CB395-D82A-473A-B2A3-62B22B89A707}"/>
    <cellStyle name="_commitment_Chairs_ALL items_chair" xfId="3125" xr:uid="{690353A7-743E-419D-87C1-44D44CA0C25A}"/>
    <cellStyle name="_commitment_Chairs_ALL items_chair_1" xfId="3126" xr:uid="{C10CC826-4BA9-411B-BC38-C6CD2ADDACB8}"/>
    <cellStyle name="_commitment_Chairs_ALL items_chair_quote sheet" xfId="3127" xr:uid="{EA88ABAF-6D26-4C59-93C8-1F440ACAC1B0}"/>
    <cellStyle name="_commitment_Chairs_ALL items_Chairs" xfId="3128" xr:uid="{D3A160C6-C828-49AC-9916-A07894C07693}"/>
    <cellStyle name="_commitment_Chairs_ALL items_HJ order" xfId="3129" xr:uid="{9CF5C3B8-9644-4393-A9A6-4AA3FEFB5512}"/>
    <cellStyle name="_commitment_Chairs_ALL items_HJ order 2" xfId="33346" xr:uid="{E3E2ED33-ECFB-459C-8F6E-54378EE01D69}"/>
    <cellStyle name="_commitment_Chairs_ALL items_quote sheet" xfId="3130" xr:uid="{81699295-4DED-4070-9F6E-21F8CD966214}"/>
    <cellStyle name="_commitment_Chairs_ALL items_total quote sheet for LV samples 1-14-2014" xfId="3131" xr:uid="{71AF3B88-E2F9-4247-8745-C646D99CC715}"/>
    <cellStyle name="_commitment_Chairs_Chairs" xfId="3132" xr:uid="{A6343F35-9229-4A74-BE89-47388006FA6D}"/>
    <cellStyle name="_commitment_Chairs_FOB CHINA" xfId="3133" xr:uid="{86015DC0-3535-4209-813E-C575B837CC7F}"/>
    <cellStyle name="_commitment_Chairs_Sheet1" xfId="3134" xr:uid="{7C24857C-75E8-4E71-9C74-8F503D965E88}"/>
    <cellStyle name="_commitment_Chairs_WOD chair" xfId="3135" xr:uid="{E2966CF0-8010-4A61-B64A-18A97A29C72A}"/>
    <cellStyle name="_commitment_Sheet2" xfId="33347" xr:uid="{21A40545-22D4-4DF9-BFF6-121BD54C36DD}"/>
    <cellStyle name="_commitment_Sheet2 2" xfId="33348" xr:uid="{D53F5AF3-296D-42A9-8DD0-775AEBF8EB96}"/>
    <cellStyle name="_Continuing items" xfId="12730" xr:uid="{B9EE261C-C073-4D71-8D9B-135FBCC76A95}"/>
    <cellStyle name="_Continuing items 2" xfId="17601" xr:uid="{36DD79AE-1CCB-491A-8152-25A863BBDC2A}"/>
    <cellStyle name="_Continuing items 2 2" xfId="17602" xr:uid="{45708C61-E02C-4EF2-B7D2-A50547BF1637}"/>
    <cellStyle name="_Continuing items 2 3" xfId="17603" xr:uid="{F7F21084-5E3E-49C0-A574-251948C37240}"/>
    <cellStyle name="_Continuing items 3" xfId="17604" xr:uid="{A78E73DC-473D-4835-82CB-045D8BF551DC}"/>
    <cellStyle name="_Copy of Copy of Book3 (9) (2)" xfId="12731" xr:uid="{D9F35DA8-615B-49DA-BDA3-A863A87213BC}"/>
    <cellStyle name="_Copy of DSN" xfId="17605" xr:uid="{5401C9CA-B0AB-465A-ACBB-D53015C857F1}"/>
    <cellStyle name="_Copy of DSN 2" xfId="17606" xr:uid="{DB0BBAFC-8DA3-49A9-A0FC-6D977D502874}"/>
    <cellStyle name="_Copy of DSN 2 2" xfId="17607" xr:uid="{CB36EAE3-4C21-4DB6-AE78-208D59EC8E58}"/>
    <cellStyle name="_Copy of DSN 2 3" xfId="17608" xr:uid="{889587B8-2044-4472-A336-785F81819C6B}"/>
    <cellStyle name="_Copy of DSN_item list" xfId="17609" xr:uid="{D54096D4-5C2A-4E7D-91BD-8B01654C323F}"/>
    <cellStyle name="_Copy of DSN_item list 2" xfId="17610" xr:uid="{2AA43108-4AD7-4473-9C42-13ECC9791EEA}"/>
    <cellStyle name="_Copy of DSN_item list 3" xfId="17611" xr:uid="{DAB8BF49-5A70-4644-A71A-E0A35D31AB8E}"/>
    <cellStyle name="_Copy of DSN_Sheet1" xfId="17612" xr:uid="{E2F8CF85-21A7-4E89-BAC1-3A28B38AD774}"/>
    <cellStyle name="_Copy of DSN_Sheet1 2" xfId="17613" xr:uid="{C4C0B117-CC36-45EA-A3BA-F0C3C72355D2}"/>
    <cellStyle name="_Copy of DSN_Sheet1 3" xfId="17614" xr:uid="{37A60AC6-5F9F-4B88-B901-97FD42B702AB}"/>
    <cellStyle name="_Copy of DSN_Sheet3" xfId="17615" xr:uid="{4A958DFA-8038-4BBA-9B97-F83E52CDBEA7}"/>
    <cellStyle name="_Copy of DSN_Sheet3 2" xfId="17616" xr:uid="{0F0AF561-2BA1-4A9F-9B4D-17A60A80296F}"/>
    <cellStyle name="_Copy of DSN_Sheet3 3" xfId="17617" xr:uid="{3B873F1A-9EA7-4DB1-B950-4510889BC6B7}"/>
    <cellStyle name="_Copy of PETCO JLA Assortment spring 2011" xfId="12732" xr:uid="{B553CD31-9B60-4B0D-83A3-7E62DD66E76F}"/>
    <cellStyle name="_counter stock" xfId="12733" xr:uid="{1EAA7D41-6A53-4408-8453-EA11EFE78B0D}"/>
    <cellStyle name="_counter stock 2" xfId="17618" xr:uid="{363CBBE1-23E3-407A-8918-5433EA6C4981}"/>
    <cellStyle name="_Croft&amp;Barrow 300TC Damask Stripe--sku set up form 6-16-2011" xfId="17619" xr:uid="{70A995EC-A9D3-44D9-A93E-3C19F70B2B4F}"/>
    <cellStyle name="_Croft&amp;Barrow 300TC Damask Stripe--sku set up form 6-16-2011 2" xfId="17620" xr:uid="{94631641-4683-4FE8-9A93-AE901861E447}"/>
    <cellStyle name="_Croft&amp;Barrow 300TC Damask Stripe--sku set up form 6-16-2011 3" xfId="17621" xr:uid="{627E36B3-EB89-4595-B556-81354C0D3A0A}"/>
    <cellStyle name="_Croft&amp;Barrow 300TC Damask Stripe--sku set up form 6-16-2011_item list" xfId="17622" xr:uid="{7AC5E305-DDA6-42A7-8379-E5BC86E25348}"/>
    <cellStyle name="_Croft&amp;Barrow 300TC Damask Stripe--sku set up form 6-16-2011_Sheet1" xfId="17623" xr:uid="{8B6D4F10-E0B0-4401-8969-6D6701CE7013}"/>
    <cellStyle name="_Croft&amp;Barrow 300TC Damask Stripe--sku set up form 6-16-2011_Sheet3" xfId="17624" xr:uid="{01673E86-D832-4B45-911D-DD0FBAFE7C3E}"/>
    <cellStyle name="_Croft&amp;Barrow 300TC Damask Stripe--sku set up form 6-16-2011_Sheet3 2" xfId="17625" xr:uid="{13ABEEBC-63EC-4AFD-8734-85B7A020D1A9}"/>
    <cellStyle name="_Croft&amp;Barrow 300TC Damask Stripe--sku set up form 6-16-2011_Sheet3 3" xfId="17626" xr:uid="{2D24E0B7-17EE-4A41-941B-8A15234EF7B9}"/>
    <cellStyle name="_cust fcst" xfId="17627" xr:uid="{C1718876-CDE1-486D-B2E1-56DBEAB2BED6}"/>
    <cellStyle name="_cust fcst 2" xfId="17628" xr:uid="{2A4ABF87-F654-40F0-8DDD-122D04E08B1F}"/>
    <cellStyle name="_cust fcst 3" xfId="17629" xr:uid="{7D36A498-A36E-4153-A96D-0C15AE105AA3}"/>
    <cellStyle name="_cust fcst_1" xfId="17630" xr:uid="{6F0F8383-BD95-478F-BDB0-25FD69268E6D}"/>
    <cellStyle name="_cust fcst_1 2" xfId="17631" xr:uid="{17145833-25E1-4D35-AA04-7A42D24171A3}"/>
    <cellStyle name="_cust fcst_1 3" xfId="17632" xr:uid="{F11EBB92-3D9E-46AA-AE8A-E2A3BFAD8227}"/>
    <cellStyle name="_cust fcst_1_corss DSN1" xfId="17633" xr:uid="{E28303C1-1D8A-49C1-BB6B-DD61300717CC}"/>
    <cellStyle name="_cust fcst_1_item list" xfId="17634" xr:uid="{BEC2A75A-577E-412D-A6CE-AA700787B6B9}"/>
    <cellStyle name="_cust fcst_1_Sheet1" xfId="17635" xr:uid="{40B6FCA3-EEC4-45DE-8823-37E8BE602DCC}"/>
    <cellStyle name="_cust fcst_1_Sheet3" xfId="17636" xr:uid="{0E5DE3F8-3676-474D-B18B-7C1E80203158}"/>
    <cellStyle name="_cust fcst_1_Sheet3 2" xfId="17637" xr:uid="{29DC8A7E-CC27-40FF-9ED1-224F067876E6}"/>
    <cellStyle name="_cust fcst_1_Sheet3 3" xfId="17638" xr:uid="{0E2077A1-8800-4874-AC6D-850E68CD66E1}"/>
    <cellStyle name="_cust fcst_corss DSN1" xfId="17639" xr:uid="{9A605174-2A3F-485B-951C-460CB8DCEF7C}"/>
    <cellStyle name="_cust fcst_corss DSN1 2" xfId="17640" xr:uid="{5C640338-0BD8-4FA8-9F6B-42542D48F7E0}"/>
    <cellStyle name="_cust fcst_DSN inventory report" xfId="17641" xr:uid="{884B08EC-7059-4B3D-A19F-7BC84ED1EFA8}"/>
    <cellStyle name="_cust fcst_DSN inventory report 2" xfId="17642" xr:uid="{CECAFBB9-7D3C-4630-84A1-37797E7F7422}"/>
    <cellStyle name="_cust fcst_DSN inventory report 3" xfId="17643" xr:uid="{E2EB53E9-91D7-4555-8C49-423933FE4DFC}"/>
    <cellStyle name="_cust fcst_DSN inventory report_corss DSN1" xfId="17644" xr:uid="{19F4C119-281A-45E4-8DD8-A292DAF2D0B3}"/>
    <cellStyle name="_cust fcst_DSN inventory report_corss DSN1 2" xfId="17645" xr:uid="{F4205F26-5836-4B73-92D2-3C469724071E}"/>
    <cellStyle name="_cust fcst_DSN inventory report_item list" xfId="17646" xr:uid="{B692227F-7C96-4C7F-BA22-C8E1E12EEAE7}"/>
    <cellStyle name="_cust fcst_DSN inventory report_item list 2" xfId="17647" xr:uid="{C2ED1D28-7D99-4746-AD5B-1FF279931687}"/>
    <cellStyle name="_cust fcst_DSN inventory report_Sheet1" xfId="17648" xr:uid="{9EC0229D-13EC-4E23-B964-7862BD745E06}"/>
    <cellStyle name="_cust fcst_DSN inventory report_Sheet1 2" xfId="17649" xr:uid="{78B008DD-4517-469A-A901-50582C82AC24}"/>
    <cellStyle name="_cust fcst_DSN inventory report_Sheet2" xfId="17650" xr:uid="{F6CC540D-88E2-473A-8BC5-DFA9F8EF044C}"/>
    <cellStyle name="_cust fcst_DSN inventory report_Sheet2 2" xfId="17651" xr:uid="{F6F4ACB0-96EB-4C7D-80A1-E24BC8EF62C5}"/>
    <cellStyle name="_cust fcst_DSN inventory report_Sheet3" xfId="17652" xr:uid="{E507CE84-6C8C-4B1E-900E-9F230C2D3B00}"/>
    <cellStyle name="_cust fcst_DSN inventory report_Sheet3 2" xfId="17653" xr:uid="{ECD9AE35-75A1-41E8-98E6-154C8BDC8396}"/>
    <cellStyle name="_cust fcst_DSN inventory report_Sheet3 3" xfId="17654" xr:uid="{E27F1D2C-D812-4819-B1DB-8938F729758C}"/>
    <cellStyle name="_cust fcst_DSN inventory report_Summary" xfId="17655" xr:uid="{A89E48E2-A36C-4DE3-936A-E8A9BEFE9F90}"/>
    <cellStyle name="_cust fcst_DSN inventory report_Summary 2" xfId="17656" xr:uid="{0ED7DF1C-1B1E-4B27-9536-E8F2DC7C4245}"/>
    <cellStyle name="_cust fcst_DSN inventory report_Table-product" xfId="17657" xr:uid="{935C1322-EDA1-4050-AEA1-3385C48A5A3B}"/>
    <cellStyle name="_cust fcst_DSN inventory report_Table-product 2" xfId="17658" xr:uid="{299EA2EF-B6D6-46A4-B015-466F20CAEC71}"/>
    <cellStyle name="_cust fcst_item list" xfId="17659" xr:uid="{5BCC761B-56EF-44B9-8510-D1C12DC0A91E}"/>
    <cellStyle name="_cust fcst_item list 2" xfId="17660" xr:uid="{A82AD249-5003-4187-B199-DBAD8DDD766B}"/>
    <cellStyle name="_cust fcst_Sheet1" xfId="17661" xr:uid="{A6E512FC-1ABC-43A7-B5D0-6624DECF8A85}"/>
    <cellStyle name="_cust fcst_Sheet1 2" xfId="17662" xr:uid="{A92CB687-F0EA-4BF8-A6BD-73646A57866E}"/>
    <cellStyle name="_cust fcst_Sheet2" xfId="17663" xr:uid="{9176978F-D484-499A-A780-E5A0AED71A1F}"/>
    <cellStyle name="_cust fcst_Sheet2 2" xfId="17664" xr:uid="{DDA4DDF7-29E1-4150-924F-7A23E9717DFD}"/>
    <cellStyle name="_cust fcst_Sheet3" xfId="17665" xr:uid="{C930183D-4473-4735-9D6B-03EBBB5DC743}"/>
    <cellStyle name="_cust fcst_Sheet3 2" xfId="17666" xr:uid="{7A8F3CB1-FDE3-4A0D-8FB9-876040B32BA2}"/>
    <cellStyle name="_cust fcst_Sheet3 3" xfId="17667" xr:uid="{FD2471C8-225F-45BA-BED4-DBE949369532}"/>
    <cellStyle name="_cust fcst_Summary" xfId="17668" xr:uid="{DEDD4CBA-A5AB-4A86-86FF-A3787CEE497C}"/>
    <cellStyle name="_cust fcst_Summary 2" xfId="17669" xr:uid="{16700869-4E72-4253-A51F-F13CF05B4604}"/>
    <cellStyle name="_cust fcst_Table-product" xfId="17670" xr:uid="{554A2AD7-F74C-402B-84D2-49555584CB23}"/>
    <cellStyle name="_cust fcst_Table-product 2" xfId="17671" xr:uid="{190E5EE6-36C3-4041-BA3D-9CB76AADFB04}"/>
    <cellStyle name="_cust fcst_temporarily discontinued" xfId="17672" xr:uid="{02FDAE17-A928-48C3-8086-A652DD1BE9F2}"/>
    <cellStyle name="_cust fcst_temporarily discontinued 2" xfId="17673" xr:uid="{4D3BF023-ADD0-41D6-8C6F-16CA72C8CB4C}"/>
    <cellStyle name="_cust fcst_temporarily discontinued 3" xfId="17674" xr:uid="{FB2E113F-1D37-4CE8-A30A-A0D21E8BFA6A}"/>
    <cellStyle name="_cust fcst_temporarily discontinued_corss DSN1" xfId="17675" xr:uid="{E565F06E-183C-4F4C-B652-1B60FAF9BB91}"/>
    <cellStyle name="_cust fcst_temporarily discontinued_corss DSN1 2" xfId="17676" xr:uid="{07CFCFF9-A071-4135-9BEE-1A82C0BB7F82}"/>
    <cellStyle name="_cust fcst_temporarily discontinued_DSN inventory report" xfId="17677" xr:uid="{395F4070-8DBC-4EDE-937A-54F32FF69D3D}"/>
    <cellStyle name="_cust fcst_temporarily discontinued_DSN inventory report 2" xfId="17678" xr:uid="{53C54207-2002-4208-A97A-F20814187D03}"/>
    <cellStyle name="_cust fcst_temporarily discontinued_DSN inventory report 3" xfId="17679" xr:uid="{9B470A0C-CC0E-4B3D-9E49-A2BB164F8531}"/>
    <cellStyle name="_cust fcst_temporarily discontinued_DSN inventory report_corss DSN1" xfId="17680" xr:uid="{0DCACBBB-87EF-4995-88D4-F20109A8D880}"/>
    <cellStyle name="_cust fcst_temporarily discontinued_DSN inventory report_corss DSN1 2" xfId="17681" xr:uid="{B31830C1-44FC-4BAC-A288-45AF7AEC1029}"/>
    <cellStyle name="_cust fcst_temporarily discontinued_DSN inventory report_item list" xfId="17682" xr:uid="{AD3DC184-BD92-477E-9939-D14EA7E367C2}"/>
    <cellStyle name="_cust fcst_temporarily discontinued_DSN inventory report_item list 2" xfId="17683" xr:uid="{F7D03578-EAF2-42A3-B65E-0F6341FC6393}"/>
    <cellStyle name="_cust fcst_temporarily discontinued_DSN inventory report_Sheet1" xfId="17684" xr:uid="{1C6E30C2-0A4A-47A9-9956-E655A9F802F6}"/>
    <cellStyle name="_cust fcst_temporarily discontinued_DSN inventory report_Sheet1 2" xfId="17685" xr:uid="{3C694170-965B-4348-968F-5FD08F883538}"/>
    <cellStyle name="_cust fcst_temporarily discontinued_DSN inventory report_Sheet2" xfId="17686" xr:uid="{963F8642-F464-430B-9E6D-98BCC9879CDC}"/>
    <cellStyle name="_cust fcst_temporarily discontinued_DSN inventory report_Sheet2 2" xfId="17687" xr:uid="{32728216-0D26-41E5-9BDE-AFEDAAF8BA1A}"/>
    <cellStyle name="_cust fcst_temporarily discontinued_DSN inventory report_Summary" xfId="17688" xr:uid="{AF958E7F-8623-41B6-9EB5-B2FFE78D7DDF}"/>
    <cellStyle name="_cust fcst_temporarily discontinued_DSN inventory report_Summary 2" xfId="17689" xr:uid="{54704000-EFA8-4F4C-94E7-3BEC1337FFDF}"/>
    <cellStyle name="_cust fcst_temporarily discontinued_DSN inventory report_Table-product" xfId="17690" xr:uid="{D762922C-2D9A-4FA8-8A6D-D5021BCB45B3}"/>
    <cellStyle name="_cust fcst_temporarily discontinued_DSN inventory report_Table-product 2" xfId="17691" xr:uid="{37E9431E-BE36-499B-B584-62BB6F0DDFF7}"/>
    <cellStyle name="_cust fcst_temporarily discontinued_item list" xfId="17692" xr:uid="{81420E4F-86E9-4CD7-B8EA-45A1FF039CC5}"/>
    <cellStyle name="_cust fcst_temporarily discontinued_item list 2" xfId="17693" xr:uid="{27C39486-249B-49D8-B23D-2D521184B413}"/>
    <cellStyle name="_cust fcst_temporarily discontinued_Sheet1" xfId="17694" xr:uid="{3986946B-46AF-40EA-9066-0D2A37F4CC99}"/>
    <cellStyle name="_cust fcst_temporarily discontinued_Sheet1 2" xfId="17695" xr:uid="{04D5CC83-0384-494A-BF58-C5C6508813E6}"/>
    <cellStyle name="_cust fcst_temporarily discontinued_Sheet2" xfId="17696" xr:uid="{85E0AE9D-E43B-401B-9012-1B7118166B18}"/>
    <cellStyle name="_cust fcst_temporarily discontinued_Sheet2 2" xfId="17697" xr:uid="{6A1EC5EC-CD6D-49CD-96F4-DCF690E87624}"/>
    <cellStyle name="_cust fcst_temporarily discontinued_Sheet3" xfId="17698" xr:uid="{AF0F1422-95F5-40A7-BBE4-8C57C652A304}"/>
    <cellStyle name="_cust fcst_temporarily discontinued_Sheet3 2" xfId="17699" xr:uid="{19137B0D-3530-497A-A4CD-EC1D50DE6825}"/>
    <cellStyle name="_cust fcst_temporarily discontinued_Sheet3 3" xfId="17700" xr:uid="{A5237943-4027-4605-A53B-8850E49FCCA3}"/>
    <cellStyle name="_cust fcst_temporarily discontinued_Summary" xfId="17701" xr:uid="{51B31B47-7081-4280-A186-B594833CA396}"/>
    <cellStyle name="_cust fcst_temporarily discontinued_Summary 2" xfId="17702" xr:uid="{D53D6319-149B-4BEE-AEB5-CA54EAA4A885}"/>
    <cellStyle name="_cust fcst_temporarily discontinued_Table-product" xfId="17703" xr:uid="{DC13DAC3-C996-41CE-BF7D-27B4D3A4261D}"/>
    <cellStyle name="_cust fcst_temporarily discontinued_Table-product 2" xfId="17704" xr:uid="{BB56ED8E-6868-453D-9326-C8D61AEA9AE1}"/>
    <cellStyle name="_Customer forecast" xfId="10973" xr:uid="{3979D8FF-A234-49D7-B941-B0756C50FCBB}"/>
    <cellStyle name="_Customer forecast 2" xfId="17705" xr:uid="{CD3D5153-2D52-441A-97E5-7A51BFC759E7}"/>
    <cellStyle name="_Customer forecast_Sheet1" xfId="17706" xr:uid="{FFF8E018-7468-4909-90D6-04771DC20F80}"/>
    <cellStyle name="_Customer forecast_Sheet1 2" xfId="17707" xr:uid="{441DBDB5-7B6A-43BD-A503-58AB0AD0AE21}"/>
    <cellStyle name="_Customer forecast_Sheet2" xfId="17708" xr:uid="{E55AD443-50C2-46EE-8116-710A0983BFF4}"/>
    <cellStyle name="_Customer forecast_Sheet2 2" xfId="17709" xr:uid="{1E9FD98F-A153-4494-8DC6-042F49D28653}"/>
    <cellStyle name="_Customer forecast_Summary" xfId="17710" xr:uid="{94D1A8D5-0DE1-49D6-ADAA-B734D35D3D4D}"/>
    <cellStyle name="_Customer forecast_Summary 2" xfId="17711" xr:uid="{849969DA-3019-46FD-99BA-9D7A91B70CE2}"/>
    <cellStyle name="_Customer forecast_Table-product" xfId="17712" xr:uid="{4D2DBE88-6B2F-40CC-8B92-51BC4984C9C7}"/>
    <cellStyle name="_Customer forecast_Table-product 2" xfId="17713" xr:uid="{EA763E18-D597-4F8F-A8C3-BB381B21883F}"/>
    <cellStyle name="_Data_20090622" xfId="12734" xr:uid="{C28D5044-7E7D-4E1A-AE87-B7148CD83E9C}"/>
    <cellStyle name="_Data_20090622 2" xfId="17714" xr:uid="{B7B9AAF0-0F4B-441B-84A7-45F3EAB63314}"/>
    <cellStyle name="_Data_20090622 2 2" xfId="17715" xr:uid="{AF46B024-E383-41D6-A354-1C0B3678AE93}"/>
    <cellStyle name="_Data_20090622 2 3" xfId="17716" xr:uid="{EE751952-7440-4729-889D-D73EE8ECAB9B}"/>
    <cellStyle name="_ddd" xfId="17717" xr:uid="{6414A925-8F10-4678-A740-34A5AA11E889}"/>
    <cellStyle name="_ddd 2" xfId="17718" xr:uid="{BEAAA59D-F144-4653-BF9D-9C8EEF25DA71}"/>
    <cellStyle name="_ddd 2 2" xfId="17719" xr:uid="{D4DCDCB3-4770-4C6E-9E1D-A5325947217F}"/>
    <cellStyle name="_ddd 2_inf from email" xfId="17720" xr:uid="{3C982FFC-4F9D-4C8B-A0FB-8F2C2BCC3F3E}"/>
    <cellStyle name="_ddd 2_inf from email 2" xfId="17721" xr:uid="{486AADC1-FA75-481E-98AE-310C176E0752}"/>
    <cellStyle name="_ddd 2_inf from email 3" xfId="17722" xr:uid="{B7014306-0407-4071-BB44-29DC197F2969}"/>
    <cellStyle name="_ddd 2_inv" xfId="17723" xr:uid="{3F3D30CE-4B68-4D04-B885-D703FB96D226}"/>
    <cellStyle name="_ddd 2_inv 2" xfId="17724" xr:uid="{459C6B38-6B8C-4073-BAF8-5FDC55C4AB5E}"/>
    <cellStyle name="_ddd 2_Sheet1" xfId="17725" xr:uid="{EA65AD4F-D6A5-4005-8A99-EFE48211A60B}"/>
    <cellStyle name="_ddd 2_Sheet1 2" xfId="17726" xr:uid="{79AEE892-1255-4EF7-B52A-598FFDC39C3A}"/>
    <cellStyle name="_ddd 2_Sheet1 3" xfId="17727" xr:uid="{F983E75C-3B82-4C1E-B017-664368763B5E}"/>
    <cellStyle name="_ddd 2_Sheet2" xfId="17728" xr:uid="{27AB1C53-91DA-4C8A-900A-E76C88B12949}"/>
    <cellStyle name="_ddd 2_Sheet2 2" xfId="17729" xr:uid="{2C565D3D-422D-4BD8-A727-62CA09D53373}"/>
    <cellStyle name="_ddd 2_Window" xfId="17730" xr:uid="{7EA1DF84-E625-4F95-8787-F264B0030908}"/>
    <cellStyle name="_ddd 2_Window 2" xfId="17731" xr:uid="{0DA683D0-D05F-4FD5-819B-409889C6E6C5}"/>
    <cellStyle name="_ddd 3" xfId="17732" xr:uid="{B08E7D9D-8F81-44A9-8892-265FEC6F55BD}"/>
    <cellStyle name="_ddd_inf from email" xfId="17733" xr:uid="{6CBAB77F-7408-45C7-B050-C9852AEB011C}"/>
    <cellStyle name="_ddd_inf from email 2" xfId="17734" xr:uid="{03E628F2-F30D-4298-A00E-0B89CFD021CF}"/>
    <cellStyle name="_ddd_inf from email 3" xfId="17735" xr:uid="{2B9DDB74-E6D2-4495-9510-74547E6FC6E4}"/>
    <cellStyle name="_ddd_inv" xfId="17736" xr:uid="{6A9CC9FD-D446-4CBD-9CB8-9293A4A3DC5B}"/>
    <cellStyle name="_ddd_inv 2" xfId="17737" xr:uid="{B2C832FC-5E99-4205-9800-22093916E4EC}"/>
    <cellStyle name="_ddd_Sheet1" xfId="17738" xr:uid="{07DC0E78-44BD-4C32-8CEB-E260E1EC3EBB}"/>
    <cellStyle name="_ddd_Sheet1 2" xfId="17739" xr:uid="{0A739C00-87FA-488E-9354-D4506346B2E2}"/>
    <cellStyle name="_ddd_Sheet1 3" xfId="17740" xr:uid="{84D6321F-697F-4CE7-B6D3-43962DF367F6}"/>
    <cellStyle name="_ddd_Sheet1_1" xfId="17741" xr:uid="{49C9D181-4D73-42FB-8AF5-DEB64C8E2759}"/>
    <cellStyle name="_ddd_Sheet1_1 2" xfId="17742" xr:uid="{C235C8C7-9A69-4A54-BE2F-A5D74F7714B0}"/>
    <cellStyle name="_ddd_Sheet2" xfId="17743" xr:uid="{B1B6B462-1A2F-418F-992C-7C404B9263A5}"/>
    <cellStyle name="_ddd_Sheet2 2" xfId="17744" xr:uid="{F1D20E58-5ED7-47B7-A257-E893BB375C66}"/>
    <cellStyle name="_ddd_Window" xfId="17745" xr:uid="{7DCA8AF5-8612-4BAB-9981-4ED4A4C29309}"/>
    <cellStyle name="_ddd_Window 2" xfId="17746" xr:uid="{DDB0EFC7-FE01-4C87-961E-149BDC11DC37}"/>
    <cellStyle name="_Demand Planner wk20" xfId="12735" xr:uid="{C8E32B61-FBCD-4D81-AB05-33F0BA7D305B}"/>
    <cellStyle name="_Demand Planner wk20 2" xfId="17747" xr:uid="{9D73B354-DC36-4867-9610-979325FC3B2C}"/>
    <cellStyle name="_Demand Planner wk20 2 2" xfId="17748" xr:uid="{DC573BB3-C475-4C6D-95B7-6B14C81C2FF5}"/>
    <cellStyle name="_Demand Planner wk20 2 3" xfId="17749" xr:uid="{E2947218-57A7-46F9-867F-0EE33ACF7EDB}"/>
    <cellStyle name="_Demand Planner wk20 3" xfId="17750" xr:uid="{9877F1EB-8617-40B7-B571-B9B777860181}"/>
    <cellStyle name="_Demand Planner wk21" xfId="12736" xr:uid="{D2957A6C-E74E-470A-A6B6-06E54C365DDE}"/>
    <cellStyle name="_Demand Planner wk21 2" xfId="17751" xr:uid="{167F74CD-3818-4A9A-A500-BA7079C81F51}"/>
    <cellStyle name="_Demand Planner wk21 2 2" xfId="17752" xr:uid="{77773E62-FC31-46D4-BB80-51AD70EE13A4}"/>
    <cellStyle name="_Demand Planner wk21 2 3" xfId="17753" xr:uid="{E42AE518-C0E2-4D03-AE28-4D30EF757F75}"/>
    <cellStyle name="_Demand Planner wk21 3" xfId="17754" xr:uid="{A459E5A5-38DC-4BB0-BA9E-F0B52A8851F5}"/>
    <cellStyle name="_Demand Planner wk22" xfId="12737" xr:uid="{83861B20-F6B4-45FB-B92C-B0BF5E9A476B}"/>
    <cellStyle name="_Demand Planner wk22 2" xfId="17755" xr:uid="{F77A0D2B-7AFF-44A2-B43E-B3BF959CF8F5}"/>
    <cellStyle name="_Demand Planner wk22 2 2" xfId="17756" xr:uid="{6C5AE791-2214-429C-AA6B-4B72CCD712A8}"/>
    <cellStyle name="_Demand Planner wk22 2 3" xfId="17757" xr:uid="{7ACAECF1-0475-4FC3-B754-41E0F3739D44}"/>
    <cellStyle name="_Demand Planner wk22 3" xfId="17758" xr:uid="{79A0566D-A90F-4E46-A7FF-C997572EA109}"/>
    <cellStyle name="_Demand Planner wk23" xfId="12738" xr:uid="{FD48C269-6C6D-4714-8354-2D901C575966}"/>
    <cellStyle name="_Demand Planner wk23 2" xfId="17759" xr:uid="{DD2BDAF4-2A78-4C9C-915B-DABC396E69AE}"/>
    <cellStyle name="_Demand Planner wk23 2 2" xfId="17760" xr:uid="{83DBCBF0-B8B5-43F0-9A31-B2F46B139205}"/>
    <cellStyle name="_Demand Planner wk23 2 3" xfId="17761" xr:uid="{8EA07304-CB34-44E0-942C-34BC682A5E3A}"/>
    <cellStyle name="_Demand Planner wk23 3" xfId="17762" xr:uid="{EC34F0E0-2DD9-4878-8AEF-854A09476DBA}"/>
    <cellStyle name="_DESLIV" xfId="33349" xr:uid="{BEEEC266-7395-4A5D-99E4-E6FA69F0B9E0}"/>
    <cellStyle name="_DESLIV_table product" xfId="33350" xr:uid="{4D11E075-197C-4EB0-8D7B-38CDD4728568}"/>
    <cellStyle name="_DLS PO" xfId="6859" xr:uid="{E3DE30A2-AFC6-441E-BE52-2EF5F93E8206}"/>
    <cellStyle name="_dot com" xfId="12739" xr:uid="{64C2DAB1-D7AF-4D60-8A8E-1D164A46893A}"/>
    <cellStyle name="_dot com 2" xfId="17763" xr:uid="{148B06C2-E3C8-49FE-A670-E378F52F49EA}"/>
    <cellStyle name="_dot com 2 2" xfId="17764" xr:uid="{CACFC296-E524-4B5C-A684-F33FDDB3ED35}"/>
    <cellStyle name="_dot com 2 3" xfId="17765" xr:uid="{850C0EB4-9567-42B0-BAC3-3DEE588D9B69}"/>
    <cellStyle name="_dot com 3" xfId="17766" xr:uid="{C067F897-6582-4A95-ACEA-376A33408271}"/>
    <cellStyle name="_DSN forecast" xfId="17767" xr:uid="{C2E2070F-6739-491E-A00A-7B34C2F7B0EC}"/>
    <cellStyle name="_DSN forecast_item list" xfId="17768" xr:uid="{4B46EC2F-8C81-4856-9A4E-03DB70426CC2}"/>
    <cellStyle name="_DSN forecast_item list 2" xfId="17769" xr:uid="{E4249026-7747-469F-8385-BE126A831F96}"/>
    <cellStyle name="_DSN forecast_item list 3" xfId="17770" xr:uid="{0AD49149-918E-459C-8C95-51427F392305}"/>
    <cellStyle name="_duckwall and gordman order margin review- 80701" xfId="562" xr:uid="{2F36C93C-3177-4C35-94AD-3FC1727CCB26}"/>
    <cellStyle name="_duckwall and gordman order margin review- 80701 2" xfId="17771" xr:uid="{8325C52B-856A-45D5-9135-321B5024562F}"/>
    <cellStyle name="_duckwall and gordman order margin review- 80701 3" xfId="17772" xr:uid="{B2CB44E2-310C-4807-B517-2F748BA3153B}"/>
    <cellStyle name="_duckwall and gordman order margin review- 80701 4" xfId="17773" xr:uid="{0346474B-1F1C-4297-ABD7-0C4FD09802B2}"/>
    <cellStyle name="_duckwall and gordman order margin review- 80701_7th Ave marketfollow111011--H--111012" xfId="33351" xr:uid="{BB48F00C-EF61-448C-9C55-9910061E9F4E}"/>
    <cellStyle name="_duckwall and gordman order margin review- 80701_BL microtec throw CCD 20130109 by Freda" xfId="33352" xr:uid="{22766BCF-A852-40A7-A7D1-022430E0DF44}"/>
    <cellStyle name="_duckwall and gordman order margin review- 80701_CCD-poolstock long fur throw-011113" xfId="33353" xr:uid="{F0F5A7D6-CB72-4D64-ACA0-8F3648AFE357}"/>
    <cellStyle name="_duckwall and gordman order margin review- 80701_Cellular Blanket prices- Faze3" xfId="3136" xr:uid="{9243D6BB-DBFC-4188-8C5F-58AE37F00CBE}"/>
    <cellStyle name="_duckwall and gordman order margin review- 80701_Cellular Blanket prices- Faze3 2" xfId="33354" xr:uid="{23581F2C-FC20-4D8D-AE71-E6095721587C}"/>
    <cellStyle name="_duckwall and gordman order margin review- 80701_Cellular Blanket prices- Faze3 2 2" xfId="33355" xr:uid="{E99F92C1-42C6-433D-9CDA-CDC8D38222C0}"/>
    <cellStyle name="_duckwall and gordman order margin review- 80701_Cellular Blanket prices- Faze3 2 2 2" xfId="33356" xr:uid="{CB4017A0-5D81-466D-86E5-D3F11ACCD9BD}"/>
    <cellStyle name="_duckwall and gordman order margin review- 80701_Cellular Blanket prices- Faze3 2 3" xfId="33357" xr:uid="{FB85AB0C-ACF4-4B20-8A0F-36E9698CE30B}"/>
    <cellStyle name="_duckwall and gordman order margin review- 80701_Cellular Blanket prices- Faze3 3" xfId="33358" xr:uid="{40FA3DA2-604D-483B-835A-A6A2129B6AE7}"/>
    <cellStyle name="_duckwall and gordman order margin review- 80701_Cellular Blanket prices- Faze3 3 2" xfId="33359" xr:uid="{1A08FF9E-FD7A-47EB-8ACA-D3C9BC1B9F71}"/>
    <cellStyle name="_duckwall and gordman order margin review- 80701_Cellular Blanket prices- Faze3 3 2 2" xfId="33360" xr:uid="{672701AB-1C06-4873-B50F-D718B3ED34F1}"/>
    <cellStyle name="_duckwall and gordman order margin review- 80701_Cellular Blanket prices- Faze3 3 3" xfId="33361" xr:uid="{968375B0-878E-4F04-A924-4F468ED93446}"/>
    <cellStyle name="_duckwall and gordman order margin review- 80701_Cellular Blanket prices- Faze3 3 4" xfId="33362" xr:uid="{A14512B7-BFFC-49DB-A826-8668A19A9FA5}"/>
    <cellStyle name="_duckwall and gordman order margin review- 80701_Cellular Blanket prices- Faze3 4" xfId="33363" xr:uid="{F37B636B-E91F-48F9-9A32-F0A67C418775}"/>
    <cellStyle name="_duckwall and gordman order margin review- 80701_Cellular Blanket prices- Faze3 4 2" xfId="33364" xr:uid="{8DF00E50-E7D1-40CD-9CF5-9015A666BA6F}"/>
    <cellStyle name="_duckwall and gordman order margin review- 80701_Cellular Blanket prices- Faze3 4 3" xfId="33365" xr:uid="{B316E7A4-6879-419F-8B3C-2AA7D2EE3670}"/>
    <cellStyle name="_duckwall and gordman order margin review- 80701_Cellular Blanket prices- Faze3 5" xfId="33366" xr:uid="{6D6E657B-556A-4F4B-8285-C8ED6BA1DA53}"/>
    <cellStyle name="_duckwall and gordman order margin review- 80701_Cellular Blanket prices- Faze3 6" xfId="33367" xr:uid="{B91DF3D3-A97C-4501-8004-17892B68E002}"/>
    <cellStyle name="_duckwall and gordman order margin review- 80701_Cellular Blanket prices- Faze3_77" xfId="33368" xr:uid="{27144C72-BF9E-4B12-8086-43815D54F431}"/>
    <cellStyle name="_duckwall and gordman order margin review- 80701_Cellular Blanket prices- Faze3_77 2" xfId="33369" xr:uid="{14C131A3-29D8-43E3-B83E-887581EA986F}"/>
    <cellStyle name="_duckwall and gordman order margin review- 80701_Cellular Blanket prices- Faze3_77 2 2" xfId="33370" xr:uid="{DC7B66C3-EB2D-4FE0-8C4A-C4447E0082EE}"/>
    <cellStyle name="_duckwall and gordman order margin review- 80701_Cellular Blanket prices- Faze3_77 3" xfId="33371" xr:uid="{5B6AFB72-95FB-4A44-984D-05CE4A45FDBB}"/>
    <cellStyle name="_duckwall and gordman order margin review- 80701_Cellular Blanket prices- Faze3_77 3 2" xfId="33372" xr:uid="{2AAFD5E6-F2B7-4F1B-ACA9-105F373582C3}"/>
    <cellStyle name="_duckwall and gordman order margin review- 80701_Cellular Blanket prices- Faze3_77 3 2 2" xfId="33373" xr:uid="{6EB9B6C0-F3E4-44F9-9B33-02B479C2D879}"/>
    <cellStyle name="_duckwall and gordman order margin review- 80701_Cellular Blanket prices- Faze3_77 3 3" xfId="33374" xr:uid="{2B54487D-F709-4BFE-AA2D-E9EFD9ED8EB9}"/>
    <cellStyle name="_duckwall and gordman order margin review- 80701_Cellular Blanket prices- Faze3_77 4" xfId="33375" xr:uid="{15E43EE0-8C29-41D4-8E09-6A457D01F059}"/>
    <cellStyle name="_duckwall and gordman order margin review- 80701_Cellular Blanket prices- Faze3_77 4 2" xfId="33376" xr:uid="{D6FEDF81-00D5-4B52-BD2D-C5D140486619}"/>
    <cellStyle name="_duckwall and gordman order margin review- 80701_Cellular Blanket prices- Faze3_77 4 2 2" xfId="33377" xr:uid="{8BBCEB6C-50D0-4F48-AF50-63F9C6BC94E7}"/>
    <cellStyle name="_duckwall and gordman order margin review- 80701_Cellular Blanket prices- Faze3_77 4 3" xfId="33378" xr:uid="{42613BD1-DED4-407B-A9CA-7188D723314C}"/>
    <cellStyle name="_duckwall and gordman order margin review- 80701_Cellular Blanket prices- Faze3_77 5" xfId="33379" xr:uid="{4BB6903A-7D2F-4A26-BDDC-203CD4BE44C8}"/>
    <cellStyle name="_duckwall and gordman order margin review- 80701_Cellular Blanket prices- Faze3_77 5 2" xfId="33380" xr:uid="{2DFEF59E-4339-49B8-AC44-4A173F5B880E}"/>
    <cellStyle name="_duckwall and gordman order margin review- 80701_Cellular Blanket prices- Faze3_77 5 2 2" xfId="33381" xr:uid="{7CD8F454-4AD4-4CB8-B697-D5FBA6A0FB1C}"/>
    <cellStyle name="_duckwall and gordman order margin review- 80701_Cellular Blanket prices- Faze3_77 5 3" xfId="33382" xr:uid="{B3B69EC3-8EC7-45BF-A52A-47FC368962E2}"/>
    <cellStyle name="_duckwall and gordman order margin review- 80701_Cellular Blanket prices- Faze3_77 6" xfId="33383" xr:uid="{9C758E6B-072B-4F78-A320-A343703E3ADF}"/>
    <cellStyle name="_duckwall and gordman order margin review- 80701_Cellular Blanket prices- Faze3_77 6 2" xfId="33384" xr:uid="{9BB5B170-919B-4312-926B-405927C2A9E2}"/>
    <cellStyle name="_duckwall and gordman order margin review- 80701_Cellular Blanket prices- Faze3_77 6 3" xfId="33385" xr:uid="{61255121-B3C0-4BA9-85BE-57F02093E160}"/>
    <cellStyle name="_duckwall and gordman order margin review- 80701_Cellular Blanket prices- Faze3_77 7" xfId="33386" xr:uid="{D2E9C68A-14A4-467A-932C-884C52175EAE}"/>
    <cellStyle name="_duckwall and gordman order margin review- 80701_Cellular Blanket prices- Faze3_77 8" xfId="33387" xr:uid="{C6B43036-53E5-4C09-9FB4-7F978B7FA175}"/>
    <cellStyle name="_duckwall and gordman order margin review- 80701_Cellular Blanket prices- Faze3_Chairs" xfId="3137" xr:uid="{35C8B914-1466-4AAB-94CE-00A4F33E5710}"/>
    <cellStyle name="_duckwall and gordman order margin review- 80701_Cellular Blanket prices- Faze3_Chairs 2" xfId="33388" xr:uid="{5191E0AC-50DD-453C-9C43-30077034ABCE}"/>
    <cellStyle name="_duckwall and gordman order margin review- 80701_Cellular Blanket prices- Faze3_Chairs_all in" xfId="3138" xr:uid="{D8E34278-ECF6-409D-B309-20EF6DD5D8E5}"/>
    <cellStyle name="_duckwall and gordman order margin review- 80701_Cellular Blanket prices- Faze3_Chairs_all in 2" xfId="33389" xr:uid="{A8B56981-ED3F-4F78-B290-13BC4997A51C}"/>
    <cellStyle name="_duckwall and gordman order margin review- 80701_Cellular Blanket prices- Faze3_Chairs_all in_Chairs" xfId="3139" xr:uid="{150FA613-DBED-4636-B99B-E73C3D865EDF}"/>
    <cellStyle name="_duckwall and gordman order margin review- 80701_Cellular Blanket prices- Faze3_Chairs_all in_HJ order" xfId="3140" xr:uid="{6B22125C-033D-4881-8088-19832C28F2DF}"/>
    <cellStyle name="_duckwall and gordman order margin review- 80701_Cellular Blanket prices- Faze3_Chairs_all in_HJ order 2" xfId="33390" xr:uid="{FEB93A70-6836-4CBD-9EC4-883AC7A65C7A}"/>
    <cellStyle name="_duckwall and gordman order margin review- 80701_Cellular Blanket prices- Faze3_Chairs_ALL items" xfId="3141" xr:uid="{B3FED9E0-D24A-4216-B149-58B1C65BD76C}"/>
    <cellStyle name="_duckwall and gordman order margin review- 80701_Cellular Blanket prices- Faze3_Chairs_ALL items 2" xfId="33391" xr:uid="{F8F876C4-C6C6-4A06-8D12-DAE37943B21F}"/>
    <cellStyle name="_duckwall and gordman order margin review- 80701_Cellular Blanket prices- Faze3_Chairs_ALL items_chair" xfId="3142" xr:uid="{ED6A65C3-6BC6-493F-A1F2-B5103C68845C}"/>
    <cellStyle name="_duckwall and gordman order margin review- 80701_Cellular Blanket prices- Faze3_Chairs_ALL items_chair_1" xfId="3143" xr:uid="{FC81C9C9-9BC4-4556-88C1-D15ED4A92784}"/>
    <cellStyle name="_duckwall and gordman order margin review- 80701_Cellular Blanket prices- Faze3_Chairs_ALL items_chair_quote sheet" xfId="3144" xr:uid="{7B1850F1-9178-4C58-A4B5-D6C38A11C861}"/>
    <cellStyle name="_duckwall and gordman order margin review- 80701_Cellular Blanket prices- Faze3_Chairs_ALL items_Chairs" xfId="3145" xr:uid="{D7D12AC2-3268-4A7D-9494-0795E66E96F4}"/>
    <cellStyle name="_duckwall and gordman order margin review- 80701_Cellular Blanket prices- Faze3_Chairs_ALL items_HJ order" xfId="3146" xr:uid="{C19956EC-8462-44B2-9A8B-268A369699EA}"/>
    <cellStyle name="_duckwall and gordman order margin review- 80701_Cellular Blanket prices- Faze3_Chairs_ALL items_HJ order 2" xfId="33392" xr:uid="{CEC5C4ED-3F5C-45CA-B73B-4F9C6AC39503}"/>
    <cellStyle name="_duckwall and gordman order margin review- 80701_Cellular Blanket prices- Faze3_Chairs_ALL items_quote sheet" xfId="3147" xr:uid="{26CA9CD8-433C-4AF2-92C5-CEDFC9CDD6EA}"/>
    <cellStyle name="_duckwall and gordman order margin review- 80701_Cellular Blanket prices- Faze3_Chairs_ALL items_total quote sheet for LV samples 1-14-2014" xfId="3148" xr:uid="{22C652E4-CA2B-4C1A-8BA9-4A30279BA8B1}"/>
    <cellStyle name="_duckwall and gordman order margin review- 80701_Cellular Blanket prices- Faze3_Chairs_Chairs" xfId="3149" xr:uid="{DE3B973D-C79B-43DF-92D3-9D260D486038}"/>
    <cellStyle name="_duckwall and gordman order margin review- 80701_Cellular Blanket prices- Faze3_Chairs_FOB CHINA" xfId="3150" xr:uid="{A943FB53-DE0D-4176-BB2E-82C0B50B1BAF}"/>
    <cellStyle name="_duckwall and gordman order margin review- 80701_Cellular Blanket prices- Faze3_Chairs_Sheet1" xfId="3151" xr:uid="{4E3B61B8-D392-4FF0-8CF6-14CA116EA960}"/>
    <cellStyle name="_duckwall and gordman order margin review- 80701_Cellular Blanket prices- Faze3_Chairs_WOD chair" xfId="3152" xr:uid="{96285872-9274-416B-BF1A-4963174C91F8}"/>
    <cellStyle name="_duckwall and gordman order margin review- 80701_Cellular Blanket prices- Faze3_June 13 2013 pooled stock ecom menu" xfId="63785" xr:uid="{1389787B-6AA8-423F-91FC-FA384F5A0C6B}"/>
    <cellStyle name="_duckwall and gordman order margin review- 80701_Cellular Blanket prices- Faze3_Madison Park" xfId="33393" xr:uid="{20828403-FFA0-4D95-B486-5F6D2B7B3424}"/>
    <cellStyle name="_duckwall and gordman order margin review- 80701_Cellular Blanket prices- Faze3_Madison Park 2" xfId="33394" xr:uid="{C49C4513-6526-42AA-87D3-407B0BC367F4}"/>
    <cellStyle name="_duckwall and gordman order margin review- 80701_Cellular Blanket prices- Faze3_Mini set" xfId="16215" xr:uid="{826DCC1F-BE1D-4209-A81B-6029B92B467E}"/>
    <cellStyle name="_duckwall and gordman order margin review- 80701_Cellular Blanket prices- Faze3_Sheet2" xfId="33395" xr:uid="{58C63249-420B-4350-BA90-5BF14BCE63AA}"/>
    <cellStyle name="_duckwall and gordman order margin review- 80701_Cellular Blanket prices- Faze3_Sheet2 2" xfId="33396" xr:uid="{C8895152-E7FF-4095-80C5-A07E13D3762E}"/>
    <cellStyle name="_duckwall and gordman order margin review- 80701_Cellular Blanket prices- Faze3_table product" xfId="33397" xr:uid="{44525B40-34A6-4641-8924-5DFD7D928CF3}"/>
    <cellStyle name="_duckwall and gordman order margin review- 80701_Consolidated Price quote sheet" xfId="63786" xr:uid="{78398297-4BA0-4B19-9AF9-A7FC54943A65}"/>
    <cellStyle name="_duckwall and gordman order margin review- 80701_Consolidated Price quote sheet (3)" xfId="63787" xr:uid="{BB1359D1-709D-4747-839B-83B1A7C28827}"/>
    <cellStyle name="_duckwall and gordman order margin review- 80701_Consolidated Price quote sheet (3)_June 13 2013 pooled stock ecom menu" xfId="63788" xr:uid="{BECF642F-5B39-4774-A0FA-DE61FF2A8F12}"/>
    <cellStyle name="_duckwall and gordman order margin review- 80701_Consolidated Price quote sheet_June 13 2013 pooled stock ecom menu" xfId="63789" xr:uid="{D35E2CE4-9ECA-4D01-BD17-442E6D3259E6}"/>
    <cellStyle name="_duckwall and gordman order margin review- 80701_corss DSN1" xfId="17774" xr:uid="{7697EA7B-CCB0-4AAD-962C-65D5D9FD702F}"/>
    <cellStyle name="_duckwall and gordman order margin review- 80701_Ecommerce Menu - BBBST 08.27.12" xfId="33398" xr:uid="{ADEF6FC2-41BF-45F5-B53B-DB73E30E541B}"/>
    <cellStyle name="_duckwall and gordman order margin review- 80701_item list" xfId="17775" xr:uid="{A70CC0BC-941F-4865-850F-8E5E7A9EF55D}"/>
    <cellStyle name="_duckwall and gordman order margin review- 80701_JCP berber mattress pad 0120012--H--0125012may" xfId="33399" xr:uid="{73E63CFC-81E7-4F4F-B2C3-EB2FC63AC4A4}"/>
    <cellStyle name="_duckwall and gordman order margin review- 80701_JCP Display comforter 0119012--H--0120012" xfId="33400" xr:uid="{B7D157B0-FF45-4C80-95DB-CEB8C56286B5}"/>
    <cellStyle name="_duckwall and gordman order margin review- 80701_JCP softspun printed throw 0227012--H--0229012" xfId="33401" xr:uid="{44D24BDE-D0A5-4620-9E37-BA5BD4E6B588}"/>
    <cellStyle name="_duckwall and gordman order margin review- 80701_Kohl's mink berber comforter mini set 0320012--H--0402012May" xfId="33402" xr:uid="{5485AEAA-DA9C-4563-8405-8AC884BF7797}"/>
    <cellStyle name="_duckwall and gordman order margin review- 80701_Kohls proposal" xfId="3153" xr:uid="{AF040CE4-0773-4F41-9444-F634C33A38D7}"/>
    <cellStyle name="_duckwall and gordman order margin review- 80701_Kohls proposal_BBB 2013 SP - updated 5 23 13" xfId="3154" xr:uid="{3A21FC18-C048-47D3-B886-030ABEC32670}"/>
    <cellStyle name="_duckwall and gordman order margin review- 80701_Kohls proposal_Kohl's ottoman program - 5-3-13 (2)" xfId="3155" xr:uid="{7E80FF39-1320-4F61-A5E9-B4CD5E5A359F}"/>
    <cellStyle name="_duckwall and gordman order margin review- 80701_LID" xfId="33403" xr:uid="{090D8250-954D-47F1-990C-1ED5ACB58665}"/>
    <cellStyle name="_duckwall and gordman order margin review- 80701_Line Plan Fall 2012 FINAL" xfId="3156" xr:uid="{C37D8CEE-77D8-40D1-B7A1-7D3C23FE09F7}"/>
    <cellStyle name="_duckwall and gordman order margin review- 80701_Line Plan Fall 2012 FINAL 2" xfId="33404" xr:uid="{9A349BB6-6E8E-40A6-924F-D79F659D20F8}"/>
    <cellStyle name="_duckwall and gordman order margin review- 80701_Line Plan Fall 2012 FINAL_BBB 2013 SP - updated 5 23 13" xfId="3157" xr:uid="{37BDD7D5-5ED3-40D5-9F47-81B498515E9A}"/>
    <cellStyle name="_duckwall and gordman order margin review- 80701_Line Plan Fall 2012 FINAL_Chairs" xfId="3158" xr:uid="{15AB17BB-F3CF-49C1-81DF-5997772A2D3C}"/>
    <cellStyle name="_duckwall and gordman order margin review- 80701_Line Plan Fall 2012 FINAL_HJ order" xfId="3159" xr:uid="{282C7FCC-7DCC-4525-9CD8-DEF862D6558A}"/>
    <cellStyle name="_duckwall and gordman order margin review- 80701_Madison Park" xfId="33405" xr:uid="{789BA54B-8ECC-4242-919D-899869906CC7}"/>
    <cellStyle name="_duckwall and gordman order margin review- 80701_Meijer Basic Bedding comforter, throw 20121204" xfId="33406" xr:uid="{EDB3E7E1-2674-4572-9485-68B7F9DF39CE}"/>
    <cellStyle name="_duckwall and gordman order margin review- 80701_Meijer Blanket &amp; Throw 121121 updated 121218" xfId="33407" xr:uid="{D099CF3E-F6C6-48C5-93E9-E2686FBF06FD}"/>
    <cellStyle name="_duckwall and gordman order margin review- 80701_Mini set" xfId="16214" xr:uid="{E256B2AB-97A3-44FE-8A92-C0B9EC44A651}"/>
    <cellStyle name="_duckwall and gordman order margin review- 80701_Poolstock Down Alt Throw Commit 130417" xfId="33408" xr:uid="{A8027F48-185A-42DE-9006-769320E30A47}"/>
    <cellStyle name="_duckwall and gordman order margin review- 80701_Poolstock New Poly Knit Blanket 121114.xls" xfId="33409" xr:uid="{322249A7-B9AD-4300-9773-15AEBC8AA847}"/>
    <cellStyle name="_duckwall and gordman order margin review- 80701_Poolstock Non-heated Blanket &amp; Sheet Set Commit" xfId="33410" xr:uid="{A4456E67-CDBC-4087-9407-177288FCAF4C}"/>
    <cellStyle name="_duckwall and gordman order margin review- 80701_Sears mattress pad 0307012--H--0328012 3M,antibacterial" xfId="33411" xr:uid="{1E5B0060-5F5F-4786-B44C-E4803BD7264E}"/>
    <cellStyle name="_duckwall and gordman order margin review- 80701_Sheet1" xfId="17776" xr:uid="{CE973F1A-0039-4B4D-A781-96C18D3F7926}"/>
    <cellStyle name="_duckwall and gordman order margin review- 80701_table product" xfId="33412" xr:uid="{71866286-569B-4A2E-AA3A-75FAA914CC7D}"/>
    <cellStyle name="_duckwall and gordman order margin review- 80701_TM Mink Berber Down Alt Throw Commit 130228" xfId="33413" xr:uid="{0CC13189-DDC1-4678-A3F2-81FAA5EFB57B}"/>
    <cellStyle name="_duckwall and gordman order margin review- 80701_Tuesday down alt blanekt111018--H--111019" xfId="33414" xr:uid="{DA2C5066-55F5-4261-9EDC-ADEB180845E0}"/>
    <cellStyle name="_duckwall and gordman order margin review- 80701_Tuesday Morning down alt throw 130207 updated 130220" xfId="33415" xr:uid="{52E8EBD5-BA3A-4E7B-A58B-F5C8416EC451}"/>
    <cellStyle name="_duckwall and gordman order margin review- 80701_Tuesday Morning meeting110608--H--110611jill THW" xfId="33416" xr:uid="{32B7D207-014E-46EC-A044-FE5E57523BDE}"/>
    <cellStyle name="_duckwall and gordman order margin review- 80701_Tuesday Morning meeting11520--H--110525" xfId="33417" xr:uid="{6E479873-9EB9-4A73-890D-DBCCFE29C8BE}"/>
    <cellStyle name="_duckwall and gordman order margin review- 80701_Tuesday morning pillowcoverpad110816--H--0111012" xfId="33418" xr:uid="{0847BCCE-2DC8-4E71-97EE-49D2DA180215}"/>
    <cellStyle name="_duckwall and gordman order margin review- 80701_Tuesday morning pillowcoverpad110816--H--111025" xfId="33419" xr:uid="{A6F8384B-5F79-431C-B2E1-89D8055871A1}"/>
    <cellStyle name="_E&amp;E Co Forecast 3.05.08" xfId="12740" xr:uid="{0BDD1603-BAD0-435C-B566-B0A0427BD770}"/>
    <cellStyle name="_E&amp;E Co Forecast 3.05.08 2" xfId="17777" xr:uid="{1FBB6DB9-EE42-4488-95F7-62CB78956BD3}"/>
    <cellStyle name="_E&amp;E Co Forecast 3.05.08 2 2" xfId="17778" xr:uid="{C1E97282-E5F4-4064-9AF5-C0E2F0CD0CEB}"/>
    <cellStyle name="_E&amp;E Co Forecast 3.05.08 2 3" xfId="17779" xr:uid="{5A20066E-C21D-481E-BBE4-26ED5AB374EF}"/>
    <cellStyle name="_E&amp;E Co Forecast 3.05.08 3" xfId="17780" xr:uid="{4CAD2373-C11A-421E-A536-9445D7434A88}"/>
    <cellStyle name="_E&amp;E Co Forecast 3.05.08_Demand Planner wk20" xfId="12741" xr:uid="{81BC6ADA-F150-492E-AD01-78C2EB12668A}"/>
    <cellStyle name="_E&amp;E Co Forecast 3.05.08_Demand Planner wk20 2" xfId="17781" xr:uid="{8B5BAEC3-AE8E-4B1A-92CF-E8164DDFCA45}"/>
    <cellStyle name="_E&amp;E Co Forecast 3.05.08_Demand Planner wk20 2 2" xfId="17782" xr:uid="{BDB8DA83-AECB-4623-9D93-32DE0E351A58}"/>
    <cellStyle name="_E&amp;E Co Forecast 3.05.08_Demand Planner wk20 2 3" xfId="17783" xr:uid="{50F72027-F665-4EEC-8E48-0D89AFBD05ED}"/>
    <cellStyle name="_E&amp;E Co Forecast 3.05.08_Demand Planner wk20 3" xfId="17784" xr:uid="{68DD1035-7BEC-4263-9876-058505379989}"/>
    <cellStyle name="_E&amp;E Co Forecast 3.05.08_Demand Planner wk21" xfId="12742" xr:uid="{21D4CA7A-ABDE-4931-8CD4-726DDF95ABE1}"/>
    <cellStyle name="_E&amp;E Co Forecast 3.05.08_Demand Planner wk21 2" xfId="17785" xr:uid="{67B61212-7DC4-4992-8527-6922004326F2}"/>
    <cellStyle name="_E&amp;E Co Forecast 3.05.08_Demand Planner wk21 3" xfId="17786" xr:uid="{B6DD53C3-F040-4F12-8BB5-D7C9E465576B}"/>
    <cellStyle name="_E&amp;E Co Forecast 3.05.08_Demand Planner wk22" xfId="12743" xr:uid="{59AEA0B4-A027-4D30-A28D-446C7015F60D}"/>
    <cellStyle name="_E&amp;E Co Forecast 3.05.08_Demand Planner wk22 2" xfId="17787" xr:uid="{DD365177-DD03-4A27-9C82-FBBB6D8BF148}"/>
    <cellStyle name="_E&amp;E Co Forecast 3.05.08_Demand Planner wk22 2 2" xfId="17788" xr:uid="{07C0353C-7F96-4649-93F6-BC1C49C1505A}"/>
    <cellStyle name="_E&amp;E Co Forecast 3.05.08_Demand Planner wk22 2 3" xfId="17789" xr:uid="{A22A2D31-FCAA-4314-8698-1D82DF73C72A}"/>
    <cellStyle name="_E&amp;E Co Forecast 3.05.08_Demand Planner wk22 3" xfId="17790" xr:uid="{BAF1D951-01F4-45EF-A233-9E0258AE2555}"/>
    <cellStyle name="_E&amp;E Co Forecast 3.05.08_Demand Planner wk23" xfId="12744" xr:uid="{D349E842-10CC-44AC-9530-B7DDD277BC65}"/>
    <cellStyle name="_E&amp;E Co Forecast 3.05.08_Demand Planner wk23 2" xfId="17791" xr:uid="{F6BD3C0C-40DB-4A3A-A0AD-313C0D3333D5}"/>
    <cellStyle name="_E&amp;E Co Forecast 3.05.08_Demand Planner wk23 2 2" xfId="17792" xr:uid="{99F7DCB0-3CEC-43D4-93A0-02ED826571D2}"/>
    <cellStyle name="_E&amp;E Co Forecast 3.05.08_Demand Planner wk23 2 3" xfId="17793" xr:uid="{E7F2BA85-6BEF-4D87-B758-BCB68C84C078}"/>
    <cellStyle name="_E&amp;E Co Forecast 3.05.08_Demand Planner wk23 3" xfId="17794" xr:uid="{3F954E8F-65D2-4129-ACC4-59A53ACEDE51}"/>
    <cellStyle name="_E&amp;E Co Forecast 3.05.08_PO daily" xfId="63790" xr:uid="{D182633A-D788-4E9A-A454-ABA2DF98757E}"/>
    <cellStyle name="_E&amp;E Co Forecast 3.05.08_Shortage List" xfId="12745" xr:uid="{BA991E13-75A6-42BE-B01B-C6DE8812A851}"/>
    <cellStyle name="_E&amp;E Co Forecast 3.05.08_Shortage List 2" xfId="17795" xr:uid="{910A8CF5-61A6-4C1D-8679-BC7CCC14D69E}"/>
    <cellStyle name="_E&amp;E Co Forecast 3.05.08_Shortage List 2 2" xfId="17796" xr:uid="{B54FF7D0-3D59-41D7-ACCC-6BA9F07E132A}"/>
    <cellStyle name="_E&amp;E Co Forecast 3.05.08_Shortage List 2 3" xfId="17797" xr:uid="{745901E0-616E-499E-AA6B-DD7D6EB2D611}"/>
    <cellStyle name="_E&amp;E Co Forecast 3.05.08_Shortage List 3" xfId="17798" xr:uid="{412FB2CC-CBDA-4C3A-AC4D-76E74A8CE73B}"/>
    <cellStyle name="_E&amp;E Co Forecast 3.05.08_summary" xfId="12746" xr:uid="{C97412A8-B343-4F18-A341-8C593C9E6256}"/>
    <cellStyle name="_E&amp;E Co Forecast 3.05.08_summary 2" xfId="17799" xr:uid="{911E557B-3681-4174-8781-4842FB530F8F}"/>
    <cellStyle name="_E&amp;E Co Forecast 3.05.08_summary 2 2" xfId="17800" xr:uid="{A5774482-DFB3-40C0-AF21-A273D4DC64BD}"/>
    <cellStyle name="_E&amp;E Co Forecast 3.05.08_summary 2 3" xfId="17801" xr:uid="{D861ACE3-EA24-46FF-AA84-F1A8EE327B7E}"/>
    <cellStyle name="_E&amp;E Co Forecast 3.05.08_summary 3" xfId="17802" xr:uid="{3102A606-ED9A-475C-9613-D7E4C51599E7}"/>
    <cellStyle name="_E&amp;E Co Forecast 3.05.08_SWAS report 20080825" xfId="12747" xr:uid="{E7B37030-C0C1-49BC-B228-F61E143AFBDE}"/>
    <cellStyle name="_E&amp;E Co Forecast 3.05.08_SWAS report 20080825 2" xfId="17803" xr:uid="{4A0FA5C6-A607-4D70-922E-51659F24096B}"/>
    <cellStyle name="_E&amp;E Co Forecast 3.05.08_SWAS report 20080825 2 2" xfId="17804" xr:uid="{31AF5195-3B30-4916-9901-B48775C996B0}"/>
    <cellStyle name="_E&amp;E Co Forecast 3.05.08_SWAS report 20080825 2 3" xfId="17805" xr:uid="{B5E274C3-725D-4139-B6B0-CD6EB3944529}"/>
    <cellStyle name="_E&amp;E Co Forecast 3.05.08_SWAS report 20080825 3" xfId="17806" xr:uid="{491D0628-0EBB-4670-9D24-9729872CEBD7}"/>
    <cellStyle name="_E&amp;E Co Forecast 3.05.08_SWAS report 20080901" xfId="12748" xr:uid="{E63B904E-D832-4C1F-9F03-4083A27C4F38}"/>
    <cellStyle name="_E&amp;E Co Forecast 3.05.08_SWAS report 20080901 2" xfId="17807" xr:uid="{076704BA-DBB0-4DCC-B553-252356BFBEB4}"/>
    <cellStyle name="_E&amp;E Co Forecast 3.05.08_SWAS report 20080901 2 2" xfId="17808" xr:uid="{3A4106F6-1E82-4294-B1B1-17A5DCA093CF}"/>
    <cellStyle name="_E&amp;E Co Forecast 3.05.08_SWAS report 20080901 2 3" xfId="17809" xr:uid="{2F7E28AF-AA96-42F8-A5A5-25D4B0C04D55}"/>
    <cellStyle name="_E&amp;E Co Forecast 3.05.08_SWAS report 20080901 3" xfId="17810" xr:uid="{4B97C877-5AEB-4EE8-AC38-AB1E2B3CEE2E}"/>
    <cellStyle name="_E&amp;E Co Forecast 3.05.08_SWAS report 20080908" xfId="12749" xr:uid="{7588F90F-2257-4D53-85B4-5139093FAF81}"/>
    <cellStyle name="_E&amp;E Co Forecast 3.05.08_SWAS report 20080908 2" xfId="17811" xr:uid="{AD2E6636-3E1B-4404-943F-B37C88C137BF}"/>
    <cellStyle name="_E&amp;E Co Forecast 3.05.08_SWAS report 20080908 2 2" xfId="17812" xr:uid="{A9B196BE-F99F-4C82-898A-D66D65A31890}"/>
    <cellStyle name="_E&amp;E Co Forecast 3.05.08_SWAS report 20080908 2 3" xfId="17813" xr:uid="{7883E289-946A-48CD-B4E6-49DB4ED56232}"/>
    <cellStyle name="_E&amp;E Co Forecast 3.05.08_SWAS report 20080908 3" xfId="17814" xr:uid="{F2854355-4964-4796-A813-A19A8B1DBAFF}"/>
    <cellStyle name="_Ecco Projections Ovation and Fan Floral 20091113" xfId="6860" xr:uid="{DDF849C0-03C5-4C9D-A0F8-3783DBB4E82D}"/>
    <cellStyle name="_Ecco Projections Ovation and Fan Floral 20091113 2" xfId="6861" xr:uid="{1BB98C1E-8770-49E6-95EE-E191D4E626D7}"/>
    <cellStyle name="_Ecco Projections Ovation and Fan Floral 20091113 2 2" xfId="31411" xr:uid="{1CC5FAF4-4923-4C26-8CA2-68FB6EE781BD}"/>
    <cellStyle name="_Ecco Projections Ovation and Fan Floral 20091113 2 3" xfId="17816" xr:uid="{686C0BDE-4330-4CEE-BB46-99C9D9DC2582}"/>
    <cellStyle name="_Ecco Projections Ovation and Fan Floral 20091113 3" xfId="17817" xr:uid="{DA57B8A7-1006-41F1-A911-247E39B49789}"/>
    <cellStyle name="_Ecco Projections Ovation and Fan Floral 20091113 4" xfId="31410" xr:uid="{E856763B-2C5C-4CEB-BC7C-9799EC2DAD5A}"/>
    <cellStyle name="_Ecco Projections Ovation and Fan Floral 20091113 5" xfId="17815" xr:uid="{0CD4EA3F-CF22-44AC-97F8-3D1EBE933982}"/>
    <cellStyle name="_Ecco Projections Ovation and Fan Floral 20091113_11.6" xfId="6862" xr:uid="{B475E7F2-C41D-43EB-9A09-EABC264B31F3}"/>
    <cellStyle name="_Ecco Projections Ovation and Fan Floral 20091113_12.4 " xfId="6863" xr:uid="{90FC7BCB-5774-4470-9E5B-F171A8481B28}"/>
    <cellStyle name="_Ecco Projections Ovation and Fan Floral 20091113_BBB evaluation for Calypso 993store _20111121_frank" xfId="6864" xr:uid="{64F11316-C2C6-4232-9066-1F4B5136F8E3}"/>
    <cellStyle name="_Ecco Projections Ovation and Fan Floral 20091113_BBB evaluation for Calypso 993store _20111121_Frank_2" xfId="6865" xr:uid="{25CF7D7D-6AD2-4FAF-AD21-8A9A9804E76B}"/>
    <cellStyle name="_Ecco Projections Ovation and Fan Floral 20091113_BLK PO" xfId="6866" xr:uid="{B50A05F2-D18D-4ECE-9D22-9A68334C5D4D}"/>
    <cellStyle name="_Ecco Projections Ovation and Fan Floral 20091113_corss DSN1" xfId="17818" xr:uid="{F2BB1C50-D303-4559-B248-A62418E88B06}"/>
    <cellStyle name="_Ecco Projections Ovation and Fan Floral 20091113_corss DSN1 2" xfId="17819" xr:uid="{19D42170-B736-45C9-85A2-108CBB3985F7}"/>
    <cellStyle name="_Ecco Projections Ovation and Fan Floral 20091113_DLS PO" xfId="6867" xr:uid="{0392CC9B-BC46-45F0-AB7D-541B149B427A}"/>
    <cellStyle name="_Ecco Projections Ovation and Fan Floral 20091113_DSN inventory report" xfId="17820" xr:uid="{D23F5A4A-C787-4E71-A88E-7F462BD29A42}"/>
    <cellStyle name="_Ecco Projections Ovation and Fan Floral 20091113_DSN inventory report 2" xfId="17821" xr:uid="{FD4B2053-1848-4348-A45D-488D7C493D24}"/>
    <cellStyle name="_Ecco Projections Ovation and Fan Floral 20091113_DSN inventory report 3" xfId="17822" xr:uid="{EEF84654-36F6-4502-B38F-8CF4971EBDE2}"/>
    <cellStyle name="_Ecco Projections Ovation and Fan Floral 20091113_DSN inventory report_corss DSN1" xfId="17823" xr:uid="{BD522BE3-E6BF-4B34-BF1D-4FFCBFDD2B82}"/>
    <cellStyle name="_Ecco Projections Ovation and Fan Floral 20091113_DSN inventory report_corss DSN1 2" xfId="17824" xr:uid="{C321718C-8B93-4E2E-A050-97F8A8AC7D57}"/>
    <cellStyle name="_Ecco Projections Ovation and Fan Floral 20091113_DSN inventory report_item list" xfId="17825" xr:uid="{D89F66CA-6ECB-48C6-89D8-1E5F7171EEE8}"/>
    <cellStyle name="_Ecco Projections Ovation and Fan Floral 20091113_DSN inventory report_item list 2" xfId="17826" xr:uid="{3BD59468-6CED-4951-BAE4-C7C35DD9A4D5}"/>
    <cellStyle name="_Ecco Projections Ovation and Fan Floral 20091113_DSN inventory report_Sheet1" xfId="17827" xr:uid="{E00C0774-71C0-4B8C-8E27-76DE8494F9CE}"/>
    <cellStyle name="_Ecco Projections Ovation and Fan Floral 20091113_DSN inventory report_Sheet1 2" xfId="17828" xr:uid="{919A60C4-BDC0-4427-A2B6-64BAF1EE9080}"/>
    <cellStyle name="_Ecco Projections Ovation and Fan Floral 20091113_DSN inventory report_Sheet2" xfId="17829" xr:uid="{669CA14D-BA19-401F-817C-4570543C04A2}"/>
    <cellStyle name="_Ecco Projections Ovation and Fan Floral 20091113_DSN inventory report_Sheet2 2" xfId="17830" xr:uid="{DC1F12FA-4279-42C6-8FB0-BC2FF5AF5BC6}"/>
    <cellStyle name="_Ecco Projections Ovation and Fan Floral 20091113_DSN inventory report_Summary" xfId="17831" xr:uid="{1640EF9C-16E1-4033-AFF2-02D7572443C9}"/>
    <cellStyle name="_Ecco Projections Ovation and Fan Floral 20091113_DSN inventory report_Summary 2" xfId="17832" xr:uid="{93E1A123-7331-4684-8A4A-1B1D7941EEBB}"/>
    <cellStyle name="_Ecco Projections Ovation and Fan Floral 20091113_DSN inventory report_Table-product" xfId="17833" xr:uid="{13193EBD-C2A0-4C03-9B7E-347F70DB37DA}"/>
    <cellStyle name="_Ecco Projections Ovation and Fan Floral 20091113_DSN inventory report_Table-product 2" xfId="17834" xr:uid="{477E3AE0-501A-4923-BE86-A6C73999C937}"/>
    <cellStyle name="_Ecco Projections Ovation and Fan Floral 20091113_Echo Production schedule_2009 Fall_201119" xfId="6868" xr:uid="{383E251C-DF02-4CA4-B8F4-59676C236C39}"/>
    <cellStyle name="_Ecco Projections Ovation and Fan Floral 20091113_Echo Production schedule_2009 Fall_201141" xfId="6869" xr:uid="{0477632B-F995-49A1-A629-1933AF2160AD}"/>
    <cellStyle name="_Ecco Projections Ovation and Fan Floral 20091113_Echo Production schedule_2010 Spring_200947" xfId="6870" xr:uid="{A47EE780-3320-488C-9DE5-6F7854F51CE4}"/>
    <cellStyle name="_Ecco Projections Ovation and Fan Floral 20091113_Echo Production schedule_2010 Spring_200947 2" xfId="6871" xr:uid="{1F87A9C7-E9B9-4B3A-84CF-EF0BE57D28C7}"/>
    <cellStyle name="_Ecco Projections Ovation and Fan Floral 20091113_Echo Production schedule_2010 Spring_200947 2 2" xfId="31413" xr:uid="{911C7198-FB78-4C8D-877F-25A4F3C15B26}"/>
    <cellStyle name="_Ecco Projections Ovation and Fan Floral 20091113_Echo Production schedule_2010 Spring_200947 2 3" xfId="17836" xr:uid="{5BE2E6F6-1528-4C01-A910-DA5F3A427D35}"/>
    <cellStyle name="_Ecco Projections Ovation and Fan Floral 20091113_Echo Production schedule_2010 Spring_200947 3" xfId="17837" xr:uid="{635BA846-E024-4B54-86C3-04E629CFD50B}"/>
    <cellStyle name="_Ecco Projections Ovation and Fan Floral 20091113_Echo Production schedule_2010 Spring_200947 4" xfId="31412" xr:uid="{4A812249-C23C-40DF-BE0F-F47F97EF0BAC}"/>
    <cellStyle name="_Ecco Projections Ovation and Fan Floral 20091113_Echo Production schedule_2010 Spring_200947 5" xfId="17835" xr:uid="{38D1F50D-DE9F-49CB-9FE7-107775D7C34D}"/>
    <cellStyle name="_Ecco Projections Ovation and Fan Floral 20091113_Echo Production schedule_2010 Spring_200947_11.6" xfId="6872" xr:uid="{B49DBA4B-445A-4A57-92DB-F6C25AB5B71B}"/>
    <cellStyle name="_Ecco Projections Ovation and Fan Floral 20091113_Echo Production schedule_2010 Spring_200947_12.4 " xfId="6873" xr:uid="{ABE32E3D-2C1B-472F-8B22-D591DD551B67}"/>
    <cellStyle name="_Ecco Projections Ovation and Fan Floral 20091113_Echo Production schedule_2010 Spring_200947_BBB evaluation for Calypso 993store _20111121_frank" xfId="6874" xr:uid="{B93BB472-76DE-47C8-BA1B-6ED5BE698ACA}"/>
    <cellStyle name="_Ecco Projections Ovation and Fan Floral 20091113_Echo Production schedule_2010 Spring_200947_BBB evaluation for Calypso 993store _20111121_Frank_2" xfId="6875" xr:uid="{727693D2-DF7E-4561-BA10-2DA710565F91}"/>
    <cellStyle name="_Ecco Projections Ovation and Fan Floral 20091113_Echo Production schedule_2010 Spring_200947_BLK PO" xfId="6876" xr:uid="{E00A90A9-0BE1-4765-9AB2-105831A6BD8E}"/>
    <cellStyle name="_Ecco Projections Ovation and Fan Floral 20091113_Echo Production schedule_2010 Spring_200947_corss DSN1" xfId="17838" xr:uid="{B056A001-48DE-4D85-BB96-301F40794B3D}"/>
    <cellStyle name="_Ecco Projections Ovation and Fan Floral 20091113_Echo Production schedule_2010 Spring_200947_corss DSN1 2" xfId="17839" xr:uid="{5E6BDE94-3489-49FF-BCC9-9FF8CBF2E4AC}"/>
    <cellStyle name="_Ecco Projections Ovation and Fan Floral 20091113_Echo Production schedule_2010 Spring_200947_DLS PO" xfId="6877" xr:uid="{C6D7AD19-114C-4CC5-B1B4-F2802CAEA336}"/>
    <cellStyle name="_Ecco Projections Ovation and Fan Floral 20091113_Echo Production schedule_2010 Spring_200947_DSN inventory report" xfId="17840" xr:uid="{A2B53850-E67F-4742-B449-A72ECC70C313}"/>
    <cellStyle name="_Ecco Projections Ovation and Fan Floral 20091113_Echo Production schedule_2010 Spring_200947_DSN inventory report 2" xfId="17841" xr:uid="{B9909E47-B8A7-416D-9C6F-500EC41541A8}"/>
    <cellStyle name="_Ecco Projections Ovation and Fan Floral 20091113_Echo Production schedule_2010 Spring_200947_DSN inventory report 3" xfId="17842" xr:uid="{8033CCD9-2D55-4504-AA75-A34BB3EFF74B}"/>
    <cellStyle name="_Ecco Projections Ovation and Fan Floral 20091113_Echo Production schedule_2010 Spring_200947_DSN inventory report_corss DSN1" xfId="17843" xr:uid="{E675B9D9-83AE-4835-8EF0-C0E7ABA6B3D7}"/>
    <cellStyle name="_Ecco Projections Ovation and Fan Floral 20091113_Echo Production schedule_2010 Spring_200947_DSN inventory report_corss DSN1 2" xfId="17844" xr:uid="{4AA35ED7-5689-4897-800B-F755E1E2E707}"/>
    <cellStyle name="_Ecco Projections Ovation and Fan Floral 20091113_Echo Production schedule_2010 Spring_200947_DSN inventory report_item list" xfId="17845" xr:uid="{1AD5830B-665D-4FDE-B032-B1076B38EB8D}"/>
    <cellStyle name="_Ecco Projections Ovation and Fan Floral 20091113_Echo Production schedule_2010 Spring_200947_DSN inventory report_item list 2" xfId="17846" xr:uid="{1805D8B4-2EFB-4C7C-80F7-DA53C6755ACD}"/>
    <cellStyle name="_Ecco Projections Ovation and Fan Floral 20091113_Echo Production schedule_2010 Spring_200947_DSN inventory report_Sheet1" xfId="17847" xr:uid="{75DCE5D2-5825-45BD-B1C0-B3929A212683}"/>
    <cellStyle name="_Ecco Projections Ovation and Fan Floral 20091113_Echo Production schedule_2010 Spring_200947_DSN inventory report_Sheet1 2" xfId="17848" xr:uid="{585FA52A-A4CE-4904-9D00-8F29235E4611}"/>
    <cellStyle name="_Ecco Projections Ovation and Fan Floral 20091113_Echo Production schedule_2010 Spring_200947_DSN inventory report_Sheet2" xfId="17849" xr:uid="{ACBA56A0-8BCF-445B-8AF8-FB443CB0DB70}"/>
    <cellStyle name="_Ecco Projections Ovation and Fan Floral 20091113_Echo Production schedule_2010 Spring_200947_DSN inventory report_Sheet2 2" xfId="17850" xr:uid="{2AFCF058-A209-4D0C-8F55-8D217C97620F}"/>
    <cellStyle name="_Ecco Projections Ovation and Fan Floral 20091113_Echo Production schedule_2010 Spring_200947_DSN inventory report_Summary" xfId="17851" xr:uid="{01797A8E-AD38-4F54-8AE4-51DA15C5E34F}"/>
    <cellStyle name="_Ecco Projections Ovation and Fan Floral 20091113_Echo Production schedule_2010 Spring_200947_DSN inventory report_Summary 2" xfId="17852" xr:uid="{EA8C368B-3F01-4249-8847-46E5DDB4876E}"/>
    <cellStyle name="_Ecco Projections Ovation and Fan Floral 20091113_Echo Production schedule_2010 Spring_200947_DSN inventory report_Table-product" xfId="17853" xr:uid="{7147D9F3-C660-4E28-987A-1687E7CE07F8}"/>
    <cellStyle name="_Ecco Projections Ovation and Fan Floral 20091113_Echo Production schedule_2010 Spring_200947_DSN inventory report_Table-product 2" xfId="17854" xr:uid="{18B0A996-0FBF-4C92-9126-B4FC0A7B4217}"/>
    <cellStyle name="_Ecco Projections Ovation and Fan Floral 20091113_Echo Production schedule_2010 Spring_200947_Echo Production schedule_2009 Fall_201119" xfId="6878" xr:uid="{EC67D7EF-8A48-4BED-8FF6-8F9FA9A6C6B2}"/>
    <cellStyle name="_Ecco Projections Ovation and Fan Floral 20091113_Echo Production schedule_2010 Spring_200947_Echo Production schedule_2009 Fall_201141" xfId="6879" xr:uid="{AC0D5153-FB7B-49F9-AB5D-12884769BA8F}"/>
    <cellStyle name="_Ecco Projections Ovation and Fan Floral 20091113_Echo Production schedule_2010 Spring_200947_Echo Production schedule_2012 Spring_201143_Calypso" xfId="6880" xr:uid="{799020AE-8BD6-4224-8687-61DD70A35ED9}"/>
    <cellStyle name="_Ecco Projections Ovation and Fan Floral 20091113_Echo Production schedule_2010 Spring_200947_Harbor house Production Schedule_2011Spring_201139" xfId="6881" xr:uid="{57CBA45D-DE05-41BB-91A7-D21E42EDCBCF}"/>
    <cellStyle name="_Ecco Projections Ovation and Fan Floral 20091113_Echo Production schedule_2010 Spring_200947_item list" xfId="17855" xr:uid="{9BEE073F-150D-41C1-A721-D42D6F0186B0}"/>
    <cellStyle name="_Ecco Projections Ovation and Fan Floral 20091113_Echo Production schedule_2010 Spring_200947_item list 2" xfId="17856" xr:uid="{334580A5-08D7-4086-B5A5-DB47319699C3}"/>
    <cellStyle name="_Ecco Projections Ovation and Fan Floral 20091113_Echo Production schedule_2010 Spring_200947_Macy evaluation for Echo Jaipur marrakesh sardinia 36 new store_20111201" xfId="6882" xr:uid="{01E72A95-2486-4350-92A8-258499F37FD1}"/>
    <cellStyle name="_Ecco Projections Ovation and Fan Floral 20091113_Echo Production schedule_2010 Spring_200947_Macy proj 201110" xfId="6883" xr:uid="{D84A9A91-FA92-45C8-AB4A-0D383E582A20}"/>
    <cellStyle name="_Ecco Projections Ovation and Fan Floral 20091113_Echo Production schedule_2010 Spring_200947_Sheet1" xfId="6884" xr:uid="{E09CDA66-BEF9-4B71-8F0F-3A00152BC4AD}"/>
    <cellStyle name="_Ecco Projections Ovation and Fan Floral 20091113_Echo Production schedule_2010 Spring_200947_Sheet1 2" xfId="17857" xr:uid="{5D8955E7-8959-41B9-ABBD-595466FBC6EA}"/>
    <cellStyle name="_Ecco Projections Ovation and Fan Floral 20091113_Echo Production schedule_2010 Spring_200947_Sheet2" xfId="6885" xr:uid="{09F92BB5-DCD3-4BA1-9755-011A861F714D}"/>
    <cellStyle name="_Ecco Projections Ovation and Fan Floral 20091113_Echo Production schedule_2010 Spring_200947_Sheet2 2" xfId="17858" xr:uid="{DA0348C0-AD94-4EC9-91E2-63CA6EDE49BE}"/>
    <cellStyle name="_Ecco Projections Ovation and Fan Floral 20091113_Echo Production schedule_2010 Spring_200947_Summary" xfId="6886" xr:uid="{78F9E59D-D0E2-4689-81BF-EB29EA88FCA0}"/>
    <cellStyle name="_Ecco Projections Ovation and Fan Floral 20091113_Echo Production schedule_2010 Spring_200947_Summary 2" xfId="17859" xr:uid="{D81A1908-674A-4C7A-A993-C982B7D5EF65}"/>
    <cellStyle name="_Ecco Projections Ovation and Fan Floral 20091113_Echo Production schedule_2010 Spring_200947_table product" xfId="33420" xr:uid="{3F6CBE55-A5BD-4331-AA2A-12AC146EE4EA}"/>
    <cellStyle name="_Ecco Projections Ovation and Fan Floral 20091113_Echo Production schedule_2010 Spring_200947_Table-product" xfId="17860" xr:uid="{9C1F479A-68EB-47BB-967C-D1C41F62620B}"/>
    <cellStyle name="_Ecco Projections Ovation and Fan Floral 20091113_Echo Production schedule_2010 Spring_200947_Table-product 2" xfId="17861" xr:uid="{2B3C6776-25AB-41B3-8B40-EF1AB5BAA346}"/>
    <cellStyle name="_Ecco Projections Ovation and Fan Floral 20091113_Echo Production schedule_2010 Spring_200947_temporarily discontinued" xfId="17862" xr:uid="{0F0386EE-21A9-4B98-8150-93DBC5B9D453}"/>
    <cellStyle name="_Ecco Projections Ovation and Fan Floral 20091113_Echo Production schedule_2010 Spring_200947_temporarily discontinued 2" xfId="17863" xr:uid="{E6B08D27-E6D5-4824-A6DC-14A72E903877}"/>
    <cellStyle name="_Ecco Projections Ovation and Fan Floral 20091113_Echo Production schedule_2010 Spring_200947_temporarily discontinued 3" xfId="17864" xr:uid="{8A804156-CED4-485B-B6C5-D2F06FC6E94C}"/>
    <cellStyle name="_Ecco Projections Ovation and Fan Floral 20091113_Echo Production schedule_2010 Spring_200947_temporarily discontinued_corss DSN1" xfId="17865" xr:uid="{AA8C431A-49B0-463A-9A9B-D9DAE2413F8D}"/>
    <cellStyle name="_Ecco Projections Ovation and Fan Floral 20091113_Echo Production schedule_2010 Spring_200947_temporarily discontinued_corss DSN1 2" xfId="17866" xr:uid="{479CC523-B9EF-46EA-B241-F7A31FA8D054}"/>
    <cellStyle name="_Ecco Projections Ovation and Fan Floral 20091113_Echo Production schedule_2010 Spring_200947_temporarily discontinued_DSN inventory report" xfId="17867" xr:uid="{5C4E8348-B96C-42CA-96E5-3D34850F96AE}"/>
    <cellStyle name="_Ecco Projections Ovation and Fan Floral 20091113_Echo Production schedule_2010 Spring_200947_temporarily discontinued_DSN inventory report 2" xfId="17868" xr:uid="{B05AD897-09EC-4B8F-B734-7AB08706100E}"/>
    <cellStyle name="_Ecco Projections Ovation and Fan Floral 20091113_Echo Production schedule_2010 Spring_200947_temporarily discontinued_DSN inventory report 3" xfId="17869" xr:uid="{6662F4E2-1A06-454A-869B-C4F9BCC502CF}"/>
    <cellStyle name="_Ecco Projections Ovation and Fan Floral 20091113_Echo Production schedule_2010 Spring_200947_temporarily discontinued_DSN inventory report_corss DSN1" xfId="17870" xr:uid="{F05CBBAF-8BC3-4773-94EB-61109D890FBF}"/>
    <cellStyle name="_Ecco Projections Ovation and Fan Floral 20091113_Echo Production schedule_2010 Spring_200947_temporarily discontinued_DSN inventory report_corss DSN1 2" xfId="17871" xr:uid="{87DFAA3D-7B42-4D40-A1CD-CEE8CD96A345}"/>
    <cellStyle name="_Ecco Projections Ovation and Fan Floral 20091113_Echo Production schedule_2010 Spring_200947_temporarily discontinued_DSN inventory report_item list" xfId="17872" xr:uid="{40345F31-EF2C-4D84-904A-A77DAACFC97C}"/>
    <cellStyle name="_Ecco Projections Ovation and Fan Floral 20091113_Echo Production schedule_2010 Spring_200947_temporarily discontinued_DSN inventory report_item list 2" xfId="17873" xr:uid="{1DDF8BE4-8409-484F-A9E0-511C64C5EE9F}"/>
    <cellStyle name="_Ecco Projections Ovation and Fan Floral 20091113_Echo Production schedule_2010 Spring_200947_temporarily discontinued_DSN inventory report_Sheet1" xfId="17874" xr:uid="{90E3711D-1F48-45ED-8FCA-CDAFC1F723E2}"/>
    <cellStyle name="_Ecco Projections Ovation and Fan Floral 20091113_Echo Production schedule_2010 Spring_200947_temporarily discontinued_DSN inventory report_Sheet1 2" xfId="17875" xr:uid="{FC8FCF5B-87C7-4F59-85F9-FC4CAEB3DE50}"/>
    <cellStyle name="_Ecco Projections Ovation and Fan Floral 20091113_Echo Production schedule_2010 Spring_200947_temporarily discontinued_DSN inventory report_Sheet2" xfId="17876" xr:uid="{78925653-3AEB-42D0-8167-935D65189C32}"/>
    <cellStyle name="_Ecco Projections Ovation and Fan Floral 20091113_Echo Production schedule_2010 Spring_200947_temporarily discontinued_DSN inventory report_Sheet2 2" xfId="17877" xr:uid="{DA99DB3F-EC6C-4664-91F2-8A00C97FF5CD}"/>
    <cellStyle name="_Ecco Projections Ovation and Fan Floral 20091113_Echo Production schedule_2010 Spring_200947_temporarily discontinued_DSN inventory report_Summary" xfId="17878" xr:uid="{C3085CE1-84AD-4C6B-91B3-101DF205B418}"/>
    <cellStyle name="_Ecco Projections Ovation and Fan Floral 20091113_Echo Production schedule_2010 Spring_200947_temporarily discontinued_DSN inventory report_Summary 2" xfId="17879" xr:uid="{ABE24AF1-BAD7-4289-BB40-ED17A0F276AA}"/>
    <cellStyle name="_Ecco Projections Ovation and Fan Floral 20091113_Echo Production schedule_2010 Spring_200947_temporarily discontinued_DSN inventory report_Table-product" xfId="17880" xr:uid="{37C99BF0-B949-4958-A985-B6E44C5409C6}"/>
    <cellStyle name="_Ecco Projections Ovation and Fan Floral 20091113_Echo Production schedule_2010 Spring_200947_temporarily discontinued_DSN inventory report_Table-product 2" xfId="17881" xr:uid="{C3F497CF-1CBD-48C6-9761-E9597AA83CC3}"/>
    <cellStyle name="_Ecco Projections Ovation and Fan Floral 20091113_Echo Production schedule_2010 Spring_200947_temporarily discontinued_item list" xfId="17882" xr:uid="{0F8BD984-2417-432F-BB1F-A667D1503960}"/>
    <cellStyle name="_Ecco Projections Ovation and Fan Floral 20091113_Echo Production schedule_2010 Spring_200947_temporarily discontinued_item list 2" xfId="17883" xr:uid="{B333A216-FAA5-4AD2-8F05-D7FF319135A0}"/>
    <cellStyle name="_Ecco Projections Ovation and Fan Floral 20091113_Echo Production schedule_2010 Spring_200947_temporarily discontinued_Sheet1" xfId="17884" xr:uid="{BE8EAABE-5641-40B1-825A-C0F7F892696A}"/>
    <cellStyle name="_Ecco Projections Ovation and Fan Floral 20091113_Echo Production schedule_2010 Spring_200947_temporarily discontinued_Sheet1 2" xfId="17885" xr:uid="{5E6790CF-D3FC-4CE4-A464-328D45564639}"/>
    <cellStyle name="_Ecco Projections Ovation and Fan Floral 20091113_Echo Production schedule_2010 Spring_200947_temporarily discontinued_Sheet2" xfId="17886" xr:uid="{29E72827-9AD5-4699-8AF4-FD08F5474721}"/>
    <cellStyle name="_Ecco Projections Ovation and Fan Floral 20091113_Echo Production schedule_2010 Spring_200947_temporarily discontinued_Sheet2 2" xfId="17887" xr:uid="{B710F49F-3877-414A-911C-9B00115E8EE8}"/>
    <cellStyle name="_Ecco Projections Ovation and Fan Floral 20091113_Echo Production schedule_2010 Spring_200947_temporarily discontinued_Summary" xfId="17888" xr:uid="{C79EEEEB-D382-44E1-9749-6609CDA2725B}"/>
    <cellStyle name="_Ecco Projections Ovation and Fan Floral 20091113_Echo Production schedule_2010 Spring_200947_temporarily discontinued_Summary 2" xfId="17889" xr:uid="{F4F5CB40-6115-469F-9759-931E253229DB}"/>
    <cellStyle name="_Ecco Projections Ovation and Fan Floral 20091113_Echo Production schedule_2010 Spring_200947_temporarily discontinued_Table-product" xfId="17890" xr:uid="{592C2172-82EB-4992-BF99-F1CF6DA8FC15}"/>
    <cellStyle name="_Ecco Projections Ovation and Fan Floral 20091113_Echo Production schedule_2010 Spring_200947_temporarily discontinued_Table-product 2" xfId="17891" xr:uid="{1A585A9F-485B-4535-8A6D-16EF8F70C6A5}"/>
    <cellStyle name="_Ecco Projections Ovation and Fan Floral 20091113_Echo Production schedule_2010 Spring_201017" xfId="6887" xr:uid="{20DC122C-B7A4-45CA-AB08-115ACB8CB0C9}"/>
    <cellStyle name="_Ecco Projections Ovation and Fan Floral 20091113_Echo Production schedule_2010 Spring_201017 2" xfId="6888" xr:uid="{298117DD-22FE-4E58-8B5E-F54ED5B0817D}"/>
    <cellStyle name="_Ecco Projections Ovation and Fan Floral 20091113_Echo Production schedule_2010 Spring_201017_11.6" xfId="6889" xr:uid="{BC50847C-9EAC-46A1-93C4-0453074DE8B7}"/>
    <cellStyle name="_Ecco Projections Ovation and Fan Floral 20091113_Echo Production schedule_2010 Spring_201017_12.4 " xfId="6890" xr:uid="{6C9142DF-AFBC-4CC2-8673-762C545F08E2}"/>
    <cellStyle name="_Ecco Projections Ovation and Fan Floral 20091113_Echo Production schedule_2010 Spring_201017_BBB evaluation for Calypso 993store _20111121_frank" xfId="6891" xr:uid="{0F49982E-4A07-4570-922C-B6637DE9B3E8}"/>
    <cellStyle name="_Ecco Projections Ovation and Fan Floral 20091113_Echo Production schedule_2010 Spring_201017_BBB evaluation for Calypso 993store _20111121_Frank_2" xfId="6892" xr:uid="{483787ED-AD32-4A17-B3C9-214C58C26405}"/>
    <cellStyle name="_Ecco Projections Ovation and Fan Floral 20091113_Echo Production schedule_2010 Spring_201017_BLK PO" xfId="6893" xr:uid="{1367437D-C6BE-4752-AE46-4ACA85EF6078}"/>
    <cellStyle name="_Ecco Projections Ovation and Fan Floral 20091113_Echo Production schedule_2010 Spring_201017_DLS PO" xfId="6894" xr:uid="{C396A5F4-C340-49FD-90A0-0CA3DBE2418B}"/>
    <cellStyle name="_Ecco Projections Ovation and Fan Floral 20091113_Echo Production schedule_2010 Spring_201017_Echo Production schedule_2009 Fall_201119" xfId="6895" xr:uid="{21FA9D15-D9BE-416E-A09F-0010A3343F1F}"/>
    <cellStyle name="_Ecco Projections Ovation and Fan Floral 20091113_Echo Production schedule_2010 Spring_201017_Echo Production schedule_2009 Fall_201141" xfId="6896" xr:uid="{ECE229CD-7FEE-41EB-96FE-BEE9ED444210}"/>
    <cellStyle name="_Ecco Projections Ovation and Fan Floral 20091113_Echo Production schedule_2010 Spring_201017_Echo Production schedule_2012 Spring_201143_Calypso" xfId="6897" xr:uid="{5D9931BA-4C2B-406F-BA85-02375A3A585F}"/>
    <cellStyle name="_Ecco Projections Ovation and Fan Floral 20091113_Echo Production schedule_2010 Spring_201017_Harbor house Production Schedule_2011Spring_201139" xfId="6898" xr:uid="{CA6B33C9-5FC1-43A7-95FD-91209FD3CEEB}"/>
    <cellStyle name="_Ecco Projections Ovation and Fan Floral 20091113_Echo Production schedule_2010 Spring_201017_Macy evaluation for Echo Jaipur marrakesh sardinia 36 new store_20111201" xfId="6899" xr:uid="{A7B6EA74-4B0B-44C1-B571-7F69C0A2C695}"/>
    <cellStyle name="_Ecco Projections Ovation and Fan Floral 20091113_Echo Production schedule_2010 Spring_201017_Macy proj 201110" xfId="6900" xr:uid="{3488AED7-DCC3-4621-816B-6E480C43DE55}"/>
    <cellStyle name="_Ecco Projections Ovation and Fan Floral 20091113_Echo Production schedule_2010 Spring_201017_Sheet1" xfId="6901" xr:uid="{1DB68BB4-3202-4CAD-941E-6AAD75D88960}"/>
    <cellStyle name="_Ecco Projections Ovation and Fan Floral 20091113_Echo Production schedule_2010 Spring_201017_Sheet2" xfId="6902" xr:uid="{B10ED5F8-736A-4CF7-BBBE-72214AE4ED5E}"/>
    <cellStyle name="_Ecco Projections Ovation and Fan Floral 20091113_Echo Production schedule_2010 Spring_201017_Summary" xfId="6903" xr:uid="{6D7C6BD9-37DD-4567-810E-5427CBE63D13}"/>
    <cellStyle name="_Ecco Projections Ovation and Fan Floral 20091113_Echo Production schedule_2010 Spring_201017_table product" xfId="33421" xr:uid="{E9D34D70-C44C-48C4-8644-A5E0BE5E54C5}"/>
    <cellStyle name="_Ecco Projections Ovation and Fan Floral 20091113_Echo Production schedule_2012 Spring_201143_Calypso" xfId="6904" xr:uid="{DB5614D5-5DAB-43C2-A80B-7A6857227DDB}"/>
    <cellStyle name="_Ecco Projections Ovation and Fan Floral 20091113_Harbor house Production Schedule_2011Spring_201139" xfId="6905" xr:uid="{451B87EB-4555-4183-9D4A-6EFCA253FC48}"/>
    <cellStyle name="_Ecco Projections Ovation and Fan Floral 20091113_item list" xfId="17892" xr:uid="{E0808613-99B3-4678-A20C-C28CE36D1329}"/>
    <cellStyle name="_Ecco Projections Ovation and Fan Floral 20091113_item list 2" xfId="17893" xr:uid="{CBF5E0AD-15DE-4047-934E-9AA021C82ED8}"/>
    <cellStyle name="_Ecco Projections Ovation and Fan Floral 20091113_Macy evaluation for Echo Jaipur marrakesh sardinia 36 new store_20111201" xfId="6906" xr:uid="{53AF2CF8-3C2B-42AE-A84E-5DB73A512B4C}"/>
    <cellStyle name="_Ecco Projections Ovation and Fan Floral 20091113_Macy proj 201110" xfId="6907" xr:uid="{5B5F6DE0-09AA-47C0-BC48-23416CE442ED}"/>
    <cellStyle name="_Ecco Projections Ovation and Fan Floral 20091113_Pop Poppy_forecast evaluation_20091222" xfId="6908" xr:uid="{F219A240-46B8-4E8D-9BB6-2B5625B78098}"/>
    <cellStyle name="_Ecco Projections Ovation and Fan Floral 20091113_Pop Poppy_forecast evaluation_20091222 2" xfId="6909" xr:uid="{FCFCBCEE-6892-4C10-8EF6-01C2ED718407}"/>
    <cellStyle name="_Ecco Projections Ovation and Fan Floral 20091113_Pop Poppy_forecast evaluation_20091222 2 2" xfId="31415" xr:uid="{5FA2093E-FF6A-4B7E-88C7-ECFF839D2619}"/>
    <cellStyle name="_Ecco Projections Ovation and Fan Floral 20091113_Pop Poppy_forecast evaluation_20091222 2 3" xfId="17895" xr:uid="{58975D06-F9A8-4856-BE29-185510D68F62}"/>
    <cellStyle name="_Ecco Projections Ovation and Fan Floral 20091113_Pop Poppy_forecast evaluation_20091222 3" xfId="17896" xr:uid="{62857F15-27EA-4D15-BB21-E4F3C9CD676A}"/>
    <cellStyle name="_Ecco Projections Ovation and Fan Floral 20091113_Pop Poppy_forecast evaluation_20091222 4" xfId="31414" xr:uid="{8BBEBF56-0D8D-485B-BE78-9E061A7B1716}"/>
    <cellStyle name="_Ecco Projections Ovation and Fan Floral 20091113_Pop Poppy_forecast evaluation_20091222 5" xfId="17894" xr:uid="{6F35213F-98A0-4C96-BB7F-D4462FB2576B}"/>
    <cellStyle name="_Ecco Projections Ovation and Fan Floral 20091113_Pop Poppy_forecast evaluation_20091222_11.6" xfId="6910" xr:uid="{578630A4-1A11-45F3-8E93-984A5053F85E}"/>
    <cellStyle name="_Ecco Projections Ovation and Fan Floral 20091113_Pop Poppy_forecast evaluation_20091222_12.4 " xfId="6911" xr:uid="{A9A70ECB-503F-4E2C-84B9-E852DB6F58B7}"/>
    <cellStyle name="_Ecco Projections Ovation and Fan Floral 20091113_Pop Poppy_forecast evaluation_20091222_BBB evaluation for Calypso 993store _20111121_frank" xfId="6912" xr:uid="{7CA2903A-F549-4D88-958B-43A759FAAED3}"/>
    <cellStyle name="_Ecco Projections Ovation and Fan Floral 20091113_Pop Poppy_forecast evaluation_20091222_BBB evaluation for Calypso 993store _20111121_Frank_2" xfId="6913" xr:uid="{E5CFA61C-770D-440F-9A01-725FA562B201}"/>
    <cellStyle name="_Ecco Projections Ovation and Fan Floral 20091113_Pop Poppy_forecast evaluation_20091222_BLK PO" xfId="6914" xr:uid="{BBFE246F-7475-4E51-A8F4-F79A2853768A}"/>
    <cellStyle name="_Ecco Projections Ovation and Fan Floral 20091113_Pop Poppy_forecast evaluation_20091222_corss DSN1" xfId="17897" xr:uid="{C50A2332-DDE3-4B4E-B269-8A43AE2A5013}"/>
    <cellStyle name="_Ecco Projections Ovation and Fan Floral 20091113_Pop Poppy_forecast evaluation_20091222_corss DSN1 2" xfId="17898" xr:uid="{609B92DE-8E76-471B-9F8F-48C92FECB20C}"/>
    <cellStyle name="_Ecco Projections Ovation and Fan Floral 20091113_Pop Poppy_forecast evaluation_20091222_DLS PO" xfId="6915" xr:uid="{E98BAED0-7EA4-47B9-BED5-7ABA5E1D58AD}"/>
    <cellStyle name="_Ecco Projections Ovation and Fan Floral 20091113_Pop Poppy_forecast evaluation_20091222_DSN inventory report" xfId="17899" xr:uid="{92FC95EB-A1A9-40A9-8315-CD3B3B585B37}"/>
    <cellStyle name="_Ecco Projections Ovation and Fan Floral 20091113_Pop Poppy_forecast evaluation_20091222_DSN inventory report 2" xfId="17900" xr:uid="{AD8E54F3-6DBF-437C-BEAE-34379CDABA9A}"/>
    <cellStyle name="_Ecco Projections Ovation and Fan Floral 20091113_Pop Poppy_forecast evaluation_20091222_DSN inventory report 3" xfId="17901" xr:uid="{166AFC75-23E8-4240-84C9-FF731AFED6E1}"/>
    <cellStyle name="_Ecco Projections Ovation and Fan Floral 20091113_Pop Poppy_forecast evaluation_20091222_DSN inventory report_corss DSN1" xfId="17902" xr:uid="{50BDA398-9452-49BF-9FEB-5715DB33D19F}"/>
    <cellStyle name="_Ecco Projections Ovation and Fan Floral 20091113_Pop Poppy_forecast evaluation_20091222_DSN inventory report_corss DSN1 2" xfId="17903" xr:uid="{F381E841-6A4A-47C7-A510-7A9067A06215}"/>
    <cellStyle name="_Ecco Projections Ovation and Fan Floral 20091113_Pop Poppy_forecast evaluation_20091222_DSN inventory report_item list" xfId="17904" xr:uid="{A10BE675-FC2E-4A12-8A2D-07329EAD054E}"/>
    <cellStyle name="_Ecco Projections Ovation and Fan Floral 20091113_Pop Poppy_forecast evaluation_20091222_DSN inventory report_item list 2" xfId="17905" xr:uid="{CEF306A4-53A0-4A52-9142-ED801FCA12B6}"/>
    <cellStyle name="_Ecco Projections Ovation and Fan Floral 20091113_Pop Poppy_forecast evaluation_20091222_DSN inventory report_Sheet1" xfId="17906" xr:uid="{72DC21A8-A247-4D23-8DC2-ABBF6544B0A1}"/>
    <cellStyle name="_Ecco Projections Ovation and Fan Floral 20091113_Pop Poppy_forecast evaluation_20091222_DSN inventory report_Sheet1 2" xfId="17907" xr:uid="{21C04553-0E88-46AD-962E-2B0AE5F496E1}"/>
    <cellStyle name="_Ecco Projections Ovation and Fan Floral 20091113_Pop Poppy_forecast evaluation_20091222_DSN inventory report_Sheet2" xfId="17908" xr:uid="{570DE47D-DCD5-4F6E-927B-EB95E58965FD}"/>
    <cellStyle name="_Ecco Projections Ovation and Fan Floral 20091113_Pop Poppy_forecast evaluation_20091222_DSN inventory report_Sheet2 2" xfId="17909" xr:uid="{F951C0BF-F552-4E9D-B607-F68B6B04CEE3}"/>
    <cellStyle name="_Ecco Projections Ovation and Fan Floral 20091113_Pop Poppy_forecast evaluation_20091222_DSN inventory report_Summary" xfId="17910" xr:uid="{67F9AA80-5B9F-4035-BCED-E908DE0863E8}"/>
    <cellStyle name="_Ecco Projections Ovation and Fan Floral 20091113_Pop Poppy_forecast evaluation_20091222_DSN inventory report_Summary 2" xfId="17911" xr:uid="{1D6B4218-1530-4402-8F9D-233316EA4229}"/>
    <cellStyle name="_Ecco Projections Ovation and Fan Floral 20091113_Pop Poppy_forecast evaluation_20091222_DSN inventory report_Table-product" xfId="17912" xr:uid="{2332A2DD-105A-4901-8E75-58D123142859}"/>
    <cellStyle name="_Ecco Projections Ovation and Fan Floral 20091113_Pop Poppy_forecast evaluation_20091222_DSN inventory report_Table-product 2" xfId="17913" xr:uid="{01C5A5E5-82CD-4F85-9560-950CD8714F27}"/>
    <cellStyle name="_Ecco Projections Ovation and Fan Floral 20091113_Pop Poppy_forecast evaluation_20091222_Echo Production schedule_2009 Fall_201119" xfId="6916" xr:uid="{212A19C3-5549-45B9-9074-2DA039AF6D97}"/>
    <cellStyle name="_Ecco Projections Ovation and Fan Floral 20091113_Pop Poppy_forecast evaluation_20091222_Echo Production schedule_2009 Fall_201141" xfId="6917" xr:uid="{E5521351-3D37-4D6F-ACF3-188CF0060CEA}"/>
    <cellStyle name="_Ecco Projections Ovation and Fan Floral 20091113_Pop Poppy_forecast evaluation_20091222_Echo Production schedule_2012 Spring_201143_Calypso" xfId="6918" xr:uid="{0DECC38F-815A-405A-8BB8-C416843859CC}"/>
    <cellStyle name="_Ecco Projections Ovation and Fan Floral 20091113_Pop Poppy_forecast evaluation_20091222_Harbor house Production Schedule_2011Spring_201139" xfId="6919" xr:uid="{841E96C3-25B9-4D45-8833-26A03B7C9F34}"/>
    <cellStyle name="_Ecco Projections Ovation and Fan Floral 20091113_Pop Poppy_forecast evaluation_20091222_item list" xfId="17914" xr:uid="{918E5B47-CDF6-4F72-8F76-E81BAEBAF9A6}"/>
    <cellStyle name="_Ecco Projections Ovation and Fan Floral 20091113_Pop Poppy_forecast evaluation_20091222_item list 2" xfId="17915" xr:uid="{AF396DF1-9BB3-401A-9396-57545C6671B6}"/>
    <cellStyle name="_Ecco Projections Ovation and Fan Floral 20091113_Pop Poppy_forecast evaluation_20091222_Macy evaluation for Echo Jaipur marrakesh sardinia 36 new store_20111201" xfId="6920" xr:uid="{D279320C-B872-40CA-8B03-E76EFFE4DE81}"/>
    <cellStyle name="_Ecco Projections Ovation and Fan Floral 20091113_Pop Poppy_forecast evaluation_20091222_Macy proj 201110" xfId="6921" xr:uid="{BE5E9150-7138-4B37-A3E6-818578557751}"/>
    <cellStyle name="_Ecco Projections Ovation and Fan Floral 20091113_Pop Poppy_forecast evaluation_20091222_Sheet1" xfId="6922" xr:uid="{BF9741E9-FDB5-48E6-BCC1-9E71DF27DFBA}"/>
    <cellStyle name="_Ecco Projections Ovation and Fan Floral 20091113_Pop Poppy_forecast evaluation_20091222_Sheet1 2" xfId="17916" xr:uid="{205991F1-9962-4868-93E9-4E39D3DEC11A}"/>
    <cellStyle name="_Ecco Projections Ovation and Fan Floral 20091113_Pop Poppy_forecast evaluation_20091222_Sheet2" xfId="6923" xr:uid="{F294CDCF-8122-45FE-9554-B63F3DAEB8A9}"/>
    <cellStyle name="_Ecco Projections Ovation and Fan Floral 20091113_Pop Poppy_forecast evaluation_20091222_Sheet2 2" xfId="17917" xr:uid="{3FF972D4-0635-4439-8137-C3F4494BE742}"/>
    <cellStyle name="_Ecco Projections Ovation and Fan Floral 20091113_Pop Poppy_forecast evaluation_20091222_Summary" xfId="6924" xr:uid="{F0D00EA3-0F23-46F8-8B96-4928AC92D484}"/>
    <cellStyle name="_Ecco Projections Ovation and Fan Floral 20091113_Pop Poppy_forecast evaluation_20091222_Summary 2" xfId="17918" xr:uid="{5DDAFB73-34C0-48C6-81A0-CA7AE2D58A6B}"/>
    <cellStyle name="_Ecco Projections Ovation and Fan Floral 20091113_Pop Poppy_forecast evaluation_20091222_table product" xfId="33422" xr:uid="{958FC4B0-524F-4118-B3B7-A44BEA0BC9A4}"/>
    <cellStyle name="_Ecco Projections Ovation and Fan Floral 20091113_Pop Poppy_forecast evaluation_20091222_Table-product" xfId="17919" xr:uid="{82914264-2BE8-4943-9DB5-B62CA9251662}"/>
    <cellStyle name="_Ecco Projections Ovation and Fan Floral 20091113_Pop Poppy_forecast evaluation_20091222_Table-product 2" xfId="17920" xr:uid="{54D16048-7ACB-4AD2-B04C-D158B6AFFD1B}"/>
    <cellStyle name="_Ecco Projections Ovation and Fan Floral 20091113_Pop Poppy_forecast evaluation_20091222_temporarily discontinued" xfId="17921" xr:uid="{C08D8F6A-7DF1-4D81-B621-4D60B9D3C087}"/>
    <cellStyle name="_Ecco Projections Ovation and Fan Floral 20091113_Pop Poppy_forecast evaluation_20091222_temporarily discontinued 2" xfId="17922" xr:uid="{87CA06BF-6E64-421D-9304-6661DB7C3AA5}"/>
    <cellStyle name="_Ecco Projections Ovation and Fan Floral 20091113_Pop Poppy_forecast evaluation_20091222_temporarily discontinued 3" xfId="17923" xr:uid="{560BB71E-5B5C-49F4-B5C0-01ABD6982B39}"/>
    <cellStyle name="_Ecco Projections Ovation and Fan Floral 20091113_Pop Poppy_forecast evaluation_20091222_temporarily discontinued_corss DSN1" xfId="17924" xr:uid="{53E2CCFC-A8D5-4B30-93EF-1AFA414D5449}"/>
    <cellStyle name="_Ecco Projections Ovation and Fan Floral 20091113_Pop Poppy_forecast evaluation_20091222_temporarily discontinued_corss DSN1 2" xfId="17925" xr:uid="{719A8EB4-5CFA-4463-A715-A6BF12C32E18}"/>
    <cellStyle name="_Ecco Projections Ovation and Fan Floral 20091113_Pop Poppy_forecast evaluation_20091222_temporarily discontinued_DSN inventory report" xfId="17926" xr:uid="{2D8200E0-344F-403D-AC17-8807D6435373}"/>
    <cellStyle name="_Ecco Projections Ovation and Fan Floral 20091113_Pop Poppy_forecast evaluation_20091222_temporarily discontinued_DSN inventory report 2" xfId="17927" xr:uid="{062D68D0-F703-467E-B66D-7C6719138C80}"/>
    <cellStyle name="_Ecco Projections Ovation and Fan Floral 20091113_Pop Poppy_forecast evaluation_20091222_temporarily discontinued_DSN inventory report 3" xfId="17928" xr:uid="{D90B61A8-E9FC-49BF-A2DE-0EA19234860C}"/>
    <cellStyle name="_Ecco Projections Ovation and Fan Floral 20091113_Pop Poppy_forecast evaluation_20091222_temporarily discontinued_DSN inventory report_corss DSN1" xfId="17929" xr:uid="{3709439E-F7C9-4817-B61B-2C6453E9DC0F}"/>
    <cellStyle name="_Ecco Projections Ovation and Fan Floral 20091113_Pop Poppy_forecast evaluation_20091222_temporarily discontinued_DSN inventory report_corss DSN1 2" xfId="17930" xr:uid="{CE49CF57-1541-44AE-9D47-554DCF1FA7C1}"/>
    <cellStyle name="_Ecco Projections Ovation and Fan Floral 20091113_Pop Poppy_forecast evaluation_20091222_temporarily discontinued_DSN inventory report_item list" xfId="17931" xr:uid="{0EBD3339-B2D8-4394-8889-258B24CC91CF}"/>
    <cellStyle name="_Ecco Projections Ovation and Fan Floral 20091113_Pop Poppy_forecast evaluation_20091222_temporarily discontinued_DSN inventory report_item list 2" xfId="17932" xr:uid="{A4902088-4957-4F28-B7F7-D0C146709B79}"/>
    <cellStyle name="_Ecco Projections Ovation and Fan Floral 20091113_Pop Poppy_forecast evaluation_20091222_temporarily discontinued_DSN inventory report_Sheet1" xfId="17933" xr:uid="{8E7F83A5-FBA1-4C44-8351-ADD602280FD6}"/>
    <cellStyle name="_Ecco Projections Ovation and Fan Floral 20091113_Pop Poppy_forecast evaluation_20091222_temporarily discontinued_DSN inventory report_Sheet1 2" xfId="17934" xr:uid="{ABFE6D9E-B90C-4F7F-B8A8-B7D13887F103}"/>
    <cellStyle name="_Ecco Projections Ovation and Fan Floral 20091113_Pop Poppy_forecast evaluation_20091222_temporarily discontinued_DSN inventory report_Sheet2" xfId="17935" xr:uid="{22D7E880-6752-4C67-9168-14699AED6C19}"/>
    <cellStyle name="_Ecco Projections Ovation and Fan Floral 20091113_Pop Poppy_forecast evaluation_20091222_temporarily discontinued_DSN inventory report_Sheet2 2" xfId="17936" xr:uid="{8FC265A2-8BB6-40D5-B6B7-F6FD9F530377}"/>
    <cellStyle name="_Ecco Projections Ovation and Fan Floral 20091113_Pop Poppy_forecast evaluation_20091222_temporarily discontinued_DSN inventory report_Summary" xfId="17937" xr:uid="{B1CE0E56-450F-487F-9799-289A7C80167B}"/>
    <cellStyle name="_Ecco Projections Ovation and Fan Floral 20091113_Pop Poppy_forecast evaluation_20091222_temporarily discontinued_DSN inventory report_Summary 2" xfId="17938" xr:uid="{C2C302DB-B694-48EC-8FB4-42C35D2DDF26}"/>
    <cellStyle name="_Ecco Projections Ovation and Fan Floral 20091113_Pop Poppy_forecast evaluation_20091222_temporarily discontinued_DSN inventory report_Table-product" xfId="17939" xr:uid="{DF268470-AC73-4699-A647-426A5EB8033B}"/>
    <cellStyle name="_Ecco Projections Ovation and Fan Floral 20091113_Pop Poppy_forecast evaluation_20091222_temporarily discontinued_DSN inventory report_Table-product 2" xfId="17940" xr:uid="{B50C1942-8437-4045-AD2A-2711EAABCEE5}"/>
    <cellStyle name="_Ecco Projections Ovation and Fan Floral 20091113_Pop Poppy_forecast evaluation_20091222_temporarily discontinued_item list" xfId="17941" xr:uid="{8C593BCE-C429-47C7-A6F8-A15738AE0A5E}"/>
    <cellStyle name="_Ecco Projections Ovation and Fan Floral 20091113_Pop Poppy_forecast evaluation_20091222_temporarily discontinued_item list 2" xfId="17942" xr:uid="{7DD75A07-78E3-4D00-A7F0-18D989603D34}"/>
    <cellStyle name="_Ecco Projections Ovation and Fan Floral 20091113_Pop Poppy_forecast evaluation_20091222_temporarily discontinued_Sheet1" xfId="17943" xr:uid="{EB089A6B-0C8F-4740-A9F3-710F868590FD}"/>
    <cellStyle name="_Ecco Projections Ovation and Fan Floral 20091113_Pop Poppy_forecast evaluation_20091222_temporarily discontinued_Sheet1 2" xfId="17944" xr:uid="{61097088-C0A3-4B85-9ABD-D60A39B30B72}"/>
    <cellStyle name="_Ecco Projections Ovation and Fan Floral 20091113_Pop Poppy_forecast evaluation_20091222_temporarily discontinued_Sheet2" xfId="17945" xr:uid="{A15A1B58-44B6-4630-A7A7-10C40955B985}"/>
    <cellStyle name="_Ecco Projections Ovation and Fan Floral 20091113_Pop Poppy_forecast evaluation_20091222_temporarily discontinued_Sheet2 2" xfId="17946" xr:uid="{E1CFDA5A-4C72-421F-9F4A-26BF62FA2CDC}"/>
    <cellStyle name="_Ecco Projections Ovation and Fan Floral 20091113_Pop Poppy_forecast evaluation_20091222_temporarily discontinued_Summary" xfId="17947" xr:uid="{4DCCD244-67CC-4799-ADA9-D8E8BD3E08CE}"/>
    <cellStyle name="_Ecco Projections Ovation and Fan Floral 20091113_Pop Poppy_forecast evaluation_20091222_temporarily discontinued_Summary 2" xfId="17948" xr:uid="{593AFC9B-1D7D-4B1C-9838-FDDB045FF4F9}"/>
    <cellStyle name="_Ecco Projections Ovation and Fan Floral 20091113_Pop Poppy_forecast evaluation_20091222_temporarily discontinued_Table-product" xfId="17949" xr:uid="{AE05B9B7-7AA1-4427-9D0C-8AF3AAEC1C58}"/>
    <cellStyle name="_Ecco Projections Ovation and Fan Floral 20091113_Pop Poppy_forecast evaluation_20091222_temporarily discontinued_Table-product 2" xfId="17950" xr:uid="{EA2AF10B-321E-46C1-81E6-96CC6FAB77D9}"/>
    <cellStyle name="_Ecco Projections Ovation and Fan Floral 20091113_Sheet1" xfId="6925" xr:uid="{12604390-43B9-4DB7-937C-2706D931E7E3}"/>
    <cellStyle name="_Ecco Projections Ovation and Fan Floral 20091113_Sheet1 2" xfId="17951" xr:uid="{798FC737-97E8-4535-97A8-B73E3F218D75}"/>
    <cellStyle name="_Ecco Projections Ovation and Fan Floral 20091113_Sheet2" xfId="6926" xr:uid="{890658CB-6E79-4188-81D9-B29A5A86DD7C}"/>
    <cellStyle name="_Ecco Projections Ovation and Fan Floral 20091113_Sheet2 2" xfId="17952" xr:uid="{873CC301-BA0B-4178-BE54-66FA124C99D1}"/>
    <cellStyle name="_Ecco Projections Ovation and Fan Floral 20091113_Summary" xfId="6927" xr:uid="{88185877-D41F-423D-913C-53DA2503DB3B}"/>
    <cellStyle name="_Ecco Projections Ovation and Fan Floral 20091113_Summary 2" xfId="17953" xr:uid="{7282E49A-CA3D-4E31-A478-F342A826F11F}"/>
    <cellStyle name="_Ecco Projections Ovation and Fan Floral 20091113_table product" xfId="33423" xr:uid="{13D9B63C-1111-4480-93E9-F6E627B990BA}"/>
    <cellStyle name="_Ecco Projections Ovation and Fan Floral 20091113_Table-product" xfId="17954" xr:uid="{8C9D1C90-E800-44F9-891A-AB164EE66602}"/>
    <cellStyle name="_Ecco Projections Ovation and Fan Floral 20091113_Table-product 2" xfId="17955" xr:uid="{2E2BA47F-AF54-4CA4-A777-6EBC57E7B521}"/>
    <cellStyle name="_Ecco Projections Ovation and Fan Floral 20091113_temporarily discontinued" xfId="17956" xr:uid="{8BE95D4F-4831-4278-946F-41D1F631A795}"/>
    <cellStyle name="_Ecco Projections Ovation and Fan Floral 20091113_temporarily discontinued 2" xfId="17957" xr:uid="{7170C7F9-2C2D-404A-98C6-C04431DE4B11}"/>
    <cellStyle name="_Ecco Projections Ovation and Fan Floral 20091113_temporarily discontinued 3" xfId="17958" xr:uid="{604DB70E-AA24-41C5-BE14-3CE2336B1905}"/>
    <cellStyle name="_Ecco Projections Ovation and Fan Floral 20091113_temporarily discontinued_corss DSN1" xfId="17959" xr:uid="{C1AE63A0-DCEF-4BC8-AC32-CECD6E4876ED}"/>
    <cellStyle name="_Ecco Projections Ovation and Fan Floral 20091113_temporarily discontinued_corss DSN1 2" xfId="17960" xr:uid="{95DE5378-08D5-4052-8BF5-9A5B18D556E8}"/>
    <cellStyle name="_Ecco Projections Ovation and Fan Floral 20091113_temporarily discontinued_DSN inventory report" xfId="17961" xr:uid="{7FA2CBD4-8767-40A0-99D5-C3F63F2A2AC1}"/>
    <cellStyle name="_Ecco Projections Ovation and Fan Floral 20091113_temporarily discontinued_DSN inventory report 2" xfId="17962" xr:uid="{055CCBEE-5424-4095-AA70-F6C0C1633002}"/>
    <cellStyle name="_Ecco Projections Ovation and Fan Floral 20091113_temporarily discontinued_DSN inventory report 3" xfId="17963" xr:uid="{F74E7B40-F198-4A18-9059-D38E6F5B0721}"/>
    <cellStyle name="_Ecco Projections Ovation and Fan Floral 20091113_temporarily discontinued_DSN inventory report_corss DSN1" xfId="17964" xr:uid="{1AACD5B9-056A-401E-AFCE-657EC8E59CB7}"/>
    <cellStyle name="_Ecco Projections Ovation and Fan Floral 20091113_temporarily discontinued_DSN inventory report_corss DSN1 2" xfId="17965" xr:uid="{10AF9729-6F34-4E8A-96BF-72CA7600A9BC}"/>
    <cellStyle name="_Ecco Projections Ovation and Fan Floral 20091113_temporarily discontinued_DSN inventory report_item list" xfId="17966" xr:uid="{866B87D6-9DAB-4DD8-BD4D-036A4352F70A}"/>
    <cellStyle name="_Ecco Projections Ovation and Fan Floral 20091113_temporarily discontinued_DSN inventory report_item list 2" xfId="17967" xr:uid="{40E670BC-2122-412F-A376-55A5AA0BD037}"/>
    <cellStyle name="_Ecco Projections Ovation and Fan Floral 20091113_temporarily discontinued_DSN inventory report_Sheet1" xfId="17968" xr:uid="{FB5F8E33-0DB3-4C8F-87AE-B2F8C4055405}"/>
    <cellStyle name="_Ecco Projections Ovation and Fan Floral 20091113_temporarily discontinued_DSN inventory report_Sheet1 2" xfId="17969" xr:uid="{7DAE8FEE-1C0F-4840-A354-95B7057091E7}"/>
    <cellStyle name="_Ecco Projections Ovation and Fan Floral 20091113_temporarily discontinued_DSN inventory report_Sheet2" xfId="17970" xr:uid="{1E0F9427-1B0E-422E-8577-EC3F33150C2F}"/>
    <cellStyle name="_Ecco Projections Ovation and Fan Floral 20091113_temporarily discontinued_DSN inventory report_Sheet2 2" xfId="17971" xr:uid="{A62B2835-E5FF-40C1-8D13-4CB2DBA29F10}"/>
    <cellStyle name="_Ecco Projections Ovation and Fan Floral 20091113_temporarily discontinued_DSN inventory report_Summary" xfId="17972" xr:uid="{F7282DDE-E1C3-4266-982E-5799DBECD049}"/>
    <cellStyle name="_Ecco Projections Ovation and Fan Floral 20091113_temporarily discontinued_DSN inventory report_Summary 2" xfId="17973" xr:uid="{D5D9E42E-99D7-4338-B7DF-C252F421C551}"/>
    <cellStyle name="_Ecco Projections Ovation and Fan Floral 20091113_temporarily discontinued_DSN inventory report_Table-product" xfId="17974" xr:uid="{3F0F3E41-D409-4306-A8BA-EBF89AC87854}"/>
    <cellStyle name="_Ecco Projections Ovation and Fan Floral 20091113_temporarily discontinued_DSN inventory report_Table-product 2" xfId="17975" xr:uid="{49C552FC-B82C-4AB7-9BF8-1EDDC5C473EC}"/>
    <cellStyle name="_Ecco Projections Ovation and Fan Floral 20091113_temporarily discontinued_item list" xfId="17976" xr:uid="{B5D7F04E-D4EB-4E6D-886A-7B07D391D354}"/>
    <cellStyle name="_Ecco Projections Ovation and Fan Floral 20091113_temporarily discontinued_item list 2" xfId="17977" xr:uid="{A07BE8CC-BAED-4FFC-89CC-EE77A2770AF2}"/>
    <cellStyle name="_Ecco Projections Ovation and Fan Floral 20091113_temporarily discontinued_Sheet1" xfId="17978" xr:uid="{E77FE73B-3202-4DAC-969C-E549FF9D2CAF}"/>
    <cellStyle name="_Ecco Projections Ovation and Fan Floral 20091113_temporarily discontinued_Sheet1 2" xfId="17979" xr:uid="{57BBDF75-FB44-4E68-A8DC-3EC2C8CD61D5}"/>
    <cellStyle name="_Ecco Projections Ovation and Fan Floral 20091113_temporarily discontinued_Sheet2" xfId="17980" xr:uid="{9134EC3F-1392-4AB0-A02F-C4BD947B1C15}"/>
    <cellStyle name="_Ecco Projections Ovation and Fan Floral 20091113_temporarily discontinued_Sheet2 2" xfId="17981" xr:uid="{0F302608-C0D7-46F6-B64E-E12CBF3E3571}"/>
    <cellStyle name="_Ecco Projections Ovation and Fan Floral 20091113_temporarily discontinued_Summary" xfId="17982" xr:uid="{F193795C-40FD-4669-9430-430E4A532D88}"/>
    <cellStyle name="_Ecco Projections Ovation and Fan Floral 20091113_temporarily discontinued_Summary 2" xfId="17983" xr:uid="{924C848D-2429-4E01-B399-D10114581872}"/>
    <cellStyle name="_Ecco Projections Ovation and Fan Floral 20091113_temporarily discontinued_Table-product" xfId="17984" xr:uid="{0522803F-DA99-4459-A2BD-3CA4FA32143F}"/>
    <cellStyle name="_Ecco Projections Ovation and Fan Floral 20091113_temporarily discontinued_Table-product 2" xfId="17985" xr:uid="{83731CF9-40FB-4D3D-BE94-0C38CFE6909E}"/>
    <cellStyle name="_Echo 12.30--sent to RE 3.22_20100324" xfId="6928" xr:uid="{8E38E35B-E4D2-423C-9B0C-E45063318116}"/>
    <cellStyle name="_Echo 12.30--sent to RE 3.22_20100324 2" xfId="6929" xr:uid="{61E0541D-0163-4FB9-8DB7-9447872E4C2B}"/>
    <cellStyle name="_Echo 12.30--sent to RE 3.22_20100324 2 2" xfId="31417" xr:uid="{407A6167-70B2-4382-8A02-E6C2FE229040}"/>
    <cellStyle name="_Echo 12.30--sent to RE 3.22_20100324 2 3" xfId="17987" xr:uid="{55E1255D-EC5E-49EA-9AAB-28C6434B8E82}"/>
    <cellStyle name="_Echo 12.30--sent to RE 3.22_20100324 3" xfId="17988" xr:uid="{DEE1AD71-EBEA-4121-AD3F-3F1FB6635D79}"/>
    <cellStyle name="_Echo 12.30--sent to RE 3.22_20100324 4" xfId="31416" xr:uid="{C9524B30-BBAA-4B82-AE37-D811EF47C5EC}"/>
    <cellStyle name="_Echo 12.30--sent to RE 3.22_20100324 5" xfId="17986" xr:uid="{44DC407D-421B-4B2C-9588-C490CE8B4C4B}"/>
    <cellStyle name="_Echo 12.30--sent to RE 3.22_20100324_11.6" xfId="6930" xr:uid="{24B57912-D69B-49E2-BB16-554695F0F343}"/>
    <cellStyle name="_Echo 12.30--sent to RE 3.22_20100324_12.4 " xfId="6931" xr:uid="{AB85CB5B-67D4-4F65-9124-3FF4C4F461CE}"/>
    <cellStyle name="_Echo 12.30--sent to RE 3.22_20100324_BBB evaluation for Calypso 993store _20111121_frank" xfId="6932" xr:uid="{8F1816D8-5F98-4BBB-8BEA-4C4D5E312343}"/>
    <cellStyle name="_Echo 12.30--sent to RE 3.22_20100324_BBB evaluation for Calypso 993store _20111121_Frank_2" xfId="6933" xr:uid="{E10973FC-7BFD-4CA2-B031-4DD6F86FD2B7}"/>
    <cellStyle name="_Echo 12.30--sent to RE 3.22_20100324_BLK PO" xfId="6934" xr:uid="{B670AF97-DCE8-48C4-BC02-FD783F61E510}"/>
    <cellStyle name="_Echo 12.30--sent to RE 3.22_20100324_corss DSN1" xfId="17989" xr:uid="{1AD29075-90D4-45DE-B2D5-06F8C28F6EF6}"/>
    <cellStyle name="_Echo 12.30--sent to RE 3.22_20100324_corss DSN1 2" xfId="17990" xr:uid="{BE83A371-D88D-4A3D-8B9A-7BBCF876A6E1}"/>
    <cellStyle name="_Echo 12.30--sent to RE 3.22_20100324_DLS PO" xfId="6935" xr:uid="{ECDC07DA-523B-40F4-8BA1-035288B847A7}"/>
    <cellStyle name="_Echo 12.30--sent to RE 3.22_20100324_DSN inventory report" xfId="17991" xr:uid="{2E4E46BA-231F-4CE0-9E60-CF7184E8B74C}"/>
    <cellStyle name="_Echo 12.30--sent to RE 3.22_20100324_DSN inventory report 2" xfId="17992" xr:uid="{BF01991A-F76F-4AD6-ACA7-F45FD149FC16}"/>
    <cellStyle name="_Echo 12.30--sent to RE 3.22_20100324_DSN inventory report 3" xfId="17993" xr:uid="{B4461A50-9ABB-461B-831A-E9D06CA51CDE}"/>
    <cellStyle name="_Echo 12.30--sent to RE 3.22_20100324_DSN inventory report_corss DSN1" xfId="17994" xr:uid="{55F7EDB5-56CA-46BE-974C-1B4FBF9E0F31}"/>
    <cellStyle name="_Echo 12.30--sent to RE 3.22_20100324_DSN inventory report_corss DSN1 2" xfId="17995" xr:uid="{EF833A45-0E29-482C-B5B0-AD5FF4D1E6BA}"/>
    <cellStyle name="_Echo 12.30--sent to RE 3.22_20100324_DSN inventory report_item list" xfId="17996" xr:uid="{E7CA9148-0467-4923-9AE0-F7B01824C735}"/>
    <cellStyle name="_Echo 12.30--sent to RE 3.22_20100324_DSN inventory report_item list 2" xfId="17997" xr:uid="{BF06CDBC-E9D3-48B8-B2AB-F7558305B0F2}"/>
    <cellStyle name="_Echo 12.30--sent to RE 3.22_20100324_DSN inventory report_Sheet1" xfId="17998" xr:uid="{3A8B8588-139B-4510-A7E2-45B44A284DDB}"/>
    <cellStyle name="_Echo 12.30--sent to RE 3.22_20100324_DSN inventory report_Sheet1 2" xfId="17999" xr:uid="{71B31634-18E9-4D79-8D35-5F49F822017A}"/>
    <cellStyle name="_Echo 12.30--sent to RE 3.22_20100324_DSN inventory report_Sheet2" xfId="18000" xr:uid="{75A68D67-62BF-4B0D-A746-60D9BCBBFBD4}"/>
    <cellStyle name="_Echo 12.30--sent to RE 3.22_20100324_DSN inventory report_Sheet2 2" xfId="18001" xr:uid="{5244B13A-8A5F-42A8-9741-2E9151027ABD}"/>
    <cellStyle name="_Echo 12.30--sent to RE 3.22_20100324_DSN inventory report_Summary" xfId="18002" xr:uid="{C7A49DAB-26DC-4B9B-92B1-4F68245D803F}"/>
    <cellStyle name="_Echo 12.30--sent to RE 3.22_20100324_DSN inventory report_Summary 2" xfId="18003" xr:uid="{5BD1338B-317F-49E8-88A5-B3DFEF6A173F}"/>
    <cellStyle name="_Echo 12.30--sent to RE 3.22_20100324_DSN inventory report_Table-product" xfId="18004" xr:uid="{BDE8666F-71B4-4DC3-ABE5-A6DD0B6F306E}"/>
    <cellStyle name="_Echo 12.30--sent to RE 3.22_20100324_DSN inventory report_Table-product 2" xfId="18005" xr:uid="{3F6F7ADD-747B-4F0A-A820-9EBA92DE7F76}"/>
    <cellStyle name="_Echo 12.30--sent to RE 3.22_20100324_Echo Production schedule_2009 Fall_201119" xfId="6936" xr:uid="{A5BF7ECE-0EC2-4C31-B830-100B7F7EF9B7}"/>
    <cellStyle name="_Echo 12.30--sent to RE 3.22_20100324_Echo Production schedule_2009 Fall_201141" xfId="6937" xr:uid="{EAC55A86-8266-4081-952B-ED1D973BC23A}"/>
    <cellStyle name="_Echo 12.30--sent to RE 3.22_20100324_Echo Production schedule_2012 Spring_201143_Calypso" xfId="6938" xr:uid="{7D48D3E5-2C24-416F-9756-8E6C2ACEAA02}"/>
    <cellStyle name="_Echo 12.30--sent to RE 3.22_20100324_Harbor house Production Schedule_2011Spring_201139" xfId="6939" xr:uid="{D919A79A-21FD-4523-9D41-80E620F65A89}"/>
    <cellStyle name="_Echo 12.30--sent to RE 3.22_20100324_item list" xfId="18006" xr:uid="{4C32E93A-8301-4FC8-BB13-41B9EE1776BB}"/>
    <cellStyle name="_Echo 12.30--sent to RE 3.22_20100324_item list 2" xfId="18007" xr:uid="{028168BB-812D-4E16-B4C2-8820544DFFBC}"/>
    <cellStyle name="_Echo 12.30--sent to RE 3.22_20100324_Macy evaluation for Echo Jaipur marrakesh sardinia 36 new store_20111201" xfId="6940" xr:uid="{4D7F91DE-5E66-4A88-A2F8-17D411AEDEF3}"/>
    <cellStyle name="_Echo 12.30--sent to RE 3.22_20100324_Macy proj 201110" xfId="6941" xr:uid="{A3E6BA97-736E-41DB-B7C2-A2D1909B3B09}"/>
    <cellStyle name="_Echo 12.30--sent to RE 3.22_20100324_Sheet1" xfId="6942" xr:uid="{90DF78D9-6A8B-48C5-BC47-30F1F89A05FC}"/>
    <cellStyle name="_Echo 12.30--sent to RE 3.22_20100324_Sheet1 2" xfId="18008" xr:uid="{A64B12FE-0201-4D0C-B534-BD0F8F6B3A6F}"/>
    <cellStyle name="_Echo 12.30--sent to RE 3.22_20100324_Sheet2" xfId="6943" xr:uid="{E980CEE5-DFFA-42A5-B8BC-B4E68CB0287F}"/>
    <cellStyle name="_Echo 12.30--sent to RE 3.22_20100324_Sheet2 2" xfId="18009" xr:uid="{D573625B-8B46-4C5D-ACB1-117F153735DB}"/>
    <cellStyle name="_Echo 12.30--sent to RE 3.22_20100324_Summary" xfId="6944" xr:uid="{33BDD196-A2FD-4BFB-94CE-FB7FA831B83A}"/>
    <cellStyle name="_Echo 12.30--sent to RE 3.22_20100324_Summary 2" xfId="18010" xr:uid="{A36D594F-71FF-418F-A5A8-D88123372E67}"/>
    <cellStyle name="_Echo 12.30--sent to RE 3.22_20100324_table product" xfId="33424" xr:uid="{FB23A560-13A2-4C08-9706-8F845665C3E1}"/>
    <cellStyle name="_Echo 12.30--sent to RE 3.22_20100324_Table-product" xfId="18011" xr:uid="{820D3F0C-80EA-4F58-B8A8-556D026F8A6D}"/>
    <cellStyle name="_Echo 12.30--sent to RE 3.22_20100324_Table-product 2" xfId="18012" xr:uid="{E41E811B-AD92-454A-A5D1-FF627CA5B28D}"/>
    <cellStyle name="_Echo 12.30--sent to RE 3.22_20100324_temporarily discontinued" xfId="18013" xr:uid="{76F1200B-A124-40C1-A9EF-4B7F4A81587D}"/>
    <cellStyle name="_Echo 12.30--sent to RE 3.22_20100324_temporarily discontinued 2" xfId="18014" xr:uid="{F151EDFB-17BE-4D22-89D5-FC6DDE1229C7}"/>
    <cellStyle name="_Echo 12.30--sent to RE 3.22_20100324_temporarily discontinued 3" xfId="18015" xr:uid="{D970B80A-8CEA-4D4E-954E-1C347F85A496}"/>
    <cellStyle name="_Echo 12.30--sent to RE 3.22_20100324_temporarily discontinued_corss DSN1" xfId="18016" xr:uid="{53ABF549-86E9-40D9-ABAC-3E185B1067A5}"/>
    <cellStyle name="_Echo 12.30--sent to RE 3.22_20100324_temporarily discontinued_corss DSN1 2" xfId="18017" xr:uid="{1308A385-9A28-4FF6-BF78-70F80C78934D}"/>
    <cellStyle name="_Echo 12.30--sent to RE 3.22_20100324_temporarily discontinued_DSN inventory report" xfId="18018" xr:uid="{D7582C07-1080-4584-BAD4-7B2C6065BB54}"/>
    <cellStyle name="_Echo 12.30--sent to RE 3.22_20100324_temporarily discontinued_DSN inventory report 2" xfId="18019" xr:uid="{7F0793A9-599D-48D3-B4AA-5EEE08CAC481}"/>
    <cellStyle name="_Echo 12.30--sent to RE 3.22_20100324_temporarily discontinued_DSN inventory report 3" xfId="18020" xr:uid="{164BFD50-6A94-4497-B4F9-BC9D25C1BC24}"/>
    <cellStyle name="_Echo 12.30--sent to RE 3.22_20100324_temporarily discontinued_DSN inventory report_corss DSN1" xfId="18021" xr:uid="{3A85E2E0-4151-4475-A519-BA31C24815C7}"/>
    <cellStyle name="_Echo 12.30--sent to RE 3.22_20100324_temporarily discontinued_DSN inventory report_corss DSN1 2" xfId="18022" xr:uid="{FE45EC70-6FEE-4B19-A614-A000E7FAF546}"/>
    <cellStyle name="_Echo 12.30--sent to RE 3.22_20100324_temporarily discontinued_DSN inventory report_item list" xfId="18023" xr:uid="{76BD52E3-E6CC-4A2D-B3D9-1C0937DDFAF5}"/>
    <cellStyle name="_Echo 12.30--sent to RE 3.22_20100324_temporarily discontinued_DSN inventory report_item list 2" xfId="18024" xr:uid="{F1EE69B1-BE13-488D-B224-F3FF70E069E9}"/>
    <cellStyle name="_Echo 12.30--sent to RE 3.22_20100324_temporarily discontinued_DSN inventory report_Sheet1" xfId="18025" xr:uid="{AA8C9548-64A0-4F08-99B6-D0ABCCE45E81}"/>
    <cellStyle name="_Echo 12.30--sent to RE 3.22_20100324_temporarily discontinued_DSN inventory report_Sheet1 2" xfId="18026" xr:uid="{5D9D48FE-063A-4366-9F11-A115AB669B49}"/>
    <cellStyle name="_Echo 12.30--sent to RE 3.22_20100324_temporarily discontinued_DSN inventory report_Sheet2" xfId="18027" xr:uid="{5FDE58FE-78B0-4D75-8409-61E1650D517D}"/>
    <cellStyle name="_Echo 12.30--sent to RE 3.22_20100324_temporarily discontinued_DSN inventory report_Sheet2 2" xfId="18028" xr:uid="{8CEA236E-EFCC-4E5E-BA2F-9CCA8F2DE902}"/>
    <cellStyle name="_Echo 12.30--sent to RE 3.22_20100324_temporarily discontinued_DSN inventory report_Summary" xfId="18029" xr:uid="{4A1C000B-B938-4FF1-A095-C8C36369CA6B}"/>
    <cellStyle name="_Echo 12.30--sent to RE 3.22_20100324_temporarily discontinued_DSN inventory report_Summary 2" xfId="18030" xr:uid="{9C6A6D71-7B65-4D4D-BA8F-40BCD8F6D9EE}"/>
    <cellStyle name="_Echo 12.30--sent to RE 3.22_20100324_temporarily discontinued_DSN inventory report_Table-product" xfId="18031" xr:uid="{3DF2FDC8-8EC8-43AF-A625-50948181D446}"/>
    <cellStyle name="_Echo 12.30--sent to RE 3.22_20100324_temporarily discontinued_DSN inventory report_Table-product 2" xfId="18032" xr:uid="{A841607A-5ABF-4D41-9800-4169C4388A96}"/>
    <cellStyle name="_Echo 12.30--sent to RE 3.22_20100324_temporarily discontinued_item list" xfId="18033" xr:uid="{53B5A3A6-A1E7-4049-8CBB-4366FD71507D}"/>
    <cellStyle name="_Echo 12.30--sent to RE 3.22_20100324_temporarily discontinued_item list 2" xfId="18034" xr:uid="{4CA7C3C8-54ED-4C61-B87B-7FAD29038CDF}"/>
    <cellStyle name="_Echo 12.30--sent to RE 3.22_20100324_temporarily discontinued_Sheet1" xfId="18035" xr:uid="{8E20DCBF-7B33-487D-A1A2-FCEC54D86C6E}"/>
    <cellStyle name="_Echo 12.30--sent to RE 3.22_20100324_temporarily discontinued_Sheet1 2" xfId="18036" xr:uid="{C5055DB9-7701-460A-A49D-4275B056253A}"/>
    <cellStyle name="_Echo 12.30--sent to RE 3.22_20100324_temporarily discontinued_Sheet2" xfId="18037" xr:uid="{BBDE5C64-5703-4726-92C0-CB256986E838}"/>
    <cellStyle name="_Echo 12.30--sent to RE 3.22_20100324_temporarily discontinued_Sheet2 2" xfId="18038" xr:uid="{BE703706-76D8-49DB-AA92-BCE04E0CB86C}"/>
    <cellStyle name="_Echo 12.30--sent to RE 3.22_20100324_temporarily discontinued_Summary" xfId="18039" xr:uid="{CD557497-5651-4EFB-91E9-4C95B3446FB7}"/>
    <cellStyle name="_Echo 12.30--sent to RE 3.22_20100324_temporarily discontinued_Summary 2" xfId="18040" xr:uid="{776ECF1A-0E29-4227-9D52-E1DB060A7DFB}"/>
    <cellStyle name="_Echo 12.30--sent to RE 3.22_20100324_temporarily discontinued_Table-product" xfId="18041" xr:uid="{8CDA7689-0DD1-4934-9F31-78B175C50917}"/>
    <cellStyle name="_Echo 12.30--sent to RE 3.22_20100324_temporarily discontinued_Table-product 2" xfId="18042" xr:uid="{2E625C02-99F5-4EBD-B98D-2C1E0A39155C}"/>
    <cellStyle name="_Echo Fall 09 Line List Final Copy 7.18" xfId="6945" xr:uid="{CCAA9849-B48B-4CAB-9645-C688E7497F9D}"/>
    <cellStyle name="_Echo Fall 09 Line List Final Copy 7.18 2" xfId="6946" xr:uid="{0A654E7B-2CE9-41ED-9BD3-48A4C5013618}"/>
    <cellStyle name="_Echo Fall 09 Line List Final Copy 7.18 2 2" xfId="31419" xr:uid="{F8963338-6811-4090-AC99-A0424255E11A}"/>
    <cellStyle name="_Echo Fall 09 Line List Final Copy 7.18 2 3" xfId="18044" xr:uid="{20A695BB-4AAB-44C6-8AB7-62250D9093EB}"/>
    <cellStyle name="_Echo Fall 09 Line List Final Copy 7.18 3" xfId="18045" xr:uid="{5191BED5-71F6-442A-B3B3-BE410E8B3BAF}"/>
    <cellStyle name="_Echo Fall 09 Line List Final Copy 7.18 4" xfId="31418" xr:uid="{F091A5A5-8074-498D-8DB8-1D9AD39174F6}"/>
    <cellStyle name="_Echo Fall 09 Line List Final Copy 7.18 5" xfId="18043" xr:uid="{3DEDEC68-805F-4FA1-9846-5F44E6A3A14A}"/>
    <cellStyle name="_Echo Fall 09 Line List Final Copy 7.18_11.6" xfId="6947" xr:uid="{1FE47BB8-95E0-448A-8360-A2BD5C5A2974}"/>
    <cellStyle name="_Echo Fall 09 Line List Final Copy 7.18_12.4 " xfId="6948" xr:uid="{ABF5F500-2007-4985-A097-4A908BA69D89}"/>
    <cellStyle name="_Echo Fall 09 Line List Final Copy 7.18_BBB evaluation for Calypso 993store _20111121_frank" xfId="6949" xr:uid="{ACA76B4A-BEB0-4CBC-BE31-DFF908577E1E}"/>
    <cellStyle name="_Echo Fall 09 Line List Final Copy 7.18_BBB evaluation for Calypso 993store _20111121_Frank_2" xfId="6950" xr:uid="{E1E5B4C8-8C0C-42A4-868E-846F4D575578}"/>
    <cellStyle name="_Echo Fall 09 Line List Final Copy 7.18_BLK PO" xfId="6951" xr:uid="{AA743502-96E7-4822-8193-B90EC926DF13}"/>
    <cellStyle name="_Echo Fall 09 Line List Final Copy 7.18_corss DSN1" xfId="18046" xr:uid="{D1BC6DD6-AD17-48D8-85A8-0D1DC90874C1}"/>
    <cellStyle name="_Echo Fall 09 Line List Final Copy 7.18_corss DSN1 2" xfId="18047" xr:uid="{F44FEFCD-2D78-4638-BEC0-9B235245A164}"/>
    <cellStyle name="_Echo Fall 09 Line List Final Copy 7.18_DLS PO" xfId="6952" xr:uid="{CCEF593E-7902-4CC6-B936-F6318EB670D1}"/>
    <cellStyle name="_Echo Fall 09 Line List Final Copy 7.18_DSN inventory report" xfId="18048" xr:uid="{FA1BF93C-5B2E-4F70-BAB0-A83CC70DAD60}"/>
    <cellStyle name="_Echo Fall 09 Line List Final Copy 7.18_DSN inventory report 2" xfId="18049" xr:uid="{F5C209E4-05C9-47D3-8564-167C15F52BD2}"/>
    <cellStyle name="_Echo Fall 09 Line List Final Copy 7.18_DSN inventory report 3" xfId="18050" xr:uid="{50A0DCEB-A636-4C5E-AC39-67BBC687EDC7}"/>
    <cellStyle name="_Echo Fall 09 Line List Final Copy 7.18_DSN inventory report_corss DSN1" xfId="18051" xr:uid="{072F7545-C7D4-453F-9D12-D8FC316F89EA}"/>
    <cellStyle name="_Echo Fall 09 Line List Final Copy 7.18_DSN inventory report_corss DSN1 2" xfId="18052" xr:uid="{0CB157E8-2235-47F2-AAC4-B94FC0C2CA37}"/>
    <cellStyle name="_Echo Fall 09 Line List Final Copy 7.18_DSN inventory report_item list" xfId="18053" xr:uid="{5AC275FC-C2CF-4165-8D37-E121DF9CDD00}"/>
    <cellStyle name="_Echo Fall 09 Line List Final Copy 7.18_DSN inventory report_item list 2" xfId="18054" xr:uid="{5439FA96-DF3D-4621-8633-77850602DE18}"/>
    <cellStyle name="_Echo Fall 09 Line List Final Copy 7.18_DSN inventory report_Sheet1" xfId="18055" xr:uid="{8C5F9004-68FB-4011-98E0-8365FD56D3D0}"/>
    <cellStyle name="_Echo Fall 09 Line List Final Copy 7.18_DSN inventory report_Sheet1 2" xfId="18056" xr:uid="{4CAA9762-489D-4C07-A78F-489F5D82C29D}"/>
    <cellStyle name="_Echo Fall 09 Line List Final Copy 7.18_DSN inventory report_Sheet2" xfId="18057" xr:uid="{5838079D-4A76-441B-908D-9F8765F07BF2}"/>
    <cellStyle name="_Echo Fall 09 Line List Final Copy 7.18_DSN inventory report_Sheet2 2" xfId="18058" xr:uid="{62AAFD78-1625-43D1-976E-9F656A129735}"/>
    <cellStyle name="_Echo Fall 09 Line List Final Copy 7.18_DSN inventory report_Summary" xfId="18059" xr:uid="{4C4011A6-C965-4634-961D-CA6C34F32F4A}"/>
    <cellStyle name="_Echo Fall 09 Line List Final Copy 7.18_DSN inventory report_Summary 2" xfId="18060" xr:uid="{004F9B66-5B93-4AAF-80D1-C781D33A7165}"/>
    <cellStyle name="_Echo Fall 09 Line List Final Copy 7.18_DSN inventory report_Table-product" xfId="18061" xr:uid="{51EF1694-76DA-4B98-850C-9EFBC643745C}"/>
    <cellStyle name="_Echo Fall 09 Line List Final Copy 7.18_DSN inventory report_Table-product 2" xfId="18062" xr:uid="{9FD8F0AF-71DA-4D10-9C09-1C51CD6A295F}"/>
    <cellStyle name="_Echo Fall 09 Line List Final Copy 7.18_Echo Production schedule_2009 Fall_201119" xfId="6953" xr:uid="{72868E79-DAEA-42A5-B460-50CBBC917059}"/>
    <cellStyle name="_Echo Fall 09 Line List Final Copy 7.18_Echo Production schedule_2009 Fall_201141" xfId="6954" xr:uid="{6F8E5866-6D4B-4AE7-BFD5-BC4ACF2BF1C4}"/>
    <cellStyle name="_Echo Fall 09 Line List Final Copy 7.18_Echo Production schedule_2012 Spring_201143_Calypso" xfId="6955" xr:uid="{5CDF45CE-AF02-4D3F-9746-DF87E8233784}"/>
    <cellStyle name="_Echo Fall 09 Line List Final Copy 7.18_Harbor house Production Schedule_2011Spring_201139" xfId="6956" xr:uid="{D8F25239-D65F-48F4-944B-5271BA1E3F18}"/>
    <cellStyle name="_Echo Fall 09 Line List Final Copy 7.18_item list" xfId="18063" xr:uid="{54861332-3168-4AB5-B178-83930BFADA46}"/>
    <cellStyle name="_Echo Fall 09 Line List Final Copy 7.18_item list 2" xfId="18064" xr:uid="{7A439A53-AF8F-4224-B2E9-9448D20672F5}"/>
    <cellStyle name="_Echo Fall 09 Line List Final Copy 7.18_Macy evaluation for Echo Jaipur marrakesh sardinia 36 new store_20111201" xfId="6957" xr:uid="{10A85DA1-866C-4B4E-B907-C59E3B830AFC}"/>
    <cellStyle name="_Echo Fall 09 Line List Final Copy 7.18_Macy proj 201110" xfId="6958" xr:uid="{0E930CCA-7718-47EC-A701-E33237B22941}"/>
    <cellStyle name="_Echo Fall 09 Line List Final Copy 7.18_Sheet1" xfId="6959" xr:uid="{1408B7F7-CA08-4D49-A129-7B639571A917}"/>
    <cellStyle name="_Echo Fall 09 Line List Final Copy 7.18_Sheet1 2" xfId="18065" xr:uid="{9FF0D95F-5A69-427B-8911-47B193907E31}"/>
    <cellStyle name="_Echo Fall 09 Line List Final Copy 7.18_Sheet2" xfId="6960" xr:uid="{328C3D7C-DB2F-40A2-9344-E8C001C2E4F1}"/>
    <cellStyle name="_Echo Fall 09 Line List Final Copy 7.18_Sheet2 2" xfId="18066" xr:uid="{E4BDA950-B944-4684-B7B8-19D04055F89C}"/>
    <cellStyle name="_Echo Fall 09 Line List Final Copy 7.18_Summary" xfId="6961" xr:uid="{52D72CE4-5778-4370-A71B-B77E90A11871}"/>
    <cellStyle name="_Echo Fall 09 Line List Final Copy 7.18_Summary 2" xfId="18067" xr:uid="{E69BCF92-3F0C-47DA-9D21-25BB6F493579}"/>
    <cellStyle name="_Echo Fall 09 Line List Final Copy 7.18_table product" xfId="33425" xr:uid="{E09B0EB6-7E1C-4EAF-8454-CE7F173C136D}"/>
    <cellStyle name="_Echo Fall 09 Line List Final Copy 7.18_Table-product" xfId="18068" xr:uid="{7859ECBA-B122-4087-A596-152337D16F70}"/>
    <cellStyle name="_Echo Fall 09 Line List Final Copy 7.18_Table-product 2" xfId="18069" xr:uid="{D6476951-839A-4B06-B2D2-12904492CD49}"/>
    <cellStyle name="_Echo Fall 09 Line List Final Copy 7.18_temporarily discontinued" xfId="18070" xr:uid="{84B48CB8-5B3D-4888-BCB9-6EBE25D559C3}"/>
    <cellStyle name="_Echo Fall 09 Line List Final Copy 7.18_temporarily discontinued 2" xfId="18071" xr:uid="{6AA16E92-0ECC-4230-9BFB-BDFF0A6850E9}"/>
    <cellStyle name="_Echo Fall 09 Line List Final Copy 7.18_temporarily discontinued 3" xfId="18072" xr:uid="{6CED2743-8B35-47D5-9EEF-0FE5C6CE0803}"/>
    <cellStyle name="_Echo Fall 09 Line List Final Copy 7.18_temporarily discontinued_corss DSN1" xfId="18073" xr:uid="{931F4D3B-2B28-4A28-A85E-441FDE4DF803}"/>
    <cellStyle name="_Echo Fall 09 Line List Final Copy 7.18_temporarily discontinued_corss DSN1 2" xfId="18074" xr:uid="{70F5360D-C020-4E2B-923F-37DFD1708236}"/>
    <cellStyle name="_Echo Fall 09 Line List Final Copy 7.18_temporarily discontinued_DSN inventory report" xfId="18075" xr:uid="{D52F0B8F-4163-4D5D-B582-643A5ADEC87C}"/>
    <cellStyle name="_Echo Fall 09 Line List Final Copy 7.18_temporarily discontinued_DSN inventory report 2" xfId="18076" xr:uid="{60F323CA-0B5C-445A-84D2-1EA2F5743418}"/>
    <cellStyle name="_Echo Fall 09 Line List Final Copy 7.18_temporarily discontinued_DSN inventory report 3" xfId="18077" xr:uid="{76F2CFF7-F945-4217-93A7-09DCC92DCA75}"/>
    <cellStyle name="_Echo Fall 09 Line List Final Copy 7.18_temporarily discontinued_DSN inventory report_corss DSN1" xfId="18078" xr:uid="{6B76942F-AFE7-473F-8325-CFC76C309C53}"/>
    <cellStyle name="_Echo Fall 09 Line List Final Copy 7.18_temporarily discontinued_DSN inventory report_corss DSN1 2" xfId="18079" xr:uid="{9471E33C-C08E-4333-BE75-6D93D4207D98}"/>
    <cellStyle name="_Echo Fall 09 Line List Final Copy 7.18_temporarily discontinued_DSN inventory report_item list" xfId="18080" xr:uid="{265FFD35-D8E3-4F4B-BB43-8E63952AC31B}"/>
    <cellStyle name="_Echo Fall 09 Line List Final Copy 7.18_temporarily discontinued_DSN inventory report_item list 2" xfId="18081" xr:uid="{A3D12445-64A5-4071-8FCC-A960170381F1}"/>
    <cellStyle name="_Echo Fall 09 Line List Final Copy 7.18_temporarily discontinued_DSN inventory report_Sheet1" xfId="18082" xr:uid="{1F312D0D-B9A2-4CF5-B475-CEBA7D61C70F}"/>
    <cellStyle name="_Echo Fall 09 Line List Final Copy 7.18_temporarily discontinued_DSN inventory report_Sheet1 2" xfId="18083" xr:uid="{46C41A6E-1098-4A17-9525-421CDA88159D}"/>
    <cellStyle name="_Echo Fall 09 Line List Final Copy 7.18_temporarily discontinued_DSN inventory report_Sheet2" xfId="18084" xr:uid="{FC4155E7-B198-4E5D-B302-AB151273513A}"/>
    <cellStyle name="_Echo Fall 09 Line List Final Copy 7.18_temporarily discontinued_DSN inventory report_Sheet2 2" xfId="18085" xr:uid="{AFD167EB-0A24-4D3E-9AE3-7B4F61A1E89A}"/>
    <cellStyle name="_Echo Fall 09 Line List Final Copy 7.18_temporarily discontinued_DSN inventory report_Summary" xfId="18086" xr:uid="{B93D5C2F-22AD-4E70-BA98-98A83F4B60C4}"/>
    <cellStyle name="_Echo Fall 09 Line List Final Copy 7.18_temporarily discontinued_DSN inventory report_Summary 2" xfId="18087" xr:uid="{E607E32D-F319-473F-8F86-0ED78C8CE379}"/>
    <cellStyle name="_Echo Fall 09 Line List Final Copy 7.18_temporarily discontinued_DSN inventory report_Table-product" xfId="18088" xr:uid="{56A0452C-AECC-4BA5-93EA-854E2DD8BF30}"/>
    <cellStyle name="_Echo Fall 09 Line List Final Copy 7.18_temporarily discontinued_DSN inventory report_Table-product 2" xfId="18089" xr:uid="{314E0BEB-BDE7-4D6E-9A26-CC0B85FF6C07}"/>
    <cellStyle name="_Echo Fall 09 Line List Final Copy 7.18_temporarily discontinued_item list" xfId="18090" xr:uid="{F93A24FD-BCB4-40B3-BC85-C84B34FE92C8}"/>
    <cellStyle name="_Echo Fall 09 Line List Final Copy 7.18_temporarily discontinued_item list 2" xfId="18091" xr:uid="{0895BEF6-8B72-464F-BD4D-1674E691B8E8}"/>
    <cellStyle name="_Echo Fall 09 Line List Final Copy 7.18_temporarily discontinued_Sheet1" xfId="18092" xr:uid="{0D573CF1-FC3C-44C4-8AFF-D293CBB63361}"/>
    <cellStyle name="_Echo Fall 09 Line List Final Copy 7.18_temporarily discontinued_Sheet1 2" xfId="18093" xr:uid="{2D8DF87E-9A4A-4A79-B78D-A4319374DE6A}"/>
    <cellStyle name="_Echo Fall 09 Line List Final Copy 7.18_temporarily discontinued_Sheet2" xfId="18094" xr:uid="{FF858382-29F9-42D5-8147-07E56827CF58}"/>
    <cellStyle name="_Echo Fall 09 Line List Final Copy 7.18_temporarily discontinued_Sheet2 2" xfId="18095" xr:uid="{4F466B46-1DFD-4B5A-9326-32DB02B3C1A5}"/>
    <cellStyle name="_Echo Fall 09 Line List Final Copy 7.18_temporarily discontinued_Summary" xfId="18096" xr:uid="{08D29093-5AFA-449B-8C35-E29094495627}"/>
    <cellStyle name="_Echo Fall 09 Line List Final Copy 7.18_temporarily discontinued_Summary 2" xfId="18097" xr:uid="{31653A5B-D064-4CAC-9257-754B941EE45D}"/>
    <cellStyle name="_Echo Fall 09 Line List Final Copy 7.18_temporarily discontinued_Table-product" xfId="18098" xr:uid="{9C5CD51C-B026-46A2-B530-03C5BECA3C5A}"/>
    <cellStyle name="_Echo Fall 09 Line List Final Copy 7.18_temporarily discontinued_Table-product 2" xfId="18099" xr:uid="{3906E981-A483-4C4E-BFA5-804BD228838A}"/>
    <cellStyle name="_Echo full line list  06 10 11" xfId="6962" xr:uid="{4AF01AE9-7B35-4BF5-B9CC-38C81A4A6C10}"/>
    <cellStyle name="_Echo Jaipur expansion issue_20101220_post mathew_20101222" xfId="6963" xr:uid="{1B2E0CEC-9155-4136-992F-2110B17B8082}"/>
    <cellStyle name="_Echo Jaipur expansion issue_20101220_post mathew_20101222_11.6" xfId="6964" xr:uid="{DA9E6DB5-7094-447A-BB54-0D3EEC98BF64}"/>
    <cellStyle name="_Echo Jaipur expansion issue_20101220_post mathew_20101222_12.4 " xfId="6965" xr:uid="{4DE2711B-BA40-4B07-B4DA-6D1F10853BB9}"/>
    <cellStyle name="_Echo Jaipur expansion issue_20101220_post mathew_20101222_Sheet1" xfId="6966" xr:uid="{C908F7CF-C4AF-497A-AC9E-74B2D7237C28}"/>
    <cellStyle name="_Echo Jaipur expansion issue_20101220_post mathew_20101222_Sheet2" xfId="6967" xr:uid="{4BCECEAD-EAEE-48D5-9A0D-ED51A8A3AD57}"/>
    <cellStyle name="_Echo Maracash projection 20101010" xfId="6968" xr:uid="{B630D620-69AC-4714-8DBF-D104F1E10D23}"/>
    <cellStyle name="_Echo Maracash projection 20101010 2" xfId="6969" xr:uid="{488AD033-0248-4B3B-B82F-7065FD0AF0A1}"/>
    <cellStyle name="_Echo Maracash projection 20101010_11.6" xfId="6970" xr:uid="{D9D49282-F2BB-4F49-94E4-08668525F5C5}"/>
    <cellStyle name="_Echo Maracash projection 20101010_12.4 " xfId="6971" xr:uid="{E519B196-19D9-460C-B6AC-934CC2C57C71}"/>
    <cellStyle name="_Echo Maracash projection 20101010_BBB evaluation for Calypso 993store _20111121_frank" xfId="6972" xr:uid="{7EBC9DAC-2D94-4C24-8009-25593CD35C58}"/>
    <cellStyle name="_Echo Maracash projection 20101010_BBB evaluation for Calypso 993store _20111121_Frank_2" xfId="6973" xr:uid="{491148D3-2FA7-457F-AAF2-7C8E1E971E99}"/>
    <cellStyle name="_Echo Maracash projection 20101010_BLK PO" xfId="6974" xr:uid="{A2DCDC1B-3D02-40DA-9635-298BFDA57446}"/>
    <cellStyle name="_Echo Maracash projection 20101010_DLS PO" xfId="6975" xr:uid="{09E298C3-08A2-4B84-AF0E-72C70678C956}"/>
    <cellStyle name="_Echo Maracash projection 20101010_Echo Production schedule_2009 Fall_201119" xfId="6976" xr:uid="{DAB4F7F7-04A9-4861-9177-DADBE3A78A43}"/>
    <cellStyle name="_Echo Maracash projection 20101010_Echo Production schedule_2009 Fall_201141" xfId="6977" xr:uid="{7F9932E3-4577-4B33-B4AC-906040541165}"/>
    <cellStyle name="_Echo Maracash projection 20101010_Echo Production schedule_2012 Spring_201143_Calypso" xfId="6978" xr:uid="{B77F3563-A8B9-4556-9564-9D4DB8F7C222}"/>
    <cellStyle name="_Echo Maracash projection 20101010_Macy evaluation for Echo Jaipur marrakesh sardinia 36 new store_20111201" xfId="6979" xr:uid="{A9A376EE-BB19-4959-9331-226BE6B4AE36}"/>
    <cellStyle name="_Echo Maracash projection 20101010_Macy proj 201110" xfId="6980" xr:uid="{7ED6A024-1C98-4470-A6A0-FBC36D455997}"/>
    <cellStyle name="_Echo Maracash projection 20101010_Sheet1" xfId="6981" xr:uid="{C051B4AD-B6B1-4CB0-BC63-1558C9BD75DA}"/>
    <cellStyle name="_Echo Maracash projection 20101010_Sheet2" xfId="6982" xr:uid="{7B79A8D2-10DE-4689-BBE1-A6B3303ED59D}"/>
    <cellStyle name="_Echo Maracash projection 20101010_Summary" xfId="6983" xr:uid="{DC39678E-85B8-49E7-AD38-ED212CEFD7BA}"/>
    <cellStyle name="_Echo Marrakesh Projections from BBB 10 10 plus 12 19 exp added Jaipur 12 19 exp" xfId="6984" xr:uid="{B3B22962-0F9B-4A6B-A6B9-09271DB35588}"/>
    <cellStyle name="_Echo Production schedule_2009 Fall_201008" xfId="6985" xr:uid="{5656699F-A997-4425-B92D-2F0A0596DF24}"/>
    <cellStyle name="_Echo Production schedule_2009 Fall_201008 2" xfId="6986" xr:uid="{4F1C91A5-3388-4331-BBBE-20084DC3F3F2}"/>
    <cellStyle name="_Echo Production schedule_2009 Fall_201008 2 2" xfId="31421" xr:uid="{3FEB4E1F-755F-449E-9FB5-86D0F404726F}"/>
    <cellStyle name="_Echo Production schedule_2009 Fall_201008 2 3" xfId="18101" xr:uid="{A5CAC3A5-6EB2-4544-A967-22C54402C1EB}"/>
    <cellStyle name="_Echo Production schedule_2009 Fall_201008 3" xfId="18102" xr:uid="{7DAB7B54-9EE2-45A5-B350-502600EE9C87}"/>
    <cellStyle name="_Echo Production schedule_2009 Fall_201008 4" xfId="31420" xr:uid="{09A48A11-8F53-4F75-A491-81F5B0A678F4}"/>
    <cellStyle name="_Echo Production schedule_2009 Fall_201008 5" xfId="18100" xr:uid="{A5E18D9E-B488-45A5-BF85-562068BE74C8}"/>
    <cellStyle name="_Echo Production schedule_2009 Fall_201008_11.6" xfId="6987" xr:uid="{B4A9C3CE-E8DB-4A14-83D7-33FEB168B94A}"/>
    <cellStyle name="_Echo Production schedule_2009 Fall_201008_12.4 " xfId="6988" xr:uid="{7D2B115B-307B-4F60-8D4D-98D02162ED9F}"/>
    <cellStyle name="_Echo Production schedule_2009 Fall_201008_BBB evaluation for Calypso 993store _20111121_frank" xfId="6989" xr:uid="{DBF7D134-6463-42EB-A244-04643A6A54A9}"/>
    <cellStyle name="_Echo Production schedule_2009 Fall_201008_BBB evaluation for Calypso 993store _20111121_Frank_2" xfId="6990" xr:uid="{3EE34CFB-6993-4EE1-AB98-59B9E2528097}"/>
    <cellStyle name="_Echo Production schedule_2009 Fall_201008_BLK PO" xfId="6991" xr:uid="{075567DB-EAB7-43B2-88F6-4D60A0B60A2C}"/>
    <cellStyle name="_Echo Production schedule_2009 Fall_201008_corss DSN1" xfId="18103" xr:uid="{BC2BB1E7-DFB5-4A01-A863-8B8BC0447C59}"/>
    <cellStyle name="_Echo Production schedule_2009 Fall_201008_corss DSN1 2" xfId="18104" xr:uid="{1081DEE3-3CE5-4395-88CB-65994B2A32CE}"/>
    <cellStyle name="_Echo Production schedule_2009 Fall_201008_DLS PO" xfId="6992" xr:uid="{4C2C429D-D5E8-4780-B62C-21E9FEA7D42B}"/>
    <cellStyle name="_Echo Production schedule_2009 Fall_201008_DSN inventory report" xfId="18105" xr:uid="{CA661234-F48C-4630-A712-9A8CB8FA05F9}"/>
    <cellStyle name="_Echo Production schedule_2009 Fall_201008_DSN inventory report 2" xfId="18106" xr:uid="{F9B51754-14C2-4AE2-89DD-F67998D47F20}"/>
    <cellStyle name="_Echo Production schedule_2009 Fall_201008_DSN inventory report 3" xfId="18107" xr:uid="{6CBA6DE6-DD66-4ED6-B979-59E58853F43D}"/>
    <cellStyle name="_Echo Production schedule_2009 Fall_201008_DSN inventory report_corss DSN1" xfId="18108" xr:uid="{6FF825BF-66AA-4090-87CF-4B0DDDFC75F2}"/>
    <cellStyle name="_Echo Production schedule_2009 Fall_201008_DSN inventory report_corss DSN1 2" xfId="18109" xr:uid="{5118943C-9156-4E62-B77A-C805AB2759F9}"/>
    <cellStyle name="_Echo Production schedule_2009 Fall_201008_DSN inventory report_item list" xfId="18110" xr:uid="{1F142D22-2271-4495-80A4-B21AE43D87AD}"/>
    <cellStyle name="_Echo Production schedule_2009 Fall_201008_DSN inventory report_item list 2" xfId="18111" xr:uid="{425C6BE5-133C-4B12-B62E-1F0A63429877}"/>
    <cellStyle name="_Echo Production schedule_2009 Fall_201008_DSN inventory report_Sheet1" xfId="18112" xr:uid="{1267BF9B-B92D-4455-B768-F31839354348}"/>
    <cellStyle name="_Echo Production schedule_2009 Fall_201008_DSN inventory report_Sheet1 2" xfId="18113" xr:uid="{AD9B0521-B858-4F03-BEE2-B5711AD8FB63}"/>
    <cellStyle name="_Echo Production schedule_2009 Fall_201008_DSN inventory report_Sheet2" xfId="18114" xr:uid="{B2E3D030-26F0-4099-A98A-12F74D6A613E}"/>
    <cellStyle name="_Echo Production schedule_2009 Fall_201008_DSN inventory report_Sheet2 2" xfId="18115" xr:uid="{74DF72D8-9508-4337-80BE-E010930D325C}"/>
    <cellStyle name="_Echo Production schedule_2009 Fall_201008_DSN inventory report_Summary" xfId="18116" xr:uid="{1E54BB7F-66ED-48CB-950F-3350C0DA5997}"/>
    <cellStyle name="_Echo Production schedule_2009 Fall_201008_DSN inventory report_Summary 2" xfId="18117" xr:uid="{20362CC2-5B6F-4149-B4B8-CC441A4FF023}"/>
    <cellStyle name="_Echo Production schedule_2009 Fall_201008_DSN inventory report_Table-product" xfId="18118" xr:uid="{B4E8A8B3-3D63-4901-B8BB-E69C0988EEB9}"/>
    <cellStyle name="_Echo Production schedule_2009 Fall_201008_DSN inventory report_Table-product 2" xfId="18119" xr:uid="{FFF4DAE6-0DC3-4AC8-9FA8-7D88B1B91BEE}"/>
    <cellStyle name="_Echo Production schedule_2009 Fall_201008_Echo Production schedule_2009 Fall_201119" xfId="6993" xr:uid="{DE5A2C04-0BD3-4F69-93E2-56C7A6AFAF49}"/>
    <cellStyle name="_Echo Production schedule_2009 Fall_201008_Echo Production schedule_2009 Fall_201141" xfId="6994" xr:uid="{E4FE1947-998B-4741-8792-483A57C2297D}"/>
    <cellStyle name="_Echo Production schedule_2009 Fall_201008_Echo Production schedule_2012 Spring_201143_Calypso" xfId="6995" xr:uid="{0B6F1F32-FA66-441F-98F1-C5694D7BE04F}"/>
    <cellStyle name="_Echo Production schedule_2009 Fall_201008_Harbor house Production Schedule_2011Spring_201139" xfId="6996" xr:uid="{8B8A0683-186D-41B1-8878-B63E4AC4729C}"/>
    <cellStyle name="_Echo Production schedule_2009 Fall_201008_item list" xfId="18120" xr:uid="{3D0B5BA8-9B16-4BCC-BEDE-A498A27F52D9}"/>
    <cellStyle name="_Echo Production schedule_2009 Fall_201008_item list 2" xfId="18121" xr:uid="{4C224F96-526C-4BCD-91B7-FAF5790503A0}"/>
    <cellStyle name="_Echo Production schedule_2009 Fall_201008_Macy evaluation for Echo Jaipur marrakesh sardinia 36 new store_20111201" xfId="6997" xr:uid="{EADEEC7C-9923-427F-A74D-A7C1BEDE4081}"/>
    <cellStyle name="_Echo Production schedule_2009 Fall_201008_Macy proj 201110" xfId="6998" xr:uid="{C399BCF1-8F3F-4153-AA6B-9253A864E1E4}"/>
    <cellStyle name="_Echo Production schedule_2009 Fall_201008_Sheet1" xfId="6999" xr:uid="{BC5B8D53-9853-4FEF-8F34-824B3ACD397E}"/>
    <cellStyle name="_Echo Production schedule_2009 Fall_201008_Sheet1 2" xfId="18122" xr:uid="{B8D61482-87A4-4BF5-929C-F4320042F54A}"/>
    <cellStyle name="_Echo Production schedule_2009 Fall_201008_Sheet2" xfId="7000" xr:uid="{9810EE1B-42E0-46B8-9124-7F07FAFFE64A}"/>
    <cellStyle name="_Echo Production schedule_2009 Fall_201008_Sheet2 2" xfId="18123" xr:uid="{8793FACC-B708-4C8D-B75F-6A857C00D74E}"/>
    <cellStyle name="_Echo Production schedule_2009 Fall_201008_Summary" xfId="7001" xr:uid="{8EAECE19-EBB9-4D86-A4F6-80BA1AC0B836}"/>
    <cellStyle name="_Echo Production schedule_2009 Fall_201008_Summary 2" xfId="18124" xr:uid="{13D6D0A8-FC7B-4FD0-8AD3-90867F843B46}"/>
    <cellStyle name="_Echo Production schedule_2009 Fall_201008_table product" xfId="33426" xr:uid="{1ABE3F88-BF9B-47DE-A95C-028BAD4AE29D}"/>
    <cellStyle name="_Echo Production schedule_2009 Fall_201008_Table-product" xfId="18125" xr:uid="{BE1B7885-4D62-4901-A4B5-6B0BCBF24F36}"/>
    <cellStyle name="_Echo Production schedule_2009 Fall_201008_Table-product 2" xfId="18126" xr:uid="{724C6D5F-5959-4286-ACF9-4F6C247365C2}"/>
    <cellStyle name="_Echo Production schedule_2009 Fall_201008_temporarily discontinued" xfId="18127" xr:uid="{8DCD8D1E-9231-4BC9-B780-38E3DF3AE654}"/>
    <cellStyle name="_Echo Production schedule_2009 Fall_201008_temporarily discontinued 2" xfId="18128" xr:uid="{B6CFD42F-1B8B-47B6-9643-1362142782E8}"/>
    <cellStyle name="_Echo Production schedule_2009 Fall_201008_temporarily discontinued 3" xfId="18129" xr:uid="{236EB832-CE58-4CB5-A35B-E8369381C398}"/>
    <cellStyle name="_Echo Production schedule_2009 Fall_201008_temporarily discontinued_corss DSN1" xfId="18130" xr:uid="{32BE444B-A63F-4966-BCCE-CDBE078A8FD0}"/>
    <cellStyle name="_Echo Production schedule_2009 Fall_201008_temporarily discontinued_corss DSN1 2" xfId="18131" xr:uid="{B8BF5EDC-01C5-4A9F-B337-DCE2C00F4BA8}"/>
    <cellStyle name="_Echo Production schedule_2009 Fall_201008_temporarily discontinued_DSN inventory report" xfId="18132" xr:uid="{D38E676F-4233-4B67-9218-C2ABA3059536}"/>
    <cellStyle name="_Echo Production schedule_2009 Fall_201008_temporarily discontinued_DSN inventory report 2" xfId="18133" xr:uid="{2F361C84-3F23-4CB5-9930-AD1F7AA18917}"/>
    <cellStyle name="_Echo Production schedule_2009 Fall_201008_temporarily discontinued_DSN inventory report 3" xfId="18134" xr:uid="{0C7332BA-E028-41E1-AF38-C200C73ACA91}"/>
    <cellStyle name="_Echo Production schedule_2009 Fall_201008_temporarily discontinued_DSN inventory report_corss DSN1" xfId="18135" xr:uid="{AC1E6807-3A64-4544-8CA9-0F69DCE06621}"/>
    <cellStyle name="_Echo Production schedule_2009 Fall_201008_temporarily discontinued_DSN inventory report_corss DSN1 2" xfId="18136" xr:uid="{5330EFDE-5B5A-4E57-A6C6-7F33D53C8AD1}"/>
    <cellStyle name="_Echo Production schedule_2009 Fall_201008_temporarily discontinued_DSN inventory report_item list" xfId="18137" xr:uid="{FD6584A9-DADD-4C6B-AFBB-10FD202537F4}"/>
    <cellStyle name="_Echo Production schedule_2009 Fall_201008_temporarily discontinued_DSN inventory report_item list 2" xfId="18138" xr:uid="{70A253F7-F7B7-41BA-9684-4631D7F32BDB}"/>
    <cellStyle name="_Echo Production schedule_2009 Fall_201008_temporarily discontinued_DSN inventory report_Sheet1" xfId="18139" xr:uid="{9806AE1F-35A7-4832-B7FE-60F57AACE6DA}"/>
    <cellStyle name="_Echo Production schedule_2009 Fall_201008_temporarily discontinued_DSN inventory report_Sheet1 2" xfId="18140" xr:uid="{1DA49A0C-D676-4A5D-B958-94FA3A457C48}"/>
    <cellStyle name="_Echo Production schedule_2009 Fall_201008_temporarily discontinued_DSN inventory report_Sheet2" xfId="18141" xr:uid="{34EB59C4-D0D5-4916-98DC-ADB91243D830}"/>
    <cellStyle name="_Echo Production schedule_2009 Fall_201008_temporarily discontinued_DSN inventory report_Sheet2 2" xfId="18142" xr:uid="{1B7024A4-38EC-498A-AC30-6B896DA8D2EC}"/>
    <cellStyle name="_Echo Production schedule_2009 Fall_201008_temporarily discontinued_DSN inventory report_Summary" xfId="18143" xr:uid="{0DC2BBFE-E9DE-432F-81CD-366A1F0F9D0A}"/>
    <cellStyle name="_Echo Production schedule_2009 Fall_201008_temporarily discontinued_DSN inventory report_Summary 2" xfId="18144" xr:uid="{869A4480-B034-472C-ACD7-801818F37BF1}"/>
    <cellStyle name="_Echo Production schedule_2009 Fall_201008_temporarily discontinued_DSN inventory report_Table-product" xfId="18145" xr:uid="{F868042F-4892-4081-9AAE-7392302E0230}"/>
    <cellStyle name="_Echo Production schedule_2009 Fall_201008_temporarily discontinued_DSN inventory report_Table-product 2" xfId="18146" xr:uid="{A8FFB91A-79E4-49E6-BF44-3A663A0D887D}"/>
    <cellStyle name="_Echo Production schedule_2009 Fall_201008_temporarily discontinued_item list" xfId="18147" xr:uid="{A347CD42-2B84-46C0-8D5D-DF114AB238C6}"/>
    <cellStyle name="_Echo Production schedule_2009 Fall_201008_temporarily discontinued_item list 2" xfId="18148" xr:uid="{C77B590B-4B2C-4E3D-B75F-21213216661E}"/>
    <cellStyle name="_Echo Production schedule_2009 Fall_201008_temporarily discontinued_Sheet1" xfId="18149" xr:uid="{0E99F384-56F6-46BE-8DE5-91E4F25157AE}"/>
    <cellStyle name="_Echo Production schedule_2009 Fall_201008_temporarily discontinued_Sheet1 2" xfId="18150" xr:uid="{1112B95E-D894-47B0-8815-66A048E88F46}"/>
    <cellStyle name="_Echo Production schedule_2009 Fall_201008_temporarily discontinued_Sheet2" xfId="18151" xr:uid="{955F2B16-823B-470A-9F14-17F12F3014B8}"/>
    <cellStyle name="_Echo Production schedule_2009 Fall_201008_temporarily discontinued_Sheet2 2" xfId="18152" xr:uid="{93190518-5B4D-43B9-B23F-0ACBFEEC2F10}"/>
    <cellStyle name="_Echo Production schedule_2009 Fall_201008_temporarily discontinued_Summary" xfId="18153" xr:uid="{5FEB7139-B0D7-4972-B63D-676C92695707}"/>
    <cellStyle name="_Echo Production schedule_2009 Fall_201008_temporarily discontinued_Summary 2" xfId="18154" xr:uid="{C0AB14EE-D449-43E0-A448-96998AAE53DD}"/>
    <cellStyle name="_Echo Production schedule_2009 Fall_201008_temporarily discontinued_Table-product" xfId="18155" xr:uid="{556DA90F-70C7-4348-AE14-3B11CE3DD2B1}"/>
    <cellStyle name="_Echo Production schedule_2009 Fall_201008_temporarily discontinued_Table-product 2" xfId="18156" xr:uid="{DE7E513E-3086-464B-ADF9-1ED283FC93A8}"/>
    <cellStyle name="_Echo Production schedule_2009 Fall_201111" xfId="7002" xr:uid="{FC140DA8-C8F1-449E-A90B-978DC964FEB3}"/>
    <cellStyle name="_Echo Production schedule_2009 Fall_201111_11.6" xfId="7003" xr:uid="{C4DDA62F-C0E6-4E97-BE6D-F78C2C3ADE0E}"/>
    <cellStyle name="_Echo Production schedule_2009 Fall_201111_12.4 " xfId="7004" xr:uid="{71E8F4F1-E6AD-4B33-A41C-99E63C6136D6}"/>
    <cellStyle name="_Echo Production schedule_2009 Fall_201111_Sheet1" xfId="7005" xr:uid="{800305AC-EA02-4875-840A-CD672F8BCCB9}"/>
    <cellStyle name="_Echo Production schedule_2009 Fall_201111_Sheet2" xfId="7006" xr:uid="{00591451-AF9F-4F16-8263-6F2156044B2C}"/>
    <cellStyle name="_Echo Production schedule_2009 Fall_201119" xfId="7007" xr:uid="{5DBD3972-17BE-4893-9A9C-C7FFD82B1F82}"/>
    <cellStyle name="_Echo Production schedule_2009 Fall_201141" xfId="7008" xr:uid="{3650ED87-AAD7-4644-8509-880FD3E77356}"/>
    <cellStyle name="_Echo Production schedule_2010 Fall_201017" xfId="7009" xr:uid="{D65175AC-4C0A-4EE2-AA75-EBC60206D3CC}"/>
    <cellStyle name="_Echo Production schedule_2010 Fall_201038" xfId="7010" xr:uid="{BDE1A7FD-4545-429E-AD5B-0423490FD8A0}"/>
    <cellStyle name="_Echo Production schedule_2011 Fall_201107" xfId="7011" xr:uid="{8EFD53DF-5ECD-42EC-8673-7F4E89467A6B}"/>
    <cellStyle name="_Echo Production schedule_2011 Spring_201111" xfId="7012" xr:uid="{E69AE363-42E7-4591-A366-635D288B0514}"/>
    <cellStyle name="_Echo Production schedule_2011 Spring_201111_11.6" xfId="7013" xr:uid="{284EBBB4-A5B1-424F-989C-E042C8C26838}"/>
    <cellStyle name="_Echo Production schedule_2011 Spring_201111_12.4 " xfId="7014" xr:uid="{6AEBAD04-FA3A-4F6E-AB0C-24AF754D11E5}"/>
    <cellStyle name="_Echo Production schedule_2011 Spring_201111_Sheet1" xfId="7015" xr:uid="{F6C43855-7FA6-42D7-AB18-6C56F059C0AB}"/>
    <cellStyle name="_Echo Production schedule_2011 Spring_201111_Sheet2" xfId="7016" xr:uid="{65FAF900-0E35-428A-971D-FA70AFA5745C}"/>
    <cellStyle name="_Echo Production schedule_2011 Spring_201113" xfId="7017" xr:uid="{B493DE34-183E-4FED-9318-73308DD9FA37}"/>
    <cellStyle name="_Echo Production schedule_2011 Spring_201113_BLK PO" xfId="7018" xr:uid="{79C9F462-8322-4889-B6B9-0DF8508F160C}"/>
    <cellStyle name="_Echo Production schedule_2011 Spring_201113_DLS PO" xfId="7019" xr:uid="{A02AEDB5-F20C-463E-9C5E-E2F2E5693406}"/>
    <cellStyle name="_Echo Production schedule_2011 Spring_201113_Echo Production schedule_2012 Spring_201143_Calypso" xfId="7020" xr:uid="{80F3E410-A35A-452B-A89E-2A34A234A3BC}"/>
    <cellStyle name="_Echo Production schedule_2011 Spring_201113_Macy evaluation for Echo Jaipur marrakesh sardinia 36 new store_20111201" xfId="7021" xr:uid="{39F41104-70C2-4368-9E7C-5884A829995C}"/>
    <cellStyle name="_Echo Production schedule_2011 Spring_201114" xfId="7022" xr:uid="{F9CD3BFB-7B54-4BD5-9CAC-E9698F81FEE4}"/>
    <cellStyle name="_Echo Production schedule_2011 Spring_201114_BLK PO" xfId="7023" xr:uid="{7AAD9626-E13E-450B-91BF-243ECAE8F2C7}"/>
    <cellStyle name="_Echo Production schedule_2011 Spring_201114_DLS PO" xfId="7024" xr:uid="{9A0FD556-9159-4011-8CAD-EC5431BFC9FE}"/>
    <cellStyle name="_Echo Production schedule_2011 Spring_201114_Echo Production schedule_2012 Spring_201143_Calypso" xfId="7025" xr:uid="{D1F9E571-1944-4059-A935-2A57F3D21127}"/>
    <cellStyle name="_Echo Production schedule_2011 Spring_201114_Macy evaluation for Echo Jaipur marrakesh sardinia 36 new store_20111201" xfId="7026" xr:uid="{44EA203E-1C6B-4501-AF5E-CEADDA32E2EC}"/>
    <cellStyle name="_Echo Production schedule_2011 Spring_201119_Marakesh" xfId="7027" xr:uid="{0F58CAAE-F619-458E-842B-C703EE9C0748}"/>
    <cellStyle name="_Echo Production schedule_2011 Spring_201146" xfId="7028" xr:uid="{7E53438E-193D-4AB0-94D9-715CA22C0592}"/>
    <cellStyle name="_Echo Spring 2010  Line List 10.1.09" xfId="7029" xr:uid="{5E6E0A2A-68B9-4BD6-BC9A-F12D0162BB65}"/>
    <cellStyle name="_Echo Spring 2010  Line List 10.1.09 2" xfId="7030" xr:uid="{639FB354-8D94-4D94-9A2C-668137CF4067}"/>
    <cellStyle name="_Echo Spring 2010  Line List 10.1.09 2 2" xfId="31423" xr:uid="{FFB9FD35-A143-42C6-B7D0-728491F4E713}"/>
    <cellStyle name="_Echo Spring 2010  Line List 10.1.09 2 3" xfId="18158" xr:uid="{59380A10-A7E0-46E9-9A8F-509092647520}"/>
    <cellStyle name="_Echo Spring 2010  Line List 10.1.09 3" xfId="18159" xr:uid="{DAF50F06-6DC0-434A-9AC0-7C722B046690}"/>
    <cellStyle name="_Echo Spring 2010  Line List 10.1.09 4" xfId="31422" xr:uid="{D47CC852-025C-4992-8E8D-F105BBE5FFCC}"/>
    <cellStyle name="_Echo Spring 2010  Line List 10.1.09 5" xfId="18157" xr:uid="{2659069C-7023-4F7A-88D6-C6904CDF8AA5}"/>
    <cellStyle name="_Echo Spring 2010  Line List 10.1.09_11.6" xfId="7031" xr:uid="{C41255A4-9656-455B-B6AB-38AFCD59F814}"/>
    <cellStyle name="_Echo Spring 2010  Line List 10.1.09_12.4 " xfId="7032" xr:uid="{2BF68980-82A2-4007-943F-D9F2F24CAFCD}"/>
    <cellStyle name="_Echo Spring 2010  Line List 10.1.09_BBB evaluation for Calypso 993store _20111121_frank" xfId="7033" xr:uid="{CC5AC776-9B50-4583-8467-04BEBB7AE794}"/>
    <cellStyle name="_Echo Spring 2010  Line List 10.1.09_BBB evaluation for Calypso 993store _20111121_Frank_2" xfId="7034" xr:uid="{C521A687-E31C-4C93-9848-25DBF06173B2}"/>
    <cellStyle name="_Echo Spring 2010  Line List 10.1.09_BLK PO" xfId="7035" xr:uid="{FD0A1033-76EE-464B-8B0E-AA3989A041A5}"/>
    <cellStyle name="_Echo Spring 2010  Line List 10.1.09_corss DSN1" xfId="18160" xr:uid="{17C12B61-363B-4C9B-B650-B57E8FF686D4}"/>
    <cellStyle name="_Echo Spring 2010  Line List 10.1.09_corss DSN1 2" xfId="18161" xr:uid="{629F4CC6-D3C2-4B52-9F82-8DE292B4419B}"/>
    <cellStyle name="_Echo Spring 2010  Line List 10.1.09_DLS PO" xfId="7036" xr:uid="{6B393FC6-E858-457E-88EA-AB2A6F7B6650}"/>
    <cellStyle name="_Echo Spring 2010  Line List 10.1.09_DSN inventory report" xfId="18162" xr:uid="{99A7F33F-5982-430C-8051-AD91B9D43C3F}"/>
    <cellStyle name="_Echo Spring 2010  Line List 10.1.09_DSN inventory report 2" xfId="18163" xr:uid="{91AE21CD-55DB-46BE-8CF5-A50AE6BE8E79}"/>
    <cellStyle name="_Echo Spring 2010  Line List 10.1.09_DSN inventory report 3" xfId="18164" xr:uid="{EA79C39D-3692-4EF3-9A86-808A87483027}"/>
    <cellStyle name="_Echo Spring 2010  Line List 10.1.09_DSN inventory report_corss DSN1" xfId="18165" xr:uid="{AAA41383-1275-44A5-92C5-4DE1B3304E38}"/>
    <cellStyle name="_Echo Spring 2010  Line List 10.1.09_DSN inventory report_corss DSN1 2" xfId="18166" xr:uid="{9D3B20BD-33F6-47D0-8F89-F41778506B9F}"/>
    <cellStyle name="_Echo Spring 2010  Line List 10.1.09_DSN inventory report_item list" xfId="18167" xr:uid="{F965C826-B833-4FDD-93A7-BF025CB83E41}"/>
    <cellStyle name="_Echo Spring 2010  Line List 10.1.09_DSN inventory report_item list 2" xfId="18168" xr:uid="{42E5AB08-276C-447E-A167-CCFCBF1A0D08}"/>
    <cellStyle name="_Echo Spring 2010  Line List 10.1.09_DSN inventory report_Sheet1" xfId="18169" xr:uid="{F75E918C-1ABB-4080-B8ED-6069CB823479}"/>
    <cellStyle name="_Echo Spring 2010  Line List 10.1.09_DSN inventory report_Sheet1 2" xfId="18170" xr:uid="{75ED93D3-55C5-4675-B24B-EB2FDEA70441}"/>
    <cellStyle name="_Echo Spring 2010  Line List 10.1.09_DSN inventory report_Sheet2" xfId="18171" xr:uid="{DCAAF59D-263D-44CD-9DB1-C4BBD7920973}"/>
    <cellStyle name="_Echo Spring 2010  Line List 10.1.09_DSN inventory report_Sheet2 2" xfId="18172" xr:uid="{149E8D95-A1BE-49FA-9376-B2363AA2542A}"/>
    <cellStyle name="_Echo Spring 2010  Line List 10.1.09_DSN inventory report_Summary" xfId="18173" xr:uid="{F4B204D2-53DF-4A59-8109-A5CCF0D5538A}"/>
    <cellStyle name="_Echo Spring 2010  Line List 10.1.09_DSN inventory report_Summary 2" xfId="18174" xr:uid="{10FC72EB-D130-432F-B62B-BABBC57074F5}"/>
    <cellStyle name="_Echo Spring 2010  Line List 10.1.09_DSN inventory report_Table-product" xfId="18175" xr:uid="{D78CFB30-84D7-4ED9-B700-8E53B2B6AE12}"/>
    <cellStyle name="_Echo Spring 2010  Line List 10.1.09_DSN inventory report_Table-product 2" xfId="18176" xr:uid="{99DAF52E-71FE-4B69-BBC2-7F1978970FA6}"/>
    <cellStyle name="_Echo Spring 2010  Line List 10.1.09_Echo Production schedule_2009 Fall_201119" xfId="7037" xr:uid="{99CB04AC-191F-471D-96E7-C579219D86C7}"/>
    <cellStyle name="_Echo Spring 2010  Line List 10.1.09_Echo Production schedule_2009 Fall_201141" xfId="7038" xr:uid="{5AB25847-19B9-490F-B8F3-C7CD8C483E66}"/>
    <cellStyle name="_Echo Spring 2010  Line List 10.1.09_Echo Production schedule_2012 Spring_201143_Calypso" xfId="7039" xr:uid="{56C70EB6-CFC5-45AD-BEE9-3E9B463ED1B2}"/>
    <cellStyle name="_Echo Spring 2010  Line List 10.1.09_Harbor house Production Schedule_2011Spring_201139" xfId="7040" xr:uid="{B8388858-0DB5-43E5-BC63-C8C3B1913854}"/>
    <cellStyle name="_Echo Spring 2010  Line List 10.1.09_item list" xfId="18177" xr:uid="{4DE63031-F114-4C0B-86FE-A61AB8BD526E}"/>
    <cellStyle name="_Echo Spring 2010  Line List 10.1.09_item list 2" xfId="18178" xr:uid="{A3A769F8-4584-4CFF-A1BA-77530D5D9D7B}"/>
    <cellStyle name="_Echo Spring 2010  Line List 10.1.09_Macy evaluation for Echo Jaipur marrakesh sardinia 36 new store_20111201" xfId="7041" xr:uid="{0B65A935-099B-4294-BE09-DA656BADD7AF}"/>
    <cellStyle name="_Echo Spring 2010  Line List 10.1.09_Macy proj 201110" xfId="7042" xr:uid="{263F51CF-95E0-403A-85AA-4173996F15D7}"/>
    <cellStyle name="_Echo Spring 2010  Line List 10.1.09_Sheet1" xfId="7043" xr:uid="{6C2DEF71-5345-438C-B06F-488A40F1BB94}"/>
    <cellStyle name="_Echo Spring 2010  Line List 10.1.09_Sheet1 2" xfId="18179" xr:uid="{FB15F097-F9CD-49F6-9BA0-C5FB167E84E7}"/>
    <cellStyle name="_Echo Spring 2010  Line List 10.1.09_Sheet2" xfId="7044" xr:uid="{508ED317-A3DE-4A45-9784-A026B9DB7CEF}"/>
    <cellStyle name="_Echo Spring 2010  Line List 10.1.09_Sheet2 2" xfId="18180" xr:uid="{2DDF4DAE-1E0A-4413-A22E-B9BCB16487BF}"/>
    <cellStyle name="_Echo Spring 2010  Line List 10.1.09_Summary" xfId="7045" xr:uid="{EEF71F3C-C95F-4A45-A130-D0ECAB685392}"/>
    <cellStyle name="_Echo Spring 2010  Line List 10.1.09_Summary 2" xfId="18181" xr:uid="{BE77987E-5486-4C1C-94FB-7536E1303A4E}"/>
    <cellStyle name="_Echo Spring 2010  Line List 10.1.09_table product" xfId="33427" xr:uid="{3E6E93AB-CA88-462E-9828-B8291822CA16}"/>
    <cellStyle name="_Echo Spring 2010  Line List 10.1.09_Table-product" xfId="18182" xr:uid="{9DF46FAC-C477-4ECF-B65C-C7165574153F}"/>
    <cellStyle name="_Echo Spring 2010  Line List 10.1.09_Table-product 2" xfId="18183" xr:uid="{59B691FB-C8D2-4B78-9B77-F2C73D9B9A20}"/>
    <cellStyle name="_Echo Spring 2010  Line List 10.1.09_temporarily discontinued" xfId="18184" xr:uid="{D53650C6-F744-4C0D-964D-F5E07DF8CD4D}"/>
    <cellStyle name="_Echo Spring 2010  Line List 10.1.09_temporarily discontinued 2" xfId="18185" xr:uid="{8875C600-FF36-4C0E-833C-11169280F140}"/>
    <cellStyle name="_Echo Spring 2010  Line List 10.1.09_temporarily discontinued 3" xfId="18186" xr:uid="{D72D3F26-36E4-4E1B-B417-3057A4E71756}"/>
    <cellStyle name="_Echo Spring 2010  Line List 10.1.09_temporarily discontinued_corss DSN1" xfId="18187" xr:uid="{9FCE66E7-B9A6-4110-8F54-87FE682D04D8}"/>
    <cellStyle name="_Echo Spring 2010  Line List 10.1.09_temporarily discontinued_corss DSN1 2" xfId="18188" xr:uid="{BAB6C22C-102D-4A10-96E3-023EBE3AD682}"/>
    <cellStyle name="_Echo Spring 2010  Line List 10.1.09_temporarily discontinued_DSN inventory report" xfId="18189" xr:uid="{9D1C7792-5A03-4030-8765-E159AE0B96F2}"/>
    <cellStyle name="_Echo Spring 2010  Line List 10.1.09_temporarily discontinued_DSN inventory report 2" xfId="18190" xr:uid="{8ED25B53-F14E-4BEE-B6E3-B19ACAC06D7A}"/>
    <cellStyle name="_Echo Spring 2010  Line List 10.1.09_temporarily discontinued_DSN inventory report 3" xfId="18191" xr:uid="{A0B1FD73-5343-4569-B4F6-BF8C85184FBA}"/>
    <cellStyle name="_Echo Spring 2010  Line List 10.1.09_temporarily discontinued_DSN inventory report_corss DSN1" xfId="18192" xr:uid="{E9B837E4-4208-4E59-9D5C-3AFEE828B39A}"/>
    <cellStyle name="_Echo Spring 2010  Line List 10.1.09_temporarily discontinued_DSN inventory report_corss DSN1 2" xfId="18193" xr:uid="{5D19DAA2-B559-4DA2-A58A-9008E2F3BC8C}"/>
    <cellStyle name="_Echo Spring 2010  Line List 10.1.09_temporarily discontinued_DSN inventory report_item list" xfId="18194" xr:uid="{0D2B81CC-71F6-4690-8795-1CF1D6EEEE18}"/>
    <cellStyle name="_Echo Spring 2010  Line List 10.1.09_temporarily discontinued_DSN inventory report_item list 2" xfId="18195" xr:uid="{62BD05D5-47CC-4F2C-8688-C8633E9BBAF7}"/>
    <cellStyle name="_Echo Spring 2010  Line List 10.1.09_temporarily discontinued_DSN inventory report_Sheet1" xfId="18196" xr:uid="{40036A2C-7A65-4168-BDAF-AE353C3B0378}"/>
    <cellStyle name="_Echo Spring 2010  Line List 10.1.09_temporarily discontinued_DSN inventory report_Sheet1 2" xfId="18197" xr:uid="{35E13169-6CB5-4EF4-BDC6-870ABA72CFD3}"/>
    <cellStyle name="_Echo Spring 2010  Line List 10.1.09_temporarily discontinued_DSN inventory report_Sheet2" xfId="18198" xr:uid="{4A8E4176-27B2-44F4-9C4C-BE878F4F3E77}"/>
    <cellStyle name="_Echo Spring 2010  Line List 10.1.09_temporarily discontinued_DSN inventory report_Sheet2 2" xfId="18199" xr:uid="{5578751E-4D70-4BB1-A1FD-E07A7CF15246}"/>
    <cellStyle name="_Echo Spring 2010  Line List 10.1.09_temporarily discontinued_DSN inventory report_Summary" xfId="18200" xr:uid="{D9FF4A87-D701-486D-AF17-B74892D37990}"/>
    <cellStyle name="_Echo Spring 2010  Line List 10.1.09_temporarily discontinued_DSN inventory report_Summary 2" xfId="18201" xr:uid="{16230A00-1576-4285-B0BC-BAC5B9BEF2A4}"/>
    <cellStyle name="_Echo Spring 2010  Line List 10.1.09_temporarily discontinued_DSN inventory report_Table-product" xfId="18202" xr:uid="{85C71CEB-6BF8-4FFC-B203-7FC7599AD50A}"/>
    <cellStyle name="_Echo Spring 2010  Line List 10.1.09_temporarily discontinued_DSN inventory report_Table-product 2" xfId="18203" xr:uid="{C74D9945-51EC-4022-94FA-ADB59AF0AA94}"/>
    <cellStyle name="_Echo Spring 2010  Line List 10.1.09_temporarily discontinued_item list" xfId="18204" xr:uid="{B091349D-FFDD-440D-9FC6-3326F33D4820}"/>
    <cellStyle name="_Echo Spring 2010  Line List 10.1.09_temporarily discontinued_item list 2" xfId="18205" xr:uid="{764F6140-B90D-4D25-A509-3809511DE7C9}"/>
    <cellStyle name="_Echo Spring 2010  Line List 10.1.09_temporarily discontinued_Sheet1" xfId="18206" xr:uid="{6448E6FC-3D1B-4998-9D06-3D9290E5D260}"/>
    <cellStyle name="_Echo Spring 2010  Line List 10.1.09_temporarily discontinued_Sheet1 2" xfId="18207" xr:uid="{F1D199BF-0151-4559-B5BC-5E1F34D0A11B}"/>
    <cellStyle name="_Echo Spring 2010  Line List 10.1.09_temporarily discontinued_Sheet2" xfId="18208" xr:uid="{C0115CE6-72B7-4439-81CA-3A7BE2BC400B}"/>
    <cellStyle name="_Echo Spring 2010  Line List 10.1.09_temporarily discontinued_Sheet2 2" xfId="18209" xr:uid="{36EF146B-7C39-4F41-A77F-84AE9AF97EBE}"/>
    <cellStyle name="_Echo Spring 2010  Line List 10.1.09_temporarily discontinued_Summary" xfId="18210" xr:uid="{1DA7C2D3-1A08-49E5-AC62-8C3A30436D36}"/>
    <cellStyle name="_Echo Spring 2010  Line List 10.1.09_temporarily discontinued_Summary 2" xfId="18211" xr:uid="{15306035-56E9-4434-B46A-BEBCD84B1D4C}"/>
    <cellStyle name="_Echo Spring 2010  Line List 10.1.09_temporarily discontinued_Table-product" xfId="18212" xr:uid="{87DF02E4-1355-4B67-A0AB-54C656853F49}"/>
    <cellStyle name="_Echo Spring 2010  Line List 10.1.09_temporarily discontinued_Table-product 2" xfId="18213" xr:uid="{8BCFE6A5-5F9F-4736-90BF-0A0FCC593633}"/>
    <cellStyle name="_E-Commerce" xfId="33428" xr:uid="{0EDC98A1-B950-4F48-A7EF-30974C118A02}"/>
    <cellStyle name="_Ecommerce Menu sku" xfId="33429" xr:uid="{6AABD16E-B3F5-4592-8BB4-469EFBBA018D}"/>
    <cellStyle name="_E-Commerce_1" xfId="33430" xr:uid="{AA8902DD-7AFB-4ED2-8488-10A21C49272D}"/>
    <cellStyle name="_E-Commerce_1_table product" xfId="33431" xr:uid="{1FD0F97E-3B54-4EC6-A3F0-25F41F506A06}"/>
    <cellStyle name="_Ecommerce_2011fall_cozy spun Sheet set_forecast evaluation_20110718" xfId="33432" xr:uid="{D65C412F-CF77-42DD-8F57-734F81D9307F}"/>
    <cellStyle name="_Ecommerce_2011fall_cozy spun Sheet set_forecast evaluation_20110718 2" xfId="33433" xr:uid="{C2EF365C-BF0F-42DE-B37A-B889ED422F26}"/>
    <cellStyle name="_Ecommerce_2011fall_cozy spun Sheet set_forecast evaluation_20110718 2 2" xfId="33434" xr:uid="{B7CB3389-105E-45B2-8208-08BBAD55C4E5}"/>
    <cellStyle name="_Ecommerce_2011fall_cozy spun Sheet set_forecast evaluation_20110718 3" xfId="33435" xr:uid="{11EC97D1-AE6C-4448-A549-9EE128F96758}"/>
    <cellStyle name="_Ecommerce_2011fall_cozy spun Sheet set_forecast evaluation_20110718 4" xfId="33436" xr:uid="{359C688E-AFA9-4D72-A00F-B600D255C789}"/>
    <cellStyle name="_Ecommerce_2011fall_cozy spun Sheet set_forecast evaluation_20110718_June 13 2013 pooled stock ecom menu" xfId="63791" xr:uid="{52F35321-A37C-46D0-A81C-BE3263A68B6B}"/>
    <cellStyle name="_E-Commerce_table product" xfId="33437" xr:uid="{4FDE31FA-50ED-4854-A30D-A5B08D4292D7}"/>
    <cellStyle name="_E-Commerce-Distributor goods 3-3-10 (2)" xfId="12750" xr:uid="{E5834CEC-E491-4624-B850-CC117BD49A84}"/>
    <cellStyle name="_EE 2011HP quotation sheet-110221-Chairone" xfId="3160" xr:uid="{DC1D83E1-CB42-490B-BE01-4D5274B147C8}"/>
    <cellStyle name="_EE 2011HP quotation sheet-110221-Chairone (2)" xfId="3161" xr:uid="{487EA414-8451-4B55-8045-D3592C3AB5FF}"/>
    <cellStyle name="_EE 2011HP quotation sheet-110221-Chairone (2) 2" xfId="33438" xr:uid="{9ECE7E5D-5507-474C-8371-A4E06B931340}"/>
    <cellStyle name="_EE 2011HP quotation sheet-110221-Chairone (2) 2 2" xfId="33439" xr:uid="{B11AF607-67E1-4B75-81DD-B1794D23E266}"/>
    <cellStyle name="_EE 2011HP quotation sheet-110221-Chairone (2) 2 2 2" xfId="33440" xr:uid="{3CD4E0BB-984F-4D3C-9F2F-1A8C47496C97}"/>
    <cellStyle name="_EE 2011HP quotation sheet-110221-Chairone (2) 2 3" xfId="33441" xr:uid="{CAAE8849-9571-4049-8D24-8531BEE76F5A}"/>
    <cellStyle name="_EE 2011HP quotation sheet-110221-Chairone (2) 3" xfId="33442" xr:uid="{12A8EA28-0A41-4CDE-9429-932A47F8A90D}"/>
    <cellStyle name="_EE 2011HP quotation sheet-110221-Chairone (2) 3 2" xfId="33443" xr:uid="{2AE993AA-A702-45F1-9DCC-F03146598EBE}"/>
    <cellStyle name="_EE 2011HP quotation sheet-110221-Chairone (2) 3 2 2" xfId="33444" xr:uid="{DCC9FF44-A06B-4538-ADF3-5A552AE727A8}"/>
    <cellStyle name="_EE 2011HP quotation sheet-110221-Chairone (2) 3 3" xfId="33445" xr:uid="{B9C61B4A-33B9-475E-9862-F881127F4D78}"/>
    <cellStyle name="_EE 2011HP quotation sheet-110221-Chairone (2) 3 4" xfId="33446" xr:uid="{197BB9F4-7DD0-4E24-8E33-C731BD2A9524}"/>
    <cellStyle name="_EE 2011HP quotation sheet-110221-Chairone (2) 4" xfId="33447" xr:uid="{D5D1D95C-9D83-48B3-A6EC-1E0CAE83E720}"/>
    <cellStyle name="_EE 2011HP quotation sheet-110221-Chairone (2) 4 2" xfId="33448" xr:uid="{CB51A7C4-C20A-4C20-9EA3-32CE8A39D27B}"/>
    <cellStyle name="_EE 2011HP quotation sheet-110221-Chairone (2) 4 3" xfId="33449" xr:uid="{3B21FB55-45FA-45B4-A8C7-8FECD0B6B477}"/>
    <cellStyle name="_EE 2011HP quotation sheet-110221-Chairone (2) 5" xfId="33450" xr:uid="{CA09086C-3CD9-46B0-9450-28032B3DFBD4}"/>
    <cellStyle name="_EE 2011HP quotation sheet-110221-Chairone (2) 6" xfId="33451" xr:uid="{62E36956-7B0C-4D8A-9FEE-B099849E5CE9}"/>
    <cellStyle name="_EE 2011HP quotation sheet-110221-Chairone (2)_77" xfId="33452" xr:uid="{108E21D3-B7E3-48CE-A146-3F57A4B42F00}"/>
    <cellStyle name="_EE 2011HP quotation sheet-110221-Chairone (2)_77 2" xfId="33453" xr:uid="{A2F7039A-86FE-479F-A647-8D2A274E646D}"/>
    <cellStyle name="_EE 2011HP quotation sheet-110221-Chairone (2)_77 2 2" xfId="33454" xr:uid="{3929007B-FD47-4E12-B83E-6CA0E37B7B97}"/>
    <cellStyle name="_EE 2011HP quotation sheet-110221-Chairone (2)_77 3" xfId="33455" xr:uid="{DA73ECA0-6E45-4A5B-9F7B-A86DBE5B5525}"/>
    <cellStyle name="_EE 2011HP quotation sheet-110221-Chairone (2)_77 3 2" xfId="33456" xr:uid="{05808961-18D4-46A3-9DEC-0F18B05AF988}"/>
    <cellStyle name="_EE 2011HP quotation sheet-110221-Chairone (2)_77 3 2 2" xfId="33457" xr:uid="{FFCD5BF6-1D73-4F38-B940-883B111147FD}"/>
    <cellStyle name="_EE 2011HP quotation sheet-110221-Chairone (2)_77 3 3" xfId="33458" xr:uid="{200B8142-F2FF-4413-96A4-DC0BF28526EF}"/>
    <cellStyle name="_EE 2011HP quotation sheet-110221-Chairone (2)_77 4" xfId="33459" xr:uid="{A3A9EF9E-EA34-41A8-89B9-A110C160DC85}"/>
    <cellStyle name="_EE 2011HP quotation sheet-110221-Chairone (2)_77 4 2" xfId="33460" xr:uid="{BF847EE1-6D43-4DFE-8E13-9ED0760F7742}"/>
    <cellStyle name="_EE 2011HP quotation sheet-110221-Chairone (2)_77 4 2 2" xfId="33461" xr:uid="{F5D3FB9C-9212-46B7-B27C-85299A9B368A}"/>
    <cellStyle name="_EE 2011HP quotation sheet-110221-Chairone (2)_77 4 3" xfId="33462" xr:uid="{65E262C7-7284-4BC8-9B8E-9B74E3CAD38D}"/>
    <cellStyle name="_EE 2011HP quotation sheet-110221-Chairone (2)_77 5" xfId="33463" xr:uid="{60A51992-D29C-47EE-8535-D438A75F01A7}"/>
    <cellStyle name="_EE 2011HP quotation sheet-110221-Chairone (2)_77 5 2" xfId="33464" xr:uid="{07A8EE4D-6C68-49E3-9B77-252EE2CFEFE9}"/>
    <cellStyle name="_EE 2011HP quotation sheet-110221-Chairone (2)_77 5 2 2" xfId="33465" xr:uid="{488B9A20-C879-46EE-A8F4-F24D6C4F5F5F}"/>
    <cellStyle name="_EE 2011HP quotation sheet-110221-Chairone (2)_77 5 3" xfId="33466" xr:uid="{696271BA-25F0-4D12-9DDA-49C316B252F3}"/>
    <cellStyle name="_EE 2011HP quotation sheet-110221-Chairone (2)_77 6" xfId="33467" xr:uid="{23ED1247-7BA6-4FE3-9528-888CFAC33473}"/>
    <cellStyle name="_EE 2011HP quotation sheet-110221-Chairone (2)_77 6 2" xfId="33468" xr:uid="{60DD427E-E94B-4B51-82CC-8D3E4B326153}"/>
    <cellStyle name="_EE 2011HP quotation sheet-110221-Chairone (2)_77 6 3" xfId="33469" xr:uid="{52DD7B6C-C5CD-420F-BE3A-C3324FB7AAC4}"/>
    <cellStyle name="_EE 2011HP quotation sheet-110221-Chairone (2)_77 7" xfId="33470" xr:uid="{C4D93295-00CA-4465-89F7-967CEC2315B9}"/>
    <cellStyle name="_EE 2011HP quotation sheet-110221-Chairone (2)_77 8" xfId="33471" xr:uid="{484E7015-7543-474E-B0F7-C69EE3CD2FCB}"/>
    <cellStyle name="_EE 2011HP quotation sheet-110221-Chairone (2)_Chairs" xfId="3162" xr:uid="{C1A0F1A5-C468-477D-A71F-63B9EFFFA174}"/>
    <cellStyle name="_EE 2011HP quotation sheet-110221-Chairone (2)_Chairs 2" xfId="33472" xr:uid="{D08F704E-E1A1-4761-A8FC-78701C51E643}"/>
    <cellStyle name="_EE 2011HP quotation sheet-110221-Chairone (2)_Chairs_all in" xfId="3163" xr:uid="{9BA6AAC0-F7B4-4D2A-9764-B2211749422B}"/>
    <cellStyle name="_EE 2011HP quotation sheet-110221-Chairone (2)_Chairs_all in 2" xfId="33473" xr:uid="{0C0F7E48-F3CC-4DBF-8951-0203E5116643}"/>
    <cellStyle name="_EE 2011HP quotation sheet-110221-Chairone (2)_Chairs_all in_Chairs" xfId="3164" xr:uid="{6591362D-D6E4-4F9D-83C3-968ED817756E}"/>
    <cellStyle name="_EE 2011HP quotation sheet-110221-Chairone (2)_Chairs_all in_HJ order" xfId="3165" xr:uid="{C3D77A74-6F65-4128-B7C4-4668C77A6845}"/>
    <cellStyle name="_EE 2011HP quotation sheet-110221-Chairone (2)_Chairs_all in_HJ order 2" xfId="33474" xr:uid="{95D76F75-A048-4017-824D-F4D6A131D8BB}"/>
    <cellStyle name="_EE 2011HP quotation sheet-110221-Chairone (2)_Chairs_ALL items" xfId="3166" xr:uid="{8842ADC6-7611-41BF-8E00-38DE05AD3B39}"/>
    <cellStyle name="_EE 2011HP quotation sheet-110221-Chairone (2)_Chairs_ALL items 2" xfId="33475" xr:uid="{92662CB6-FA0B-47B1-BDA4-6584CA066ECF}"/>
    <cellStyle name="_EE 2011HP quotation sheet-110221-Chairone (2)_Chairs_ALL items_chair" xfId="3167" xr:uid="{F038426F-C043-4A4C-8C4D-E2D746140615}"/>
    <cellStyle name="_EE 2011HP quotation sheet-110221-Chairone (2)_Chairs_ALL items_chair_1" xfId="3168" xr:uid="{AA75530C-0E2F-4530-9D10-B33F6FCE19A4}"/>
    <cellStyle name="_EE 2011HP quotation sheet-110221-Chairone (2)_Chairs_ALL items_chair_quote sheet" xfId="3169" xr:uid="{85CD6403-CBB6-4157-89DB-431A8A2D040F}"/>
    <cellStyle name="_EE 2011HP quotation sheet-110221-Chairone (2)_Chairs_ALL items_Chairs" xfId="3170" xr:uid="{3419DC6D-B603-4F6A-ABCC-E315F7BE83B1}"/>
    <cellStyle name="_EE 2011HP quotation sheet-110221-Chairone (2)_Chairs_ALL items_HJ order" xfId="3171" xr:uid="{50CB7E76-3226-438D-AFAC-B8EB0FEF2E42}"/>
    <cellStyle name="_EE 2011HP quotation sheet-110221-Chairone (2)_Chairs_ALL items_HJ order 2" xfId="33476" xr:uid="{0A8C0241-BBBF-4880-A456-679F77743886}"/>
    <cellStyle name="_EE 2011HP quotation sheet-110221-Chairone (2)_Chairs_ALL items_quote sheet" xfId="3172" xr:uid="{4091C18F-C0C1-4384-AE50-01A5AB9FCCD3}"/>
    <cellStyle name="_EE 2011HP quotation sheet-110221-Chairone (2)_Chairs_ALL items_total quote sheet for LV samples 1-14-2014" xfId="3173" xr:uid="{48FB7B1C-5D14-4DAD-AAAD-55E25AB681FF}"/>
    <cellStyle name="_EE 2011HP quotation sheet-110221-Chairone (2)_Chairs_Chairs" xfId="3174" xr:uid="{5DA6EA56-A411-4BAD-ABB8-0B84DDE1B0FC}"/>
    <cellStyle name="_EE 2011HP quotation sheet-110221-Chairone (2)_Chairs_FOB CHINA" xfId="3175" xr:uid="{FF96D5F1-F1DF-4D4B-9BBB-9C458448F2E6}"/>
    <cellStyle name="_EE 2011HP quotation sheet-110221-Chairone (2)_Chairs_Sheet1" xfId="3176" xr:uid="{D7EC0459-6F4C-4ABB-B1B9-2E7BAB9C932B}"/>
    <cellStyle name="_EE 2011HP quotation sheet-110221-Chairone (2)_Chairs_WOD chair" xfId="3177" xr:uid="{BD6778BA-94BA-40E9-858B-462E023DA283}"/>
    <cellStyle name="_EE 2011HP quotation sheet-110221-Chairone (2)_Sheet2" xfId="33477" xr:uid="{CAB57129-FE4F-4E52-9377-B677611B92DD}"/>
    <cellStyle name="_EE 2011HP quotation sheet-110221-Chairone (2)_Sheet2 2" xfId="33478" xr:uid="{C4849E76-2A61-4F57-9C1A-CA3B2E1A44EB}"/>
    <cellStyle name="_EE 2011HP quotation sheet-110221-Chairone 10" xfId="33479" xr:uid="{C244DC7D-F851-4806-946E-23BD47E37389}"/>
    <cellStyle name="_EE 2011HP quotation sheet-110221-Chairone 100" xfId="33480" xr:uid="{3FF79AF1-D513-42CD-B220-D7D88E414CD4}"/>
    <cellStyle name="_EE 2011HP quotation sheet-110221-Chairone 101" xfId="33481" xr:uid="{FFEE4285-F2E5-4770-AED3-47A5540000B3}"/>
    <cellStyle name="_EE 2011HP quotation sheet-110221-Chairone 102" xfId="33482" xr:uid="{B7E6BB1B-4705-489D-A400-0ECD388E807D}"/>
    <cellStyle name="_EE 2011HP quotation sheet-110221-Chairone 103" xfId="33483" xr:uid="{DB0793F6-734A-4AA6-9B1B-3141696AFC44}"/>
    <cellStyle name="_EE 2011HP quotation sheet-110221-Chairone 104" xfId="33484" xr:uid="{762A3567-7161-44DF-B239-554D23DA6447}"/>
    <cellStyle name="_EE 2011HP quotation sheet-110221-Chairone 105" xfId="33485" xr:uid="{B84EC8E7-D89D-460D-9641-A736F9EC43D6}"/>
    <cellStyle name="_EE 2011HP quotation sheet-110221-Chairone 106" xfId="33486" xr:uid="{6A94C452-16F1-4337-B10F-1FA3F20DB3C9}"/>
    <cellStyle name="_EE 2011HP quotation sheet-110221-Chairone 107" xfId="33487" xr:uid="{1581D90A-9FB3-477A-80A6-0659F17FA61E}"/>
    <cellStyle name="_EE 2011HP quotation sheet-110221-Chairone 108" xfId="33488" xr:uid="{0C8603D4-CC30-4664-AEAF-A8A09947979E}"/>
    <cellStyle name="_EE 2011HP quotation sheet-110221-Chairone 109" xfId="33489" xr:uid="{78E42ED2-955D-42C2-862F-901337A9DB49}"/>
    <cellStyle name="_EE 2011HP quotation sheet-110221-Chairone 11" xfId="33490" xr:uid="{AF9AA44E-56ED-4D92-ABE9-96A33A13C345}"/>
    <cellStyle name="_EE 2011HP quotation sheet-110221-Chairone 110" xfId="33491" xr:uid="{B01D4B73-16F1-4107-87EB-809D4CF43097}"/>
    <cellStyle name="_EE 2011HP quotation sheet-110221-Chairone 111" xfId="33492" xr:uid="{92366452-DDEF-4CBE-B9FB-272C6760B2AF}"/>
    <cellStyle name="_EE 2011HP quotation sheet-110221-Chairone 112" xfId="33493" xr:uid="{B0A03E5A-3111-4135-9EC7-F22EB9B11BC8}"/>
    <cellStyle name="_EE 2011HP quotation sheet-110221-Chairone 113" xfId="33494" xr:uid="{82EE4DD3-FD90-41E3-AA6A-22EA2E20BBBC}"/>
    <cellStyle name="_EE 2011HP quotation sheet-110221-Chairone 114" xfId="33495" xr:uid="{9E35BE4C-A8E7-4729-8742-37EE7A341226}"/>
    <cellStyle name="_EE 2011HP quotation sheet-110221-Chairone 115" xfId="33496" xr:uid="{A353F167-9B54-4FF9-9F69-C0274079716E}"/>
    <cellStyle name="_EE 2011HP quotation sheet-110221-Chairone 116" xfId="33497" xr:uid="{4F67AAE1-21BD-4518-A070-EDB568601857}"/>
    <cellStyle name="_EE 2011HP quotation sheet-110221-Chairone 117" xfId="33498" xr:uid="{D8646730-FE70-4C1C-933F-2440E7F54153}"/>
    <cellStyle name="_EE 2011HP quotation sheet-110221-Chairone 118" xfId="33499" xr:uid="{7204FAE1-9EEA-4A93-BD6D-3D2E2F844A1C}"/>
    <cellStyle name="_EE 2011HP quotation sheet-110221-Chairone 119" xfId="33500" xr:uid="{444632D9-A09E-404B-B03D-41555C369DD5}"/>
    <cellStyle name="_EE 2011HP quotation sheet-110221-Chairone 12" xfId="33501" xr:uid="{4BE24C76-7B96-4D24-860C-C42B2C845A64}"/>
    <cellStyle name="_EE 2011HP quotation sheet-110221-Chairone 120" xfId="33502" xr:uid="{9F85ADF4-E1D6-4FEF-AA3E-C8E0134B137C}"/>
    <cellStyle name="_EE 2011HP quotation sheet-110221-Chairone 121" xfId="33503" xr:uid="{7CDA1A05-0AA8-49A1-AF85-C30609344358}"/>
    <cellStyle name="_EE 2011HP quotation sheet-110221-Chairone 122" xfId="33504" xr:uid="{D5F62120-E20C-49F4-990C-475A97FE2978}"/>
    <cellStyle name="_EE 2011HP quotation sheet-110221-Chairone 123" xfId="33505" xr:uid="{39AF0054-458F-474B-B6A6-CC233D121D95}"/>
    <cellStyle name="_EE 2011HP quotation sheet-110221-Chairone 124" xfId="33506" xr:uid="{F03DAA53-1D26-4682-88E3-53E7385E0DEB}"/>
    <cellStyle name="_EE 2011HP quotation sheet-110221-Chairone 125" xfId="33507" xr:uid="{28D00925-26F8-4077-A167-8BBB1B24B72E}"/>
    <cellStyle name="_EE 2011HP quotation sheet-110221-Chairone 126" xfId="33508" xr:uid="{53C47D8C-6E8D-42CD-A09F-776FF0F17EF9}"/>
    <cellStyle name="_EE 2011HP quotation sheet-110221-Chairone 127" xfId="33509" xr:uid="{4C35BB15-1BA0-495E-8D4F-04387EDDC216}"/>
    <cellStyle name="_EE 2011HP quotation sheet-110221-Chairone 128" xfId="33510" xr:uid="{DEFF0D8A-67E5-4D1F-94FA-7EC17118BED8}"/>
    <cellStyle name="_EE 2011HP quotation sheet-110221-Chairone 129" xfId="33511" xr:uid="{65FED91F-0A21-41B6-8BBB-736251CDFD03}"/>
    <cellStyle name="_EE 2011HP quotation sheet-110221-Chairone 13" xfId="33512" xr:uid="{E63717EC-8649-4545-8AB7-1E0EA3E62BDB}"/>
    <cellStyle name="_EE 2011HP quotation sheet-110221-Chairone 130" xfId="33513" xr:uid="{C9314432-088F-49D9-B17F-0A8E98BB53C6}"/>
    <cellStyle name="_EE 2011HP quotation sheet-110221-Chairone 131" xfId="33514" xr:uid="{08F82C6D-3405-4858-BE77-C75006E0FE4F}"/>
    <cellStyle name="_EE 2011HP quotation sheet-110221-Chairone 132" xfId="33515" xr:uid="{A8C836C8-3499-437B-8129-798183E3946E}"/>
    <cellStyle name="_EE 2011HP quotation sheet-110221-Chairone 133" xfId="33516" xr:uid="{4E9E0B26-5306-4C79-A591-57B370CC4B91}"/>
    <cellStyle name="_EE 2011HP quotation sheet-110221-Chairone 134" xfId="33517" xr:uid="{59C6DEC7-5C43-4D54-BA8E-56583F34B082}"/>
    <cellStyle name="_EE 2011HP quotation sheet-110221-Chairone 135" xfId="33518" xr:uid="{8FB60572-79EF-476E-A5A4-140A039C9082}"/>
    <cellStyle name="_EE 2011HP quotation sheet-110221-Chairone 136" xfId="33519" xr:uid="{80953AF8-EAC5-40B6-9A3A-3C5BAC071757}"/>
    <cellStyle name="_EE 2011HP quotation sheet-110221-Chairone 137" xfId="33520" xr:uid="{4A81B42D-0B24-43C4-9FAB-2161782E3AAA}"/>
    <cellStyle name="_EE 2011HP quotation sheet-110221-Chairone 138" xfId="33521" xr:uid="{A98F7A29-6FA4-44BB-BBE4-3457CFBBE9D0}"/>
    <cellStyle name="_EE 2011HP quotation sheet-110221-Chairone 139" xfId="33522" xr:uid="{CBB77640-0C47-4E95-B971-767B4C80B2C3}"/>
    <cellStyle name="_EE 2011HP quotation sheet-110221-Chairone 14" xfId="33523" xr:uid="{A6F5E2CF-02CB-40C8-9799-AB3F152C9F99}"/>
    <cellStyle name="_EE 2011HP quotation sheet-110221-Chairone 140" xfId="33524" xr:uid="{184CA19E-5CD3-4D46-8995-24D44C5D39A7}"/>
    <cellStyle name="_EE 2011HP quotation sheet-110221-Chairone 141" xfId="33525" xr:uid="{E7A5EFEA-D45E-4C45-9C16-93BC3F449670}"/>
    <cellStyle name="_EE 2011HP quotation sheet-110221-Chairone 142" xfId="33526" xr:uid="{FC04FF89-0E9B-4AB0-ADDB-24246B96FB75}"/>
    <cellStyle name="_EE 2011HP quotation sheet-110221-Chairone 143" xfId="33527" xr:uid="{3E6BC2F4-DE3C-46BA-89E8-FD2E44E7841F}"/>
    <cellStyle name="_EE 2011HP quotation sheet-110221-Chairone 144" xfId="33528" xr:uid="{07BD3D56-F894-49BA-B434-5466B694B0F4}"/>
    <cellStyle name="_EE 2011HP quotation sheet-110221-Chairone 15" xfId="33529" xr:uid="{889AFE31-E14C-4382-BF41-A3786E3FA36B}"/>
    <cellStyle name="_EE 2011HP quotation sheet-110221-Chairone 16" xfId="33530" xr:uid="{3F77BE38-8D9F-4FEF-8992-EA56E76B697A}"/>
    <cellStyle name="_EE 2011HP quotation sheet-110221-Chairone 17" xfId="33531" xr:uid="{A3CEBC88-0E4A-4386-B7CE-BAAD68EC102F}"/>
    <cellStyle name="_EE 2011HP quotation sheet-110221-Chairone 18" xfId="33532" xr:uid="{C135D07C-8438-4222-AA4B-60BB2C283997}"/>
    <cellStyle name="_EE 2011HP quotation sheet-110221-Chairone 19" xfId="33533" xr:uid="{C8AD52C7-8BBC-45AE-88D9-1B12C073E695}"/>
    <cellStyle name="_EE 2011HP quotation sheet-110221-Chairone 2" xfId="33534" xr:uid="{6701E9FE-18A2-40CB-BA25-2C0E19F93E4E}"/>
    <cellStyle name="_EE 2011HP quotation sheet-110221-Chairone 2 2" xfId="33535" xr:uid="{96066C81-FC77-48AA-BB1E-F28F5CD665A4}"/>
    <cellStyle name="_EE 2011HP quotation sheet-110221-Chairone 2 2 2" xfId="33536" xr:uid="{A7532F14-FDED-4791-9B80-18F1C049AE11}"/>
    <cellStyle name="_EE 2011HP quotation sheet-110221-Chairone 2 3" xfId="33537" xr:uid="{3892F2B8-FDB8-44BC-868B-308B6CBFD81C}"/>
    <cellStyle name="_EE 2011HP quotation sheet-110221-Chairone 20" xfId="33538" xr:uid="{7A88C1FD-64D2-43CD-B923-8FDE931C3981}"/>
    <cellStyle name="_EE 2011HP quotation sheet-110221-Chairone 21" xfId="33539" xr:uid="{47A2B707-A8B5-4E46-A654-6C6DC9ECA836}"/>
    <cellStyle name="_EE 2011HP quotation sheet-110221-Chairone 22" xfId="33540" xr:uid="{17A2BE01-B6C2-4EFC-96EB-11267F621BA6}"/>
    <cellStyle name="_EE 2011HP quotation sheet-110221-Chairone 23" xfId="33541" xr:uid="{939C58E7-6A53-4373-9215-834447673646}"/>
    <cellStyle name="_EE 2011HP quotation sheet-110221-Chairone 24" xfId="33542" xr:uid="{7C34722B-3B5A-44C8-B07D-27E1EEA0BA14}"/>
    <cellStyle name="_EE 2011HP quotation sheet-110221-Chairone 25" xfId="33543" xr:uid="{D8A89707-0BD2-4287-B4F1-E42EB2E95533}"/>
    <cellStyle name="_EE 2011HP quotation sheet-110221-Chairone 26" xfId="33544" xr:uid="{49921709-7A2E-42AE-9B67-7AAF32269973}"/>
    <cellStyle name="_EE 2011HP quotation sheet-110221-Chairone 27" xfId="33545" xr:uid="{F5B32086-2A3F-4F87-8F6A-CC541C39EB12}"/>
    <cellStyle name="_EE 2011HP quotation sheet-110221-Chairone 28" xfId="33546" xr:uid="{6DC4B966-7AE0-45B3-886F-2E9910E52A8D}"/>
    <cellStyle name="_EE 2011HP quotation sheet-110221-Chairone 29" xfId="33547" xr:uid="{A0E40238-639C-4638-86A5-FF89BFE73245}"/>
    <cellStyle name="_EE 2011HP quotation sheet-110221-Chairone 3" xfId="33548" xr:uid="{D0C32092-DC6E-4239-8A65-489B5D55DB27}"/>
    <cellStyle name="_EE 2011HP quotation sheet-110221-Chairone 3 2" xfId="33549" xr:uid="{4E9156C9-673D-4AE9-B215-BCD810EB2511}"/>
    <cellStyle name="_EE 2011HP quotation sheet-110221-Chairone 3 2 2" xfId="33550" xr:uid="{F557E119-10AB-4920-BA7A-B5A11BF66B48}"/>
    <cellStyle name="_EE 2011HP quotation sheet-110221-Chairone 3 2 3" xfId="33551" xr:uid="{811B9678-9859-4D80-AE91-20ADE8048D50}"/>
    <cellStyle name="_EE 2011HP quotation sheet-110221-Chairone 3 3" xfId="33552" xr:uid="{1328757E-778D-47D7-88E1-D640E1666D94}"/>
    <cellStyle name="_EE 2011HP quotation sheet-110221-Chairone 3 4" xfId="33553" xr:uid="{42EEEBBD-90BD-4CE0-8991-F465E6334C17}"/>
    <cellStyle name="_EE 2011HP quotation sheet-110221-Chairone 30" xfId="33554" xr:uid="{DE38A735-FBBF-4D83-AC4E-DBAF0567C76C}"/>
    <cellStyle name="_EE 2011HP quotation sheet-110221-Chairone 31" xfId="33555" xr:uid="{340893C5-1698-4D98-97F9-A4F543220587}"/>
    <cellStyle name="_EE 2011HP quotation sheet-110221-Chairone 32" xfId="33556" xr:uid="{FE5FC02B-CD57-4E21-9BD8-EFF521489764}"/>
    <cellStyle name="_EE 2011HP quotation sheet-110221-Chairone 33" xfId="33557" xr:uid="{706C17B4-8CC4-409F-BF1A-5FFE56A1C338}"/>
    <cellStyle name="_EE 2011HP quotation sheet-110221-Chairone 34" xfId="33558" xr:uid="{3A75829C-5D07-496A-9269-16B8458F963A}"/>
    <cellStyle name="_EE 2011HP quotation sheet-110221-Chairone 35" xfId="33559" xr:uid="{6668B425-CEC6-4877-99BB-230B92FB7F55}"/>
    <cellStyle name="_EE 2011HP quotation sheet-110221-Chairone 36" xfId="33560" xr:uid="{DD2A8E99-96B9-441D-AACC-4386FF293BDD}"/>
    <cellStyle name="_EE 2011HP quotation sheet-110221-Chairone 37" xfId="33561" xr:uid="{5B248A2E-FF4A-426C-BBC9-E2BA0B0B56BD}"/>
    <cellStyle name="_EE 2011HP quotation sheet-110221-Chairone 38" xfId="33562" xr:uid="{0A69413E-A631-4921-9610-ABD57C6EA019}"/>
    <cellStyle name="_EE 2011HP quotation sheet-110221-Chairone 39" xfId="33563" xr:uid="{33A834E3-F800-4E83-AB15-F7AA8BEFB3F7}"/>
    <cellStyle name="_EE 2011HP quotation sheet-110221-Chairone 4" xfId="33564" xr:uid="{5BB2DB74-11C3-43B7-BCED-1F436E4343C4}"/>
    <cellStyle name="_EE 2011HP quotation sheet-110221-Chairone 4 2" xfId="33565" xr:uid="{58DD5105-17F6-429C-A3D1-A35525414C70}"/>
    <cellStyle name="_EE 2011HP quotation sheet-110221-Chairone 4 2 2" xfId="33566" xr:uid="{4AD0073A-3CC4-4D6D-BA2C-92D2456B343D}"/>
    <cellStyle name="_EE 2011HP quotation sheet-110221-Chairone 4 3" xfId="33567" xr:uid="{4EEC4EE2-9B6D-4019-AF17-94A26471BCB6}"/>
    <cellStyle name="_EE 2011HP quotation sheet-110221-Chairone 4 4" xfId="33568" xr:uid="{3F8F7F63-A5F4-4779-BDC9-799F18BBA559}"/>
    <cellStyle name="_EE 2011HP quotation sheet-110221-Chairone 40" xfId="33569" xr:uid="{554F1746-825B-4FE0-9914-93094C76F92A}"/>
    <cellStyle name="_EE 2011HP quotation sheet-110221-Chairone 41" xfId="33570" xr:uid="{5070542B-3A41-4654-A5E9-36DB556D6A22}"/>
    <cellStyle name="_EE 2011HP quotation sheet-110221-Chairone 42" xfId="33571" xr:uid="{2B75683D-7FCC-4C83-B896-FCF3A8A2E8CB}"/>
    <cellStyle name="_EE 2011HP quotation sheet-110221-Chairone 43" xfId="33572" xr:uid="{D3810B30-9836-41D7-A013-C11463C3BE85}"/>
    <cellStyle name="_EE 2011HP quotation sheet-110221-Chairone 44" xfId="33573" xr:uid="{4F094BEC-DC09-4631-9ABC-C0A2BFA1C12A}"/>
    <cellStyle name="_EE 2011HP quotation sheet-110221-Chairone 45" xfId="33574" xr:uid="{AF3C7CE2-599D-4FA6-BD70-26F92D916BFE}"/>
    <cellStyle name="_EE 2011HP quotation sheet-110221-Chairone 46" xfId="33575" xr:uid="{7F55F1B6-E22B-44F8-93BF-744BE1A047D6}"/>
    <cellStyle name="_EE 2011HP quotation sheet-110221-Chairone 47" xfId="33576" xr:uid="{9EE7C9FC-6A2A-4733-B3B4-1EFFCEEB7547}"/>
    <cellStyle name="_EE 2011HP quotation sheet-110221-Chairone 48" xfId="33577" xr:uid="{7E6DAF92-4517-44AF-8A19-A603509D13DA}"/>
    <cellStyle name="_EE 2011HP quotation sheet-110221-Chairone 49" xfId="33578" xr:uid="{13EB5943-14B4-47F6-BB20-6345035F78D3}"/>
    <cellStyle name="_EE 2011HP quotation sheet-110221-Chairone 5" xfId="33579" xr:uid="{46C23F51-A48E-400F-840C-E83C1B50B812}"/>
    <cellStyle name="_EE 2011HP quotation sheet-110221-Chairone 5 2" xfId="33580" xr:uid="{24ACFC87-9090-4469-ADAD-F70E8CD0A4EA}"/>
    <cellStyle name="_EE 2011HP quotation sheet-110221-Chairone 5 3" xfId="33581" xr:uid="{DFE92FCB-58AB-4C8D-856B-CB19180E18E8}"/>
    <cellStyle name="_EE 2011HP quotation sheet-110221-Chairone 5 4" xfId="33582" xr:uid="{BA0F4EAC-F579-4647-880F-6B2CA64D60D1}"/>
    <cellStyle name="_EE 2011HP quotation sheet-110221-Chairone 50" xfId="33583" xr:uid="{1207AF7C-B82D-4BAE-AB70-D4D85FC7B2AB}"/>
    <cellStyle name="_EE 2011HP quotation sheet-110221-Chairone 51" xfId="33584" xr:uid="{7EA7DCD2-4847-4A90-9FC6-0A67342DFA4A}"/>
    <cellStyle name="_EE 2011HP quotation sheet-110221-Chairone 52" xfId="33585" xr:uid="{433EC7A4-D7D4-486E-991D-AD9C801339DB}"/>
    <cellStyle name="_EE 2011HP quotation sheet-110221-Chairone 53" xfId="33586" xr:uid="{4A63C992-1F25-4C37-8A80-40267CD185F0}"/>
    <cellStyle name="_EE 2011HP quotation sheet-110221-Chairone 54" xfId="33587" xr:uid="{C04A7694-B2E4-45A2-A2D2-0B11B915BBE0}"/>
    <cellStyle name="_EE 2011HP quotation sheet-110221-Chairone 55" xfId="33588" xr:uid="{77224F89-13AD-427F-B9C9-C8A4705E76BA}"/>
    <cellStyle name="_EE 2011HP quotation sheet-110221-Chairone 56" xfId="33589" xr:uid="{A9E7E487-5E02-4401-81D4-C03C8D7A93CA}"/>
    <cellStyle name="_EE 2011HP quotation sheet-110221-Chairone 57" xfId="33590" xr:uid="{C1E0799A-1ADB-4E2F-9B84-FC97BC8478D5}"/>
    <cellStyle name="_EE 2011HP quotation sheet-110221-Chairone 58" xfId="33591" xr:uid="{01A2BF3A-7F11-46F9-A4CA-E8E51B575317}"/>
    <cellStyle name="_EE 2011HP quotation sheet-110221-Chairone 59" xfId="33592" xr:uid="{F2A70983-91EF-419D-B0DE-AE252E2D3836}"/>
    <cellStyle name="_EE 2011HP quotation sheet-110221-Chairone 6" xfId="33593" xr:uid="{51388DD2-F603-4279-9E7F-0AA8996B0E52}"/>
    <cellStyle name="_EE 2011HP quotation sheet-110221-Chairone 60" xfId="33594" xr:uid="{44FEABF1-4EB9-4E52-9C1A-825F40B4A67F}"/>
    <cellStyle name="_EE 2011HP quotation sheet-110221-Chairone 61" xfId="33595" xr:uid="{9FFE9F98-AFB0-40BD-A63E-51087529A606}"/>
    <cellStyle name="_EE 2011HP quotation sheet-110221-Chairone 62" xfId="33596" xr:uid="{E81A8E1D-A6CE-4A31-BB40-5BE72AAFBC98}"/>
    <cellStyle name="_EE 2011HP quotation sheet-110221-Chairone 63" xfId="33597" xr:uid="{F7ABAC18-C100-406E-AB03-58AA53AA5967}"/>
    <cellStyle name="_EE 2011HP quotation sheet-110221-Chairone 64" xfId="33598" xr:uid="{064D5012-B857-430D-9950-101C50C93E6D}"/>
    <cellStyle name="_EE 2011HP quotation sheet-110221-Chairone 65" xfId="33599" xr:uid="{D04BBF75-6D55-4E28-A943-8F71CE25CFD5}"/>
    <cellStyle name="_EE 2011HP quotation sheet-110221-Chairone 66" xfId="33600" xr:uid="{A5320993-C510-49A7-9BD7-A88D953AC2C5}"/>
    <cellStyle name="_EE 2011HP quotation sheet-110221-Chairone 67" xfId="33601" xr:uid="{E610C0CA-2BC0-4A09-A4ED-0EF23E5A2037}"/>
    <cellStyle name="_EE 2011HP quotation sheet-110221-Chairone 68" xfId="33602" xr:uid="{6E7BE5F3-C11A-4C79-BD30-F5EF6D929D4F}"/>
    <cellStyle name="_EE 2011HP quotation sheet-110221-Chairone 69" xfId="33603" xr:uid="{0E5F1F1B-4844-41DE-9A32-CDC487ADDF82}"/>
    <cellStyle name="_EE 2011HP quotation sheet-110221-Chairone 7" xfId="33604" xr:uid="{AFE4343E-9720-4138-9D64-1451241C2FB7}"/>
    <cellStyle name="_EE 2011HP quotation sheet-110221-Chairone 70" xfId="33605" xr:uid="{297C4A25-1D36-4C78-B69A-FBF0F97D120B}"/>
    <cellStyle name="_EE 2011HP quotation sheet-110221-Chairone 71" xfId="33606" xr:uid="{3740F5BD-F418-48B9-B2C1-FDFA3301CD26}"/>
    <cellStyle name="_EE 2011HP quotation sheet-110221-Chairone 72" xfId="33607" xr:uid="{8FCE61F3-BA48-4BFA-98B3-DB57B28D1E73}"/>
    <cellStyle name="_EE 2011HP quotation sheet-110221-Chairone 73" xfId="33608" xr:uid="{E5ACFF35-F49D-40CF-81B4-9FCEE7562067}"/>
    <cellStyle name="_EE 2011HP quotation sheet-110221-Chairone 74" xfId="33609" xr:uid="{0BED4DA8-8DEF-4A08-B459-5B7663157217}"/>
    <cellStyle name="_EE 2011HP quotation sheet-110221-Chairone 75" xfId="33610" xr:uid="{59B4CFC0-0B38-482A-A5DF-10052893C7B2}"/>
    <cellStyle name="_EE 2011HP quotation sheet-110221-Chairone 76" xfId="33611" xr:uid="{7187DCC0-DCE9-471C-A7F9-92B3AEA73E37}"/>
    <cellStyle name="_EE 2011HP quotation sheet-110221-Chairone 77" xfId="33612" xr:uid="{23B50711-7DA9-4BC7-9DE7-63FC944D618F}"/>
    <cellStyle name="_EE 2011HP quotation sheet-110221-Chairone 78" xfId="33613" xr:uid="{05AB8EAF-7E97-421D-81B6-5A0CCECCB9EB}"/>
    <cellStyle name="_EE 2011HP quotation sheet-110221-Chairone 79" xfId="33614" xr:uid="{B6260F06-25E9-46AD-BCA7-2C70D47C84AE}"/>
    <cellStyle name="_EE 2011HP quotation sheet-110221-Chairone 8" xfId="33615" xr:uid="{7375AA67-B464-4F1E-8706-5D9D1666BAB5}"/>
    <cellStyle name="_EE 2011HP quotation sheet-110221-Chairone 80" xfId="33616" xr:uid="{4C48D87E-954F-44A0-B905-349AEADF30FB}"/>
    <cellStyle name="_EE 2011HP quotation sheet-110221-Chairone 81" xfId="33617" xr:uid="{15FB11F9-1589-437A-9259-BB519242FD47}"/>
    <cellStyle name="_EE 2011HP quotation sheet-110221-Chairone 82" xfId="33618" xr:uid="{30F4CDD0-7F01-4AA5-938C-6781FA5A4075}"/>
    <cellStyle name="_EE 2011HP quotation sheet-110221-Chairone 83" xfId="33619" xr:uid="{5ED7C2F9-28C1-4E9B-B2EB-A0F0B88249CA}"/>
    <cellStyle name="_EE 2011HP quotation sheet-110221-Chairone 84" xfId="33620" xr:uid="{0EC0B3C9-5B6A-4EAD-BE60-82BD03C32DF5}"/>
    <cellStyle name="_EE 2011HP quotation sheet-110221-Chairone 85" xfId="33621" xr:uid="{C82D3E32-AC46-4740-AF06-BED784BB297F}"/>
    <cellStyle name="_EE 2011HP quotation sheet-110221-Chairone 86" xfId="33622" xr:uid="{6D061C94-46CC-45AD-9BAA-23D1DFB3B70E}"/>
    <cellStyle name="_EE 2011HP quotation sheet-110221-Chairone 87" xfId="33623" xr:uid="{40D640FF-ED5A-481A-B143-74B6F04D3935}"/>
    <cellStyle name="_EE 2011HP quotation sheet-110221-Chairone 88" xfId="33624" xr:uid="{BC85DB35-78D6-4861-A4E3-C3C302EE20C4}"/>
    <cellStyle name="_EE 2011HP quotation sheet-110221-Chairone 89" xfId="33625" xr:uid="{B0967906-11CB-460D-89B2-09CB89FF6EF2}"/>
    <cellStyle name="_EE 2011HP quotation sheet-110221-Chairone 9" xfId="33626" xr:uid="{FA2BD3E3-14C0-4AF1-BC80-8962EF5AED71}"/>
    <cellStyle name="_EE 2011HP quotation sheet-110221-Chairone 90" xfId="33627" xr:uid="{8DE43AA8-F10B-4A96-9FD2-6F5326D7AE0E}"/>
    <cellStyle name="_EE 2011HP quotation sheet-110221-Chairone 91" xfId="33628" xr:uid="{149A0680-6D3F-43A7-8147-06FEE1DAA755}"/>
    <cellStyle name="_EE 2011HP quotation sheet-110221-Chairone 92" xfId="33629" xr:uid="{898D30ED-A495-48CE-83DE-FC16D9F16413}"/>
    <cellStyle name="_EE 2011HP quotation sheet-110221-Chairone 93" xfId="33630" xr:uid="{54D7D535-F428-4BF8-9E17-BA0E2E660B06}"/>
    <cellStyle name="_EE 2011HP quotation sheet-110221-Chairone 94" xfId="33631" xr:uid="{267689EC-11B7-4AB9-B1C1-F7FB2CFA0575}"/>
    <cellStyle name="_EE 2011HP quotation sheet-110221-Chairone 95" xfId="33632" xr:uid="{7AC02681-D6E8-4694-BC12-5DF363378FFE}"/>
    <cellStyle name="_EE 2011HP quotation sheet-110221-Chairone 96" xfId="33633" xr:uid="{6D6C65E5-87D2-49DF-B55F-CA8B488B6AC5}"/>
    <cellStyle name="_EE 2011HP quotation sheet-110221-Chairone 97" xfId="33634" xr:uid="{961A4297-F93F-49ED-B17C-8D04231E48FD}"/>
    <cellStyle name="_EE 2011HP quotation sheet-110221-Chairone 98" xfId="33635" xr:uid="{4C22BC98-A34F-4D5E-A4C3-35406F930AFC}"/>
    <cellStyle name="_EE 2011HP quotation sheet-110221-Chairone 99" xfId="33636" xr:uid="{08FFF834-839A-42D8-95D1-B00CE28A5C8D}"/>
    <cellStyle name="_EE 2011HP quotation sheet-110221-Chairone_77" xfId="33637" xr:uid="{AAAA379A-D94C-4FD2-A155-CE11097A5B5E}"/>
    <cellStyle name="_EE 2011HP quotation sheet-110221-Chairone_77 2" xfId="33638" xr:uid="{44627DF3-6976-45D0-B745-8FC622C5AED7}"/>
    <cellStyle name="_EE 2011HP quotation sheet-110221-Chairone_77 2 2" xfId="33639" xr:uid="{6B56C703-7B89-4CAF-9E92-5435E0A94E77}"/>
    <cellStyle name="_EE 2011HP quotation sheet-110221-Chairone_77 3" xfId="33640" xr:uid="{4887E116-0AE0-4CAE-AF69-787C0AC21A17}"/>
    <cellStyle name="_EE 2011HP quotation sheet-110221-Chairone_77 3 2" xfId="33641" xr:uid="{CD8D7173-9778-4FDF-84E2-E8079F7D2E1B}"/>
    <cellStyle name="_EE 2011HP quotation sheet-110221-Chairone_77 3 2 2" xfId="33642" xr:uid="{5CAB6ACF-F203-45C3-ADF1-26A188F14B3E}"/>
    <cellStyle name="_EE 2011HP quotation sheet-110221-Chairone_77 3 3" xfId="33643" xr:uid="{E98C116A-0D26-4296-A603-451994930FE9}"/>
    <cellStyle name="_EE 2011HP quotation sheet-110221-Chairone_77 4" xfId="33644" xr:uid="{8310ADBC-6584-4AA2-82E1-60BCCA686DDA}"/>
    <cellStyle name="_EE 2011HP quotation sheet-110221-Chairone_77 4 2" xfId="33645" xr:uid="{E62B3E4C-B29F-46AE-964C-CF3044D269BB}"/>
    <cellStyle name="_EE 2011HP quotation sheet-110221-Chairone_77 4 2 2" xfId="33646" xr:uid="{981B6DAD-BD68-4C7C-AB92-C1C699EF21EA}"/>
    <cellStyle name="_EE 2011HP quotation sheet-110221-Chairone_77 4 3" xfId="33647" xr:uid="{79E13C83-D981-4D60-917F-C53908D9306D}"/>
    <cellStyle name="_EE 2011HP quotation sheet-110221-Chairone_77 5" xfId="33648" xr:uid="{72CBAED7-E669-4D33-9111-23BDE00D5470}"/>
    <cellStyle name="_EE 2011HP quotation sheet-110221-Chairone_77 5 2" xfId="33649" xr:uid="{1D777067-2C65-4FFC-A1A6-6F41C680C672}"/>
    <cellStyle name="_EE 2011HP quotation sheet-110221-Chairone_77 5 2 2" xfId="33650" xr:uid="{F8A1B48D-5A92-4EFF-A7E4-F6344E5A325F}"/>
    <cellStyle name="_EE 2011HP quotation sheet-110221-Chairone_77 5 3" xfId="33651" xr:uid="{44B45738-9062-46C3-BC8A-8D1C9E50EE7A}"/>
    <cellStyle name="_EE 2011HP quotation sheet-110221-Chairone_77 6" xfId="33652" xr:uid="{28D685D1-701C-4582-BA89-B839C8F7CFC1}"/>
    <cellStyle name="_EE 2011HP quotation sheet-110221-Chairone_77 6 2" xfId="33653" xr:uid="{976FC361-6D93-4E49-ABAC-AFA2BB90EE67}"/>
    <cellStyle name="_EE 2011HP quotation sheet-110221-Chairone_77 6 3" xfId="33654" xr:uid="{61F10D2B-9850-43FB-86AD-354CF815B301}"/>
    <cellStyle name="_EE 2011HP quotation sheet-110221-Chairone_77 7" xfId="33655" xr:uid="{C2DA9088-A74F-44D2-83BB-756B773E0D0C}"/>
    <cellStyle name="_EE 2011HP quotation sheet-110221-Chairone_77 8" xfId="33656" xr:uid="{E5FF37AE-9278-4A99-9737-C789671873F9}"/>
    <cellStyle name="_EE 2011HP quotation sheet-110221-Chairone_Chairs" xfId="3178" xr:uid="{D22ADDD2-037F-4143-8883-5782A7455D55}"/>
    <cellStyle name="_EE 2011HP quotation sheet-110221-Chairone_Chairs 2" xfId="33657" xr:uid="{F518C803-9540-4DC4-A851-63A8609F806B}"/>
    <cellStyle name="_EE 2011HP quotation sheet-110221-Chairone_Chairs_all in" xfId="3179" xr:uid="{F2A4F241-FF7E-4F12-A64E-6239A734B0B5}"/>
    <cellStyle name="_EE 2011HP quotation sheet-110221-Chairone_Chairs_all in 2" xfId="33658" xr:uid="{1BF6C0A7-BB97-4AB3-9A30-C5927F02F85D}"/>
    <cellStyle name="_EE 2011HP quotation sheet-110221-Chairone_Chairs_all in_Chairs" xfId="3180" xr:uid="{0FCA639C-E8C5-44C8-BE94-6B1A1C652935}"/>
    <cellStyle name="_EE 2011HP quotation sheet-110221-Chairone_Chairs_all in_HJ order" xfId="3181" xr:uid="{84627968-06AC-4590-A2E3-F2171D2C4BBF}"/>
    <cellStyle name="_EE 2011HP quotation sheet-110221-Chairone_Chairs_all in_HJ order 2" xfId="33659" xr:uid="{C9D8A16E-D268-401E-99BD-4BD693490CAB}"/>
    <cellStyle name="_EE 2011HP quotation sheet-110221-Chairone_Chairs_ALL items" xfId="3182" xr:uid="{D2CD78B7-2B0A-44D5-B6F0-AF3AF777E84D}"/>
    <cellStyle name="_EE 2011HP quotation sheet-110221-Chairone_Chairs_ALL items 2" xfId="33660" xr:uid="{6276D219-E5B8-4FE4-97ED-82937E460FBE}"/>
    <cellStyle name="_EE 2011HP quotation sheet-110221-Chairone_Chairs_ALL items_chair" xfId="3183" xr:uid="{CC1DF0FD-DDD8-41AA-A5E9-B243F6791D0C}"/>
    <cellStyle name="_EE 2011HP quotation sheet-110221-Chairone_Chairs_ALL items_chair_1" xfId="3184" xr:uid="{F6942D03-F3AE-40A9-8114-E7FBFC1955B2}"/>
    <cellStyle name="_EE 2011HP quotation sheet-110221-Chairone_Chairs_ALL items_chair_quote sheet" xfId="3185" xr:uid="{81B3B151-09AC-4220-B4F3-8A3FEE475EE1}"/>
    <cellStyle name="_EE 2011HP quotation sheet-110221-Chairone_Chairs_ALL items_Chairs" xfId="3186" xr:uid="{AEC6E33D-C267-41BB-954F-22AAD5BC59FA}"/>
    <cellStyle name="_EE 2011HP quotation sheet-110221-Chairone_Chairs_ALL items_HJ order" xfId="3187" xr:uid="{8C9AD61C-C224-46C8-BB0B-52F03A4F0A0C}"/>
    <cellStyle name="_EE 2011HP quotation sheet-110221-Chairone_Chairs_ALL items_HJ order 2" xfId="33661" xr:uid="{590932BC-6BA4-46B3-9CCF-2C1B106E68E8}"/>
    <cellStyle name="_EE 2011HP quotation sheet-110221-Chairone_Chairs_ALL items_quote sheet" xfId="3188" xr:uid="{93B133FE-83C2-4660-B5DE-AEF18CB1314E}"/>
    <cellStyle name="_EE 2011HP quotation sheet-110221-Chairone_Chairs_ALL items_total quote sheet for LV samples 1-14-2014" xfId="3189" xr:uid="{2FA6F4F4-1DFD-431C-BC66-8DB99C4EBE5E}"/>
    <cellStyle name="_EE 2011HP quotation sheet-110221-Chairone_Chairs_Chairs" xfId="3190" xr:uid="{EDDEA305-7AA6-43B5-8260-335DD6DA562A}"/>
    <cellStyle name="_EE 2011HP quotation sheet-110221-Chairone_Chairs_FOB CHINA" xfId="3191" xr:uid="{99A0608A-B8FC-4AC3-87FE-E1CB410E27EC}"/>
    <cellStyle name="_EE 2011HP quotation sheet-110221-Chairone_Chairs_Sheet1" xfId="3192" xr:uid="{5EC8C6C0-5062-407D-BDA6-31E02DB03194}"/>
    <cellStyle name="_EE 2011HP quotation sheet-110221-Chairone_Chairs_WOD chair" xfId="3193" xr:uid="{E650AA99-F577-4789-84BB-A6B661A947FF}"/>
    <cellStyle name="_EE 2011HP quotation sheet-110221-Chairone_JLA Accents 4-2013 - Michelle 2 Price" xfId="3194" xr:uid="{BECC37E8-0CF3-44B1-A6F7-4F29EF3AF1BF}"/>
    <cellStyle name="_EE 2011HP quotation sheet-110221-Chairone_JLA Accents 4-2013 - Michelle 2 Price 2" xfId="33662" xr:uid="{B97222EB-D94B-46A5-BF8D-0AEA68ED303F}"/>
    <cellStyle name="_EE 2011HP quotation sheet-110221-Chairone_JLA Accents 4-2013 - Michelle 2 Price 2 2" xfId="33663" xr:uid="{58486CC6-8834-4532-BD84-707A0938FB79}"/>
    <cellStyle name="_EE 2011HP quotation sheet-110221-Chairone_JLA Accents 4-2013 - Michelle 2 Price 3" xfId="33664" xr:uid="{36F50A9C-F76B-4265-A39A-E3C59D08809F}"/>
    <cellStyle name="_EE 2011HP quotation sheet-110221-Chairone_JLA Accents 4-2013 - Michelle 2 Price 3 2" xfId="33665" xr:uid="{B63ACE8A-B146-4835-BCC0-10AE169BB405}"/>
    <cellStyle name="_EE 2011HP quotation sheet-110221-Chairone_JLA Accents 4-2013 - Michelle 2 Price 3 2 2" xfId="33666" xr:uid="{A31E9CC5-B659-46BD-ABFC-D5ADE025CDD0}"/>
    <cellStyle name="_EE 2011HP quotation sheet-110221-Chairone_JLA Accents 4-2013 - Michelle 2 Price 3 3" xfId="33667" xr:uid="{CC9A61BF-FD44-46DA-BF70-731C2C529F37}"/>
    <cellStyle name="_EE 2011HP quotation sheet-110221-Chairone_JLA Accents 4-2013 - Michelle 2 Price 4" xfId="33668" xr:uid="{A166A9B4-9C48-4D11-88D9-8153506913D3}"/>
    <cellStyle name="_EE 2011HP quotation sheet-110221-Chairone_JLA Accents 4-2013 - Michelle 2 Price 4 2" xfId="33669" xr:uid="{FC93F1C1-E65D-4A37-83FB-8507224AF634}"/>
    <cellStyle name="_EE 2011HP quotation sheet-110221-Chairone_JLA Accents 4-2013 - Michelle 2 Price 4 2 2" xfId="33670" xr:uid="{FC0E39FE-DBA7-48FA-BFE8-99FF6838FD04}"/>
    <cellStyle name="_EE 2011HP quotation sheet-110221-Chairone_JLA Accents 4-2013 - Michelle 2 Price 4 3" xfId="33671" xr:uid="{0079E853-69AF-4391-AAA9-746B748CD4BE}"/>
    <cellStyle name="_EE 2011HP quotation sheet-110221-Chairone_JLA Accents 4-2013 - Michelle 2 Price 5" xfId="33672" xr:uid="{49F18070-D871-43CC-83AD-C9CB82D49298}"/>
    <cellStyle name="_EE 2011HP quotation sheet-110221-Chairone_JLA Accents 4-2013 - Michelle 2 Price 5 2" xfId="33673" xr:uid="{60FBF887-A32C-49FC-B9C9-9DF23C7756F7}"/>
    <cellStyle name="_EE 2011HP quotation sheet-110221-Chairone_JLA Accents 4-2013 - Michelle 2 Price 5 2 2" xfId="33674" xr:uid="{2E5DBDAD-03B9-4F0A-B76C-EB36E70DFBAA}"/>
    <cellStyle name="_EE 2011HP quotation sheet-110221-Chairone_JLA Accents 4-2013 - Michelle 2 Price 5 3" xfId="33675" xr:uid="{3AEEB06A-9E53-47A1-A34F-9BDC46F6961B}"/>
    <cellStyle name="_EE 2011HP quotation sheet-110221-Chairone_JLA Accents 4-2013 - Michelle 2 Price 6" xfId="33676" xr:uid="{57099894-EE26-465E-BB56-730F7159ACBD}"/>
    <cellStyle name="_EE 2011HP quotation sheet-110221-Chairone_JLA Accents 4-2013 - Michelle 2 Price 6 2" xfId="33677" xr:uid="{68DEADC8-3601-46ED-B289-FB9179473B65}"/>
    <cellStyle name="_EE 2011HP quotation sheet-110221-Chairone_JLA Accents 4-2013 - Michelle 2 Price 6 3" xfId="33678" xr:uid="{9C7F4A23-97A0-4A6E-8B0B-ED7E75736BCD}"/>
    <cellStyle name="_EE 2011HP quotation sheet-110221-Chairone_JLA Accents 4-2013 - Michelle 2 Price 7" xfId="33679" xr:uid="{4BAF292A-0B7F-494F-BA6A-6740B16C1FCA}"/>
    <cellStyle name="_EE 2011HP quotation sheet-110221-Chairone_JLA Accents 4-2013 - Michelle 2 Price 7 2" xfId="33680" xr:uid="{AAD5587D-49F2-4EFE-B3B4-3987EC64407C}"/>
    <cellStyle name="_EE 2011HP quotation sheet-110221-Chairone_JLA Accents 4-2013 - Michelle 2 Price 8" xfId="33681" xr:uid="{E255415D-D168-4D43-BC48-EA7AD89471B2}"/>
    <cellStyle name="_EE 2011HP quotation sheet-110221-Chairone_JLA Accents 4-2013 - Michelle 2 Price_all in" xfId="3195" xr:uid="{9200F62B-FA49-4674-AA02-37BBB073A4F3}"/>
    <cellStyle name="_EE 2011HP quotation sheet-110221-Chairone_JLA Accents 4-2013 - Michelle 2 Price_all in 2" xfId="33682" xr:uid="{84E59031-8740-481B-A9FD-CA18DDA6F521}"/>
    <cellStyle name="_EE 2011HP quotation sheet-110221-Chairone_JLA Accents 4-2013 - Michelle 2 Price_all in_Chairs" xfId="3196" xr:uid="{FBC2F9F5-67AF-4AEF-8EDE-0E57199DC4F1}"/>
    <cellStyle name="_EE 2011HP quotation sheet-110221-Chairone_JLA Accents 4-2013 - Michelle 2 Price_all in_HJ order" xfId="3197" xr:uid="{F8CF7E3D-3F09-4DB7-A3CB-D221E41DB63A}"/>
    <cellStyle name="_EE 2011HP quotation sheet-110221-Chairone_JLA Accents 4-2013 - Michelle 2 Price_all in_HJ order 2" xfId="33683" xr:uid="{77196638-5AB4-4C31-8A96-157781EC75EF}"/>
    <cellStyle name="_EE 2011HP quotation sheet-110221-Chairone_JLA Accents 4-2013 - Michelle 2 Price_ALL items" xfId="3198" xr:uid="{FF6187D9-436A-4AD7-A68B-4354B7B15261}"/>
    <cellStyle name="_EE 2011HP quotation sheet-110221-Chairone_JLA Accents 4-2013 - Michelle 2 Price_ALL items 2" xfId="33684" xr:uid="{D1A80A2B-9EB8-48D9-A564-A92C19482779}"/>
    <cellStyle name="_EE 2011HP quotation sheet-110221-Chairone_JLA Accents 4-2013 - Michelle 2 Price_ALL items_chair" xfId="3199" xr:uid="{124949F6-2089-4E00-A501-DEEED39E9E37}"/>
    <cellStyle name="_EE 2011HP quotation sheet-110221-Chairone_JLA Accents 4-2013 - Michelle 2 Price_ALL items_chair_1" xfId="3200" xr:uid="{A2C27275-A2F4-4964-94EB-16477D718615}"/>
    <cellStyle name="_EE 2011HP quotation sheet-110221-Chairone_JLA Accents 4-2013 - Michelle 2 Price_ALL items_chair_quote sheet" xfId="3201" xr:uid="{5226284A-3C72-46A7-8CD9-61BEB7F6F55C}"/>
    <cellStyle name="_EE 2011HP quotation sheet-110221-Chairone_JLA Accents 4-2013 - Michelle 2 Price_ALL items_Chairs" xfId="3202" xr:uid="{4C0AAB4E-25C8-41D6-8318-5CEE4CB726D2}"/>
    <cellStyle name="_EE 2011HP quotation sheet-110221-Chairone_JLA Accents 4-2013 - Michelle 2 Price_ALL items_HJ order" xfId="3203" xr:uid="{3FD4FF5C-F188-40EE-A53A-69892D2D5AF6}"/>
    <cellStyle name="_EE 2011HP quotation sheet-110221-Chairone_JLA Accents 4-2013 - Michelle 2 Price_ALL items_HJ order 2" xfId="33685" xr:uid="{B19F633E-7F24-4B5F-954B-A2DA5F1CAEC2}"/>
    <cellStyle name="_EE 2011HP quotation sheet-110221-Chairone_JLA Accents 4-2013 - Michelle 2 Price_ALL items_quote sheet" xfId="3204" xr:uid="{B88DE7F2-108A-4467-BB97-C85D323F8E7A}"/>
    <cellStyle name="_EE 2011HP quotation sheet-110221-Chairone_JLA Accents 4-2013 - Michelle 2 Price_ALL items_total quote sheet for LV samples 1-14-2014" xfId="3205" xr:uid="{0EEA9669-B3E7-47DE-A865-CC6258B5BDDA}"/>
    <cellStyle name="_EE 2011HP quotation sheet-110221-Chairone_JLA Accents 4-2013 - Michelle 2 Price_Chairs" xfId="3206" xr:uid="{B1169840-F91E-4904-B898-C8A25F839112}"/>
    <cellStyle name="_EE 2011HP quotation sheet-110221-Chairone_JLA Accents 4-2013 - Michelle 2 Price_FOB CHINA" xfId="3207" xr:uid="{094C3235-F03E-435E-B0F1-A1E28E33524D}"/>
    <cellStyle name="_EE 2011HP quotation sheet-110221-Chairone_JLA Accents 4-2013 - Michelle 2 Price_Sheet1" xfId="3208" xr:uid="{B1DCDDF6-A6D3-4DF8-BF47-9CA022455A4F}"/>
    <cellStyle name="_EE 2011HP quotation sheet-110221-Chairone_JLA Accents 4-2013 - Michelle 2 Price_WOD chair" xfId="3209" xr:uid="{DE218B6A-F479-40A7-AD1D-371A92079C8C}"/>
    <cellStyle name="_EE 2011HP quotation sheet-110221-Chairone_Sheet2" xfId="33686" xr:uid="{40963597-8576-49AA-B91D-52816C06C93F}"/>
    <cellStyle name="_EE 2011HP quotation sheet-110221-Chairone_Sheet2 2" xfId="33687" xr:uid="{F81C16B8-498D-415B-90E0-1FEE2E06C6EB}"/>
    <cellStyle name="_EE 2011HP quotation sheet-110329 (3)" xfId="3210" xr:uid="{F0115A0A-4A66-4FCE-87EB-C5271A1E8E24}"/>
    <cellStyle name="_EE 2011HP quotation sheet-110329 (3) 2" xfId="33688" xr:uid="{2BCBCCE7-F4DA-42A3-9CCF-A5FC53FCA8C5}"/>
    <cellStyle name="_EE 2011HP quotation sheet-110329 (3) 2 2" xfId="33689" xr:uid="{E7568879-E611-4E5A-AE40-DC647916AE6F}"/>
    <cellStyle name="_EE 2011HP quotation sheet-110329 (3) 2 2 2" xfId="33690" xr:uid="{5C732939-27F6-4EDD-A6FD-F01F9B1AB9C8}"/>
    <cellStyle name="_EE 2011HP quotation sheet-110329 (3) 2 3" xfId="33691" xr:uid="{3D66E2A2-3BB7-4D0C-B9A5-B52421C907C3}"/>
    <cellStyle name="_EE 2011HP quotation sheet-110329 (3) 3" xfId="33692" xr:uid="{1BDE176D-9103-488D-847E-ED62F739C722}"/>
    <cellStyle name="_EE 2011HP quotation sheet-110329 (3) 3 2" xfId="33693" xr:uid="{B3681885-2C6E-4E82-9A52-AA64F3EC9898}"/>
    <cellStyle name="_EE 2011HP quotation sheet-110329 (3) 3 2 2" xfId="33694" xr:uid="{A824CE9E-4DC5-4A40-82C1-30AA9F22984F}"/>
    <cellStyle name="_EE 2011HP quotation sheet-110329 (3) 3 3" xfId="33695" xr:uid="{B8731D9B-99DD-4AF1-8157-FE0EF5CBADE8}"/>
    <cellStyle name="_EE 2011HP quotation sheet-110329 (3) 3 4" xfId="33696" xr:uid="{97CEBE72-99FB-4737-90DF-1BF216CB92C1}"/>
    <cellStyle name="_EE 2011HP quotation sheet-110329 (3) 4" xfId="33697" xr:uid="{D574B841-FC8D-4FAB-8C79-F312E9B3865A}"/>
    <cellStyle name="_EE 2011HP quotation sheet-110329 (3) 4 2" xfId="33698" xr:uid="{44CACF30-FA46-4424-8A2C-183D74D0D172}"/>
    <cellStyle name="_EE 2011HP quotation sheet-110329 (3) 4 3" xfId="33699" xr:uid="{B7186CE9-B942-4D93-8474-561779FFFB3A}"/>
    <cellStyle name="_EE 2011HP quotation sheet-110329 (3) 5" xfId="33700" xr:uid="{4EB02723-89BC-4CDB-8832-90A0652C6B31}"/>
    <cellStyle name="_EE 2011HP quotation sheet-110329 (3) 6" xfId="33701" xr:uid="{16F481E6-7AFC-482F-86D6-7A8E8BD8886E}"/>
    <cellStyle name="_EE 2011HP quotation sheet-110329 (3)_77" xfId="33702" xr:uid="{8B79F4D5-C1E2-4D95-B170-851B68A0D5BB}"/>
    <cellStyle name="_EE 2011HP quotation sheet-110329 (3)_77 2" xfId="33703" xr:uid="{F2687448-F835-4BB8-ADDF-0DF296F3CEC5}"/>
    <cellStyle name="_EE 2011HP quotation sheet-110329 (3)_77 2 2" xfId="33704" xr:uid="{4D7BF166-04AA-4D2B-96C0-497B38C07987}"/>
    <cellStyle name="_EE 2011HP quotation sheet-110329 (3)_77 3" xfId="33705" xr:uid="{DB23008A-31A0-4E33-9E90-A75335B744C5}"/>
    <cellStyle name="_EE 2011HP quotation sheet-110329 (3)_77 3 2" xfId="33706" xr:uid="{71ADC739-FCA0-4EC6-A3E2-2782F47DF555}"/>
    <cellStyle name="_EE 2011HP quotation sheet-110329 (3)_77 3 2 2" xfId="33707" xr:uid="{9CD02519-BE92-48F6-B64E-6C22174F6CFC}"/>
    <cellStyle name="_EE 2011HP quotation sheet-110329 (3)_77 3 3" xfId="33708" xr:uid="{40DA5F75-C519-4F1D-800A-4829A5F28934}"/>
    <cellStyle name="_EE 2011HP quotation sheet-110329 (3)_77 4" xfId="33709" xr:uid="{D88E4306-B0E0-4DA0-922D-DC89621C2A8B}"/>
    <cellStyle name="_EE 2011HP quotation sheet-110329 (3)_77 4 2" xfId="33710" xr:uid="{29921896-F8A5-490D-B4A8-56DA1F269BA6}"/>
    <cellStyle name="_EE 2011HP quotation sheet-110329 (3)_77 4 2 2" xfId="33711" xr:uid="{6CF7EE05-2E30-4BB9-854E-95D397512377}"/>
    <cellStyle name="_EE 2011HP quotation sheet-110329 (3)_77 4 3" xfId="33712" xr:uid="{920EF20A-646A-401D-95AF-3E0A73533977}"/>
    <cellStyle name="_EE 2011HP quotation sheet-110329 (3)_77 5" xfId="33713" xr:uid="{304F06D7-0EE5-4168-A8D8-0E2E2EC2DCF5}"/>
    <cellStyle name="_EE 2011HP quotation sheet-110329 (3)_77 5 2" xfId="33714" xr:uid="{6984A034-41B3-460C-B924-CEFC31EF6497}"/>
    <cellStyle name="_EE 2011HP quotation sheet-110329 (3)_77 5 2 2" xfId="33715" xr:uid="{0FEA83AF-3FEF-4A7E-8681-5BC069B19B2E}"/>
    <cellStyle name="_EE 2011HP quotation sheet-110329 (3)_77 5 3" xfId="33716" xr:uid="{2B6C72C5-3D9A-4F40-9CD1-0FE9A5BD0E32}"/>
    <cellStyle name="_EE 2011HP quotation sheet-110329 (3)_77 6" xfId="33717" xr:uid="{DE81B8E9-E76B-4C12-81B7-14184B4E47C8}"/>
    <cellStyle name="_EE 2011HP quotation sheet-110329 (3)_77 6 2" xfId="33718" xr:uid="{C6CE6F2C-5D87-4BEC-8F7F-D8F8FDCD7887}"/>
    <cellStyle name="_EE 2011HP quotation sheet-110329 (3)_77 6 3" xfId="33719" xr:uid="{0E29029C-0240-4C4F-ABF8-53D0A31AB36E}"/>
    <cellStyle name="_EE 2011HP quotation sheet-110329 (3)_77 7" xfId="33720" xr:uid="{A5C315B4-5400-4D7A-84AF-09E11B490583}"/>
    <cellStyle name="_EE 2011HP quotation sheet-110329 (3)_77 8" xfId="33721" xr:uid="{096129EC-2E3C-4E97-9A8F-4E486E2B276E}"/>
    <cellStyle name="_EE 2011HP quotation sheet-110329 (3)_Chairs" xfId="3211" xr:uid="{0F6737C1-6B3A-4FAE-AAE8-9740041AB55E}"/>
    <cellStyle name="_EE 2011HP quotation sheet-110329 (3)_Chairs 2" xfId="33722" xr:uid="{19F9A1F9-42D4-404E-A0F1-02CC4224EF55}"/>
    <cellStyle name="_EE 2011HP quotation sheet-110329 (3)_Chairs_all in" xfId="3212" xr:uid="{783F2F22-48B5-4D45-8022-B5553BA6CF4B}"/>
    <cellStyle name="_EE 2011HP quotation sheet-110329 (3)_Chairs_all in 2" xfId="33723" xr:uid="{F47B92DB-64BF-4CAB-B93C-C80281810DC4}"/>
    <cellStyle name="_EE 2011HP quotation sheet-110329 (3)_Chairs_all in_Chairs" xfId="3213" xr:uid="{E1A83CAC-53AE-4D9A-AA93-5B37408B8D5D}"/>
    <cellStyle name="_EE 2011HP quotation sheet-110329 (3)_Chairs_all in_HJ order" xfId="3214" xr:uid="{FCE095DC-E35D-4D74-BE2E-1DDBABB669C4}"/>
    <cellStyle name="_EE 2011HP quotation sheet-110329 (3)_Chairs_all in_HJ order 2" xfId="33724" xr:uid="{69280052-C1E5-4135-B531-235D14C163FD}"/>
    <cellStyle name="_EE 2011HP quotation sheet-110329 (3)_Chairs_ALL items" xfId="3215" xr:uid="{9E77FB52-96B0-4800-ACE5-7478A91EC342}"/>
    <cellStyle name="_EE 2011HP quotation sheet-110329 (3)_Chairs_ALL items 2" xfId="33725" xr:uid="{7302DEBB-0687-4F73-B65E-DBA3C8B2A5B7}"/>
    <cellStyle name="_EE 2011HP quotation sheet-110329 (3)_Chairs_ALL items_chair" xfId="3216" xr:uid="{DD6BA503-BBC0-448C-8C88-7A2ADBB993AD}"/>
    <cellStyle name="_EE 2011HP quotation sheet-110329 (3)_Chairs_ALL items_chair_1" xfId="3217" xr:uid="{0BB11028-46F6-4873-A3DD-116C0612168F}"/>
    <cellStyle name="_EE 2011HP quotation sheet-110329 (3)_Chairs_ALL items_chair_quote sheet" xfId="3218" xr:uid="{AD66D2D8-FBD5-4865-9F7D-FB6DD02483D0}"/>
    <cellStyle name="_EE 2011HP quotation sheet-110329 (3)_Chairs_ALL items_Chairs" xfId="3219" xr:uid="{8B7C7063-FEE7-441E-BD4D-A1DCD9D26AD1}"/>
    <cellStyle name="_EE 2011HP quotation sheet-110329 (3)_Chairs_ALL items_HJ order" xfId="3220" xr:uid="{27B89A85-06D6-4644-BABD-E7C50E4142D7}"/>
    <cellStyle name="_EE 2011HP quotation sheet-110329 (3)_Chairs_ALL items_HJ order 2" xfId="33726" xr:uid="{F6FB8D2C-9DD8-49F5-B4AA-B06BA80E0F10}"/>
    <cellStyle name="_EE 2011HP quotation sheet-110329 (3)_Chairs_ALL items_quote sheet" xfId="3221" xr:uid="{D6B3D53E-DB5D-453A-97BA-C41037C2A61E}"/>
    <cellStyle name="_EE 2011HP quotation sheet-110329 (3)_Chairs_ALL items_total quote sheet for LV samples 1-14-2014" xfId="3222" xr:uid="{BC09830A-CFA8-4CB4-BA3F-7D8DD6B85E3C}"/>
    <cellStyle name="_EE 2011HP quotation sheet-110329 (3)_Chairs_Chairs" xfId="3223" xr:uid="{60B4C091-5ACF-4715-96A8-CCD48276EB43}"/>
    <cellStyle name="_EE 2011HP quotation sheet-110329 (3)_Chairs_FOB CHINA" xfId="3224" xr:uid="{6A3267AD-FBF5-46DC-A3D3-755007B87E32}"/>
    <cellStyle name="_EE 2011HP quotation sheet-110329 (3)_Chairs_Sheet1" xfId="3225" xr:uid="{83F74979-FFCD-446A-96F4-A88806CCAE60}"/>
    <cellStyle name="_EE 2011HP quotation sheet-110329 (3)_Chairs_WOD chair" xfId="3226" xr:uid="{0FA1DE3A-3EED-485A-8FD5-A35817D36FE5}"/>
    <cellStyle name="_EE 2011HP quotation sheet-110329 (3)_JLA Accents 4-2013 - Michelle 2 Price" xfId="3227" xr:uid="{BFD9869B-1614-47BE-A38E-7148A6DCED5C}"/>
    <cellStyle name="_EE 2011HP quotation sheet-110329 (3)_JLA Accents 4-2013 - Michelle 2 Price 2" xfId="33727" xr:uid="{7172A099-2F6C-4387-B3A5-C1D6FD71ACAD}"/>
    <cellStyle name="_EE 2011HP quotation sheet-110329 (3)_JLA Accents 4-2013 - Michelle 2 Price 2 2" xfId="33728" xr:uid="{3DD8BD6C-0D5F-4852-9D25-71FD0B5F4D4E}"/>
    <cellStyle name="_EE 2011HP quotation sheet-110329 (3)_JLA Accents 4-2013 - Michelle 2 Price 3" xfId="33729" xr:uid="{01F08FF7-C585-440F-B285-7661F3BB97BA}"/>
    <cellStyle name="_EE 2011HP quotation sheet-110329 (3)_JLA Accents 4-2013 - Michelle 2 Price 3 2" xfId="33730" xr:uid="{986AB860-3E46-4A35-B6F2-224B3C57DD4B}"/>
    <cellStyle name="_EE 2011HP quotation sheet-110329 (3)_JLA Accents 4-2013 - Michelle 2 Price 3 2 2" xfId="33731" xr:uid="{AEA54C2A-276A-425A-9766-1C11FD24A44E}"/>
    <cellStyle name="_EE 2011HP quotation sheet-110329 (3)_JLA Accents 4-2013 - Michelle 2 Price 3 3" xfId="33732" xr:uid="{A4C0EFFB-3BC6-4EC4-836C-9C2860ED7A08}"/>
    <cellStyle name="_EE 2011HP quotation sheet-110329 (3)_JLA Accents 4-2013 - Michelle 2 Price 4" xfId="33733" xr:uid="{F677E02C-D43C-48B4-9B5C-D35B14933E0C}"/>
    <cellStyle name="_EE 2011HP quotation sheet-110329 (3)_JLA Accents 4-2013 - Michelle 2 Price 4 2" xfId="33734" xr:uid="{F3748ABE-81D8-4216-87CD-E9E00BAB75D4}"/>
    <cellStyle name="_EE 2011HP quotation sheet-110329 (3)_JLA Accents 4-2013 - Michelle 2 Price 4 2 2" xfId="33735" xr:uid="{8A60147A-7126-4968-B3E5-F815F873913C}"/>
    <cellStyle name="_EE 2011HP quotation sheet-110329 (3)_JLA Accents 4-2013 - Michelle 2 Price 4 3" xfId="33736" xr:uid="{24403560-6413-4D11-930B-C102B87C000E}"/>
    <cellStyle name="_EE 2011HP quotation sheet-110329 (3)_JLA Accents 4-2013 - Michelle 2 Price 5" xfId="33737" xr:uid="{012FDC3E-3C33-48DF-AF6F-F85FA49A70A1}"/>
    <cellStyle name="_EE 2011HP quotation sheet-110329 (3)_JLA Accents 4-2013 - Michelle 2 Price 5 2" xfId="33738" xr:uid="{F3B8B1A9-E6CD-4B5A-8AD9-E473957D061E}"/>
    <cellStyle name="_EE 2011HP quotation sheet-110329 (3)_JLA Accents 4-2013 - Michelle 2 Price 5 2 2" xfId="33739" xr:uid="{30C96C4B-584A-49C3-BAC5-CA4A00333AF5}"/>
    <cellStyle name="_EE 2011HP quotation sheet-110329 (3)_JLA Accents 4-2013 - Michelle 2 Price 5 3" xfId="33740" xr:uid="{85CF0EB8-1BD4-492C-8F2B-41F9F26B4855}"/>
    <cellStyle name="_EE 2011HP quotation sheet-110329 (3)_JLA Accents 4-2013 - Michelle 2 Price 6" xfId="33741" xr:uid="{18E4CFD6-2923-473F-BB58-30D4BCAFFEAC}"/>
    <cellStyle name="_EE 2011HP quotation sheet-110329 (3)_JLA Accents 4-2013 - Michelle 2 Price 6 2" xfId="33742" xr:uid="{24DA5471-C3D9-436C-8D91-0715F3931A2E}"/>
    <cellStyle name="_EE 2011HP quotation sheet-110329 (3)_JLA Accents 4-2013 - Michelle 2 Price 6 3" xfId="33743" xr:uid="{FB6EF7E4-499B-49FD-8F0B-0472F91BB3A3}"/>
    <cellStyle name="_EE 2011HP quotation sheet-110329 (3)_JLA Accents 4-2013 - Michelle 2 Price 7" xfId="33744" xr:uid="{E1D333E2-2AD6-4D47-8B0B-116AA5CC0F91}"/>
    <cellStyle name="_EE 2011HP quotation sheet-110329 (3)_JLA Accents 4-2013 - Michelle 2 Price 7 2" xfId="33745" xr:uid="{460CBB2C-664F-4978-8B36-DBEFB94D2A10}"/>
    <cellStyle name="_EE 2011HP quotation sheet-110329 (3)_JLA Accents 4-2013 - Michelle 2 Price 8" xfId="33746" xr:uid="{2D8941B0-A85C-44DE-99E0-80B70AA1DBAF}"/>
    <cellStyle name="_EE 2011HP quotation sheet-110329 (3)_JLA Accents 4-2013 - Michelle 2 Price_all in" xfId="3228" xr:uid="{3B7408D9-CD3C-47B9-B165-4356DB6A6A49}"/>
    <cellStyle name="_EE 2011HP quotation sheet-110329 (3)_JLA Accents 4-2013 - Michelle 2 Price_all in 2" xfId="33747" xr:uid="{E8598E24-8AF2-48E0-9FA2-A3C10ADE4894}"/>
    <cellStyle name="_EE 2011HP quotation sheet-110329 (3)_JLA Accents 4-2013 - Michelle 2 Price_all in_Chairs" xfId="3229" xr:uid="{2D4F9A04-168B-49CD-B79D-7B208B94E19E}"/>
    <cellStyle name="_EE 2011HP quotation sheet-110329 (3)_JLA Accents 4-2013 - Michelle 2 Price_all in_HJ order" xfId="3230" xr:uid="{E6A04054-E7C7-4EA6-A2E8-40CF788643C7}"/>
    <cellStyle name="_EE 2011HP quotation sheet-110329 (3)_JLA Accents 4-2013 - Michelle 2 Price_all in_HJ order 2" xfId="33748" xr:uid="{B0255597-A315-4405-AAB3-CA24E96E1F44}"/>
    <cellStyle name="_EE 2011HP quotation sheet-110329 (3)_JLA Accents 4-2013 - Michelle 2 Price_ALL items" xfId="3231" xr:uid="{05781F34-8F6B-4B27-9EB3-7C0FEFBBA76C}"/>
    <cellStyle name="_EE 2011HP quotation sheet-110329 (3)_JLA Accents 4-2013 - Michelle 2 Price_ALL items 2" xfId="33749" xr:uid="{2502C5B2-260B-4F3C-A49E-1C3FBA736922}"/>
    <cellStyle name="_EE 2011HP quotation sheet-110329 (3)_JLA Accents 4-2013 - Michelle 2 Price_ALL items_chair" xfId="3232" xr:uid="{2776FFCD-47B4-43DB-A0D0-D7129A73A46D}"/>
    <cellStyle name="_EE 2011HP quotation sheet-110329 (3)_JLA Accents 4-2013 - Michelle 2 Price_ALL items_chair_1" xfId="3233" xr:uid="{D7D0079D-7985-4BB5-B726-0D926E04F172}"/>
    <cellStyle name="_EE 2011HP quotation sheet-110329 (3)_JLA Accents 4-2013 - Michelle 2 Price_ALL items_chair_quote sheet" xfId="3234" xr:uid="{6D498DE3-1407-4EFA-84AF-4EEE5A99F14C}"/>
    <cellStyle name="_EE 2011HP quotation sheet-110329 (3)_JLA Accents 4-2013 - Michelle 2 Price_ALL items_Chairs" xfId="3235" xr:uid="{B0F915A9-2662-4751-92EF-504767388A76}"/>
    <cellStyle name="_EE 2011HP quotation sheet-110329 (3)_JLA Accents 4-2013 - Michelle 2 Price_ALL items_HJ order" xfId="3236" xr:uid="{5F0E6F8B-4409-4886-AA28-5120FB2B0C00}"/>
    <cellStyle name="_EE 2011HP quotation sheet-110329 (3)_JLA Accents 4-2013 - Michelle 2 Price_ALL items_HJ order 2" xfId="33750" xr:uid="{9919864E-E629-4B06-8E54-5B2D4DF7500B}"/>
    <cellStyle name="_EE 2011HP quotation sheet-110329 (3)_JLA Accents 4-2013 - Michelle 2 Price_ALL items_quote sheet" xfId="3237" xr:uid="{39B114BA-A6B7-4A13-9500-7843F0D4B42A}"/>
    <cellStyle name="_EE 2011HP quotation sheet-110329 (3)_JLA Accents 4-2013 - Michelle 2 Price_ALL items_total quote sheet for LV samples 1-14-2014" xfId="3238" xr:uid="{42149B9A-C5C9-48D5-AFAA-5EEC26314EC0}"/>
    <cellStyle name="_EE 2011HP quotation sheet-110329 (3)_JLA Accents 4-2013 - Michelle 2 Price_Chairs" xfId="3239" xr:uid="{CD9ECEC0-8E85-49F5-B56A-8EE3403FBA72}"/>
    <cellStyle name="_EE 2011HP quotation sheet-110329 (3)_JLA Accents 4-2013 - Michelle 2 Price_FOB CHINA" xfId="3240" xr:uid="{9EF4EA13-A515-448B-941A-B329DEFED6E9}"/>
    <cellStyle name="_EE 2011HP quotation sheet-110329 (3)_JLA Accents 4-2013 - Michelle 2 Price_Sheet1" xfId="3241" xr:uid="{9E28131F-7007-464A-BB0C-659FA0AA52EE}"/>
    <cellStyle name="_EE 2011HP quotation sheet-110329 (3)_JLA Accents 4-2013 - Michelle 2 Price_WOD chair" xfId="3242" xr:uid="{490E5272-E22B-47F6-B749-C1A3D108E6B0}"/>
    <cellStyle name="_EE 2011HP quotation sheet-110329 (3)_Sheet2" xfId="33751" xr:uid="{3B8CEFBA-F094-4FB3-866D-291D65631D92}"/>
    <cellStyle name="_EE 2011HP quotation sheet-110329 (3)_Sheet2 2" xfId="33752" xr:uid="{10F5B727-1873-44F5-A96A-C764796CBBFF}"/>
    <cellStyle name="_EE 2011HP quotation sheet-110905 (3)" xfId="3243" xr:uid="{C1284627-0C7E-41CE-8027-E37D83C36E88}"/>
    <cellStyle name="_EE 2011HP quotation sheet-110905 (3) 2" xfId="33753" xr:uid="{DFC34630-A696-49A4-9269-2766C2AB7640}"/>
    <cellStyle name="_EE 2011HP quotation sheet-110905 (3) 2 2" xfId="33754" xr:uid="{6B341BB9-EAB9-4371-890F-A27CD32D01DE}"/>
    <cellStyle name="_EE 2011HP quotation sheet-110905 (3) 2 2 2" xfId="33755" xr:uid="{DC7A72A6-30C8-4688-8C4A-73EA26B55866}"/>
    <cellStyle name="_EE 2011HP quotation sheet-110905 (3) 2 3" xfId="33756" xr:uid="{2DFDFB97-4F5A-42BC-A33F-00869EFE7A2C}"/>
    <cellStyle name="_EE 2011HP quotation sheet-110905 (3) 3" xfId="33757" xr:uid="{19A0268F-0F4C-4913-8EEE-CD1CB2BFBDE6}"/>
    <cellStyle name="_EE 2011HP quotation sheet-110905 (3) 3 2" xfId="33758" xr:uid="{67FB8576-0988-48BC-B376-028CD53BE5D2}"/>
    <cellStyle name="_EE 2011HP quotation sheet-110905 (3) 3 2 2" xfId="33759" xr:uid="{5CB0FFB7-8E0D-4715-B7DE-1FCA43597485}"/>
    <cellStyle name="_EE 2011HP quotation sheet-110905 (3) 3 3" xfId="33760" xr:uid="{F008A215-FCE2-4554-9B0A-8CC297DCEC25}"/>
    <cellStyle name="_EE 2011HP quotation sheet-110905 (3) 3 4" xfId="33761" xr:uid="{C1D060D4-0185-4F21-AEF2-8E695D52080C}"/>
    <cellStyle name="_EE 2011HP quotation sheet-110905 (3) 4" xfId="33762" xr:uid="{32BABDBF-9DDB-4CEB-977C-8E8AE4D7E2B9}"/>
    <cellStyle name="_EE 2011HP quotation sheet-110905 (3) 4 2" xfId="33763" xr:uid="{C3DA92E9-F180-4632-941D-CC710663C6A2}"/>
    <cellStyle name="_EE 2011HP quotation sheet-110905 (3) 4 3" xfId="33764" xr:uid="{93801EAA-9E11-4858-A010-76D8A5437F1B}"/>
    <cellStyle name="_EE 2011HP quotation sheet-110905 (3) 5" xfId="33765" xr:uid="{FBBBB429-02CC-4807-A53D-1676DDE8324F}"/>
    <cellStyle name="_EE 2011HP quotation sheet-110905 (3) 6" xfId="33766" xr:uid="{5E8A978B-4313-4414-AFD1-BB6DA320B1C5}"/>
    <cellStyle name="_EE 2011HP quotation sheet-110905 (3)_77" xfId="33767" xr:uid="{D918365D-0E8E-4626-9FAB-F2ED8A1599B8}"/>
    <cellStyle name="_EE 2011HP quotation sheet-110905 (3)_77 2" xfId="33768" xr:uid="{4BC03A1D-96BF-4852-8FEE-20894E6CEAB8}"/>
    <cellStyle name="_EE 2011HP quotation sheet-110905 (3)_77 2 2" xfId="33769" xr:uid="{2192C606-827F-43F0-A5A8-5ACC722741B6}"/>
    <cellStyle name="_EE 2011HP quotation sheet-110905 (3)_77 3" xfId="33770" xr:uid="{4262624A-216B-4458-898C-6C13148E5436}"/>
    <cellStyle name="_EE 2011HP quotation sheet-110905 (3)_77 3 2" xfId="33771" xr:uid="{ED6FA920-382D-4377-BF06-CB838B2B9B82}"/>
    <cellStyle name="_EE 2011HP quotation sheet-110905 (3)_77 3 2 2" xfId="33772" xr:uid="{99B3278F-BE0B-4165-9389-EA7A72199570}"/>
    <cellStyle name="_EE 2011HP quotation sheet-110905 (3)_77 3 3" xfId="33773" xr:uid="{2C9727A3-75E4-44F1-8542-C2BC4DCA32FB}"/>
    <cellStyle name="_EE 2011HP quotation sheet-110905 (3)_77 4" xfId="33774" xr:uid="{132A576A-C8AF-48CD-AB36-BD8BB09B42CC}"/>
    <cellStyle name="_EE 2011HP quotation sheet-110905 (3)_77 4 2" xfId="33775" xr:uid="{C425DB2D-EB5E-4250-BFD0-5739C3CCFF4C}"/>
    <cellStyle name="_EE 2011HP quotation sheet-110905 (3)_77 4 2 2" xfId="33776" xr:uid="{49926B02-CDF1-4FCF-9137-B8210792129C}"/>
    <cellStyle name="_EE 2011HP quotation sheet-110905 (3)_77 4 3" xfId="33777" xr:uid="{DB805CF0-A359-484E-A62D-96840EF1251C}"/>
    <cellStyle name="_EE 2011HP quotation sheet-110905 (3)_77 5" xfId="33778" xr:uid="{12DD1FBB-061F-49A2-A558-0541F3785473}"/>
    <cellStyle name="_EE 2011HP quotation sheet-110905 (3)_77 5 2" xfId="33779" xr:uid="{1B124193-A051-4D55-9871-8C352CB5ACF3}"/>
    <cellStyle name="_EE 2011HP quotation sheet-110905 (3)_77 5 2 2" xfId="33780" xr:uid="{078408D8-2B35-47C0-A061-E16BDE3202F5}"/>
    <cellStyle name="_EE 2011HP quotation sheet-110905 (3)_77 5 3" xfId="33781" xr:uid="{9C1C13B5-0F24-4ADA-A448-590E339D5B63}"/>
    <cellStyle name="_EE 2011HP quotation sheet-110905 (3)_77 6" xfId="33782" xr:uid="{8950C40E-074E-4ED3-892F-A8DDA79E8B86}"/>
    <cellStyle name="_EE 2011HP quotation sheet-110905 (3)_77 6 2" xfId="33783" xr:uid="{1B60B4DD-A964-420C-ABFB-785F6980A388}"/>
    <cellStyle name="_EE 2011HP quotation sheet-110905 (3)_77 6 3" xfId="33784" xr:uid="{CA55753B-FC2D-4CD7-9A53-A61BB8ABACCB}"/>
    <cellStyle name="_EE 2011HP quotation sheet-110905 (3)_77 7" xfId="33785" xr:uid="{17AA826A-EA4D-4F91-AA1C-D5412A5EFA5D}"/>
    <cellStyle name="_EE 2011HP quotation sheet-110905 (3)_77 8" xfId="33786" xr:uid="{C4FAF899-0697-4CD4-917D-CD62E696A5CB}"/>
    <cellStyle name="_EE 2011HP quotation sheet-110905 (3)_Chairs" xfId="3244" xr:uid="{1F175B10-E85F-41BE-A3E7-CBBDEE0F180D}"/>
    <cellStyle name="_EE 2011HP quotation sheet-110905 (3)_Chairs 2" xfId="33787" xr:uid="{2C0F1682-4662-4FA3-BE98-3276060B8909}"/>
    <cellStyle name="_EE 2011HP quotation sheet-110905 (3)_Chairs_all in" xfId="3245" xr:uid="{0754099D-A47A-4A10-BEA4-72AFCB07C262}"/>
    <cellStyle name="_EE 2011HP quotation sheet-110905 (3)_Chairs_all in 2" xfId="33788" xr:uid="{F8107DAA-67FA-4AC3-BB13-0ABF19425CF9}"/>
    <cellStyle name="_EE 2011HP quotation sheet-110905 (3)_Chairs_all in_Chairs" xfId="3246" xr:uid="{F883C574-1D1E-4011-BFF4-F373AC7643CD}"/>
    <cellStyle name="_EE 2011HP quotation sheet-110905 (3)_Chairs_all in_HJ order" xfId="3247" xr:uid="{E6C62848-A6E3-41BE-99A4-357ACBF22A1D}"/>
    <cellStyle name="_EE 2011HP quotation sheet-110905 (3)_Chairs_all in_HJ order 2" xfId="33789" xr:uid="{CB11E5FD-AA1B-44A1-8D4F-F096B8AE4F05}"/>
    <cellStyle name="_EE 2011HP quotation sheet-110905 (3)_Chairs_ALL items" xfId="3248" xr:uid="{2E68BBB6-559F-4CB8-9861-0C337484603A}"/>
    <cellStyle name="_EE 2011HP quotation sheet-110905 (3)_Chairs_ALL items 2" xfId="33790" xr:uid="{3FE67154-B202-4CEF-8FD5-D9D76CA9178C}"/>
    <cellStyle name="_EE 2011HP quotation sheet-110905 (3)_Chairs_ALL items_chair" xfId="3249" xr:uid="{4F15815E-1B8B-4E1E-BF10-0901100CF3BD}"/>
    <cellStyle name="_EE 2011HP quotation sheet-110905 (3)_Chairs_ALL items_chair_1" xfId="3250" xr:uid="{8DFFA1D3-0622-4325-A73D-82DF84F88948}"/>
    <cellStyle name="_EE 2011HP quotation sheet-110905 (3)_Chairs_ALL items_chair_quote sheet" xfId="3251" xr:uid="{C1CAE620-8EAC-4935-B5E3-04D9AD72BDA0}"/>
    <cellStyle name="_EE 2011HP quotation sheet-110905 (3)_Chairs_ALL items_Chairs" xfId="3252" xr:uid="{0DB74B46-8960-4E74-8D04-1727B8F0E0C4}"/>
    <cellStyle name="_EE 2011HP quotation sheet-110905 (3)_Chairs_ALL items_HJ order" xfId="3253" xr:uid="{FCB417F2-9434-4A78-8A27-461030072065}"/>
    <cellStyle name="_EE 2011HP quotation sheet-110905 (3)_Chairs_ALL items_HJ order 2" xfId="33791" xr:uid="{47689C20-8935-4E67-B94B-BCD5227C957F}"/>
    <cellStyle name="_EE 2011HP quotation sheet-110905 (3)_Chairs_ALL items_quote sheet" xfId="3254" xr:uid="{EA69400F-AAF9-40CC-B61F-7C9100977AF2}"/>
    <cellStyle name="_EE 2011HP quotation sheet-110905 (3)_Chairs_ALL items_total quote sheet for LV samples 1-14-2014" xfId="3255" xr:uid="{F4AE2FFD-2D32-4F52-97B7-05481E19FAD5}"/>
    <cellStyle name="_EE 2011HP quotation sheet-110905 (3)_Chairs_Chairs" xfId="3256" xr:uid="{E4B5037C-FCE5-4453-8EE2-16374456500C}"/>
    <cellStyle name="_EE 2011HP quotation sheet-110905 (3)_Chairs_FOB CHINA" xfId="3257" xr:uid="{3A8BDAE0-7368-4A7A-971C-4FF57AC4B442}"/>
    <cellStyle name="_EE 2011HP quotation sheet-110905 (3)_Chairs_Sheet1" xfId="3258" xr:uid="{B0155028-06A3-4C46-81C1-3CF56D47FDF8}"/>
    <cellStyle name="_EE 2011HP quotation sheet-110905 (3)_Chairs_WOD chair" xfId="3259" xr:uid="{417A4E74-AF7F-4144-B6F8-9669F486E623}"/>
    <cellStyle name="_EE 2011HP quotation sheet-110905 (3)_Sheet2" xfId="33792" xr:uid="{FE9E4EF8-13E2-449E-ABFE-F640BF4E0976}"/>
    <cellStyle name="_EE 2011HP quotation sheet-110905 (3)_Sheet2 2" xfId="33793" xr:uid="{38858075-019A-4A5C-9FEE-12D6D3096238}"/>
    <cellStyle name="_EE Furniture Quotation of HH samples-20100906" xfId="3260" xr:uid="{00A7509B-ECB5-4712-9097-553097F8AE21}"/>
    <cellStyle name="_EE Furniture Quotation of HH samples-20100906 2" xfId="33794" xr:uid="{BCF06802-4BC8-4619-9D2D-F1F7D9FF9CE0}"/>
    <cellStyle name="_EE Furniture Quotation of HH samples-20100906 2 2" xfId="33795" xr:uid="{120F6C11-5EB6-41F4-A5DC-EBEF9EFF7581}"/>
    <cellStyle name="_EE Furniture Quotation of HH samples-20100906 2 2 2" xfId="33796" xr:uid="{7B7AF1C1-2DC3-4F98-8384-88DABFD6D4CC}"/>
    <cellStyle name="_EE Furniture Quotation of HH samples-20100906 2 3" xfId="33797" xr:uid="{5B6654E5-F728-428C-90C3-061436CACF9A}"/>
    <cellStyle name="_EE Furniture Quotation of HH samples-20100906 3" xfId="33798" xr:uid="{6666FA8F-3F7F-402C-87AC-A2CFBBAD73BE}"/>
    <cellStyle name="_EE Furniture Quotation of HH samples-20100906 3 2" xfId="33799" xr:uid="{A2288E2C-2701-4039-9169-CD6F5826BB94}"/>
    <cellStyle name="_EE Furniture Quotation of HH samples-20100906 3 2 2" xfId="33800" xr:uid="{8A64935D-D980-478A-B6C9-092D02EA3E11}"/>
    <cellStyle name="_EE Furniture Quotation of HH samples-20100906 3 3" xfId="33801" xr:uid="{BD940E0B-F0D0-4768-BE89-DE361E16F655}"/>
    <cellStyle name="_EE Furniture Quotation of HH samples-20100906 3 4" xfId="33802" xr:uid="{B7330F73-F481-45F1-A017-E6B86344A60C}"/>
    <cellStyle name="_EE Furniture Quotation of HH samples-20100906 4" xfId="33803" xr:uid="{09352BE1-220E-40A8-AD7C-CAF12E4EEF37}"/>
    <cellStyle name="_EE Furniture Quotation of HH samples-20100906 4 2" xfId="33804" xr:uid="{ECC46826-EE46-4CB2-B4A8-F3F70CE2E47A}"/>
    <cellStyle name="_EE Furniture Quotation of HH samples-20100906 4 3" xfId="33805" xr:uid="{518B571C-F38E-42A9-822C-93CFC2C7BD7E}"/>
    <cellStyle name="_EE Furniture Quotation of HH samples-20100906 5" xfId="33806" xr:uid="{2C103293-04D7-4A70-97D6-837073D341C3}"/>
    <cellStyle name="_EE Furniture Quotation of HH samples-20100906 6" xfId="33807" xr:uid="{F4F93150-FF6D-43E9-9945-24F41654627D}"/>
    <cellStyle name="_EE Furniture Quotation of HH samples-20100906_77" xfId="33808" xr:uid="{1D7C155D-08B6-42E8-899B-97473DED27D5}"/>
    <cellStyle name="_EE Furniture Quotation of HH samples-20100906_77 2" xfId="33809" xr:uid="{214E8C3B-9EC2-40B1-9FB8-68918F82DE6E}"/>
    <cellStyle name="_EE Furniture Quotation of HH samples-20100906_77 2 2" xfId="33810" xr:uid="{736CFCE6-E251-48BF-8322-2DFE0D23E32C}"/>
    <cellStyle name="_EE Furniture Quotation of HH samples-20100906_77 3" xfId="33811" xr:uid="{A2622086-2551-461C-97BB-9EA5C0A5B3A1}"/>
    <cellStyle name="_EE Furniture Quotation of HH samples-20100906_77 3 2" xfId="33812" xr:uid="{AEC9439C-352D-43C4-AA30-54907B27B292}"/>
    <cellStyle name="_EE Furniture Quotation of HH samples-20100906_77 3 2 2" xfId="33813" xr:uid="{FF949944-D955-458F-92AD-7E348C9EC3CB}"/>
    <cellStyle name="_EE Furniture Quotation of HH samples-20100906_77 3 3" xfId="33814" xr:uid="{2B2D3FD2-955E-4A7F-B47C-EDB867826964}"/>
    <cellStyle name="_EE Furniture Quotation of HH samples-20100906_77 4" xfId="33815" xr:uid="{4AD68992-6515-4E98-9ED8-64711E99150D}"/>
    <cellStyle name="_EE Furniture Quotation of HH samples-20100906_77 4 2" xfId="33816" xr:uid="{EACE8708-1D18-4E03-A456-B33D3517002B}"/>
    <cellStyle name="_EE Furniture Quotation of HH samples-20100906_77 4 2 2" xfId="33817" xr:uid="{204359A0-F6FD-496B-96FB-CE6E6853F72D}"/>
    <cellStyle name="_EE Furniture Quotation of HH samples-20100906_77 4 3" xfId="33818" xr:uid="{1A34A0EF-3BF0-454A-B49B-2AE2897ACAB7}"/>
    <cellStyle name="_EE Furniture Quotation of HH samples-20100906_77 5" xfId="33819" xr:uid="{7914B1C9-5D87-4E60-9AF6-E7269C878A73}"/>
    <cellStyle name="_EE Furniture Quotation of HH samples-20100906_77 5 2" xfId="33820" xr:uid="{27EB71BC-5118-4D9C-ADF6-A60A32AF993D}"/>
    <cellStyle name="_EE Furniture Quotation of HH samples-20100906_77 5 2 2" xfId="33821" xr:uid="{E12684BD-D3B0-41A6-829C-5AC29CA567EE}"/>
    <cellStyle name="_EE Furniture Quotation of HH samples-20100906_77 5 3" xfId="33822" xr:uid="{C9257804-FA2B-43B1-85D2-1872A85EA0AC}"/>
    <cellStyle name="_EE Furniture Quotation of HH samples-20100906_77 6" xfId="33823" xr:uid="{562FBC49-B117-4BC7-9C04-4C3C835CECC1}"/>
    <cellStyle name="_EE Furniture Quotation of HH samples-20100906_77 6 2" xfId="33824" xr:uid="{BC478ED5-0A3A-4B52-887A-B86F2B985B91}"/>
    <cellStyle name="_EE Furniture Quotation of HH samples-20100906_77 6 3" xfId="33825" xr:uid="{E2BAFE39-3EA9-403B-8754-D3E041CC8E3C}"/>
    <cellStyle name="_EE Furniture Quotation of HH samples-20100906_77 7" xfId="33826" xr:uid="{96DDCE52-9AAF-4684-B93E-7E8E5B3A06FE}"/>
    <cellStyle name="_EE Furniture Quotation of HH samples-20100906_77 8" xfId="33827" xr:uid="{7F855F4E-9E44-4F4F-82D9-E992366FCF68}"/>
    <cellStyle name="_EE Furniture Quotation of HH samples-20100906_Chairs" xfId="3261" xr:uid="{F39A0F5A-423A-419D-BC6F-BC23F971A759}"/>
    <cellStyle name="_EE Furniture Quotation of HH samples-20100906_Chairs 2" xfId="33828" xr:uid="{ACA71D69-6E24-441E-9059-71304ADD3B67}"/>
    <cellStyle name="_EE Furniture Quotation of HH samples-20100906_Chairs_all in" xfId="3262" xr:uid="{D08342DA-77ED-4B6C-AB3F-0DE181F5EF70}"/>
    <cellStyle name="_EE Furniture Quotation of HH samples-20100906_Chairs_all in 2" xfId="33829" xr:uid="{8399B1B7-7F9C-455F-BEE7-6383AB3FF607}"/>
    <cellStyle name="_EE Furniture Quotation of HH samples-20100906_Chairs_all in_Chairs" xfId="3263" xr:uid="{BE594FD9-76FA-41B4-9FDF-34BFFDABF612}"/>
    <cellStyle name="_EE Furniture Quotation of HH samples-20100906_Chairs_all in_HJ order" xfId="3264" xr:uid="{25AAA1B3-EF15-4B7F-84E1-C7AFBE2E8561}"/>
    <cellStyle name="_EE Furniture Quotation of HH samples-20100906_Chairs_all in_HJ order 2" xfId="33830" xr:uid="{78557900-FF9F-43A3-870A-4DD4B3E7B64F}"/>
    <cellStyle name="_EE Furniture Quotation of HH samples-20100906_Chairs_ALL items" xfId="3265" xr:uid="{81D5FFD8-A91B-48FC-9748-84215984CB83}"/>
    <cellStyle name="_EE Furniture Quotation of HH samples-20100906_Chairs_ALL items 2" xfId="33831" xr:uid="{12455055-71D3-40D0-9BD1-7AF24BB2AC6F}"/>
    <cellStyle name="_EE Furniture Quotation of HH samples-20100906_Chairs_ALL items_chair" xfId="3266" xr:uid="{28CB48FC-3E48-4C2F-BD41-5452E9B4FA8B}"/>
    <cellStyle name="_EE Furniture Quotation of HH samples-20100906_Chairs_ALL items_chair_1" xfId="3267" xr:uid="{8C8A4065-A01E-4983-9544-E173146ECCE5}"/>
    <cellStyle name="_EE Furniture Quotation of HH samples-20100906_Chairs_ALL items_chair_quote sheet" xfId="3268" xr:uid="{F95AE93A-025A-4615-A61D-E2084FF498E4}"/>
    <cellStyle name="_EE Furniture Quotation of HH samples-20100906_Chairs_ALL items_Chairs" xfId="3269" xr:uid="{79D8A556-16E0-4D6A-9EDB-E6545676D0B1}"/>
    <cellStyle name="_EE Furniture Quotation of HH samples-20100906_Chairs_ALL items_HJ order" xfId="3270" xr:uid="{5C74AE55-BF4E-4D79-BF64-E58340B75825}"/>
    <cellStyle name="_EE Furniture Quotation of HH samples-20100906_Chairs_ALL items_HJ order 2" xfId="33832" xr:uid="{D44F30D6-D4A5-4C2F-A502-40A1DB63C826}"/>
    <cellStyle name="_EE Furniture Quotation of HH samples-20100906_Chairs_ALL items_quote sheet" xfId="3271" xr:uid="{505EA289-6E64-4514-A2DA-3064705ECD3F}"/>
    <cellStyle name="_EE Furniture Quotation of HH samples-20100906_Chairs_ALL items_total quote sheet for LV samples 1-14-2014" xfId="3272" xr:uid="{C3FDAED4-690F-4C98-B734-B51E2ACF65BF}"/>
    <cellStyle name="_EE Furniture Quotation of HH samples-20100906_Chairs_Chairs" xfId="3273" xr:uid="{CEA668C7-575A-4917-AD7B-C174E682F4F6}"/>
    <cellStyle name="_EE Furniture Quotation of HH samples-20100906_Chairs_FOB CHINA" xfId="3274" xr:uid="{A908D98B-3AE5-4C7F-9D43-CFA2A311198D}"/>
    <cellStyle name="_EE Furniture Quotation of HH samples-20100906_Chairs_Sheet1" xfId="3275" xr:uid="{30F9C078-E1DD-4643-8D7E-825037598D11}"/>
    <cellStyle name="_EE Furniture Quotation of HH samples-20100906_Chairs_WOD chair" xfId="3276" xr:uid="{A5107EE4-B727-4ABD-B968-59E856B6C2A3}"/>
    <cellStyle name="_EE Furniture Quotation of HH samples-20100906_JLA Accents 4-2013 - Michelle 2 Price" xfId="3277" xr:uid="{399F617C-4C0B-4466-80C0-8AA11DFD6B8F}"/>
    <cellStyle name="_EE Furniture Quotation of HH samples-20100906_JLA Accents 4-2013 - Michelle 2 Price 2" xfId="33833" xr:uid="{153ED85A-0CB9-4A6A-A004-C45DCAF302BE}"/>
    <cellStyle name="_EE Furniture Quotation of HH samples-20100906_JLA Accents 4-2013 - Michelle 2 Price 2 2" xfId="33834" xr:uid="{28B9AA8F-808A-49D2-B23E-7E122330C10B}"/>
    <cellStyle name="_EE Furniture Quotation of HH samples-20100906_JLA Accents 4-2013 - Michelle 2 Price 3" xfId="33835" xr:uid="{87B9ECCF-5A25-4A13-B558-20ECCCBB8AD5}"/>
    <cellStyle name="_EE Furniture Quotation of HH samples-20100906_JLA Accents 4-2013 - Michelle 2 Price 3 2" xfId="33836" xr:uid="{9A40E369-819D-4BC8-8ABF-2A07726AFAF4}"/>
    <cellStyle name="_EE Furniture Quotation of HH samples-20100906_JLA Accents 4-2013 - Michelle 2 Price 3 2 2" xfId="33837" xr:uid="{B6C0854C-44C8-45FC-A3C6-545DA7EA278A}"/>
    <cellStyle name="_EE Furniture Quotation of HH samples-20100906_JLA Accents 4-2013 - Michelle 2 Price 3 3" xfId="33838" xr:uid="{8DE79216-326F-44F1-BD0D-2FFE82A07CAE}"/>
    <cellStyle name="_EE Furniture Quotation of HH samples-20100906_JLA Accents 4-2013 - Michelle 2 Price 4" xfId="33839" xr:uid="{6528F2FA-917F-40BC-8299-CF495A7E2BC9}"/>
    <cellStyle name="_EE Furniture Quotation of HH samples-20100906_JLA Accents 4-2013 - Michelle 2 Price 4 2" xfId="33840" xr:uid="{F2AAB46B-345E-4314-8EE8-6821CE49C836}"/>
    <cellStyle name="_EE Furniture Quotation of HH samples-20100906_JLA Accents 4-2013 - Michelle 2 Price 4 2 2" xfId="33841" xr:uid="{90D46F84-985E-4387-81DD-959725E9FE96}"/>
    <cellStyle name="_EE Furniture Quotation of HH samples-20100906_JLA Accents 4-2013 - Michelle 2 Price 4 3" xfId="33842" xr:uid="{B944854A-E179-4963-94DC-E3C805E221BC}"/>
    <cellStyle name="_EE Furniture Quotation of HH samples-20100906_JLA Accents 4-2013 - Michelle 2 Price 5" xfId="33843" xr:uid="{FBB643A3-72EC-427A-98FE-21ACAD6FB2A8}"/>
    <cellStyle name="_EE Furniture Quotation of HH samples-20100906_JLA Accents 4-2013 - Michelle 2 Price 5 2" xfId="33844" xr:uid="{DC47DCAA-CEC5-4EBA-834D-59DBD17DFACE}"/>
    <cellStyle name="_EE Furniture Quotation of HH samples-20100906_JLA Accents 4-2013 - Michelle 2 Price 5 2 2" xfId="33845" xr:uid="{3347C3CB-9A07-4ADB-94B0-43F018D1C3E0}"/>
    <cellStyle name="_EE Furniture Quotation of HH samples-20100906_JLA Accents 4-2013 - Michelle 2 Price 5 3" xfId="33846" xr:uid="{CD0E46EB-F7A3-4902-B7EF-FFE2E43A2E45}"/>
    <cellStyle name="_EE Furniture Quotation of HH samples-20100906_JLA Accents 4-2013 - Michelle 2 Price 6" xfId="33847" xr:uid="{34A869D0-3620-4F75-907E-7B913E0293C4}"/>
    <cellStyle name="_EE Furniture Quotation of HH samples-20100906_JLA Accents 4-2013 - Michelle 2 Price 6 2" xfId="33848" xr:uid="{7264C2AB-DAC8-44C5-A7EF-205C9F2A1476}"/>
    <cellStyle name="_EE Furniture Quotation of HH samples-20100906_JLA Accents 4-2013 - Michelle 2 Price 6 3" xfId="33849" xr:uid="{8042A9C2-E4C8-4215-ACEB-0DEB30768DE3}"/>
    <cellStyle name="_EE Furniture Quotation of HH samples-20100906_JLA Accents 4-2013 - Michelle 2 Price 7" xfId="33850" xr:uid="{E6D7E364-8DD8-4D44-834C-1326B492C2EF}"/>
    <cellStyle name="_EE Furniture Quotation of HH samples-20100906_JLA Accents 4-2013 - Michelle 2 Price 7 2" xfId="33851" xr:uid="{5AB11ECA-637C-473A-AF24-C526E38168D8}"/>
    <cellStyle name="_EE Furniture Quotation of HH samples-20100906_JLA Accents 4-2013 - Michelle 2 Price 8" xfId="33852" xr:uid="{FC758EF6-DEE5-45F0-86CB-0F6BEEBAE32C}"/>
    <cellStyle name="_EE Furniture Quotation of HH samples-20100906_JLA Accents 4-2013 - Michelle 2 Price_all in" xfId="3278" xr:uid="{C069F2E4-DF52-43CF-9F66-028538D94CDD}"/>
    <cellStyle name="_EE Furniture Quotation of HH samples-20100906_JLA Accents 4-2013 - Michelle 2 Price_all in 2" xfId="33853" xr:uid="{FC061B17-FDB0-4540-9CFF-8D37727F705A}"/>
    <cellStyle name="_EE Furniture Quotation of HH samples-20100906_JLA Accents 4-2013 - Michelle 2 Price_all in_Chairs" xfId="3279" xr:uid="{BDF42897-DF57-4227-83D3-5ADCCB444D2C}"/>
    <cellStyle name="_EE Furniture Quotation of HH samples-20100906_JLA Accents 4-2013 - Michelle 2 Price_all in_HJ order" xfId="3280" xr:uid="{3C571C94-F827-41FA-9D9C-FC83A9CE2EE7}"/>
    <cellStyle name="_EE Furniture Quotation of HH samples-20100906_JLA Accents 4-2013 - Michelle 2 Price_all in_HJ order 2" xfId="33854" xr:uid="{C93D0490-6F20-452C-BFA0-05ED09832090}"/>
    <cellStyle name="_EE Furniture Quotation of HH samples-20100906_JLA Accents 4-2013 - Michelle 2 Price_ALL items" xfId="3281" xr:uid="{C239D727-BBAB-40B5-B47C-F4ED78B652D3}"/>
    <cellStyle name="_EE Furniture Quotation of HH samples-20100906_JLA Accents 4-2013 - Michelle 2 Price_ALL items 2" xfId="33855" xr:uid="{B9BF0A35-EBFD-408D-8450-A8B3EC86BF43}"/>
    <cellStyle name="_EE Furniture Quotation of HH samples-20100906_JLA Accents 4-2013 - Michelle 2 Price_ALL items_chair" xfId="3282" xr:uid="{A7A590CC-4E0E-47C1-B4EA-3020D8D037DD}"/>
    <cellStyle name="_EE Furniture Quotation of HH samples-20100906_JLA Accents 4-2013 - Michelle 2 Price_ALL items_chair_1" xfId="3283" xr:uid="{14717776-CFD4-4288-8983-A686F2CA116A}"/>
    <cellStyle name="_EE Furniture Quotation of HH samples-20100906_JLA Accents 4-2013 - Michelle 2 Price_ALL items_chair_quote sheet" xfId="3284" xr:uid="{E10B3F50-A910-45E9-A6F6-3D3A49621007}"/>
    <cellStyle name="_EE Furniture Quotation of HH samples-20100906_JLA Accents 4-2013 - Michelle 2 Price_ALL items_Chairs" xfId="3285" xr:uid="{BFE06B48-01F1-475C-A51F-216B396CAB27}"/>
    <cellStyle name="_EE Furniture Quotation of HH samples-20100906_JLA Accents 4-2013 - Michelle 2 Price_ALL items_HJ order" xfId="3286" xr:uid="{7C5E883E-CB15-4D5F-9F08-B75BBF33AB9E}"/>
    <cellStyle name="_EE Furniture Quotation of HH samples-20100906_JLA Accents 4-2013 - Michelle 2 Price_ALL items_HJ order 2" xfId="33856" xr:uid="{A062F8E1-6889-4BD7-8C90-E5B413B22790}"/>
    <cellStyle name="_EE Furniture Quotation of HH samples-20100906_JLA Accents 4-2013 - Michelle 2 Price_ALL items_quote sheet" xfId="3287" xr:uid="{D4A51D40-4E2A-402A-86D0-9165C80E01E8}"/>
    <cellStyle name="_EE Furniture Quotation of HH samples-20100906_JLA Accents 4-2013 - Michelle 2 Price_ALL items_total quote sheet for LV samples 1-14-2014" xfId="3288" xr:uid="{259575CD-3F4C-4C61-80F3-D0BEA2AC8A33}"/>
    <cellStyle name="_EE Furniture Quotation of HH samples-20100906_JLA Accents 4-2013 - Michelle 2 Price_Chairs" xfId="3289" xr:uid="{3AD2E70A-C879-49FF-8581-B5E5FE823A5F}"/>
    <cellStyle name="_EE Furniture Quotation of HH samples-20100906_JLA Accents 4-2013 - Michelle 2 Price_FOB CHINA" xfId="3290" xr:uid="{9F2F7962-A0BB-4525-B135-BAD2BAB3EE50}"/>
    <cellStyle name="_EE Furniture Quotation of HH samples-20100906_JLA Accents 4-2013 - Michelle 2 Price_Sheet1" xfId="3291" xr:uid="{D96F52D6-6B8D-4412-87EC-1D37894D3069}"/>
    <cellStyle name="_EE Furniture Quotation of HH samples-20100906_JLA Accents 4-2013 - Michelle 2 Price_WOD chair" xfId="3292" xr:uid="{7BCB211F-3279-47E5-927F-FD7FAA17E945}"/>
    <cellStyle name="_EE Furniture Quotation of HH samples-20100906_June 13 2013 pooled stock ecom menu" xfId="63792" xr:uid="{3E597771-4E16-46CB-A73E-F587CB707D6E}"/>
    <cellStyle name="_EE Furniture Quotation of HH samples-20100906_Madison Park" xfId="33857" xr:uid="{7593C874-6E91-4DEF-B358-F81151E381E6}"/>
    <cellStyle name="_EE Furniture Quotation of HH samples-20100906_Madison Park 2" xfId="33858" xr:uid="{9A1F1AEB-B799-41CD-8AD5-35A8E9D4AEB9}"/>
    <cellStyle name="_EE Furniture Quotation of HH samples-20100906_Mini set" xfId="16216" xr:uid="{2C2E623F-8E31-48B2-B164-DD6D0070C0D5}"/>
    <cellStyle name="_EE Furniture Quotation of HH samples-20100906_Sheet2" xfId="33859" xr:uid="{36D12EEA-180B-4561-8EE7-A64E660E0691}"/>
    <cellStyle name="_EE Furniture Quotation of HH samples-20100906_Sheet2 2" xfId="33860" xr:uid="{30CBF0E2-3445-4447-B44F-983971561169}"/>
    <cellStyle name="_EE Furniture Quotation of HH samples-20100906_table product" xfId="33861" xr:uid="{3CACE7E5-F39E-483B-83D0-B48C2C413BC2}"/>
    <cellStyle name="_EE updated quote sheet-19 11 10" xfId="33862" xr:uid="{8C6AD7F5-6FB4-406D-95BD-616BA389034A}"/>
    <cellStyle name="_ET_STYLE_NoName_00_" xfId="124" xr:uid="{A30F0C29-0BBA-488F-B83C-A9402670CCB9}"/>
    <cellStyle name="_ET_STYLE_NoName_00_ 2" xfId="237" xr:uid="{CB9AF17E-AC55-4880-9150-416FA6141CCA}"/>
    <cellStyle name="_ET_STYLE_NoName_00_ 2 2" xfId="18214" xr:uid="{8FFCB54B-7D91-4801-B5C5-519A1E27F7CF}"/>
    <cellStyle name="_ET_STYLE_NoName_00_ 2 2 2" xfId="33863" xr:uid="{816B04EE-A27A-46BD-92C6-1526D175CCA9}"/>
    <cellStyle name="_ET_STYLE_NoName_00_ 2 3" xfId="33864" xr:uid="{EC61E1FD-15E1-47C1-B2CE-143124B39321}"/>
    <cellStyle name="_ET_STYLE_NoName_00_ 2_inf from email" xfId="18215" xr:uid="{7FE69207-D5FE-42C3-97B4-A438E22721EB}"/>
    <cellStyle name="_ET_STYLE_NoName_00_ 2_inf from email 2" xfId="18216" xr:uid="{AD0C976A-01AC-41DC-9E9A-9B10E091AC4E}"/>
    <cellStyle name="_ET_STYLE_NoName_00_ 2_inf from email 3" xfId="18217" xr:uid="{1D38BFAA-86DC-47BE-B5D5-2226C83130E6}"/>
    <cellStyle name="_ET_STYLE_NoName_00_ 2_inv" xfId="18218" xr:uid="{D78D3890-A000-482B-B54F-1B1F0D7179D9}"/>
    <cellStyle name="_ET_STYLE_NoName_00_ 2_inv 2" xfId="18219" xr:uid="{DFB0AC6B-B941-40D9-B1EC-B7B940B626C3}"/>
    <cellStyle name="_ET_STYLE_NoName_00_ 2_Mini set" xfId="16218" xr:uid="{57A71208-89C8-4A3A-B61B-BAF33D2CD0CB}"/>
    <cellStyle name="_ET_STYLE_NoName_00_ 2_Sheet1" xfId="18220" xr:uid="{8D39F967-AEA0-4D5D-967B-893E1885EBB9}"/>
    <cellStyle name="_ET_STYLE_NoName_00_ 2_Sheet1 2" xfId="18221" xr:uid="{C6633578-E458-4A53-86F7-08E14B9AE3DF}"/>
    <cellStyle name="_ET_STYLE_NoName_00_ 2_Sheet1 3" xfId="18222" xr:uid="{ED43CF10-4630-449B-9931-88FFF90452BE}"/>
    <cellStyle name="_ET_STYLE_NoName_00_ 2_Sheet2" xfId="18223" xr:uid="{D8510F22-A55D-406D-B655-BFFCBA1A1084}"/>
    <cellStyle name="_ET_STYLE_NoName_00_ 2_Sheet2 2" xfId="18224" xr:uid="{DF36EDCD-E1AE-4528-B601-A9043054164C}"/>
    <cellStyle name="_ET_STYLE_NoName_00_ 2_Window" xfId="18225" xr:uid="{3FFB7C99-B3F9-4BB7-95CC-F0A441B55700}"/>
    <cellStyle name="_ET_STYLE_NoName_00_ 2_Window 2" xfId="18226" xr:uid="{F72A1A0E-F214-42F0-846C-7DB42498EC6D}"/>
    <cellStyle name="_ET_STYLE_NoName_00_ 3" xfId="18227" xr:uid="{BFD9AE14-F281-445C-B6F7-309AE87B370B}"/>
    <cellStyle name="_ET_STYLE_NoName_00_ 3 2" xfId="33865" xr:uid="{6B2DAA3B-74AB-42BF-B9C4-C02CDF87F1AD}"/>
    <cellStyle name="_ET_STYLE_NoName_00_ 3 2 2" xfId="33866" xr:uid="{8E3DF728-ADA7-4D19-8672-EB6CD11FF053}"/>
    <cellStyle name="_ET_STYLE_NoName_00_ 3 3" xfId="33867" xr:uid="{C76E5D06-8219-47EC-B2B1-FDB0611F7845}"/>
    <cellStyle name="_ET_STYLE_NoName_00_ 3 4" xfId="33868" xr:uid="{A47F4891-C33A-4CF6-8CD1-446DC1429949}"/>
    <cellStyle name="_ET_STYLE_NoName_00_ 4" xfId="18228" xr:uid="{48520174-4E70-48E3-A1C0-B5A24E8DDB97}"/>
    <cellStyle name="_ET_STYLE_NoName_00_ 4 2" xfId="33869" xr:uid="{455DB7EA-FBC4-40DC-B352-851C7AC6C022}"/>
    <cellStyle name="_ET_STYLE_NoName_00_ 4 3" xfId="33870" xr:uid="{AF9884E5-FFEB-45AB-B109-B51B41814150}"/>
    <cellStyle name="_ET_STYLE_NoName_00_ 4 4" xfId="33871" xr:uid="{F917F2FB-52AD-42D3-8FBD-C6080C54C5C4}"/>
    <cellStyle name="_ET_STYLE_NoName_00_ 5" xfId="33872" xr:uid="{4CE21643-769E-41EA-BD10-F907CB59655A}"/>
    <cellStyle name="_ET_STYLE_NoName_00_ 6" xfId="33873" xr:uid="{E1AC6617-E292-4263-8F6A-886732BC67C2}"/>
    <cellStyle name="_ET_STYLE_NoName_00__2012 Petco Opportunities - JLA 11-22 (2)" xfId="12751" xr:uid="{E795D105-ED9E-4F7F-B9F4-5EA3908850DA}"/>
    <cellStyle name="_ET_STYLE_NoName_00__77" xfId="33874" xr:uid="{40DB3BCA-2CB9-4D7A-92E2-C3FE6659B945}"/>
    <cellStyle name="_ET_STYLE_NoName_00__77 2" xfId="33875" xr:uid="{4F364691-CA90-4726-8F1D-CAD85EE8C0DD}"/>
    <cellStyle name="_ET_STYLE_NoName_00__77 2 2" xfId="33876" xr:uid="{D00257A6-0D54-4E93-B50E-433802155C38}"/>
    <cellStyle name="_ET_STYLE_NoName_00__77 3" xfId="33877" xr:uid="{F0E1AB6E-1CB7-4979-9006-FE7994E6CBE7}"/>
    <cellStyle name="_ET_STYLE_NoName_00__77 3 2" xfId="33878" xr:uid="{A718E56E-2C36-4350-945E-0F33EAC5CF1F}"/>
    <cellStyle name="_ET_STYLE_NoName_00__77 3 2 2" xfId="33879" xr:uid="{0A65AA59-E2A7-4AC5-8A06-F8010D883686}"/>
    <cellStyle name="_ET_STYLE_NoName_00__77 3 3" xfId="33880" xr:uid="{14D955B9-80B3-495D-9A40-E0BA3167B121}"/>
    <cellStyle name="_ET_STYLE_NoName_00__77 4" xfId="33881" xr:uid="{CF6E0ADD-1446-4475-B7C2-B3BB0FC46244}"/>
    <cellStyle name="_ET_STYLE_NoName_00__77 4 2" xfId="33882" xr:uid="{5181626E-3164-49D6-ABEC-2EB54018AC2A}"/>
    <cellStyle name="_ET_STYLE_NoName_00__77 4 2 2" xfId="33883" xr:uid="{432AC289-8656-4A8A-9192-0428691943ED}"/>
    <cellStyle name="_ET_STYLE_NoName_00__77 4 3" xfId="33884" xr:uid="{2E4E1B38-D1A0-488A-98E5-E5C07044CB4D}"/>
    <cellStyle name="_ET_STYLE_NoName_00__77 5" xfId="33885" xr:uid="{79F197B6-5432-419C-8EE5-1CB39B8C4C2B}"/>
    <cellStyle name="_ET_STYLE_NoName_00__77 5 2" xfId="33886" xr:uid="{A7568931-4AE9-4963-B5F1-931E5FD8239D}"/>
    <cellStyle name="_ET_STYLE_NoName_00__77 5 2 2" xfId="33887" xr:uid="{157ABD64-6E15-4B5F-B31E-FF0EDDC5B919}"/>
    <cellStyle name="_ET_STYLE_NoName_00__77 5 3" xfId="33888" xr:uid="{D661F565-A817-45D6-95F7-84ABC6D1DA45}"/>
    <cellStyle name="_ET_STYLE_NoName_00__77 6" xfId="33889" xr:uid="{E301B9AB-5EE8-416B-834F-D85C8EA6F6C5}"/>
    <cellStyle name="_ET_STYLE_NoName_00__77 6 2" xfId="33890" xr:uid="{B4B2AA75-C2DB-4FCD-A3F6-928DAB1CE580}"/>
    <cellStyle name="_ET_STYLE_NoName_00__77 6 3" xfId="33891" xr:uid="{61B27DCF-5227-4098-AAD9-D7CAE4FEF986}"/>
    <cellStyle name="_ET_STYLE_NoName_00__77 7" xfId="33892" xr:uid="{C7FE75AE-0B6A-417C-8D77-DA71AC02601A}"/>
    <cellStyle name="_ET_STYLE_NoName_00__77 8" xfId="33893" xr:uid="{56DEF0BC-E7B3-470C-A371-23B1F166B84F}"/>
    <cellStyle name="_ET_STYLE_NoName_00__BB-100111 Fusion and Eden CCD 100112" xfId="238" xr:uid="{794B5CD4-FBE1-4399-8678-9DB603869C26}"/>
    <cellStyle name="_ET_STYLE_NoName_00__BB-100111 Fusion and Eden CCD 100112 2" xfId="33894" xr:uid="{6B9B778E-B122-4393-A9DA-764443EB5E6C}"/>
    <cellStyle name="_ET_STYLE_NoName_00__BB-100111 Fusion and Eden CCD 100112 2 2" xfId="63793" xr:uid="{7D5BDA10-2098-4300-8B8D-CE4447F0B7B3}"/>
    <cellStyle name="_ET_STYLE_NoName_00__BB-100111 Fusion and Eden CCD 100112 3" xfId="63794" xr:uid="{CB8CC7B9-1095-4303-BBB3-9E8996A6B6A0}"/>
    <cellStyle name="_ET_STYLE_NoName_00__BB-100111 Fusion and Eden CCD 100112 3 2" xfId="63795" xr:uid="{96A46964-ECA8-438C-A1DE-9B30B01BA7BF}"/>
    <cellStyle name="_ET_STYLE_NoName_00__BB-100111 Fusion and Eden CCD 100112 4" xfId="63796" xr:uid="{D59F985C-4EB1-4184-A107-AACFDE78E548}"/>
    <cellStyle name="_ET_STYLE_NoName_00__BB-100111 Fusion and Eden CCD 100112 5" xfId="63797" xr:uid="{D010C3BE-7562-4E0E-9D10-6161A203B405}"/>
    <cellStyle name="_ET_STYLE_NoName_00__BB-100111 Fusion and Eden CCD 100112 6" xfId="63798" xr:uid="{1F955102-A912-4B69-9EEF-1AA5CC009D21}"/>
    <cellStyle name="_ET_STYLE_NoName_00__BB-100111 Fusion and Eden CCD 100112_Ecom Decorative Pillows Fall2013 Quote Sheet 20131023" xfId="63799" xr:uid="{DE34EA8E-7CA8-4221-8FE3-0221157580DE}"/>
    <cellStyle name="_ET_STYLE_NoName_00__BB-100111 Fusion and Eden CCD 100112_Ecom Decorative Pillows Fall2013 Quote Sheet 20131023 2" xfId="63800" xr:uid="{830ACDB8-8AFF-4056-BB71-81176C56602C}"/>
    <cellStyle name="_ET_STYLE_NoName_00__BB-100111 Fusion and Eden CCD 100112_Madison Park" xfId="33895" xr:uid="{8545AFB3-6B52-430D-8607-C5C1650DAD84}"/>
    <cellStyle name="_ET_STYLE_NoName_00__BB-100111 Fusion and Eden CCD 100112_Madison Park 2" xfId="33896" xr:uid="{093E54D8-CE81-4974-B492-6C250668213D}"/>
    <cellStyle name="_ET_STYLE_NoName_00__BB-100111 Fusion and Eden CCD 100112_Mini set" xfId="16219" xr:uid="{4DCB8F77-4DD4-4F8E-A3E4-F7D905131D18}"/>
    <cellStyle name="_ET_STYLE_NoName_00__BB-120330 juno Softspun comforter set 5pc" xfId="15856" xr:uid="{28E1CE50-4D8F-4873-B94C-A0787B256678}"/>
    <cellStyle name="_ET_STYLE_NoName_00__BB-120330 juno Softspun comforter__ set 5pc update420" xfId="15857" xr:uid="{C0643CB5-41D9-4DC2-92C2-40888D36EE1B}"/>
    <cellStyle name="_ET_STYLE_NoName_00__BB-120330 juno Softspun comforter__ set 5pc update423" xfId="15858" xr:uid="{41655055-B056-4452-A0EF-361614D1EB02}"/>
    <cellStyle name="_ET_STYLE_NoName_00__BB120712-CMFSET-MSP" xfId="15859" xr:uid="{E5F82B25-0962-4919-BE67-44602CBB8173}"/>
    <cellStyle name="_ET_STYLE_NoName_00__BB120830-CMFSET-MSP" xfId="15860" xr:uid="{88544A13-0FE1-4A3E-B328-33DC0F0C392F}"/>
    <cellStyle name="_ET_STYLE_NoName_00__BB120831-CMFSET-MSP" xfId="15861" xr:uid="{0EF5ADE3-2655-4B4D-BBEA-5DF7AC37B3D1}"/>
    <cellStyle name="_ET_STYLE_NoName_00__BBB BTC 3M Treatment Micro Splendor  Fiber Mini Set Quote Sheet 20121018" xfId="15862" xr:uid="{21A37DBF-3C5F-4985-8995-ED527E47193B}"/>
    <cellStyle name="_ET_STYLE_NoName_00__BBB BTC 3M Treatment Micro Splendor  Fiber Mini Set Quote Sheet 20121019 - CCD" xfId="15863" xr:uid="{3D120A0A-5E3B-49C6-B45B-F6509A165B64}"/>
    <cellStyle name="_ET_STYLE_NoName_00__BBB BTC 3M Treatment Micro Splendor &amp; Micro Fiber Mini Set Quote Sheet 20121008" xfId="15864" xr:uid="{D5C141F7-DF4B-4411-AEB5-2C27B548484F}"/>
    <cellStyle name="_ET_STYLE_NoName_00__BBB BTC 3M Treatment Micro Splendor Mini Set Quote Sheet 20121012" xfId="15865" xr:uid="{3272C0FD-2736-4040-8EF7-D095B4C5B2A4}"/>
    <cellStyle name="_ET_STYLE_NoName_00__BBB BTC Micro Splendor Mini Set Quote Sheet 20120830" xfId="15866" xr:uid="{0563BA73-5868-4E73-8165-608BCC6FE697}"/>
    <cellStyle name="_ET_STYLE_NoName_00__BBB Cozy Soft Juno Final CCD" xfId="15867" xr:uid="{06017DED-FDFA-44B8-BAD6-4EBC79ACD74C}"/>
    <cellStyle name="_ET_STYLE_NoName_00__BBB Softspun 5pcs comforter set 111202" xfId="15868" xr:uid="{F442AF59-91A3-472A-99F8-FD105DD3D835}"/>
    <cellStyle name="_ET_STYLE_NoName_00__BBB Softspun 5pcs comforter set 111206" xfId="15869" xr:uid="{48AC0CAE-9205-4B5D-8D4D-030F70C24259}"/>
    <cellStyle name="_ET_STYLE_NoName_00__BBB Softspun to microfiber 5pcs comforter set 111013" xfId="15870" xr:uid="{A7E4E279-2115-42A1-90C8-1A7D248078A5}"/>
    <cellStyle name="_ET_STYLE_NoName_00__BBB Softspun to microfiber 5pcs comforter set 111101" xfId="15871" xr:uid="{1BC4206F-83E6-4862-846C-6C6B2F9480BD}"/>
    <cellStyle name="_ET_STYLE_NoName_00__BBB Softspun to microfiber 5pcs comforter set 111102" xfId="15872" xr:uid="{34EEFDA4-CFBC-49CE-9EC0-94FE5B1C4811}"/>
    <cellStyle name="_ET_STYLE_NoName_00__BBB Softspun to microfiber 5pcs comforter set 111109" xfId="15873" xr:uid="{34F9663F-0807-47A7-9C84-4A936F4961F1}"/>
    <cellStyle name="_ET_STYLE_NoName_00__BBB Softspun to microfiber 5pcs comforter set 111115" xfId="15874" xr:uid="{2AE8B629-CA85-4BF0-ACDA-3804A1EDFC24}"/>
    <cellStyle name="_ET_STYLE_NoName_00__BBB Softspun to microfiber 5pcs comforter set 111117" xfId="15875" xr:uid="{615CC002-A798-447A-ABBD-37833320BE98}"/>
    <cellStyle name="_ET_STYLE_NoName_00__BBB Softspun to microfiber comforter mini set 111008" xfId="15876" xr:uid="{DA0FE701-27B5-435B-BFFF-027ED5D05F7D}"/>
    <cellStyle name="_ET_STYLE_NoName_00__BBB Softspun to microfiber comforter mini set 111011" xfId="15877" xr:uid="{F5132C28-783A-4EDC-82AB-B106F157181E}"/>
    <cellStyle name="_ET_STYLE_NoName_00__Chairs" xfId="3293" xr:uid="{E91949F2-E05A-4B90-8740-28B2F934A514}"/>
    <cellStyle name="_ET_STYLE_NoName_00__Chairs 2" xfId="33897" xr:uid="{1A469118-D249-4500-A563-478156EF90F1}"/>
    <cellStyle name="_ET_STYLE_NoName_00__Chairs_all in" xfId="3294" xr:uid="{B6758856-8942-49D3-978C-BDEAEB9C2C6E}"/>
    <cellStyle name="_ET_STYLE_NoName_00__Chairs_all in 2" xfId="33898" xr:uid="{2B2DE1D2-4751-419E-9D8A-5E0591E0A725}"/>
    <cellStyle name="_ET_STYLE_NoName_00__Chairs_all in_Chairs" xfId="3295" xr:uid="{3072EB3B-1D94-4762-BC6A-09D2140FA345}"/>
    <cellStyle name="_ET_STYLE_NoName_00__Chairs_all in_HJ order" xfId="3296" xr:uid="{909FA780-1513-41EA-800B-07BC5C6F0BE7}"/>
    <cellStyle name="_ET_STYLE_NoName_00__Chairs_all in_HJ order 2" xfId="33899" xr:uid="{73880859-8993-4517-8CD3-78E73AA2DB4C}"/>
    <cellStyle name="_ET_STYLE_NoName_00__Chairs_ALL items" xfId="3297" xr:uid="{0B7D8BB7-E308-42EA-BFE1-0E8316555179}"/>
    <cellStyle name="_ET_STYLE_NoName_00__Chairs_ALL items 2" xfId="33900" xr:uid="{DD90B740-2ACF-40E8-B7CF-F8780BBC4B7F}"/>
    <cellStyle name="_ET_STYLE_NoName_00__Chairs_ALL items_chair" xfId="3298" xr:uid="{23D956CA-2677-4331-BA6B-AB05894C5069}"/>
    <cellStyle name="_ET_STYLE_NoName_00__Chairs_ALL items_chair_1" xfId="3299" xr:uid="{DB3656E3-D5B8-4A72-8C3B-E87C7CB85838}"/>
    <cellStyle name="_ET_STYLE_NoName_00__Chairs_ALL items_chair_quote sheet" xfId="3300" xr:uid="{66A46E5B-9E0C-4BE0-90B4-92074BD62454}"/>
    <cellStyle name="_ET_STYLE_NoName_00__Chairs_ALL items_Chairs" xfId="3301" xr:uid="{78706DD4-14F6-4E77-A649-D71ADB4858E7}"/>
    <cellStyle name="_ET_STYLE_NoName_00__Chairs_ALL items_HJ order" xfId="3302" xr:uid="{B44DBEEE-20D0-4125-8F02-31D7932DCD0B}"/>
    <cellStyle name="_ET_STYLE_NoName_00__Chairs_ALL items_HJ order 2" xfId="33901" xr:uid="{EE388AE5-ECCD-4ECE-9165-9B0B0675BC36}"/>
    <cellStyle name="_ET_STYLE_NoName_00__Chairs_ALL items_quote sheet" xfId="3303" xr:uid="{D2B2226D-7598-4587-9F88-595FDDC29CAE}"/>
    <cellStyle name="_ET_STYLE_NoName_00__Chairs_ALL items_total quote sheet for LV samples 1-14-2014" xfId="3304" xr:uid="{DA8B9A13-33D6-4187-84A5-E311F276F5BB}"/>
    <cellStyle name="_ET_STYLE_NoName_00__Chairs_Chairs" xfId="3305" xr:uid="{86A599A1-B38F-4C8A-BF01-7F3CD9997B00}"/>
    <cellStyle name="_ET_STYLE_NoName_00__Chairs_FOB CHINA" xfId="3306" xr:uid="{1A18E571-937C-421F-81E9-E2A3D51F87EC}"/>
    <cellStyle name="_ET_STYLE_NoName_00__Chairs_Sheet1" xfId="3307" xr:uid="{29B447BE-E64E-4134-8380-9B271B1D3D09}"/>
    <cellStyle name="_ET_STYLE_NoName_00__Chairs_WOD chair" xfId="3308" xr:uid="{40709804-394E-437B-AAE5-1AAD4433BEA4}"/>
    <cellStyle name="_ET_STYLE_NoName_00__Chrysanthemum flat comforter and duvet quote 100608" xfId="18229" xr:uid="{E0C0803B-1B04-4D65-ACEF-72E73A62F358}"/>
    <cellStyle name="_ET_STYLE_NoName_00__Chrysanthemum flat comforter and duvet quote 100608 2" xfId="18230" xr:uid="{2E1CA4D3-BC76-4958-8820-025ED3E3AFCC}"/>
    <cellStyle name="_ET_STYLE_NoName_00__Chrysanthemum flat comforter and duvet quote 100608 3" xfId="18231" xr:uid="{2FC31DE2-2AA7-48A4-A1EC-616AC967676A}"/>
    <cellStyle name="_ET_STYLE_NoName_00__Chrysanthemum flat comforter and duvet quote 100608_item list" xfId="18232" xr:uid="{D12BD950-F6AA-423B-B0CE-729A625A6BB7}"/>
    <cellStyle name="_ET_STYLE_NoName_00__Chrysanthemum flat comforter and duvet quote 100608_item list 2" xfId="18233" xr:uid="{71DB5B0A-2018-4EAA-AA83-03D1FC31385B}"/>
    <cellStyle name="_ET_STYLE_NoName_00__Chrysanthemum flat comforter and duvet quote 100608_Sheet1" xfId="18234" xr:uid="{A9479747-D18F-42CC-9101-DA517F5D42E5}"/>
    <cellStyle name="_ET_STYLE_NoName_00__Chrysanthemum flat comforter and duvet quote 100608_Sheet1 2" xfId="18235" xr:uid="{E1B922C9-2FFA-45FB-9A9D-E8A41FB3D8F8}"/>
    <cellStyle name="_ET_STYLE_NoName_00__CO080506-MPD-375" xfId="563" xr:uid="{611DC68E-9F34-4BCB-B4A8-49944A690AE7}"/>
    <cellStyle name="_ET_STYLE_NoName_00__CO080506-MPD-375 2" xfId="18236" xr:uid="{53666362-8BB7-4226-9CC5-3380A3D615CA}"/>
    <cellStyle name="_ET_STYLE_NoName_00__CO080506-MPD-375 2 2" xfId="33902" xr:uid="{B85BDBE2-FC14-4AE4-9932-F103C019DA89}"/>
    <cellStyle name="_ET_STYLE_NoName_00__CO080506-MPD-375 2 2 2" xfId="33903" xr:uid="{6EB5F042-9863-4BAB-9A7B-50FA4B017283}"/>
    <cellStyle name="_ET_STYLE_NoName_00__CO080506-MPD-375 2 3" xfId="33904" xr:uid="{A7C4BC5D-FEFE-419A-87DF-EC24D1B90B7B}"/>
    <cellStyle name="_ET_STYLE_NoName_00__CO080506-MPD-375 3" xfId="18237" xr:uid="{F982E512-D959-4130-B759-0411474A7CC7}"/>
    <cellStyle name="_ET_STYLE_NoName_00__CO080506-MPD-375 3 2" xfId="33905" xr:uid="{50EFF0C6-006B-41CC-B4F8-E0195492D9CD}"/>
    <cellStyle name="_ET_STYLE_NoName_00__CO080506-MPD-375 3 2 2" xfId="33906" xr:uid="{C8758561-C1E3-4F5C-8DDD-1159006033D5}"/>
    <cellStyle name="_ET_STYLE_NoName_00__CO080506-MPD-375 3 3" xfId="33907" xr:uid="{677E4CE4-9FCD-42B8-9653-8661C95ECBF3}"/>
    <cellStyle name="_ET_STYLE_NoName_00__CO080506-MPD-375 3 4" xfId="33908" xr:uid="{1C393662-644C-48B0-AF6A-4D0F5691878B}"/>
    <cellStyle name="_ET_STYLE_NoName_00__CO080506-MPD-375 4" xfId="18238" xr:uid="{F7B6BCF0-F49A-4A6F-A63D-2544D20D5709}"/>
    <cellStyle name="_ET_STYLE_NoName_00__CO080506-MPD-375 4 2" xfId="33909" xr:uid="{6A7FDCE5-18DE-4496-815C-5E88AC1283D3}"/>
    <cellStyle name="_ET_STYLE_NoName_00__CO080506-MPD-375 4 3" xfId="33910" xr:uid="{81418910-777C-47B4-B3A5-F1178393EE8A}"/>
    <cellStyle name="_ET_STYLE_NoName_00__CO080506-MPD-375 5" xfId="18239" xr:uid="{038D8710-8460-4747-B154-0F5843C9A02F}"/>
    <cellStyle name="_ET_STYLE_NoName_00__CO080506-MPD-375 6" xfId="33911" xr:uid="{4EB70B4E-6217-45CA-B493-1E995C5A7D10}"/>
    <cellStyle name="_ET_STYLE_NoName_00__CO080506-MPD-375_77" xfId="33912" xr:uid="{E067F5EA-D4B1-48CB-B253-92DEC4A13104}"/>
    <cellStyle name="_ET_STYLE_NoName_00__CO080506-MPD-375_77 2" xfId="33913" xr:uid="{92ABE149-8B96-433F-9AD1-74A7BCC84B4E}"/>
    <cellStyle name="_ET_STYLE_NoName_00__CO080506-MPD-375_77 2 2" xfId="33914" xr:uid="{A679440E-3F70-4E31-9036-1DB7C4966891}"/>
    <cellStyle name="_ET_STYLE_NoName_00__CO080506-MPD-375_77 3" xfId="33915" xr:uid="{D84E2D76-2056-43A7-ABE8-75ADE3667944}"/>
    <cellStyle name="_ET_STYLE_NoName_00__CO080506-MPD-375_77 3 2" xfId="33916" xr:uid="{A98A8C46-85BE-4028-AB4B-1E1B7E46437D}"/>
    <cellStyle name="_ET_STYLE_NoName_00__CO080506-MPD-375_77 3 2 2" xfId="33917" xr:uid="{9505BD0F-1D02-46CE-A338-13298E620289}"/>
    <cellStyle name="_ET_STYLE_NoName_00__CO080506-MPD-375_77 3 3" xfId="33918" xr:uid="{F374AF42-8474-479A-9889-72753295720E}"/>
    <cellStyle name="_ET_STYLE_NoName_00__CO080506-MPD-375_77 4" xfId="33919" xr:uid="{F237FAD7-552F-4F71-944D-02287CB491A2}"/>
    <cellStyle name="_ET_STYLE_NoName_00__CO080506-MPD-375_77 4 2" xfId="33920" xr:uid="{BB6C7FD8-59E0-4E68-A16F-90C3CF22F2F6}"/>
    <cellStyle name="_ET_STYLE_NoName_00__CO080506-MPD-375_77 4 2 2" xfId="33921" xr:uid="{82C327D5-92B0-4241-A76A-6A9878EB862F}"/>
    <cellStyle name="_ET_STYLE_NoName_00__CO080506-MPD-375_77 4 3" xfId="33922" xr:uid="{69D7252D-D388-4975-AFC3-802B9498D34A}"/>
    <cellStyle name="_ET_STYLE_NoName_00__CO080506-MPD-375_77 5" xfId="33923" xr:uid="{D3BED750-5F02-4990-9240-29262E9D30F1}"/>
    <cellStyle name="_ET_STYLE_NoName_00__CO080506-MPD-375_77 5 2" xfId="33924" xr:uid="{5A640457-5A94-44C0-863D-DCCE77DC33C4}"/>
    <cellStyle name="_ET_STYLE_NoName_00__CO080506-MPD-375_77 5 2 2" xfId="33925" xr:uid="{582681FB-BF91-4302-9BDB-69179F0A8435}"/>
    <cellStyle name="_ET_STYLE_NoName_00__CO080506-MPD-375_77 5 3" xfId="33926" xr:uid="{01E9A57A-5449-4991-81E2-471CD971B254}"/>
    <cellStyle name="_ET_STYLE_NoName_00__CO080506-MPD-375_77 6" xfId="33927" xr:uid="{13A791A2-83AE-4EB9-B727-47137690574B}"/>
    <cellStyle name="_ET_STYLE_NoName_00__CO080506-MPD-375_77 6 2" xfId="33928" xr:uid="{63CD5956-72F6-439A-B353-D1DDADDF3BCC}"/>
    <cellStyle name="_ET_STYLE_NoName_00__CO080506-MPD-375_77 6 3" xfId="33929" xr:uid="{CD67C7E4-A7E3-4E55-8ED6-7627E75B347F}"/>
    <cellStyle name="_ET_STYLE_NoName_00__CO080506-MPD-375_77 7" xfId="33930" xr:uid="{1EE461E1-0205-4A9E-8A74-A604AD2DE34A}"/>
    <cellStyle name="_ET_STYLE_NoName_00__CO080506-MPD-375_77 8" xfId="33931" xr:uid="{B32248EF-D930-47E5-9F99-4D2EE9ADE389}"/>
    <cellStyle name="_ET_STYLE_NoName_00__CO080506-MPD-375_Chairs" xfId="3309" xr:uid="{031BFCB7-D49E-4748-BDD6-7274A6F73095}"/>
    <cellStyle name="_ET_STYLE_NoName_00__CO080506-MPD-375_Chairs 2" xfId="33932" xr:uid="{E4D8208A-6342-46E0-8D30-68AD593DFB31}"/>
    <cellStyle name="_ET_STYLE_NoName_00__CO080506-MPD-375_Chairs_all in" xfId="3310" xr:uid="{3C0A6B59-8870-407F-95CD-C9CB962C944C}"/>
    <cellStyle name="_ET_STYLE_NoName_00__CO080506-MPD-375_Chairs_all in 2" xfId="33933" xr:uid="{5C659AE3-EEEC-40D5-90B3-CC24245B9B6F}"/>
    <cellStyle name="_ET_STYLE_NoName_00__CO080506-MPD-375_Chairs_all in_Chairs" xfId="3311" xr:uid="{08438888-D8C0-4EED-B11E-1DD42AA66054}"/>
    <cellStyle name="_ET_STYLE_NoName_00__CO080506-MPD-375_Chairs_all in_HJ order" xfId="3312" xr:uid="{C532B5B9-7EF2-4A81-BAA4-517CBE5A15C5}"/>
    <cellStyle name="_ET_STYLE_NoName_00__CO080506-MPD-375_Chairs_all in_HJ order 2" xfId="33934" xr:uid="{4EEE5D26-0502-43FA-85E5-053C9A94EA2C}"/>
    <cellStyle name="_ET_STYLE_NoName_00__CO080506-MPD-375_Chairs_ALL items" xfId="3313" xr:uid="{BD500747-1201-4A6A-9CD5-5EA1A02F0B03}"/>
    <cellStyle name="_ET_STYLE_NoName_00__CO080506-MPD-375_Chairs_ALL items 2" xfId="33935" xr:uid="{701A1918-691E-40D1-AFB4-CEFC4F299FF6}"/>
    <cellStyle name="_ET_STYLE_NoName_00__CO080506-MPD-375_Chairs_ALL items_chair" xfId="3314" xr:uid="{6779E66E-0101-4C24-A65B-AC0FB407D835}"/>
    <cellStyle name="_ET_STYLE_NoName_00__CO080506-MPD-375_Chairs_ALL items_chair_1" xfId="3315" xr:uid="{589C5A39-BF24-481E-BBFA-63CD5803E059}"/>
    <cellStyle name="_ET_STYLE_NoName_00__CO080506-MPD-375_Chairs_ALL items_chair_quote sheet" xfId="3316" xr:uid="{767B9538-2B91-4044-AFCE-35FEB1CF460D}"/>
    <cellStyle name="_ET_STYLE_NoName_00__CO080506-MPD-375_Chairs_ALL items_Chairs" xfId="3317" xr:uid="{AA1AE5B7-85F6-41AE-AE00-8CBB745DA3CA}"/>
    <cellStyle name="_ET_STYLE_NoName_00__CO080506-MPD-375_Chairs_ALL items_HJ order" xfId="3318" xr:uid="{7384D233-B4DD-4519-8FEC-389318ABFFE0}"/>
    <cellStyle name="_ET_STYLE_NoName_00__CO080506-MPD-375_Chairs_ALL items_HJ order 2" xfId="33936" xr:uid="{DF11772D-71EA-476C-B6A5-083C99BFD304}"/>
    <cellStyle name="_ET_STYLE_NoName_00__CO080506-MPD-375_Chairs_ALL items_quote sheet" xfId="3319" xr:uid="{F262B738-C157-4774-89BE-E6F8125B9737}"/>
    <cellStyle name="_ET_STYLE_NoName_00__CO080506-MPD-375_Chairs_ALL items_total quote sheet for LV samples 1-14-2014" xfId="3320" xr:uid="{2F87BE51-0606-41B7-9042-31AFE5ED0579}"/>
    <cellStyle name="_ET_STYLE_NoName_00__CO080506-MPD-375_Chairs_Chairs" xfId="3321" xr:uid="{573F607B-62A6-42C0-A073-7BD94FD3A350}"/>
    <cellStyle name="_ET_STYLE_NoName_00__CO080506-MPD-375_Chairs_FOB CHINA" xfId="3322" xr:uid="{98CC3497-D616-4F98-80AC-BCAC90DFEC37}"/>
    <cellStyle name="_ET_STYLE_NoName_00__CO080506-MPD-375_Chairs_Sheet1" xfId="3323" xr:uid="{56E850D2-BA67-4B81-8F81-590EFE4EC7B9}"/>
    <cellStyle name="_ET_STYLE_NoName_00__CO080506-MPD-375_Chairs_WOD chair" xfId="3324" xr:uid="{E7D151D1-15BB-4FE9-87DF-09B3041CA597}"/>
    <cellStyle name="_ET_STYLE_NoName_00__CO080506-MPD-375_corss DSN1" xfId="18240" xr:uid="{6FB78520-563C-4F7F-A747-B5A0AD403F43}"/>
    <cellStyle name="_ET_STYLE_NoName_00__CO080506-MPD-375_corss DSN1 2" xfId="18241" xr:uid="{5FB73F5E-42D8-4AC7-9515-C2A3152B8881}"/>
    <cellStyle name="_ET_STYLE_NoName_00__CO080506-MPD-375_CVC March 2011 quotes" xfId="63801" xr:uid="{E1733AA7-8F8C-41E2-B42B-5CFB75CCFF0A}"/>
    <cellStyle name="_ET_STYLE_NoName_00__CO080506-MPD-375_CVC March 2011 quotes_June 13 2013 pooled stock ecom menu" xfId="63802" xr:uid="{2558FD2E-00A7-4DDF-ABA4-7DFB806305EC}"/>
    <cellStyle name="_ET_STYLE_NoName_00__CO080506-MPD-375_DSN inventory report" xfId="18242" xr:uid="{7AE5BB79-D712-457E-ABFC-D12FB36E9B48}"/>
    <cellStyle name="_ET_STYLE_NoName_00__CO080506-MPD-375_DSN inventory report 2" xfId="18243" xr:uid="{BC645D9E-5DE9-48FB-94FF-0D61D3C1D0C9}"/>
    <cellStyle name="_ET_STYLE_NoName_00__CO080506-MPD-375_DSN inventory report 3" xfId="18244" xr:uid="{A4DA3349-F5AA-4FB4-A572-79E5F40473EC}"/>
    <cellStyle name="_ET_STYLE_NoName_00__CO080506-MPD-375_DSN inventory report_corss DSN1" xfId="18245" xr:uid="{87564090-EB8C-413F-AE88-780BEDA80B2A}"/>
    <cellStyle name="_ET_STYLE_NoName_00__CO080506-MPD-375_DSN inventory report_corss DSN1 2" xfId="18246" xr:uid="{7B019CCE-1846-4D9C-BAA3-BDDE4CF50FCF}"/>
    <cellStyle name="_ET_STYLE_NoName_00__CO080506-MPD-375_DSN inventory report_item list" xfId="18247" xr:uid="{929595E4-D606-4018-B224-09E262AA7551}"/>
    <cellStyle name="_ET_STYLE_NoName_00__CO080506-MPD-375_DSN inventory report_item list 2" xfId="18248" xr:uid="{8CAD5756-2977-4469-9867-51ADCCDCF5E2}"/>
    <cellStyle name="_ET_STYLE_NoName_00__CO080506-MPD-375_DSN inventory report_Sheet1" xfId="18249" xr:uid="{D7AD4811-14C6-419E-B546-C4E42BB4C101}"/>
    <cellStyle name="_ET_STYLE_NoName_00__CO080506-MPD-375_DSN inventory report_Sheet1 2" xfId="18250" xr:uid="{BEA34BEE-8AF7-4018-8A76-7220F6C3367A}"/>
    <cellStyle name="_ET_STYLE_NoName_00__CO080506-MPD-375_DSN inventory report_Sheet2" xfId="18251" xr:uid="{573234F5-F2AA-4BC9-BE6D-B4A1F4F5A180}"/>
    <cellStyle name="_ET_STYLE_NoName_00__CO080506-MPD-375_DSN inventory report_Sheet2 2" xfId="18252" xr:uid="{8B3427EC-CDF1-4BCC-8421-A76B5731A18A}"/>
    <cellStyle name="_ET_STYLE_NoName_00__CO080506-MPD-375_DSN inventory report_Summary" xfId="18253" xr:uid="{3EA09139-0C7C-4BF2-939E-64FABA3D3F93}"/>
    <cellStyle name="_ET_STYLE_NoName_00__CO080506-MPD-375_DSN inventory report_Summary 2" xfId="18254" xr:uid="{74D24832-F3BC-4089-9C06-D98755B8011B}"/>
    <cellStyle name="_ET_STYLE_NoName_00__CO080506-MPD-375_DSN inventory report_Table-product" xfId="18255" xr:uid="{9D5B7822-8F0C-4B11-A398-3A7E0865E1A5}"/>
    <cellStyle name="_ET_STYLE_NoName_00__CO080506-MPD-375_DSN inventory report_Table-product 2" xfId="18256" xr:uid="{527497B2-51B4-426D-A293-333DFD20FB2D}"/>
    <cellStyle name="_ET_STYLE_NoName_00__CO080506-MPD-375_item list" xfId="18257" xr:uid="{B3FED9B7-6BDA-4D81-B215-7110E18D34D7}"/>
    <cellStyle name="_ET_STYLE_NoName_00__CO080506-MPD-375_item list 2" xfId="18258" xr:uid="{3A2BF072-3A25-42AF-A189-A462619BC526}"/>
    <cellStyle name="_ET_STYLE_NoName_00__CO080506-MPD-375_JLA Accents 4-2013 - Michelle 2 Price" xfId="3325" xr:uid="{1846070E-61A6-4787-A058-192F45C31F01}"/>
    <cellStyle name="_ET_STYLE_NoName_00__CO080506-MPD-375_JLA Accents 4-2013 - Michelle 2 Price 2" xfId="33937" xr:uid="{36416CDE-B8F1-40B1-8FF5-5C1F9A731A07}"/>
    <cellStyle name="_ET_STYLE_NoName_00__CO080506-MPD-375_JLA Accents 4-2013 - Michelle 2 Price 2 2" xfId="33938" xr:uid="{705FA11B-90B8-476E-A6B7-349FC742F987}"/>
    <cellStyle name="_ET_STYLE_NoName_00__CO080506-MPD-375_JLA Accents 4-2013 - Michelle 2 Price 3" xfId="33939" xr:uid="{6B5F8B16-3092-42A0-BC92-94838AB1037D}"/>
    <cellStyle name="_ET_STYLE_NoName_00__CO080506-MPD-375_JLA Accents 4-2013 - Michelle 2 Price 3 2" xfId="33940" xr:uid="{FE32AC7F-1B08-4A0A-A32F-A66D6E2538CD}"/>
    <cellStyle name="_ET_STYLE_NoName_00__CO080506-MPD-375_JLA Accents 4-2013 - Michelle 2 Price 3 2 2" xfId="33941" xr:uid="{591B7F6E-ABA7-46D9-A6F3-19D43F6358F1}"/>
    <cellStyle name="_ET_STYLE_NoName_00__CO080506-MPD-375_JLA Accents 4-2013 - Michelle 2 Price 3 3" xfId="33942" xr:uid="{B94B9226-9241-4D2F-81A3-C27F1D7ED374}"/>
    <cellStyle name="_ET_STYLE_NoName_00__CO080506-MPD-375_JLA Accents 4-2013 - Michelle 2 Price 4" xfId="33943" xr:uid="{576E9AA1-5D43-4158-9171-1819109E7667}"/>
    <cellStyle name="_ET_STYLE_NoName_00__CO080506-MPD-375_JLA Accents 4-2013 - Michelle 2 Price 4 2" xfId="33944" xr:uid="{5C4CEBCA-C7DF-49DB-85EC-EE87971CCC66}"/>
    <cellStyle name="_ET_STYLE_NoName_00__CO080506-MPD-375_JLA Accents 4-2013 - Michelle 2 Price 4 2 2" xfId="33945" xr:uid="{AF4F4C11-F889-4974-A6CF-40C3CDF09744}"/>
    <cellStyle name="_ET_STYLE_NoName_00__CO080506-MPD-375_JLA Accents 4-2013 - Michelle 2 Price 4 3" xfId="33946" xr:uid="{F96DC217-52F7-421A-8A4E-676750B06799}"/>
    <cellStyle name="_ET_STYLE_NoName_00__CO080506-MPD-375_JLA Accents 4-2013 - Michelle 2 Price 5" xfId="33947" xr:uid="{2E5962B6-3F07-4A16-A6F3-AC59DDFC6C94}"/>
    <cellStyle name="_ET_STYLE_NoName_00__CO080506-MPD-375_JLA Accents 4-2013 - Michelle 2 Price 5 2" xfId="33948" xr:uid="{CA6D7463-400B-4FCC-9878-0B337C4EE2A5}"/>
    <cellStyle name="_ET_STYLE_NoName_00__CO080506-MPD-375_JLA Accents 4-2013 - Michelle 2 Price 5 2 2" xfId="33949" xr:uid="{3BEE6F3C-6E50-49FE-9216-AEABE83B4CC5}"/>
    <cellStyle name="_ET_STYLE_NoName_00__CO080506-MPD-375_JLA Accents 4-2013 - Michelle 2 Price 5 3" xfId="33950" xr:uid="{D483C36F-A5FF-4A7B-815A-28B95828CCC1}"/>
    <cellStyle name="_ET_STYLE_NoName_00__CO080506-MPD-375_JLA Accents 4-2013 - Michelle 2 Price 6" xfId="33951" xr:uid="{0F28900D-3B89-4340-8CCB-F8FA39A60BA1}"/>
    <cellStyle name="_ET_STYLE_NoName_00__CO080506-MPD-375_JLA Accents 4-2013 - Michelle 2 Price 6 2" xfId="33952" xr:uid="{39D820FB-D7CA-49F2-9FA5-CDD365FF703F}"/>
    <cellStyle name="_ET_STYLE_NoName_00__CO080506-MPD-375_JLA Accents 4-2013 - Michelle 2 Price 6 3" xfId="33953" xr:uid="{D2E29304-2F5C-48C8-8697-4FF44C76C897}"/>
    <cellStyle name="_ET_STYLE_NoName_00__CO080506-MPD-375_JLA Accents 4-2013 - Michelle 2 Price 7" xfId="33954" xr:uid="{6163AB35-794D-4556-859E-35373E2DEDD7}"/>
    <cellStyle name="_ET_STYLE_NoName_00__CO080506-MPD-375_JLA Accents 4-2013 - Michelle 2 Price 7 2" xfId="33955" xr:uid="{D028A4E4-F9D3-4CE3-9F1C-59AD6D255A06}"/>
    <cellStyle name="_ET_STYLE_NoName_00__CO080506-MPD-375_JLA Accents 4-2013 - Michelle 2 Price 8" xfId="33956" xr:uid="{A9B0E709-49C2-4FBC-9C9C-94DDE97E5A43}"/>
    <cellStyle name="_ET_STYLE_NoName_00__CO080506-MPD-375_JLA Accents 4-2013 - Michelle 2 Price_all in" xfId="3326" xr:uid="{0A2F34E9-C95E-45CC-9BFF-4BE6E982D580}"/>
    <cellStyle name="_ET_STYLE_NoName_00__CO080506-MPD-375_JLA Accents 4-2013 - Michelle 2 Price_all in 2" xfId="33957" xr:uid="{FC2FABB1-8FF2-4228-9323-1957A0A0E68F}"/>
    <cellStyle name="_ET_STYLE_NoName_00__CO080506-MPD-375_JLA Accents 4-2013 - Michelle 2 Price_all in_Chairs" xfId="3327" xr:uid="{4B3F7159-1FE1-46FA-827C-FB9500FEB1BA}"/>
    <cellStyle name="_ET_STYLE_NoName_00__CO080506-MPD-375_JLA Accents 4-2013 - Michelle 2 Price_all in_HJ order" xfId="3328" xr:uid="{61DA043E-D05A-47F0-82ED-A82851C08947}"/>
    <cellStyle name="_ET_STYLE_NoName_00__CO080506-MPD-375_JLA Accents 4-2013 - Michelle 2 Price_all in_HJ order 2" xfId="33958" xr:uid="{2043936D-6C3D-4903-A26E-75453612031E}"/>
    <cellStyle name="_ET_STYLE_NoName_00__CO080506-MPD-375_JLA Accents 4-2013 - Michelle 2 Price_ALL items" xfId="3329" xr:uid="{33E29F1F-9462-44DA-A4F4-4B50C2DE44A3}"/>
    <cellStyle name="_ET_STYLE_NoName_00__CO080506-MPD-375_JLA Accents 4-2013 - Michelle 2 Price_ALL items 2" xfId="33959" xr:uid="{41E11906-FFBA-4EB3-9EC7-02865B26522E}"/>
    <cellStyle name="_ET_STYLE_NoName_00__CO080506-MPD-375_JLA Accents 4-2013 - Michelle 2 Price_ALL items_chair" xfId="3330" xr:uid="{71AE93B2-C65E-4C47-A317-9AD7E1134F33}"/>
    <cellStyle name="_ET_STYLE_NoName_00__CO080506-MPD-375_JLA Accents 4-2013 - Michelle 2 Price_ALL items_chair_1" xfId="3331" xr:uid="{5B286F13-DDE2-4064-8617-B0E3C6D0D94B}"/>
    <cellStyle name="_ET_STYLE_NoName_00__CO080506-MPD-375_JLA Accents 4-2013 - Michelle 2 Price_ALL items_chair_quote sheet" xfId="3332" xr:uid="{09F5EC9C-2235-47DF-AFE1-981FC8CAAE69}"/>
    <cellStyle name="_ET_STYLE_NoName_00__CO080506-MPD-375_JLA Accents 4-2013 - Michelle 2 Price_ALL items_Chairs" xfId="3333" xr:uid="{9B88F199-608C-46FF-8DC2-A640D16A316B}"/>
    <cellStyle name="_ET_STYLE_NoName_00__CO080506-MPD-375_JLA Accents 4-2013 - Michelle 2 Price_ALL items_HJ order" xfId="3334" xr:uid="{2B189CAF-74F8-4E40-B9AA-FA3B565588B5}"/>
    <cellStyle name="_ET_STYLE_NoName_00__CO080506-MPD-375_JLA Accents 4-2013 - Michelle 2 Price_ALL items_HJ order 2" xfId="33960" xr:uid="{EEB80AA5-BB7A-4396-A31F-38D5AF699009}"/>
    <cellStyle name="_ET_STYLE_NoName_00__CO080506-MPD-375_JLA Accents 4-2013 - Michelle 2 Price_ALL items_quote sheet" xfId="3335" xr:uid="{28F4BC13-666C-4437-86E6-0A1432817A6E}"/>
    <cellStyle name="_ET_STYLE_NoName_00__CO080506-MPD-375_JLA Accents 4-2013 - Michelle 2 Price_ALL items_total quote sheet for LV samples 1-14-2014" xfId="3336" xr:uid="{E58C389B-E59B-4A98-B328-AE2503DBEB06}"/>
    <cellStyle name="_ET_STYLE_NoName_00__CO080506-MPD-375_JLA Accents 4-2013 - Michelle 2 Price_Chairs" xfId="3337" xr:uid="{AF2E327B-6929-4625-A1DF-1D78175D448D}"/>
    <cellStyle name="_ET_STYLE_NoName_00__CO080506-MPD-375_JLA Accents 4-2013 - Michelle 2 Price_FOB CHINA" xfId="3338" xr:uid="{27E3318C-648A-4A64-8E2E-72400AC27B06}"/>
    <cellStyle name="_ET_STYLE_NoName_00__CO080506-MPD-375_JLA Accents 4-2013 - Michelle 2 Price_Sheet1" xfId="3339" xr:uid="{C7C201D7-E9F2-4361-8CF3-23AEE5875E26}"/>
    <cellStyle name="_ET_STYLE_NoName_00__CO080506-MPD-375_JLA Accents 4-2013 - Michelle 2 Price_WOD chair" xfId="3340" xr:uid="{478EBC71-7979-4026-8F3F-7D4EE8433404}"/>
    <cellStyle name="_ET_STYLE_NoName_00__CO080506-MPD-375_June 13 2013 pooled stock ecom menu" xfId="63803" xr:uid="{95600FEE-3D09-42FB-B66A-6913C9092F2C}"/>
    <cellStyle name="_ET_STYLE_NoName_00__CO080506-MPD-375_Madison Park" xfId="33961" xr:uid="{E97E0EDA-355A-4B00-BE57-AE9B984EDDAC}"/>
    <cellStyle name="_ET_STYLE_NoName_00__CO080506-MPD-375_Madison Park 2" xfId="33962" xr:uid="{DF4963FF-7C7F-4542-9783-E013EBBA1E6F}"/>
    <cellStyle name="_ET_STYLE_NoName_00__CO080506-MPD-375_Mini set" xfId="16220" xr:uid="{BBDA857E-1B26-4D90-B414-E169B6DFA485}"/>
    <cellStyle name="_ET_STYLE_NoName_00__CO080506-MPD-375_Sears's 24 shower curtain Quote - Heather 040411" xfId="18259" xr:uid="{D2AC3DBC-6347-4181-9E6E-A4C7B6051297}"/>
    <cellStyle name="_ET_STYLE_NoName_00__CO080506-MPD-375_Sears's 24 shower curtain Quote - Heather 040411 2" xfId="18260" xr:uid="{2EF4D1CA-621A-4130-B5C1-4FDDC7B80DB2}"/>
    <cellStyle name="_ET_STYLE_NoName_00__CO080506-MPD-375_Sears's 24 shower curtain Quote - Hellen 040511" xfId="18261" xr:uid="{20DBE51E-51A3-4473-9155-348B60D15A4B}"/>
    <cellStyle name="_ET_STYLE_NoName_00__CO080506-MPD-375_Sears's 24 shower curtain Quote - Hellen 040511 2" xfId="18262" xr:uid="{2A08753F-1DAD-47B9-9555-E98C313486F4}"/>
    <cellStyle name="_ET_STYLE_NoName_00__CO080506-MPD-375_Sears's 24 shower curtain Quote - Hellen 040711" xfId="18263" xr:uid="{BE0A7057-3F0D-4E39-AD12-D5B1FE8160AA}"/>
    <cellStyle name="_ET_STYLE_NoName_00__CO080506-MPD-375_Sears's 24 shower curtain Quote - Hellen 040711 2" xfId="18264" xr:uid="{5A36AADF-72EF-45C7-890E-3BF5FDAFA76C}"/>
    <cellStyle name="_ET_STYLE_NoName_00__CO080506-MPD-375_Sears's 24 shower curtain Quote - Hellen 041111" xfId="18265" xr:uid="{FB155E04-224A-4006-ABD6-DA3FCEE9B3BB}"/>
    <cellStyle name="_ET_STYLE_NoName_00__CO080506-MPD-375_Sears's 24 shower curtain Quote - Hellen 041111 2" xfId="18266" xr:uid="{444F6C8A-672D-4FE1-A9C7-DB362C797B23}"/>
    <cellStyle name="_ET_STYLE_NoName_00__CO080506-MPD-375_Sheet1" xfId="18267" xr:uid="{F4A1B835-B549-4F6E-897D-3A8DEBD026BA}"/>
    <cellStyle name="_ET_STYLE_NoName_00__CO080506-MPD-375_Sheet1 2" xfId="18268" xr:uid="{7446E4C0-99EC-4669-ACDC-927916756D44}"/>
    <cellStyle name="_ET_STYLE_NoName_00__CO080506-MPD-375_Sheet2" xfId="18269" xr:uid="{2930BD7B-C240-4226-B422-243F54E3A783}"/>
    <cellStyle name="_ET_STYLE_NoName_00__CO080506-MPD-375_Sheet2 2" xfId="18270" xr:uid="{128F0E1A-3538-4EC5-BC65-1DD0A2B59B42}"/>
    <cellStyle name="_ET_STYLE_NoName_00__CO080506-MPD-375_Summary" xfId="18271" xr:uid="{EE5CCFC4-D8BF-4197-A6D7-DB626562E81A}"/>
    <cellStyle name="_ET_STYLE_NoName_00__CO080506-MPD-375_Summary 2" xfId="18272" xr:uid="{74036DEF-B4E4-4EAE-BE10-134008FC86CB}"/>
    <cellStyle name="_ET_STYLE_NoName_00__CO080506-MPD-375_table product" xfId="33963" xr:uid="{DDA159BD-8A54-4456-B4F7-ECF31896DAA3}"/>
    <cellStyle name="_ET_STYLE_NoName_00__CO080506-MPD-375_Table-product" xfId="18273" xr:uid="{D2CBEF14-B9EA-4D18-B6AE-F31429A83B90}"/>
    <cellStyle name="_ET_STYLE_NoName_00__CO080506-MPD-375_Table-product 2" xfId="18274" xr:uid="{C24487DF-F99B-434D-864F-0694C14198EB}"/>
    <cellStyle name="_ET_STYLE_NoName_00__CO080506-MPD-375_temporarily discontinued" xfId="18275" xr:uid="{CCE6D23C-8D0B-4E35-94FB-D6713AB3B701}"/>
    <cellStyle name="_ET_STYLE_NoName_00__CO080506-MPD-375_temporarily discontinued 2" xfId="18276" xr:uid="{5DDAC279-9ABB-45CA-9D1D-91E8F2F7588B}"/>
    <cellStyle name="_ET_STYLE_NoName_00__CO080506-MPD-375_temporarily discontinued 3" xfId="18277" xr:uid="{41C4D35D-0095-4C0E-989A-0974EFECFC61}"/>
    <cellStyle name="_ET_STYLE_NoName_00__CO080506-MPD-375_temporarily discontinued_corss DSN1" xfId="18278" xr:uid="{80305EED-CD91-4B43-BFE7-39DD990FEE7E}"/>
    <cellStyle name="_ET_STYLE_NoName_00__CO080506-MPD-375_temporarily discontinued_corss DSN1 2" xfId="18279" xr:uid="{82904AD2-FCB2-4C93-BE22-2B5F5FD8F402}"/>
    <cellStyle name="_ET_STYLE_NoName_00__CO080506-MPD-375_temporarily discontinued_DSN inventory report" xfId="18280" xr:uid="{ED09E550-7E8A-455B-8DCC-A00572274DDB}"/>
    <cellStyle name="_ET_STYLE_NoName_00__CO080506-MPD-375_temporarily discontinued_DSN inventory report 2" xfId="18281" xr:uid="{09FAA638-9D81-4DF2-8254-6D9949F3DA54}"/>
    <cellStyle name="_ET_STYLE_NoName_00__CO080506-MPD-375_temporarily discontinued_DSN inventory report 3" xfId="18282" xr:uid="{C8B0A5FA-E188-4559-8D7E-B9A9D137D7E3}"/>
    <cellStyle name="_ET_STYLE_NoName_00__CO080506-MPD-375_temporarily discontinued_DSN inventory report_corss DSN1" xfId="18283" xr:uid="{3FA23F21-C0B7-45F8-B0EC-D1A8A1D484DF}"/>
    <cellStyle name="_ET_STYLE_NoName_00__CO080506-MPD-375_temporarily discontinued_DSN inventory report_corss DSN1 2" xfId="18284" xr:uid="{AF35D675-09DA-4763-A935-61299B8E062F}"/>
    <cellStyle name="_ET_STYLE_NoName_00__CO080506-MPD-375_temporarily discontinued_DSN inventory report_item list" xfId="18285" xr:uid="{193ADEB3-0712-46E4-8820-09EC0E935D66}"/>
    <cellStyle name="_ET_STYLE_NoName_00__CO080506-MPD-375_temporarily discontinued_DSN inventory report_item list 2" xfId="18286" xr:uid="{C7AD6707-775D-40AF-8E59-E42AE2FC5B8B}"/>
    <cellStyle name="_ET_STYLE_NoName_00__CO080506-MPD-375_temporarily discontinued_DSN inventory report_Sheet1" xfId="18287" xr:uid="{117DEAAF-958A-4B0B-8E90-51FE523D69FD}"/>
    <cellStyle name="_ET_STYLE_NoName_00__CO080506-MPD-375_temporarily discontinued_DSN inventory report_Sheet1 2" xfId="18288" xr:uid="{B6780C36-285A-454C-86EE-0FC78283DE9E}"/>
    <cellStyle name="_ET_STYLE_NoName_00__CO080506-MPD-375_temporarily discontinued_DSN inventory report_Sheet2" xfId="18289" xr:uid="{DC7068DB-ACE2-462A-B161-A62C1BEF6686}"/>
    <cellStyle name="_ET_STYLE_NoName_00__CO080506-MPD-375_temporarily discontinued_DSN inventory report_Sheet2 2" xfId="18290" xr:uid="{15843B47-0A88-466F-90FC-9228AF787C11}"/>
    <cellStyle name="_ET_STYLE_NoName_00__CO080506-MPD-375_temporarily discontinued_DSN inventory report_Summary" xfId="18291" xr:uid="{3ADF05C8-DB1D-4CE3-822D-3F324B193D69}"/>
    <cellStyle name="_ET_STYLE_NoName_00__CO080506-MPD-375_temporarily discontinued_DSN inventory report_Summary 2" xfId="18292" xr:uid="{2326D06F-A76D-4E6D-9143-DCA4D4FDBE36}"/>
    <cellStyle name="_ET_STYLE_NoName_00__CO080506-MPD-375_temporarily discontinued_DSN inventory report_Table-product" xfId="18293" xr:uid="{3B56AB91-AEFB-4CDB-A318-A1D55592DD52}"/>
    <cellStyle name="_ET_STYLE_NoName_00__CO080506-MPD-375_temporarily discontinued_DSN inventory report_Table-product 2" xfId="18294" xr:uid="{28DAEB5D-CA46-4A85-8C86-950BA7E09C5F}"/>
    <cellStyle name="_ET_STYLE_NoName_00__CO080506-MPD-375_temporarily discontinued_item list" xfId="18295" xr:uid="{96B42B4A-56BF-40C6-AFB7-E44A272AA91A}"/>
    <cellStyle name="_ET_STYLE_NoName_00__CO080506-MPD-375_temporarily discontinued_item list 2" xfId="18296" xr:uid="{3774FA67-E5FB-4946-9284-0F9825AFA09E}"/>
    <cellStyle name="_ET_STYLE_NoName_00__CO080506-MPD-375_temporarily discontinued_Sheet1" xfId="18297" xr:uid="{7A208048-3F16-4DDC-BDCE-C4683CCA7729}"/>
    <cellStyle name="_ET_STYLE_NoName_00__CO080506-MPD-375_temporarily discontinued_Sheet1 2" xfId="18298" xr:uid="{D338E4E3-1BF4-4551-AE44-51514659E9F5}"/>
    <cellStyle name="_ET_STYLE_NoName_00__CO080506-MPD-375_temporarily discontinued_Sheet2" xfId="18299" xr:uid="{5E24EDF4-D1B6-48B2-BD42-8280E31C1018}"/>
    <cellStyle name="_ET_STYLE_NoName_00__CO080506-MPD-375_temporarily discontinued_Sheet2 2" xfId="18300" xr:uid="{4409244C-731F-418C-BBF6-F4C7AEA16F27}"/>
    <cellStyle name="_ET_STYLE_NoName_00__CO080506-MPD-375_temporarily discontinued_Summary" xfId="18301" xr:uid="{010396B5-5F70-4302-A335-35299A4F2564}"/>
    <cellStyle name="_ET_STYLE_NoName_00__CO080506-MPD-375_temporarily discontinued_Summary 2" xfId="18302" xr:uid="{F9E24E24-D9E5-46A3-8F6C-CF4B8C856D01}"/>
    <cellStyle name="_ET_STYLE_NoName_00__CO080506-MPD-375_temporarily discontinued_Table-product" xfId="18303" xr:uid="{6048FCB7-8221-448C-9D88-BAE723400060}"/>
    <cellStyle name="_ET_STYLE_NoName_00__CO080506-MPD-375_temporarily discontinued_Table-product 2" xfId="18304" xr:uid="{2AC00F4F-8B31-4BC4-9BF7-D8028CDBAC5C}"/>
    <cellStyle name="_ET_STYLE_NoName_00__CO080506-MPD-500" xfId="564" xr:uid="{BDC0C581-AECF-4FF0-9371-5888FFA4DFED}"/>
    <cellStyle name="_ET_STYLE_NoName_00__CO080506-MPD-500 2" xfId="18305" xr:uid="{4F79CC29-E1D3-4F1D-9D89-DC158709BE3A}"/>
    <cellStyle name="_ET_STYLE_NoName_00__CO080506-MPD-500 2 2" xfId="33964" xr:uid="{9B32FE78-9A84-40E7-AA8E-CE36B0B5CE24}"/>
    <cellStyle name="_ET_STYLE_NoName_00__CO080506-MPD-500 2 2 2" xfId="33965" xr:uid="{DB2E929D-ABA7-4110-8267-F1A44C3417D3}"/>
    <cellStyle name="_ET_STYLE_NoName_00__CO080506-MPD-500 2 3" xfId="33966" xr:uid="{D573F3C3-7BB0-4DEF-849B-52BD2E414B5C}"/>
    <cellStyle name="_ET_STYLE_NoName_00__CO080506-MPD-500 3" xfId="18306" xr:uid="{87009398-3EAF-4960-A8CC-5536E9493626}"/>
    <cellStyle name="_ET_STYLE_NoName_00__CO080506-MPD-500 3 2" xfId="33967" xr:uid="{E60DAB57-8C4C-4018-A206-1BB85A023ACB}"/>
    <cellStyle name="_ET_STYLE_NoName_00__CO080506-MPD-500 3 2 2" xfId="33968" xr:uid="{CD8AE011-226F-4AFD-AC5D-EEEFBC295B53}"/>
    <cellStyle name="_ET_STYLE_NoName_00__CO080506-MPD-500 3 3" xfId="33969" xr:uid="{1DC1BCE5-B900-44D3-9BD1-E4407CE3CE52}"/>
    <cellStyle name="_ET_STYLE_NoName_00__CO080506-MPD-500 3 4" xfId="33970" xr:uid="{8F3A8041-46BE-48C1-B561-891BC58C0D90}"/>
    <cellStyle name="_ET_STYLE_NoName_00__CO080506-MPD-500 4" xfId="18307" xr:uid="{2AC5080B-DCA5-4891-82B9-C3E78C613F74}"/>
    <cellStyle name="_ET_STYLE_NoName_00__CO080506-MPD-500 4 2" xfId="33971" xr:uid="{13CE4206-1C98-4A6F-B96F-5E8A90A7F1CF}"/>
    <cellStyle name="_ET_STYLE_NoName_00__CO080506-MPD-500 4 3" xfId="33972" xr:uid="{5E336B17-F843-484A-9572-784630FA147D}"/>
    <cellStyle name="_ET_STYLE_NoName_00__CO080506-MPD-500 5" xfId="18308" xr:uid="{62643ABB-A5BC-46F3-A558-72DFD5FE72E0}"/>
    <cellStyle name="_ET_STYLE_NoName_00__CO080506-MPD-500 6" xfId="33973" xr:uid="{D419143C-12D9-419C-BC75-3A443482BCF5}"/>
    <cellStyle name="_ET_STYLE_NoName_00__CO080506-MPD-500_77" xfId="33974" xr:uid="{B153D6E2-E100-47E4-A67F-D1F2487E4E2A}"/>
    <cellStyle name="_ET_STYLE_NoName_00__CO080506-MPD-500_77 2" xfId="33975" xr:uid="{AF062A60-C035-43A0-A931-0A3448EA6651}"/>
    <cellStyle name="_ET_STYLE_NoName_00__CO080506-MPD-500_77 2 2" xfId="33976" xr:uid="{24785686-B716-495B-9A5B-2D92FB34E4C1}"/>
    <cellStyle name="_ET_STYLE_NoName_00__CO080506-MPD-500_77 3" xfId="33977" xr:uid="{92F0218F-020F-46A2-80EA-301D048CD47C}"/>
    <cellStyle name="_ET_STYLE_NoName_00__CO080506-MPD-500_77 3 2" xfId="33978" xr:uid="{98154FA0-F15E-43EC-AF12-FB38D556EA21}"/>
    <cellStyle name="_ET_STYLE_NoName_00__CO080506-MPD-500_77 3 2 2" xfId="33979" xr:uid="{9562D955-1EC9-4B33-90B6-3EB3767F1583}"/>
    <cellStyle name="_ET_STYLE_NoName_00__CO080506-MPD-500_77 3 3" xfId="33980" xr:uid="{31D19F48-97B6-4C60-9ABB-C033628674E5}"/>
    <cellStyle name="_ET_STYLE_NoName_00__CO080506-MPD-500_77 4" xfId="33981" xr:uid="{CFE08805-D1B6-4452-86D4-B464950C5255}"/>
    <cellStyle name="_ET_STYLE_NoName_00__CO080506-MPD-500_77 4 2" xfId="33982" xr:uid="{7ED77EEE-4213-4005-B32A-994864E70F8F}"/>
    <cellStyle name="_ET_STYLE_NoName_00__CO080506-MPD-500_77 4 2 2" xfId="33983" xr:uid="{462EF5F5-28FD-4A0F-8933-286194B084B8}"/>
    <cellStyle name="_ET_STYLE_NoName_00__CO080506-MPD-500_77 4 3" xfId="33984" xr:uid="{E142559A-6A90-427A-8447-71252BDB867C}"/>
    <cellStyle name="_ET_STYLE_NoName_00__CO080506-MPD-500_77 5" xfId="33985" xr:uid="{7F2C46CD-E959-44E6-98F3-8169DA6BEB30}"/>
    <cellStyle name="_ET_STYLE_NoName_00__CO080506-MPD-500_77 5 2" xfId="33986" xr:uid="{4E03FFD2-AC95-4991-8FBA-346669476016}"/>
    <cellStyle name="_ET_STYLE_NoName_00__CO080506-MPD-500_77 5 2 2" xfId="33987" xr:uid="{8DE903F9-BA77-4E52-A8C0-075806A8E884}"/>
    <cellStyle name="_ET_STYLE_NoName_00__CO080506-MPD-500_77 5 3" xfId="33988" xr:uid="{15C64075-2B05-4E47-9911-5F6B95E260CE}"/>
    <cellStyle name="_ET_STYLE_NoName_00__CO080506-MPD-500_77 6" xfId="33989" xr:uid="{5402E438-368C-4DF0-9A4C-6AEBD4B96035}"/>
    <cellStyle name="_ET_STYLE_NoName_00__CO080506-MPD-500_77 6 2" xfId="33990" xr:uid="{AFA5D1F9-50D6-4C58-ACD6-79483E7799FE}"/>
    <cellStyle name="_ET_STYLE_NoName_00__CO080506-MPD-500_77 6 3" xfId="33991" xr:uid="{9CE0436A-148B-454F-B122-8154072F0137}"/>
    <cellStyle name="_ET_STYLE_NoName_00__CO080506-MPD-500_77 7" xfId="33992" xr:uid="{4A57527D-DCF8-4FA4-9B91-E5B1035FBE11}"/>
    <cellStyle name="_ET_STYLE_NoName_00__CO080506-MPD-500_77 8" xfId="33993" xr:uid="{4F9F01A5-18A3-4362-8C02-E3F419D1F219}"/>
    <cellStyle name="_ET_STYLE_NoName_00__CO080506-MPD-500_Chairs" xfId="3341" xr:uid="{D55B83EA-88B2-4B7D-A349-0DD6D726530B}"/>
    <cellStyle name="_ET_STYLE_NoName_00__CO080506-MPD-500_Chairs 2" xfId="33994" xr:uid="{A84BC8B6-5AE7-4819-9FED-68AA52108B51}"/>
    <cellStyle name="_ET_STYLE_NoName_00__CO080506-MPD-500_Chairs_all in" xfId="3342" xr:uid="{DEE81C42-CD56-4F60-8999-31AE34EF956B}"/>
    <cellStyle name="_ET_STYLE_NoName_00__CO080506-MPD-500_Chairs_all in 2" xfId="33995" xr:uid="{D56C3777-B02A-438A-BDF1-DEE39CBC0F27}"/>
    <cellStyle name="_ET_STYLE_NoName_00__CO080506-MPD-500_Chairs_all in_Chairs" xfId="3343" xr:uid="{859DCBAA-C795-45C3-BF26-1B652FC25E9A}"/>
    <cellStyle name="_ET_STYLE_NoName_00__CO080506-MPD-500_Chairs_all in_HJ order" xfId="3344" xr:uid="{224B95A2-468D-4009-A5D0-A1EDFEBBF703}"/>
    <cellStyle name="_ET_STYLE_NoName_00__CO080506-MPD-500_Chairs_all in_HJ order 2" xfId="33996" xr:uid="{0A7A9173-5637-4046-AB17-EB6A7D0BA324}"/>
    <cellStyle name="_ET_STYLE_NoName_00__CO080506-MPD-500_Chairs_ALL items" xfId="3345" xr:uid="{E669BDBA-67B3-4E23-AF82-9C18FDB93742}"/>
    <cellStyle name="_ET_STYLE_NoName_00__CO080506-MPD-500_Chairs_ALL items 2" xfId="33997" xr:uid="{C80B1C0C-239D-49BB-8776-A8E5494BCBDF}"/>
    <cellStyle name="_ET_STYLE_NoName_00__CO080506-MPD-500_Chairs_ALL items_chair" xfId="3346" xr:uid="{48CB79E7-E799-4D7F-B07F-FC7242C04088}"/>
    <cellStyle name="_ET_STYLE_NoName_00__CO080506-MPD-500_Chairs_ALL items_chair_1" xfId="3347" xr:uid="{8A2FD66B-A73A-46C2-BBF0-4A00F4891759}"/>
    <cellStyle name="_ET_STYLE_NoName_00__CO080506-MPD-500_Chairs_ALL items_chair_quote sheet" xfId="3348" xr:uid="{6B69F915-5764-49CE-B7BC-A5BC7717D705}"/>
    <cellStyle name="_ET_STYLE_NoName_00__CO080506-MPD-500_Chairs_ALL items_Chairs" xfId="3349" xr:uid="{335D6EA5-4696-4FC1-A4FF-F3D731DFBFAB}"/>
    <cellStyle name="_ET_STYLE_NoName_00__CO080506-MPD-500_Chairs_ALL items_HJ order" xfId="3350" xr:uid="{7EB2B6E6-8C66-4FD6-8C34-407091CF3B73}"/>
    <cellStyle name="_ET_STYLE_NoName_00__CO080506-MPD-500_Chairs_ALL items_HJ order 2" xfId="33998" xr:uid="{038EB3F6-2ED9-4D4F-B4BD-3BA819496DFA}"/>
    <cellStyle name="_ET_STYLE_NoName_00__CO080506-MPD-500_Chairs_ALL items_quote sheet" xfId="3351" xr:uid="{D62B15E4-60E7-4BE4-BC5A-69DF2C5B5571}"/>
    <cellStyle name="_ET_STYLE_NoName_00__CO080506-MPD-500_Chairs_ALL items_total quote sheet for LV samples 1-14-2014" xfId="3352" xr:uid="{BADEA6F4-3D5D-47C4-ADEB-BCC6D3246073}"/>
    <cellStyle name="_ET_STYLE_NoName_00__CO080506-MPD-500_Chairs_Chairs" xfId="3353" xr:uid="{F492BDEF-CC30-46B5-B24D-761A65CB1C82}"/>
    <cellStyle name="_ET_STYLE_NoName_00__CO080506-MPD-500_Chairs_FOB CHINA" xfId="3354" xr:uid="{160E4228-1DC9-4A28-A594-CBA43283FCBA}"/>
    <cellStyle name="_ET_STYLE_NoName_00__CO080506-MPD-500_Chairs_Sheet1" xfId="3355" xr:uid="{054E83F1-0BCC-4244-8996-79062BFDE24E}"/>
    <cellStyle name="_ET_STYLE_NoName_00__CO080506-MPD-500_Chairs_WOD chair" xfId="3356" xr:uid="{08D27669-1758-4CD2-A8D2-78BC3096EB2A}"/>
    <cellStyle name="_ET_STYLE_NoName_00__CO080506-MPD-500_corss DSN1" xfId="18309" xr:uid="{A869852E-F7DF-4A14-88DB-C20C5DB9B86A}"/>
    <cellStyle name="_ET_STYLE_NoName_00__CO080506-MPD-500_corss DSN1 2" xfId="18310" xr:uid="{04A321BB-E381-4D5C-B504-A7013B846501}"/>
    <cellStyle name="_ET_STYLE_NoName_00__CO080506-MPD-500_CVC March 2011 quotes" xfId="63804" xr:uid="{C2E24D5E-F446-4316-A7C4-F0406207C377}"/>
    <cellStyle name="_ET_STYLE_NoName_00__CO080506-MPD-500_CVC March 2011 quotes_June 13 2013 pooled stock ecom menu" xfId="63805" xr:uid="{8DF13DE8-D30C-4724-B44E-D2209B568E6C}"/>
    <cellStyle name="_ET_STYLE_NoName_00__CO080506-MPD-500_DSN inventory report" xfId="18311" xr:uid="{8669716A-6417-487B-9B13-3418BBB717FB}"/>
    <cellStyle name="_ET_STYLE_NoName_00__CO080506-MPD-500_DSN inventory report 2" xfId="18312" xr:uid="{B68D8008-A04F-444A-8FC7-6D58AECB3703}"/>
    <cellStyle name="_ET_STYLE_NoName_00__CO080506-MPD-500_DSN inventory report 3" xfId="18313" xr:uid="{03903706-2763-4722-A8D2-64CEE8539523}"/>
    <cellStyle name="_ET_STYLE_NoName_00__CO080506-MPD-500_DSN inventory report_corss DSN1" xfId="18314" xr:uid="{B9C50EDC-5C22-4E1A-A5F4-A9A9CC4C4BBE}"/>
    <cellStyle name="_ET_STYLE_NoName_00__CO080506-MPD-500_DSN inventory report_corss DSN1 2" xfId="18315" xr:uid="{F413AD11-F075-4CCE-8A34-247756A3BB95}"/>
    <cellStyle name="_ET_STYLE_NoName_00__CO080506-MPD-500_DSN inventory report_item list" xfId="18316" xr:uid="{0DC436A5-214B-4715-A85F-48748CE26713}"/>
    <cellStyle name="_ET_STYLE_NoName_00__CO080506-MPD-500_DSN inventory report_item list 2" xfId="18317" xr:uid="{47C644AB-D28C-4027-A9B1-E666105F24E5}"/>
    <cellStyle name="_ET_STYLE_NoName_00__CO080506-MPD-500_DSN inventory report_Sheet1" xfId="18318" xr:uid="{8255D0CC-B7D2-42EC-8DE7-4D92B8113B4B}"/>
    <cellStyle name="_ET_STYLE_NoName_00__CO080506-MPD-500_DSN inventory report_Sheet1 2" xfId="18319" xr:uid="{1EC10962-5D3D-42BD-93A1-C528FDF4390A}"/>
    <cellStyle name="_ET_STYLE_NoName_00__CO080506-MPD-500_DSN inventory report_Sheet2" xfId="18320" xr:uid="{E242F566-5A6D-4D15-B0A9-79BA72EAC0FC}"/>
    <cellStyle name="_ET_STYLE_NoName_00__CO080506-MPD-500_DSN inventory report_Sheet2 2" xfId="18321" xr:uid="{CE3B28F5-D406-4674-888B-F28A970D0DBC}"/>
    <cellStyle name="_ET_STYLE_NoName_00__CO080506-MPD-500_DSN inventory report_Summary" xfId="18322" xr:uid="{1A3DE97A-6D39-4C2A-8A0B-88B1ABCDC580}"/>
    <cellStyle name="_ET_STYLE_NoName_00__CO080506-MPD-500_DSN inventory report_Summary 2" xfId="18323" xr:uid="{21571B9D-B1F4-41B7-A136-80C37E310A59}"/>
    <cellStyle name="_ET_STYLE_NoName_00__CO080506-MPD-500_DSN inventory report_Table-product" xfId="18324" xr:uid="{4E149561-2630-49CD-94BE-F6A5CF16E7C2}"/>
    <cellStyle name="_ET_STYLE_NoName_00__CO080506-MPD-500_DSN inventory report_Table-product 2" xfId="18325" xr:uid="{C5F2C1CF-2E62-4CA0-80D7-A6DBE1D09446}"/>
    <cellStyle name="_ET_STYLE_NoName_00__CO080506-MPD-500_item list" xfId="18326" xr:uid="{988081F8-C8BB-460C-8E3C-AA3AFA2F6A90}"/>
    <cellStyle name="_ET_STYLE_NoName_00__CO080506-MPD-500_item list 2" xfId="18327" xr:uid="{A245E9D3-1DE2-4256-B329-272DFEB032DB}"/>
    <cellStyle name="_ET_STYLE_NoName_00__CO080506-MPD-500_JLA Accents 4-2013 - Michelle 2 Price" xfId="3357" xr:uid="{D11D9043-2C70-4F9A-BA21-03C36507A881}"/>
    <cellStyle name="_ET_STYLE_NoName_00__CO080506-MPD-500_JLA Accents 4-2013 - Michelle 2 Price 2" xfId="33999" xr:uid="{2D30B9C4-380F-41A2-8826-402AAF1E1AB7}"/>
    <cellStyle name="_ET_STYLE_NoName_00__CO080506-MPD-500_JLA Accents 4-2013 - Michelle 2 Price 2 2" xfId="34000" xr:uid="{5BFD1011-5FAC-472A-81DA-18C437FC5F39}"/>
    <cellStyle name="_ET_STYLE_NoName_00__CO080506-MPD-500_JLA Accents 4-2013 - Michelle 2 Price 3" xfId="34001" xr:uid="{DB951076-4174-4094-AF68-E6D9280619F0}"/>
    <cellStyle name="_ET_STYLE_NoName_00__CO080506-MPD-500_JLA Accents 4-2013 - Michelle 2 Price 3 2" xfId="34002" xr:uid="{F0C7DDEF-DB39-4B82-9C61-FF817367344A}"/>
    <cellStyle name="_ET_STYLE_NoName_00__CO080506-MPD-500_JLA Accents 4-2013 - Michelle 2 Price 3 2 2" xfId="34003" xr:uid="{62E8E79B-0D7A-48E1-A126-1B4477DEF247}"/>
    <cellStyle name="_ET_STYLE_NoName_00__CO080506-MPD-500_JLA Accents 4-2013 - Michelle 2 Price 3 3" xfId="34004" xr:uid="{EF49489C-89E9-4CDB-88B4-FAC11281BFDE}"/>
    <cellStyle name="_ET_STYLE_NoName_00__CO080506-MPD-500_JLA Accents 4-2013 - Michelle 2 Price 4" xfId="34005" xr:uid="{97075668-FA59-465D-8052-F89B954DEDD8}"/>
    <cellStyle name="_ET_STYLE_NoName_00__CO080506-MPD-500_JLA Accents 4-2013 - Michelle 2 Price 4 2" xfId="34006" xr:uid="{5CD1F2ED-BAC8-4B29-BB3B-4D10FDC67428}"/>
    <cellStyle name="_ET_STYLE_NoName_00__CO080506-MPD-500_JLA Accents 4-2013 - Michelle 2 Price 4 2 2" xfId="34007" xr:uid="{E544CFC5-118E-4614-B92C-34514AE9484F}"/>
    <cellStyle name="_ET_STYLE_NoName_00__CO080506-MPD-500_JLA Accents 4-2013 - Michelle 2 Price 4 3" xfId="34008" xr:uid="{3A2FB782-A6DC-41BD-94C9-BDB8500CD83D}"/>
    <cellStyle name="_ET_STYLE_NoName_00__CO080506-MPD-500_JLA Accents 4-2013 - Michelle 2 Price 5" xfId="34009" xr:uid="{9948B6C7-5428-40F8-94AF-BB2349D13EDB}"/>
    <cellStyle name="_ET_STYLE_NoName_00__CO080506-MPD-500_JLA Accents 4-2013 - Michelle 2 Price 5 2" xfId="34010" xr:uid="{C16BD402-E35E-4D20-B4A3-0FD0F147BFA6}"/>
    <cellStyle name="_ET_STYLE_NoName_00__CO080506-MPD-500_JLA Accents 4-2013 - Michelle 2 Price 5 2 2" xfId="34011" xr:uid="{F201D1C7-E4DA-4AF4-B641-457A995FA2CB}"/>
    <cellStyle name="_ET_STYLE_NoName_00__CO080506-MPD-500_JLA Accents 4-2013 - Michelle 2 Price 5 3" xfId="34012" xr:uid="{8C02E76A-FE72-48AB-B57C-EEFD7B2B92AD}"/>
    <cellStyle name="_ET_STYLE_NoName_00__CO080506-MPD-500_JLA Accents 4-2013 - Michelle 2 Price 6" xfId="34013" xr:uid="{DCA38840-9F58-4D5F-8F47-0469AB217812}"/>
    <cellStyle name="_ET_STYLE_NoName_00__CO080506-MPD-500_JLA Accents 4-2013 - Michelle 2 Price 6 2" xfId="34014" xr:uid="{96FC7861-B529-459C-8719-72F9F26ABC02}"/>
    <cellStyle name="_ET_STYLE_NoName_00__CO080506-MPD-500_JLA Accents 4-2013 - Michelle 2 Price 6 3" xfId="34015" xr:uid="{ABB975B1-9386-45B5-96FF-865E835C20BE}"/>
    <cellStyle name="_ET_STYLE_NoName_00__CO080506-MPD-500_JLA Accents 4-2013 - Michelle 2 Price 7" xfId="34016" xr:uid="{F42853EC-FC31-4C8B-B888-088DBC4D375A}"/>
    <cellStyle name="_ET_STYLE_NoName_00__CO080506-MPD-500_JLA Accents 4-2013 - Michelle 2 Price 7 2" xfId="34017" xr:uid="{01A932B4-490C-45DE-BB5B-9582C39DF28D}"/>
    <cellStyle name="_ET_STYLE_NoName_00__CO080506-MPD-500_JLA Accents 4-2013 - Michelle 2 Price 8" xfId="34018" xr:uid="{E61A80CD-032E-4702-9D61-45D8E588E7F7}"/>
    <cellStyle name="_ET_STYLE_NoName_00__CO080506-MPD-500_JLA Accents 4-2013 - Michelle 2 Price_all in" xfId="3358" xr:uid="{228274EC-BC86-4D05-A694-A839320A8BBC}"/>
    <cellStyle name="_ET_STYLE_NoName_00__CO080506-MPD-500_JLA Accents 4-2013 - Michelle 2 Price_all in 2" xfId="34019" xr:uid="{B51B2C56-A619-4C8F-B7FA-21134AE522C0}"/>
    <cellStyle name="_ET_STYLE_NoName_00__CO080506-MPD-500_JLA Accents 4-2013 - Michelle 2 Price_all in_Chairs" xfId="3359" xr:uid="{F171B910-2B42-4497-9B71-30C586D7B6F0}"/>
    <cellStyle name="_ET_STYLE_NoName_00__CO080506-MPD-500_JLA Accents 4-2013 - Michelle 2 Price_all in_HJ order" xfId="3360" xr:uid="{46DF20D9-8E8A-488D-BA25-5CCD933C269B}"/>
    <cellStyle name="_ET_STYLE_NoName_00__CO080506-MPD-500_JLA Accents 4-2013 - Michelle 2 Price_all in_HJ order 2" xfId="34020" xr:uid="{230CD949-AA22-407D-86A1-546E89FD7FD7}"/>
    <cellStyle name="_ET_STYLE_NoName_00__CO080506-MPD-500_JLA Accents 4-2013 - Michelle 2 Price_ALL items" xfId="3361" xr:uid="{D572BA78-1DB3-4AAD-BC8B-1A9B91AAE75D}"/>
    <cellStyle name="_ET_STYLE_NoName_00__CO080506-MPD-500_JLA Accents 4-2013 - Michelle 2 Price_ALL items 2" xfId="34021" xr:uid="{E352E033-8FEB-444F-9943-FC03BC59E1C8}"/>
    <cellStyle name="_ET_STYLE_NoName_00__CO080506-MPD-500_JLA Accents 4-2013 - Michelle 2 Price_ALL items_chair" xfId="3362" xr:uid="{2D129392-9E50-421F-90DC-0D3C3F8E865F}"/>
    <cellStyle name="_ET_STYLE_NoName_00__CO080506-MPD-500_JLA Accents 4-2013 - Michelle 2 Price_ALL items_chair_1" xfId="3363" xr:uid="{3187A729-2FD6-43F3-A84F-CF2A96C229C8}"/>
    <cellStyle name="_ET_STYLE_NoName_00__CO080506-MPD-500_JLA Accents 4-2013 - Michelle 2 Price_ALL items_chair_quote sheet" xfId="3364" xr:uid="{EA3CD836-24EC-42C3-9536-00E4CB1FAD5E}"/>
    <cellStyle name="_ET_STYLE_NoName_00__CO080506-MPD-500_JLA Accents 4-2013 - Michelle 2 Price_ALL items_Chairs" xfId="3365" xr:uid="{FE8BB7F3-21AA-4F8C-9E0E-F5A5E8B99135}"/>
    <cellStyle name="_ET_STYLE_NoName_00__CO080506-MPD-500_JLA Accents 4-2013 - Michelle 2 Price_ALL items_HJ order" xfId="3366" xr:uid="{0AC6DB03-D736-448C-B710-6124A8B5E637}"/>
    <cellStyle name="_ET_STYLE_NoName_00__CO080506-MPD-500_JLA Accents 4-2013 - Michelle 2 Price_ALL items_HJ order 2" xfId="34022" xr:uid="{58CBDAB5-1091-4869-8D55-BB755BB810C4}"/>
    <cellStyle name="_ET_STYLE_NoName_00__CO080506-MPD-500_JLA Accents 4-2013 - Michelle 2 Price_ALL items_quote sheet" xfId="3367" xr:uid="{C0929E35-29D5-4E0E-8E14-4B30357401DC}"/>
    <cellStyle name="_ET_STYLE_NoName_00__CO080506-MPD-500_JLA Accents 4-2013 - Michelle 2 Price_ALL items_total quote sheet for LV samples 1-14-2014" xfId="3368" xr:uid="{3AA789BF-76D6-44E6-AD71-430C7F223521}"/>
    <cellStyle name="_ET_STYLE_NoName_00__CO080506-MPD-500_JLA Accents 4-2013 - Michelle 2 Price_Chairs" xfId="3369" xr:uid="{A79EDAE1-3B01-47CE-9706-7740435774DB}"/>
    <cellStyle name="_ET_STYLE_NoName_00__CO080506-MPD-500_JLA Accents 4-2013 - Michelle 2 Price_FOB CHINA" xfId="3370" xr:uid="{1C2B1EBC-650D-4292-85B8-F379624C13C1}"/>
    <cellStyle name="_ET_STYLE_NoName_00__CO080506-MPD-500_JLA Accents 4-2013 - Michelle 2 Price_Sheet1" xfId="3371" xr:uid="{A163A2D2-633E-4698-BE0A-628825F1FEF4}"/>
    <cellStyle name="_ET_STYLE_NoName_00__CO080506-MPD-500_JLA Accents 4-2013 - Michelle 2 Price_WOD chair" xfId="3372" xr:uid="{C24B2AE7-0C19-4433-A945-3500A8AB18AD}"/>
    <cellStyle name="_ET_STYLE_NoName_00__CO080506-MPD-500_June 13 2013 pooled stock ecom menu" xfId="63806" xr:uid="{7B734BF3-43CB-43BD-80E4-6EDB0B6D0145}"/>
    <cellStyle name="_ET_STYLE_NoName_00__CO080506-MPD-500_Madison Park" xfId="34023" xr:uid="{D7C9039A-85CA-47B1-B990-58E466199140}"/>
    <cellStyle name="_ET_STYLE_NoName_00__CO080506-MPD-500_Madison Park 2" xfId="34024" xr:uid="{4A494AAD-662D-4BCD-B0DB-2D27EEE7CB17}"/>
    <cellStyle name="_ET_STYLE_NoName_00__CO080506-MPD-500_Mini set" xfId="16221" xr:uid="{EF777BA2-7A59-4581-A7DE-2F7502881062}"/>
    <cellStyle name="_ET_STYLE_NoName_00__CO080506-MPD-500_Sears's 24 shower curtain Quote - Heather 040411" xfId="18328" xr:uid="{5F0B8B36-00A5-4D7F-A021-44E32EA42BEF}"/>
    <cellStyle name="_ET_STYLE_NoName_00__CO080506-MPD-500_Sears's 24 shower curtain Quote - Heather 040411 2" xfId="18329" xr:uid="{3C50583A-A47E-4EA4-A99D-44B50D224655}"/>
    <cellStyle name="_ET_STYLE_NoName_00__CO080506-MPD-500_Sears's 24 shower curtain Quote - Hellen 040511" xfId="18330" xr:uid="{0E2C212C-F0AB-4322-B536-A377C73D7823}"/>
    <cellStyle name="_ET_STYLE_NoName_00__CO080506-MPD-500_Sears's 24 shower curtain Quote - Hellen 040511 2" xfId="18331" xr:uid="{56B2B57E-E7C9-4DCC-8475-CDEB712006E9}"/>
    <cellStyle name="_ET_STYLE_NoName_00__CO080506-MPD-500_Sears's 24 shower curtain Quote - Hellen 040711" xfId="18332" xr:uid="{07828F4C-80FF-4F13-87A2-351BDE1C744D}"/>
    <cellStyle name="_ET_STYLE_NoName_00__CO080506-MPD-500_Sears's 24 shower curtain Quote - Hellen 040711 2" xfId="18333" xr:uid="{04079720-32E2-4F44-889C-9B43C51EE747}"/>
    <cellStyle name="_ET_STYLE_NoName_00__CO080506-MPD-500_Sears's 24 shower curtain Quote - Hellen 041111" xfId="18334" xr:uid="{164C84DA-540A-4CC5-9A21-0FBEDCB48C7D}"/>
    <cellStyle name="_ET_STYLE_NoName_00__CO080506-MPD-500_Sears's 24 shower curtain Quote - Hellen 041111 2" xfId="18335" xr:uid="{AC0E06A6-B7CC-400B-AB59-056B5842F456}"/>
    <cellStyle name="_ET_STYLE_NoName_00__CO080506-MPD-500_Sheet1" xfId="18336" xr:uid="{0E95DDC3-97AB-4A20-AE23-7C2B1CD055EF}"/>
    <cellStyle name="_ET_STYLE_NoName_00__CO080506-MPD-500_Sheet1 2" xfId="18337" xr:uid="{35689486-DEAD-4E3E-AE84-A282D9D5823B}"/>
    <cellStyle name="_ET_STYLE_NoName_00__CO080506-MPD-500_Sheet2" xfId="18338" xr:uid="{C9D24324-CDDA-4421-B4C3-135D838E7E55}"/>
    <cellStyle name="_ET_STYLE_NoName_00__CO080506-MPD-500_Sheet2 2" xfId="18339" xr:uid="{395AED68-DF1F-4B77-A144-260D65BAFBA7}"/>
    <cellStyle name="_ET_STYLE_NoName_00__CO080506-MPD-500_Summary" xfId="18340" xr:uid="{BC46F282-E0B8-4B99-9221-BD12C7BB0067}"/>
    <cellStyle name="_ET_STYLE_NoName_00__CO080506-MPD-500_Summary 2" xfId="18341" xr:uid="{83979F58-2307-43D4-867E-1590702CE095}"/>
    <cellStyle name="_ET_STYLE_NoName_00__CO080506-MPD-500_table product" xfId="34025" xr:uid="{507C244B-4700-4D03-BA7A-98B7B33485F5}"/>
    <cellStyle name="_ET_STYLE_NoName_00__CO080506-MPD-500_Table-product" xfId="18342" xr:uid="{6F9AFECB-295F-4AAB-BAB4-035429A1BA98}"/>
    <cellStyle name="_ET_STYLE_NoName_00__CO080506-MPD-500_Table-product 2" xfId="18343" xr:uid="{A3132D94-99D7-4925-9939-339693A18552}"/>
    <cellStyle name="_ET_STYLE_NoName_00__CO080506-MPD-500_temporarily discontinued" xfId="18344" xr:uid="{B9C427DF-FCE3-4A5F-8576-FA9BA0DC69DD}"/>
    <cellStyle name="_ET_STYLE_NoName_00__CO080506-MPD-500_temporarily discontinued 2" xfId="18345" xr:uid="{3DF633AC-2A0B-45CB-B164-A82F80FB3174}"/>
    <cellStyle name="_ET_STYLE_NoName_00__CO080506-MPD-500_temporarily discontinued 3" xfId="18346" xr:uid="{A81A3FEF-2DAE-410A-889E-B4BE27C75E70}"/>
    <cellStyle name="_ET_STYLE_NoName_00__CO080506-MPD-500_temporarily discontinued_corss DSN1" xfId="18347" xr:uid="{C9F4CA18-3840-4DB9-828E-F3C9A98B4176}"/>
    <cellStyle name="_ET_STYLE_NoName_00__CO080506-MPD-500_temporarily discontinued_corss DSN1 2" xfId="18348" xr:uid="{39C7CE79-80AC-4BBB-82F8-E733F1FE986E}"/>
    <cellStyle name="_ET_STYLE_NoName_00__CO080506-MPD-500_temporarily discontinued_DSN inventory report" xfId="18349" xr:uid="{5928F38E-5C8B-4C96-A414-06AEC56348D1}"/>
    <cellStyle name="_ET_STYLE_NoName_00__CO080506-MPD-500_temporarily discontinued_DSN inventory report 2" xfId="18350" xr:uid="{3C9CBE5E-519F-4BC8-8E66-AC4CADF4FF65}"/>
    <cellStyle name="_ET_STYLE_NoName_00__CO080506-MPD-500_temporarily discontinued_DSN inventory report 3" xfId="18351" xr:uid="{0BB44783-FEE3-4A28-82AC-710A147324C7}"/>
    <cellStyle name="_ET_STYLE_NoName_00__CO080506-MPD-500_temporarily discontinued_DSN inventory report_corss DSN1" xfId="18352" xr:uid="{67B68A23-9690-4FCD-A81A-1D30A2DE7BF2}"/>
    <cellStyle name="_ET_STYLE_NoName_00__CO080506-MPD-500_temporarily discontinued_DSN inventory report_corss DSN1 2" xfId="18353" xr:uid="{1DF80EB9-7AFF-45A1-92BC-0290DF47529D}"/>
    <cellStyle name="_ET_STYLE_NoName_00__CO080506-MPD-500_temporarily discontinued_DSN inventory report_item list" xfId="18354" xr:uid="{30FF0196-7462-4C51-8F5A-9F426DD720E8}"/>
    <cellStyle name="_ET_STYLE_NoName_00__CO080506-MPD-500_temporarily discontinued_DSN inventory report_item list 2" xfId="18355" xr:uid="{ED441E33-BC1C-4B39-8DCD-E052E0C02E6F}"/>
    <cellStyle name="_ET_STYLE_NoName_00__CO080506-MPD-500_temporarily discontinued_DSN inventory report_Sheet1" xfId="18356" xr:uid="{33F03255-24FB-4E3C-BA14-E25E7FECE03D}"/>
    <cellStyle name="_ET_STYLE_NoName_00__CO080506-MPD-500_temporarily discontinued_DSN inventory report_Sheet1 2" xfId="18357" xr:uid="{C3C97E30-E1EA-47E3-84E3-9D2DDF41677B}"/>
    <cellStyle name="_ET_STYLE_NoName_00__CO080506-MPD-500_temporarily discontinued_DSN inventory report_Sheet2" xfId="18358" xr:uid="{158F251F-9D75-4C83-8C48-A2DA703B477A}"/>
    <cellStyle name="_ET_STYLE_NoName_00__CO080506-MPD-500_temporarily discontinued_DSN inventory report_Sheet2 2" xfId="18359" xr:uid="{7B2270A7-D9DC-4D6F-87DF-4FC62A0741C8}"/>
    <cellStyle name="_ET_STYLE_NoName_00__CO080506-MPD-500_temporarily discontinued_DSN inventory report_Summary" xfId="18360" xr:uid="{A92A1B0B-98BF-4802-97F2-2F3D12B65121}"/>
    <cellStyle name="_ET_STYLE_NoName_00__CO080506-MPD-500_temporarily discontinued_DSN inventory report_Summary 2" xfId="18361" xr:uid="{BEF012AC-42E2-4509-AC2B-F6255A05967F}"/>
    <cellStyle name="_ET_STYLE_NoName_00__CO080506-MPD-500_temporarily discontinued_DSN inventory report_Table-product" xfId="18362" xr:uid="{2CDDCCAC-B88B-41F6-A388-C155E89DE915}"/>
    <cellStyle name="_ET_STYLE_NoName_00__CO080506-MPD-500_temporarily discontinued_DSN inventory report_Table-product 2" xfId="18363" xr:uid="{280D050A-542A-485D-B5AA-D83CF8382A2F}"/>
    <cellStyle name="_ET_STYLE_NoName_00__CO080506-MPD-500_temporarily discontinued_item list" xfId="18364" xr:uid="{32D59F83-F7C3-441F-9320-CDC67477DE9D}"/>
    <cellStyle name="_ET_STYLE_NoName_00__CO080506-MPD-500_temporarily discontinued_item list 2" xfId="18365" xr:uid="{7EEAEE95-47F8-499D-87F3-A7FD431570A8}"/>
    <cellStyle name="_ET_STYLE_NoName_00__CO080506-MPD-500_temporarily discontinued_Sheet1" xfId="18366" xr:uid="{5F136C7A-3906-4693-8E17-51D0E9E7AD88}"/>
    <cellStyle name="_ET_STYLE_NoName_00__CO080506-MPD-500_temporarily discontinued_Sheet1 2" xfId="18367" xr:uid="{8170630B-F608-48B2-8162-B56FD4F821BF}"/>
    <cellStyle name="_ET_STYLE_NoName_00__CO080506-MPD-500_temporarily discontinued_Sheet2" xfId="18368" xr:uid="{9174D42D-4420-44A6-8AA0-37BD0990ED76}"/>
    <cellStyle name="_ET_STYLE_NoName_00__CO080506-MPD-500_temporarily discontinued_Sheet2 2" xfId="18369" xr:uid="{AB223CCC-D4AA-40A0-949E-99D08D983A16}"/>
    <cellStyle name="_ET_STYLE_NoName_00__CO080506-MPD-500_temporarily discontinued_Summary" xfId="18370" xr:uid="{CA772E0B-82FB-4AFD-8C25-84093A11017F}"/>
    <cellStyle name="_ET_STYLE_NoName_00__CO080506-MPD-500_temporarily discontinued_Summary 2" xfId="18371" xr:uid="{AE1B5B6E-A726-4360-963F-E0857899956F}"/>
    <cellStyle name="_ET_STYLE_NoName_00__CO080506-MPD-500_temporarily discontinued_Table-product" xfId="18372" xr:uid="{3740F8C3-AB6F-4872-BA58-F3FEC1EA801D}"/>
    <cellStyle name="_ET_STYLE_NoName_00__CO080506-MPD-500_temporarily discontinued_Table-product 2" xfId="18373" xr:uid="{3941193A-92AF-44D4-B78F-778C8CCE00BE}"/>
    <cellStyle name="_ET_STYLE_NoName_00__CVC March 2011 quotes" xfId="63807" xr:uid="{B25482C1-A3A2-4BDC-BC6A-E3BC2288A446}"/>
    <cellStyle name="_ET_STYLE_NoName_00__CVC March 2011 quotes_June 13 2013 pooled stock ecom menu" xfId="63808" xr:uid="{855BFA0B-F472-4900-AB19-70BAC01CD1F1}"/>
    <cellStyle name="_ET_STYLE_NoName_00__DSN inventory report" xfId="18374" xr:uid="{1062092F-5B99-4230-A5B4-F07AD458B751}"/>
    <cellStyle name="_ET_STYLE_NoName_00__DSN inventory report 2" xfId="18375" xr:uid="{0DB92A0F-557A-40D2-B01D-407A3AEC78B2}"/>
    <cellStyle name="_ET_STYLE_NoName_00__DSN inventory report 3" xfId="18376" xr:uid="{28ED98C6-D59F-4DC7-889E-61B1EDC96B94}"/>
    <cellStyle name="_ET_STYLE_NoName_00__DSN inventory report_corss DSN1" xfId="18377" xr:uid="{DF8593DD-F3EA-4973-9FF1-0CF6F6B58CF3}"/>
    <cellStyle name="_ET_STYLE_NoName_00__DSN inventory report_corss DSN1 2" xfId="18378" xr:uid="{997EDC27-D839-40EF-8D1F-2481C10F6E0E}"/>
    <cellStyle name="_ET_STYLE_NoName_00__DSN inventory report_item list" xfId="18379" xr:uid="{227718E4-9637-4D7B-910C-EC87FAFDFBF8}"/>
    <cellStyle name="_ET_STYLE_NoName_00__DSN inventory report_item list 2" xfId="18380" xr:uid="{D83B0556-052E-42FA-BE2F-E7952B4683AE}"/>
    <cellStyle name="_ET_STYLE_NoName_00__DSN inventory report_Sheet1" xfId="18381" xr:uid="{D59205DD-AEE2-4C04-A72B-DB71B73C0258}"/>
    <cellStyle name="_ET_STYLE_NoName_00__DSN inventory report_Sheet1 2" xfId="18382" xr:uid="{DDFBB682-CAE7-4FC5-AA04-6BC3267B45B8}"/>
    <cellStyle name="_ET_STYLE_NoName_00__DSN inventory report_Sheet2" xfId="18383" xr:uid="{6BEFE8CC-4AA4-460E-8F73-8DAA71076C70}"/>
    <cellStyle name="_ET_STYLE_NoName_00__DSN inventory report_Sheet2 2" xfId="18384" xr:uid="{5F6D69F7-42D6-4EF5-A3DA-8C97D52CFDB1}"/>
    <cellStyle name="_ET_STYLE_NoName_00__DSN inventory report_Summary" xfId="18385" xr:uid="{EFCD613A-2824-4878-9918-40C052A98D36}"/>
    <cellStyle name="_ET_STYLE_NoName_00__DSN inventory report_Summary 2" xfId="18386" xr:uid="{4765A209-BC54-4A25-981E-4C00E14C22D4}"/>
    <cellStyle name="_ET_STYLE_NoName_00__DSN inventory report_Table-product" xfId="18387" xr:uid="{04AD39ED-F049-428E-93EC-9BB8A7D6DD9B}"/>
    <cellStyle name="_ET_STYLE_NoName_00__DSN inventory report_Table-product 2" xfId="18388" xr:uid="{6DA7E01F-C047-4D66-BCAD-A24B282FA75A}"/>
    <cellStyle name="_ET_STYLE_NoName_00__Ecom Decorative Pillows Fall2013 Quote Sheet 20131023" xfId="63809" xr:uid="{58A4AF68-2719-44F9-B50D-96BF426454C2}"/>
    <cellStyle name="_ET_STYLE_NoName_00__Ecom Decorative Pillows Fall2013 Quote Sheet 20131023 2" xfId="63810" xr:uid="{FB82BF3B-8451-41F1-935D-6890C52833B3}"/>
    <cellStyle name="_ET_STYLE_NoName_00__Ecom Decorative Pillows Fall2013 Quote Sheet 20131111" xfId="63811" xr:uid="{68DDC949-5000-40A1-A825-A345AD219513}"/>
    <cellStyle name="_ET_STYLE_NoName_00__Ecom Decorative Pillows Fall2013 Quote Sheet 20131111 2" xfId="63812" xr:uid="{35436BC5-34D0-4F8B-B9A5-B7072B1EE91D}"/>
    <cellStyle name="_ET_STYLE_NoName_00__email trail" xfId="12752" xr:uid="{A8973D2F-6B6E-4BE2-ABEB-407E4E926B8C}"/>
    <cellStyle name="_ET_STYLE_NoName_00__email trail_table product" xfId="34026" xr:uid="{E0BC28FD-CF02-492B-BC54-33AA0C270B08}"/>
    <cellStyle name="_ET_STYLE_NoName_00__Eomm commitment sheet format 131108" xfId="63813" xr:uid="{EF916F43-905D-4C25-8263-095B91776F43}"/>
    <cellStyle name="_ET_STYLE_NoName_00__Eomm commitment sheet format 131108 2" xfId="63814" xr:uid="{18BEB240-27FF-4F7A-B19A-491CEA370038}"/>
    <cellStyle name="_ET_STYLE_NoName_00__item list" xfId="18389" xr:uid="{3B9FA75D-8F01-4205-9E49-82BE86813E74}"/>
    <cellStyle name="_ET_STYLE_NoName_00__item list 2" xfId="18390" xr:uid="{499072B6-05EE-4E59-820B-0B62EE425C3B}"/>
    <cellStyle name="_ET_STYLE_NoName_00__item list 3" xfId="18391" xr:uid="{05F5E4F2-0980-4A63-8697-8DE1EB885EBB}"/>
    <cellStyle name="_ET_STYLE_NoName_00__JLA Accents 4-2013 - Michelle 2 Price" xfId="3373" xr:uid="{57A95A30-289C-4EBA-8DFD-C336123F8F59}"/>
    <cellStyle name="_ET_STYLE_NoName_00__JLA Accents 4-2013 - Michelle 2 Price 2" xfId="34027" xr:uid="{2F757E3C-22B1-4F48-A0A4-34B67A9197E3}"/>
    <cellStyle name="_ET_STYLE_NoName_00__JLA Accents 4-2013 - Michelle 2 Price 2 2" xfId="34028" xr:uid="{C0B7EEA6-833C-4E06-A7D1-E1EA8506F761}"/>
    <cellStyle name="_ET_STYLE_NoName_00__JLA Accents 4-2013 - Michelle 2 Price 3" xfId="34029" xr:uid="{CD82B9F3-248F-4D48-9250-052007291CAB}"/>
    <cellStyle name="_ET_STYLE_NoName_00__JLA Accents 4-2013 - Michelle 2 Price 3 2" xfId="34030" xr:uid="{71512BD0-E724-4B67-AE53-5190B73DDCEE}"/>
    <cellStyle name="_ET_STYLE_NoName_00__JLA Accents 4-2013 - Michelle 2 Price 3 2 2" xfId="34031" xr:uid="{40F56E8B-C952-4A67-B95B-6D9F53B55542}"/>
    <cellStyle name="_ET_STYLE_NoName_00__JLA Accents 4-2013 - Michelle 2 Price 3 3" xfId="34032" xr:uid="{197D1078-F947-4D97-A74F-72E67F82FF08}"/>
    <cellStyle name="_ET_STYLE_NoName_00__JLA Accents 4-2013 - Michelle 2 Price 4" xfId="34033" xr:uid="{5AC7366E-30E8-4C59-95D5-96752CC4A25D}"/>
    <cellStyle name="_ET_STYLE_NoName_00__JLA Accents 4-2013 - Michelle 2 Price 4 2" xfId="34034" xr:uid="{5190A9AB-BE49-4E16-892B-4E66BD0FF2CB}"/>
    <cellStyle name="_ET_STYLE_NoName_00__JLA Accents 4-2013 - Michelle 2 Price 4 2 2" xfId="34035" xr:uid="{34758EDD-D92B-445B-A393-986296FCD1D6}"/>
    <cellStyle name="_ET_STYLE_NoName_00__JLA Accents 4-2013 - Michelle 2 Price 4 3" xfId="34036" xr:uid="{87CE3578-4938-484C-A229-44DCCB06D953}"/>
    <cellStyle name="_ET_STYLE_NoName_00__JLA Accents 4-2013 - Michelle 2 Price 5" xfId="34037" xr:uid="{36C6F41A-2FAD-4F25-8C0E-ACDC9D22A7BE}"/>
    <cellStyle name="_ET_STYLE_NoName_00__JLA Accents 4-2013 - Michelle 2 Price 5 2" xfId="34038" xr:uid="{719AB11E-8574-4273-B7E6-6AEC65D7F9A6}"/>
    <cellStyle name="_ET_STYLE_NoName_00__JLA Accents 4-2013 - Michelle 2 Price 5 2 2" xfId="34039" xr:uid="{DE8557C8-C92E-46CC-ACCE-8E40C4882922}"/>
    <cellStyle name="_ET_STYLE_NoName_00__JLA Accents 4-2013 - Michelle 2 Price 5 3" xfId="34040" xr:uid="{07C103B8-1663-4AED-BE76-2C3DD0DB6EB1}"/>
    <cellStyle name="_ET_STYLE_NoName_00__JLA Accents 4-2013 - Michelle 2 Price 6" xfId="34041" xr:uid="{F10F2A1C-2C18-499C-B0B5-DF2DBB250AFC}"/>
    <cellStyle name="_ET_STYLE_NoName_00__JLA Accents 4-2013 - Michelle 2 Price 6 2" xfId="34042" xr:uid="{2F6F5A39-B7EE-4276-A5DF-A5A2D09CDCF3}"/>
    <cellStyle name="_ET_STYLE_NoName_00__JLA Accents 4-2013 - Michelle 2 Price 6 3" xfId="34043" xr:uid="{BDFE8942-BCDD-4CC8-BD62-362E30984902}"/>
    <cellStyle name="_ET_STYLE_NoName_00__JLA Accents 4-2013 - Michelle 2 Price 7" xfId="34044" xr:uid="{52B1430E-6270-429B-BA98-6F0AE681EA55}"/>
    <cellStyle name="_ET_STYLE_NoName_00__JLA Accents 4-2013 - Michelle 2 Price 7 2" xfId="34045" xr:uid="{89306836-AD3F-436E-AF39-4F64B238084F}"/>
    <cellStyle name="_ET_STYLE_NoName_00__JLA Accents 4-2013 - Michelle 2 Price 8" xfId="34046" xr:uid="{134C9047-8F1B-4D70-A786-6FEE9733E54E}"/>
    <cellStyle name="_ET_STYLE_NoName_00__JLA Accents 4-2013 - Michelle 2 Price_all in" xfId="3374" xr:uid="{0F56FA8C-D396-43A1-B2D8-040152F0DE4F}"/>
    <cellStyle name="_ET_STYLE_NoName_00__JLA Accents 4-2013 - Michelle 2 Price_all in 2" xfId="34047" xr:uid="{E7E6B9C0-2738-4959-A209-8E8589CC9581}"/>
    <cellStyle name="_ET_STYLE_NoName_00__JLA Accents 4-2013 - Michelle 2 Price_all in_Chairs" xfId="3375" xr:uid="{DE8FF066-1835-48DD-AB1F-F9782309A24A}"/>
    <cellStyle name="_ET_STYLE_NoName_00__JLA Accents 4-2013 - Michelle 2 Price_all in_HJ order" xfId="3376" xr:uid="{5F4A3895-D9DC-4467-BA9B-6A8EF0BA4CAA}"/>
    <cellStyle name="_ET_STYLE_NoName_00__JLA Accents 4-2013 - Michelle 2 Price_all in_HJ order 2" xfId="34048" xr:uid="{F39FDF92-1FBC-4F8B-BE11-50334E9B33B1}"/>
    <cellStyle name="_ET_STYLE_NoName_00__JLA Accents 4-2013 - Michelle 2 Price_ALL items" xfId="3377" xr:uid="{CB4025AE-6065-44B4-8E7F-5E64086D5C43}"/>
    <cellStyle name="_ET_STYLE_NoName_00__JLA Accents 4-2013 - Michelle 2 Price_ALL items 2" xfId="34049" xr:uid="{D192B9A5-181D-4002-8896-9EAE06925202}"/>
    <cellStyle name="_ET_STYLE_NoName_00__JLA Accents 4-2013 - Michelle 2 Price_ALL items_chair" xfId="3378" xr:uid="{3D4FE74E-E544-463E-9A34-1C2F1F6DF485}"/>
    <cellStyle name="_ET_STYLE_NoName_00__JLA Accents 4-2013 - Michelle 2 Price_ALL items_chair_1" xfId="3379" xr:uid="{C2F99EF3-5324-4B46-A8FD-F751B49119E9}"/>
    <cellStyle name="_ET_STYLE_NoName_00__JLA Accents 4-2013 - Michelle 2 Price_ALL items_chair_quote sheet" xfId="3380" xr:uid="{70C7738F-FEC7-47AE-B2AA-6AD8675FBFD2}"/>
    <cellStyle name="_ET_STYLE_NoName_00__JLA Accents 4-2013 - Michelle 2 Price_ALL items_Chairs" xfId="3381" xr:uid="{029D79F3-206C-4976-9677-A48A2EE3F460}"/>
    <cellStyle name="_ET_STYLE_NoName_00__JLA Accents 4-2013 - Michelle 2 Price_ALL items_HJ order" xfId="3382" xr:uid="{E3074B37-2328-45E0-A2C9-21E338FAFD66}"/>
    <cellStyle name="_ET_STYLE_NoName_00__JLA Accents 4-2013 - Michelle 2 Price_ALL items_HJ order 2" xfId="34050" xr:uid="{AC465F58-1341-4E52-BA4C-04D97953A1F1}"/>
    <cellStyle name="_ET_STYLE_NoName_00__JLA Accents 4-2013 - Michelle 2 Price_ALL items_quote sheet" xfId="3383" xr:uid="{3E044E18-CD17-410F-9C8C-CF3EB4CDF76F}"/>
    <cellStyle name="_ET_STYLE_NoName_00__JLA Accents 4-2013 - Michelle 2 Price_ALL items_total quote sheet for LV samples 1-14-2014" xfId="3384" xr:uid="{C6DA8EAA-EDCA-4639-B68C-2CDDFDFE60B1}"/>
    <cellStyle name="_ET_STYLE_NoName_00__JLA Accents 4-2013 - Michelle 2 Price_Chairs" xfId="3385" xr:uid="{4DF5FD22-4FFE-44C3-9F42-7116ACB78331}"/>
    <cellStyle name="_ET_STYLE_NoName_00__JLA Accents 4-2013 - Michelle 2 Price_FOB CHINA" xfId="3386" xr:uid="{BFAB8395-42BD-4E80-B398-009EE7CBBC17}"/>
    <cellStyle name="_ET_STYLE_NoName_00__JLA Accents 4-2013 - Michelle 2 Price_Sheet1" xfId="3387" xr:uid="{7E06DBF6-C80E-4ADC-8D8F-F4111AFFCCCB}"/>
    <cellStyle name="_ET_STYLE_NoName_00__JLA Accents 4-2013 - Michelle 2 Price_WOD chair" xfId="3388" xr:uid="{AE408CCB-7BA3-4DB1-B82C-90D855366CEE}"/>
    <cellStyle name="_ET_STYLE_NoName_00__JLA- June 2012- Review Consideration 10 13 11RK (3)" xfId="12753" xr:uid="{F4AF1211-E340-40C5-B8EB-44E8D5BE2743}"/>
    <cellStyle name="_ET_STYLE_NoName_00__JLA- June 2012 Review Consideration 12-16-11 (3)" xfId="12754" xr:uid="{CD8BB221-9C25-4192-9C2E-E2A54383AF0C}"/>
    <cellStyle name="_ET_STYLE_NoName_00__June 13 2013 pooled stock ecom menu" xfId="63815" xr:uid="{3832E4CB-EF07-4367-99BB-54DB353A8436}"/>
    <cellStyle name="_ET_STYLE_NoName_00__KL-JLO Modern Miami Commitment Sheet 110808" xfId="18392" xr:uid="{FDCC8BAF-7C76-4A05-B8EE-46915CEDD055}"/>
    <cellStyle name="_ET_STYLE_NoName_00__KL-JLO Modern Miami Commitment Sheet 110808 2" xfId="18393" xr:uid="{4FFE0D67-F84B-4FEA-8404-4A98F7A37851}"/>
    <cellStyle name="_ET_STYLE_NoName_00__KL-JLO Modern Miami Commitment Sheet 110808 3" xfId="18394" xr:uid="{AC73E84C-206F-4C91-951B-BCE7E1DFFA9E}"/>
    <cellStyle name="_ET_STYLE_NoName_00__KL-JLO Modern Miami Commitment Sheet 110808_item list" xfId="18395" xr:uid="{9ABD24D6-9BAA-4F25-8918-6BC4D8EE2D9D}"/>
    <cellStyle name="_ET_STYLE_NoName_00__KL-JLO Modern Miami Commitment Sheet 110808_item list 2" xfId="18396" xr:uid="{EB6AF366-A23C-46F3-BCB3-3DC2A21AEC99}"/>
    <cellStyle name="_ET_STYLE_NoName_00__KL-JLO Modern Miami Commitment Sheet 110808_Sheet1" xfId="18397" xr:uid="{48B4F652-5716-4C84-B728-AE34E7B476C6}"/>
    <cellStyle name="_ET_STYLE_NoName_00__KL-JLO Modern Miami Commitment Sheet 110808_Sheet1 2" xfId="18398" xr:uid="{4AAA63F9-AEF5-47AE-9932-729A85E9C5F3}"/>
    <cellStyle name="_ET_STYLE_NoName_00__Kohl's Pillow quote sheet" xfId="18399" xr:uid="{A93F0668-9069-4D48-B793-11183DC2AA6D}"/>
    <cellStyle name="_ET_STYLE_NoName_00__Kohl's Pillow quote sheet 2" xfId="18400" xr:uid="{AB6D7E9B-F173-40F0-A28C-26494D797981}"/>
    <cellStyle name="_ET_STYLE_NoName_00__Kohl's Pillow quote sheet 3" xfId="18401" xr:uid="{0EAC5228-9E23-4707-91B8-41D3EF66FF77}"/>
    <cellStyle name="_ET_STYLE_NoName_00__Kohl's Pillow quote sheet_item list" xfId="18402" xr:uid="{5AC8C6E9-F03E-4E8D-B447-F5725EC451CB}"/>
    <cellStyle name="_ET_STYLE_NoName_00__Kohl's Pillow quote sheet_item list 2" xfId="18403" xr:uid="{6E4082E7-AE39-4AB5-8BD2-352C6BB769FD}"/>
    <cellStyle name="_ET_STYLE_NoName_00__Kohl's Pillow quote sheet_Sheet1" xfId="18404" xr:uid="{3F51E42A-35FB-4E2A-83CC-F78957D0F1E2}"/>
    <cellStyle name="_ET_STYLE_NoName_00__Kohl's Pillow quote sheet_Sheet1 2" xfId="18405" xr:uid="{B15825E1-6A95-417C-8725-D01FD49EF2FD}"/>
    <cellStyle name="_ET_STYLE_NoName_00__Madison Park" xfId="34051" xr:uid="{A401837B-3AEE-438D-AEBE-1169F32B6F90}"/>
    <cellStyle name="_ET_STYLE_NoName_00__Madison Park 2" xfId="34052" xr:uid="{90F98369-1E83-481E-BA4E-045CA7281B4D}"/>
    <cellStyle name="_ET_STYLE_NoName_00__MC-111109A  Folkore 5PC 3PC comforter set + Duvet set" xfId="34053" xr:uid="{80B04CE7-D50F-4021-9EE9-F37CEC8E24D9}"/>
    <cellStyle name="_ET_STYLE_NoName_00__MC-111109A  Folkore 5PC 3PC comforter set + Duvet set 2" xfId="34054" xr:uid="{B2E71691-D3EB-4A15-BAB9-BB8DA939AA95}"/>
    <cellStyle name="_ET_STYLE_NoName_00__MC-111109A  Folkore 5PC 3PC comforter set + Duvet set_Madison Park" xfId="34055" xr:uid="{D9B048BA-0D75-4686-8C8F-57DDD6519AA4}"/>
    <cellStyle name="_ET_STYLE_NoName_00__MC-111109A  Folkore 5PC 3PC comforter set + Duvet set_Madison Park 2" xfId="34056" xr:uid="{4C00B0C8-0186-4BDA-B028-AABAE6D42C48}"/>
    <cellStyle name="_ET_STYLE_NoName_00__Mini set" xfId="16217" xr:uid="{BE47DC9C-DD07-46D5-A3A1-CD215A38FBCB}"/>
    <cellStyle name="_ET_STYLE_NoName_00__Ocean State pet bed commitment-101122" xfId="12755" xr:uid="{2974EB95-7EF0-4BD0-9AF7-9D137620340C}"/>
    <cellStyle name="_ET_STYLE_NoName_00__OY-110909I YOUNG ADULT - Botanica comforter set + Duvet set" xfId="15878" xr:uid="{96DF329B-C7CA-45BA-9D15-3080094E6FF1}"/>
    <cellStyle name="_ET_STYLE_NoName_00__Petsmart 2011 promo quote 20100630-Emily (5)" xfId="12756" xr:uid="{D0D41F73-52E9-47B7-851E-A09A18B4A46F}"/>
    <cellStyle name="_ET_STYLE_NoName_00__Petsmart 2011 promo quote 20100817" xfId="12757" xr:uid="{A161305D-38CB-43A6-BEA2-6C5396EC311E}"/>
    <cellStyle name="_ET_STYLE_NoName_00__Petsmart 2011 promo quote 20101214" xfId="12758" xr:uid="{A8DEFFDA-C153-45D8-9699-5EA2C1DEED33}"/>
    <cellStyle name="_ET_STYLE_NoName_00__Petsmart Fall 2011 inline pet bed quote sheet 100318-final" xfId="12759" xr:uid="{6BDA38B5-9FA7-4565-9726-2E487C400D2D}"/>
    <cellStyle name="_ET_STYLE_NoName_00__Ptd shower curtain for sears - sage" xfId="18406" xr:uid="{E29C1829-D0FE-4233-8559-0A12FC28ECCB}"/>
    <cellStyle name="_ET_STYLE_NoName_00__Ptd shower curtain for sears - sage 2" xfId="18407" xr:uid="{8604A199-BA70-4007-A80B-A5375A3DE599}"/>
    <cellStyle name="_ET_STYLE_NoName_00__Ptd shower curtain for sears - sage_Sears's 24 shower curtain Quote - Heather 040411" xfId="18408" xr:uid="{56913247-B22C-4D4D-B9F7-8F836E332FBE}"/>
    <cellStyle name="_ET_STYLE_NoName_00__Ptd shower curtain for sears - sage_Sears's 24 shower curtain Quote - Heather 040411 2" xfId="18409" xr:uid="{7DEC44E3-EE3C-4438-8DB9-EC9CC3A68973}"/>
    <cellStyle name="_ET_STYLE_NoName_00__Ptd shower curtain for sears - sage_Sears's 24 shower curtain Quote - Hellen 040511" xfId="18410" xr:uid="{BA6DE61E-FA9F-428A-B252-AA9D131B5B99}"/>
    <cellStyle name="_ET_STYLE_NoName_00__Ptd shower curtain for sears - sage_Sears's 24 shower curtain Quote - Hellen 040511 2" xfId="18411" xr:uid="{94E43E1C-5F1C-45DE-8CF4-0B313A8E7021}"/>
    <cellStyle name="_ET_STYLE_NoName_00__Ptd shower curtain for sears - sage_Sears's 24 shower curtain Quote - Hellen 040711" xfId="18412" xr:uid="{BB75982B-0A66-4F36-9D35-2D45612F8DEF}"/>
    <cellStyle name="_ET_STYLE_NoName_00__Ptd shower curtain for sears - sage_Sears's 24 shower curtain Quote - Hellen 040711 2" xfId="18413" xr:uid="{CB5E532E-EB35-40B3-93F0-7CD7F06CE497}"/>
    <cellStyle name="_ET_STYLE_NoName_00__Ptd shower curtain for sears - sage_Sears's 24 shower curtain Quote - Hellen 041111" xfId="18414" xr:uid="{B7F79E28-5637-4CF7-AC0E-370A078B4896}"/>
    <cellStyle name="_ET_STYLE_NoName_00__Ptd shower curtain for sears - sage_Sears's 24 shower curtain Quote - Hellen 041111 2" xfId="18415" xr:uid="{0D9E999D-3819-41B7-8E91-EE149F9EBF66}"/>
    <cellStyle name="_ET_STYLE_NoName_00__Sheet CCD" xfId="18416" xr:uid="{B42E7F64-57C0-466C-A508-36B980A5B6DD}"/>
    <cellStyle name="_ET_STYLE_NoName_00__Sheet CCD 2" xfId="18417" xr:uid="{425B17E0-718A-44B6-AD2E-1825738A2CCA}"/>
    <cellStyle name="_ET_STYLE_NoName_00__Sheet CCD 3" xfId="18418" xr:uid="{DDAAB317-1329-4874-82A5-F4D1161AFEA3}"/>
    <cellStyle name="_ET_STYLE_NoName_00__Sheet CCD_item list" xfId="18419" xr:uid="{3DB91BB2-5053-49CF-8FB3-328F54EF8C6F}"/>
    <cellStyle name="_ET_STYLE_NoName_00__Sheet CCD_item list 2" xfId="18420" xr:uid="{3BB568EE-F5EF-413B-B05A-DD4F2D5F9A42}"/>
    <cellStyle name="_ET_STYLE_NoName_00__Sheet CCD_Sheet1" xfId="18421" xr:uid="{7CA1F053-253E-40D4-AC61-28E59BCA0D55}"/>
    <cellStyle name="_ET_STYLE_NoName_00__Sheet CCD_Sheet1 2" xfId="18422" xr:uid="{DB6ADC9B-EA39-4A15-948A-7DAEAB026B47}"/>
    <cellStyle name="_ET_STYLE_NoName_00__Sheet1" xfId="18423" xr:uid="{30068598-88DF-4748-9E48-A6600F4D7900}"/>
    <cellStyle name="_ET_STYLE_NoName_00__Sheet1 2" xfId="18424" xr:uid="{48D95C75-48E7-49A6-B67E-0861B316FC06}"/>
    <cellStyle name="_ET_STYLE_NoName_00__Sheet1 3" xfId="18425" xr:uid="{38F7F7AB-FA18-4D40-8770-21B1ADE60293}"/>
    <cellStyle name="_ET_STYLE_NoName_00__Sheet1_corss DSN1" xfId="18426" xr:uid="{59C9F625-660B-4287-B04D-B3D149F9CAA7}"/>
    <cellStyle name="_ET_STYLE_NoName_00__Sheet1_corss DSN1 2" xfId="18427" xr:uid="{2938116B-463A-4144-8846-399D7BD05A45}"/>
    <cellStyle name="_ET_STYLE_NoName_00__Sheet1_Sheet1" xfId="18428" xr:uid="{22133F12-B363-4DB0-B7CC-41A3019F4558}"/>
    <cellStyle name="_ET_STYLE_NoName_00__Sheet1_Sheet1 2" xfId="18429" xr:uid="{A23C52BE-0115-4061-9327-1776ABEE4844}"/>
    <cellStyle name="_ET_STYLE_NoName_00__Sheet2" xfId="18430" xr:uid="{C27900F0-BACE-4275-B4A4-A0B9AA0BDC29}"/>
    <cellStyle name="_ET_STYLE_NoName_00__Sheet2 2" xfId="18431" xr:uid="{D5D6988B-BB20-420C-9A0C-1DCC618DC738}"/>
    <cellStyle name="_ET_STYLE_NoName_00__Summary" xfId="18432" xr:uid="{9407E741-987F-4EF8-8DD7-AC0B849B7264}"/>
    <cellStyle name="_ET_STYLE_NoName_00__Summary 2" xfId="18433" xr:uid="{D8257AF4-52A4-4180-98DB-C3366D8B4481}"/>
    <cellStyle name="_ET_STYLE_NoName_00__svvw spring 2011-ccd-5 11" xfId="18434" xr:uid="{430EC103-9C47-470C-A3F9-7D0A8CAF6594}"/>
    <cellStyle name="_ET_STYLE_NoName_00__svvw spring 2011-ccd-5 11 (3)" xfId="18435" xr:uid="{080A64C7-A941-4A93-9475-8FC20C697C6D}"/>
    <cellStyle name="_ET_STYLE_NoName_00__svvw spring 2011-ccd-5 11 (3) 2" xfId="18436" xr:uid="{F2E405D3-7EE3-4E38-9339-779F3B197DF5}"/>
    <cellStyle name="_ET_STYLE_NoName_00__svvw spring 2011-ccd-5 11 (3) 3" xfId="18437" xr:uid="{7573D934-F945-4956-9B64-14ABF52884BE}"/>
    <cellStyle name="_ET_STYLE_NoName_00__svvw spring 2011-ccd-5 11 (3)_item list" xfId="18438" xr:uid="{331C0E9E-26D7-4FCD-A0C5-9730C8FAA878}"/>
    <cellStyle name="_ET_STYLE_NoName_00__svvw spring 2011-ccd-5 11 (3)_item list 2" xfId="18439" xr:uid="{B4564E23-CC80-4CC7-8F84-F633B0C15343}"/>
    <cellStyle name="_ET_STYLE_NoName_00__svvw spring 2011-ccd-5 11 (3)_Sheet1" xfId="18440" xr:uid="{ED9F9984-2443-4821-A75E-AB4C662F51EA}"/>
    <cellStyle name="_ET_STYLE_NoName_00__svvw spring 2011-ccd-5 11 (3)_Sheet1 2" xfId="18441" xr:uid="{037541E0-17F5-4145-ABC3-1A42A5430852}"/>
    <cellStyle name="_ET_STYLE_NoName_00__svvw spring 2011-ccd-5 11 2" xfId="18442" xr:uid="{C2BAFF92-ADFE-460C-B131-D21B6B1D4D41}"/>
    <cellStyle name="_ET_STYLE_NoName_00__svvw spring 2011-ccd-5 11 3" xfId="18443" xr:uid="{1F84EB70-48EF-4FC5-8D3F-53072C2AD4F5}"/>
    <cellStyle name="_ET_STYLE_NoName_00__svvw spring 2011-ccd-5 11_item list" xfId="18444" xr:uid="{943884BC-E89B-4475-987A-05625929BA45}"/>
    <cellStyle name="_ET_STYLE_NoName_00__svvw spring 2011-ccd-5 11_item list 2" xfId="18445" xr:uid="{7553F8DF-7597-4375-811E-C09256FB4942}"/>
    <cellStyle name="_ET_STYLE_NoName_00__svvw spring 2011-ccd-5 11_Sheet1" xfId="18446" xr:uid="{3ED8C85D-0F01-4953-8BB3-52BA54E9CA24}"/>
    <cellStyle name="_ET_STYLE_NoName_00__svvw spring 2011-ccd-5 11_Sheet1 2" xfId="18447" xr:uid="{6C66D0D8-FBD1-4C0B-8230-C8C73AFA6163}"/>
    <cellStyle name="_ET_STYLE_NoName_00__svvw spring 2011-ccd-6 7" xfId="18448" xr:uid="{E24B947B-004A-4AFD-9015-D3FA99D5320C}"/>
    <cellStyle name="_ET_STYLE_NoName_00__svvw spring 2011-ccd-6 7 2" xfId="18449" xr:uid="{E6407E59-154F-43B3-9E3A-3FB8BD8D96AE}"/>
    <cellStyle name="_ET_STYLE_NoName_00__svvw spring 2011-ccd-6 7 3" xfId="18450" xr:uid="{4D29BE18-5495-438F-9BEB-E3E3E664A446}"/>
    <cellStyle name="_ET_STYLE_NoName_00__svvw spring 2011-ccd-6 7_item list" xfId="18451" xr:uid="{79B36E82-1293-4C89-B27F-B829D7F546D8}"/>
    <cellStyle name="_ET_STYLE_NoName_00__svvw spring 2011-ccd-6 7_item list 2" xfId="18452" xr:uid="{82EE61B9-3552-40FD-882D-8E6325102592}"/>
    <cellStyle name="_ET_STYLE_NoName_00__svvw spring 2011-ccd-6 7_Sheet1" xfId="18453" xr:uid="{594B4E6E-2F0D-4391-AF38-2216551DE74E}"/>
    <cellStyle name="_ET_STYLE_NoName_00__svvw spring 2011-ccd-6 7_Sheet1 2" xfId="18454" xr:uid="{F9F94541-DED9-477A-84D8-B971D76B0F67}"/>
    <cellStyle name="_ET_STYLE_NoName_00__table product" xfId="34057" xr:uid="{2E021174-72EA-477B-8CEE-D367A2509153}"/>
    <cellStyle name="_ET_STYLE_NoName_00__Table-product" xfId="18455" xr:uid="{7971EBF5-DF07-4F0F-A149-60992AC6814F}"/>
    <cellStyle name="_ET_STYLE_NoName_00__Table-product 2" xfId="18456" xr:uid="{CEF22A1D-7AE1-4760-AD7F-DD5B5795295A}"/>
    <cellStyle name="_ET_STYLE_NoName_00__temporarily discontinued" xfId="18457" xr:uid="{70A279D2-BE85-4313-897B-0A50C938F79F}"/>
    <cellStyle name="_ET_STYLE_NoName_00__temporarily discontinued 2" xfId="18458" xr:uid="{BBCED64C-421A-4349-93DE-C6F6B3414354}"/>
    <cellStyle name="_ET_STYLE_NoName_00__temporarily discontinued 3" xfId="18459" xr:uid="{7A307B23-D6DF-4D17-90D2-EC259275BAC7}"/>
    <cellStyle name="_ET_STYLE_NoName_00__temporarily discontinued_corss DSN1" xfId="18460" xr:uid="{FEBBC1BC-55F2-4406-99B4-AF40A0372E85}"/>
    <cellStyle name="_ET_STYLE_NoName_00__temporarily discontinued_corss DSN1 2" xfId="18461" xr:uid="{821EAA5B-FF48-4558-B704-B114E7DE5116}"/>
    <cellStyle name="_ET_STYLE_NoName_00__temporarily discontinued_DSN inventory report" xfId="18462" xr:uid="{29AFAB1E-ABD1-4CB3-B481-001CC2D8FDE3}"/>
    <cellStyle name="_ET_STYLE_NoName_00__temporarily discontinued_DSN inventory report 2" xfId="18463" xr:uid="{B353A15D-7280-45A4-9271-1644984BDBF9}"/>
    <cellStyle name="_ET_STYLE_NoName_00__temporarily discontinued_DSN inventory report 3" xfId="18464" xr:uid="{3AB6804F-305C-4B6E-803F-5DF06E9CBB07}"/>
    <cellStyle name="_ET_STYLE_NoName_00__temporarily discontinued_DSN inventory report_corss DSN1" xfId="18465" xr:uid="{9FFCAEB6-0BF4-478C-9C06-99ECAFF84490}"/>
    <cellStyle name="_ET_STYLE_NoName_00__temporarily discontinued_DSN inventory report_corss DSN1 2" xfId="18466" xr:uid="{D35BE398-098F-4883-B4B1-A03499925346}"/>
    <cellStyle name="_ET_STYLE_NoName_00__temporarily discontinued_DSN inventory report_item list" xfId="18467" xr:uid="{603E826B-62F8-4486-8562-B5303603EF80}"/>
    <cellStyle name="_ET_STYLE_NoName_00__temporarily discontinued_DSN inventory report_item list 2" xfId="18468" xr:uid="{4174C1AC-300B-429D-A08C-B8EC8EDD9CF4}"/>
    <cellStyle name="_ET_STYLE_NoName_00__temporarily discontinued_DSN inventory report_Sheet1" xfId="18469" xr:uid="{29FBBDCA-E5C1-4A8F-B1FF-2BCEE0BFCE9E}"/>
    <cellStyle name="_ET_STYLE_NoName_00__temporarily discontinued_DSN inventory report_Sheet1 2" xfId="18470" xr:uid="{99FCD8E6-0FFD-4A89-AF42-859E0798CB55}"/>
    <cellStyle name="_ET_STYLE_NoName_00__temporarily discontinued_DSN inventory report_Sheet2" xfId="18471" xr:uid="{6CC45232-77D5-48A2-A8C2-1353B6855CD7}"/>
    <cellStyle name="_ET_STYLE_NoName_00__temporarily discontinued_DSN inventory report_Sheet2 2" xfId="18472" xr:uid="{2E73DAD5-9308-478D-A106-DAA6DBF4B4D5}"/>
    <cellStyle name="_ET_STYLE_NoName_00__temporarily discontinued_DSN inventory report_Summary" xfId="18473" xr:uid="{8311CAB5-CA60-4418-833F-A2CECB62C93B}"/>
    <cellStyle name="_ET_STYLE_NoName_00__temporarily discontinued_DSN inventory report_Summary 2" xfId="18474" xr:uid="{E1C09CDE-70CB-4BF2-8462-8F051DC06EC5}"/>
    <cellStyle name="_ET_STYLE_NoName_00__temporarily discontinued_DSN inventory report_Table-product" xfId="18475" xr:uid="{0BA9EA78-7942-48FB-959A-67445F19DB4E}"/>
    <cellStyle name="_ET_STYLE_NoName_00__temporarily discontinued_DSN inventory report_Table-product 2" xfId="18476" xr:uid="{B93B49E5-3F3B-4B61-86E0-8894C2AF238B}"/>
    <cellStyle name="_ET_STYLE_NoName_00__temporarily discontinued_item list" xfId="18477" xr:uid="{3CB85B56-2796-4898-BB59-F9BBCCD62847}"/>
    <cellStyle name="_ET_STYLE_NoName_00__temporarily discontinued_item list 2" xfId="18478" xr:uid="{CA8FFFC7-337D-4A25-B410-4CE94DB63266}"/>
    <cellStyle name="_ET_STYLE_NoName_00__temporarily discontinued_Sheet1" xfId="18479" xr:uid="{3AF7313A-DA61-4685-9ADE-53ABE60EE49B}"/>
    <cellStyle name="_ET_STYLE_NoName_00__temporarily discontinued_Sheet1 2" xfId="18480" xr:uid="{DB50BF1A-24D2-4BCA-BF70-2B9AD69AA682}"/>
    <cellStyle name="_ET_STYLE_NoName_00__temporarily discontinued_Sheet2" xfId="18481" xr:uid="{819D70C9-93EC-4CA5-9479-2AFCA06307E3}"/>
    <cellStyle name="_ET_STYLE_NoName_00__temporarily discontinued_Sheet2 2" xfId="18482" xr:uid="{69289636-DF84-4BC3-906B-35F3C22E3656}"/>
    <cellStyle name="_ET_STYLE_NoName_00__temporarily discontinued_Summary" xfId="18483" xr:uid="{205D6879-428D-47C5-A015-AA1564CEAD1C}"/>
    <cellStyle name="_ET_STYLE_NoName_00__temporarily discontinued_Summary 2" xfId="18484" xr:uid="{F33B3BD9-D51A-44AE-BB61-BD7E637389EE}"/>
    <cellStyle name="_ET_STYLE_NoName_00__temporarily discontinued_Table-product" xfId="18485" xr:uid="{2FF2AA86-FD6F-4965-BC25-FB39CE38D427}"/>
    <cellStyle name="_ET_STYLE_NoName_00__temporarily discontinued_Table-product 2" xfId="18486" xr:uid="{6AE043D6-2045-423B-AAB4-5F312951190C}"/>
    <cellStyle name="_ET_STYLE_NoName_00__West End Duvet Set Quote Sheet Sept 2011 Market Week  20110818Hellen" xfId="15879" xr:uid="{FF986A1E-D565-4D86-A8C1-E5F3C20D7D34}"/>
    <cellStyle name="_ET_STYLE_NoName_00__副本BB-100111 Fusion and Eden CCD 100112(2)" xfId="239" xr:uid="{D29FF9BF-5D24-480D-B920-65DE0997350E}"/>
    <cellStyle name="_ET_STYLE_NoName_00__副本BB-100111 Fusion and Eden CCD 100112(2) 2" xfId="34058" xr:uid="{3B32A8BE-BA47-4ED2-B35F-4F6DBB1A00E0}"/>
    <cellStyle name="_ET_STYLE_NoName_00__副本BB-100111 Fusion and Eden CCD 100112(2) 2 2" xfId="63816" xr:uid="{1E14BE30-D62D-4E1A-95A4-07F7F6DDF511}"/>
    <cellStyle name="_ET_STYLE_NoName_00__副本BB-100111 Fusion and Eden CCD 100112(2) 3" xfId="63817" xr:uid="{9D273A30-F49A-4518-9E7B-C66116A62D3D}"/>
    <cellStyle name="_ET_STYLE_NoName_00__副本BB-100111 Fusion and Eden CCD 100112(2) 3 2" xfId="63818" xr:uid="{711770CB-95FD-4CB0-A050-D8A5673FF958}"/>
    <cellStyle name="_ET_STYLE_NoName_00__副本BB-100111 Fusion and Eden CCD 100112(2) 4" xfId="63819" xr:uid="{1A27DB38-A962-433F-A13E-B6C5F8DA8888}"/>
    <cellStyle name="_ET_STYLE_NoName_00__副本BB-100111 Fusion and Eden CCD 100112(2) 5" xfId="63820" xr:uid="{D4008E03-0522-4DAA-BCD4-F6EF74D29656}"/>
    <cellStyle name="_ET_STYLE_NoName_00__副本BB-100111 Fusion and Eden CCD 100112(2) 6" xfId="63821" xr:uid="{3BD12108-D570-4C7B-A087-10A041AA9369}"/>
    <cellStyle name="_ET_STYLE_NoName_00__副本BB-100111 Fusion and Eden CCD 100112(2)_Ecom Decorative Pillows Fall2013 Quote Sheet 20131023" xfId="63822" xr:uid="{0B249FD7-F72E-4850-96F3-14C7B0441CDB}"/>
    <cellStyle name="_ET_STYLE_NoName_00__副本BB-100111 Fusion and Eden CCD 100112(2)_Ecom Decorative Pillows Fall2013 Quote Sheet 20131023 2" xfId="63823" xr:uid="{6B274766-A685-48D6-857D-2DAEC1206238}"/>
    <cellStyle name="_ET_STYLE_NoName_00__副本BB-100111 Fusion and Eden CCD 100112(2)_Madison Park" xfId="34059" xr:uid="{6A352E20-7087-4173-8BA0-2DD701C06F09}"/>
    <cellStyle name="_ET_STYLE_NoName_00__副本BB-100111 Fusion and Eden CCD 100112(2)_Madison Park 2" xfId="34060" xr:uid="{FBB7E4BF-C9DD-4094-828B-B47D5CF4A6E5}"/>
    <cellStyle name="_ET_STYLE_NoName_00__副本BB-100111 Fusion and Eden CCD 100112(2)_Mini set" xfId="16222" xr:uid="{9ACADC25-FD67-4EDC-BED6-58B0B11EE995}"/>
    <cellStyle name="_Evaluation" xfId="7046" xr:uid="{4229EC38-4543-4CD5-9411-E065832BDE26}"/>
    <cellStyle name="_Evaluation 2" xfId="18488" xr:uid="{7F0BD34F-633D-48C3-9E9C-681327E862B5}"/>
    <cellStyle name="_Evaluation 3" xfId="18489" xr:uid="{483625C1-002F-4268-951C-39823396C55C}"/>
    <cellStyle name="_Evaluation 4" xfId="31424" xr:uid="{89F96E07-3602-4712-82E3-E91546860F8B}"/>
    <cellStyle name="_Evaluation 5" xfId="18487" xr:uid="{941700A3-5C79-41D8-AB0D-95E8C6548BE7}"/>
    <cellStyle name="_Evaluation_corss DSN1" xfId="18490" xr:uid="{AC71E1E5-6F7F-44DF-B33D-9091F5AEBF85}"/>
    <cellStyle name="_Evaluation_Fan Floral and Ovation-1" xfId="7047" xr:uid="{1615296C-5E0D-4F9D-AE0B-7D2D27723A72}"/>
    <cellStyle name="_Evaluation_Fan Floral and Ovation-1 2" xfId="18492" xr:uid="{3C48D0EC-08A2-48A5-A246-62A4EDD9006A}"/>
    <cellStyle name="_Evaluation_Fan Floral and Ovation-1 3" xfId="18493" xr:uid="{DF3A8551-073F-46A5-980D-FE288CF66FCE}"/>
    <cellStyle name="_Evaluation_Fan Floral and Ovation-1 4" xfId="31425" xr:uid="{070A1D03-2D0B-4C9B-A602-087053EC9505}"/>
    <cellStyle name="_Evaluation_Fan Floral and Ovation-1 5" xfId="18491" xr:uid="{C067A8CB-6844-45CB-B0B4-F958A092EF57}"/>
    <cellStyle name="_Evaluation_Fan Floral and Ovation-1_corss DSN1" xfId="18494" xr:uid="{2376DCD0-8BF4-4EED-A830-31ED990B6357}"/>
    <cellStyle name="_Evaluation_Fan Floral and Ovation-1_item list" xfId="18495" xr:uid="{F593C1D4-F2B9-4493-B491-924C8CE3E2E8}"/>
    <cellStyle name="_Evaluation_Fan Floral and Ovation-1_Sheet1" xfId="18496" xr:uid="{3EAB10D5-ED8B-42FA-B4DD-7828DA363F85}"/>
    <cellStyle name="_Evaluation_Fan Floral and Ovation-1_table product" xfId="34061" xr:uid="{4C7090B1-1408-432B-9046-59EEAB76BD39}"/>
    <cellStyle name="_Evaluation_item list" xfId="18497" xr:uid="{FAD26F3D-7DAF-4AF5-8B8D-3C4250273782}"/>
    <cellStyle name="_Evaluation_Planning master item list" xfId="18498" xr:uid="{11059455-16D5-4146-BB74-6E40C8924AC0}"/>
    <cellStyle name="_Evaluation_Sheet1" xfId="18499" xr:uid="{1323F3AE-02E3-4EBC-B70F-0DD24A265BDD}"/>
    <cellStyle name="_evaluation_Sheet1_1" xfId="18500" xr:uid="{66EBC85C-6F91-4660-96AB-12F60617B7CB}"/>
    <cellStyle name="_evaluation_Sheet1_1 2" xfId="18501" xr:uid="{8971BB12-F520-4547-9EE1-5BBE7318BD1E}"/>
    <cellStyle name="_evaluation_Sheet1_corss DSN1" xfId="18502" xr:uid="{D6295B64-6714-4B99-9053-938E94AD262E}"/>
    <cellStyle name="_evaluation_Sheet1_corss DSN1 2" xfId="18503" xr:uid="{D5C03F48-A7BC-4048-9B40-F24577F2B8A7}"/>
    <cellStyle name="_evaluation_Summary" xfId="18504" xr:uid="{D1AF0D26-9BF2-42E9-A669-0A37646E6C32}"/>
    <cellStyle name="_evaluation_Summary 2" xfId="18505" xr:uid="{1E12776C-C73E-479D-88CC-31BCA3BFF2DD}"/>
    <cellStyle name="_Evaluation_table product" xfId="34062" xr:uid="{83DF2DCB-F56F-415D-BDBF-80CA25D21C04}"/>
    <cellStyle name="_F11 JLo sku Modern Miami 2011-8-8" xfId="18506" xr:uid="{1B398B5C-7171-40F7-AF4E-E5B866D9762C}"/>
    <cellStyle name="_F11 JLo sku Modern Miami 2011-8-8 2" xfId="18507" xr:uid="{6FD7BA5A-FD3A-4EE3-9D37-720F396656BF}"/>
    <cellStyle name="_F11 JLo sku Modern Miami 2011-8-8 3" xfId="18508" xr:uid="{CBF1D43B-A816-49C8-8CBB-D456B89975B3}"/>
    <cellStyle name="_F11 JLo sku Modern Miami 2011-8-8_item list" xfId="18509" xr:uid="{174D10DC-0F99-473D-9311-6B6630A38E3D}"/>
    <cellStyle name="_F11 JLo sku Modern Miami 2011-8-8_Sheet1" xfId="18510" xr:uid="{0BB37791-452B-4F3C-A4B6-2044B7CDE51B}"/>
    <cellStyle name="_Fall 11Bath DevelopmentWork Chart-20110223" xfId="565" xr:uid="{BAEA82BC-BBCD-4429-A294-27227514A219}"/>
    <cellStyle name="_Fall 2009 Military Macys Home Orders to E AND E 2 25" xfId="566" xr:uid="{35DC73BE-888D-4CD7-81A6-A73E04DB9A08}"/>
    <cellStyle name="_Fall 2009 Military Macys Home Orders to E AND E 2 25 2" xfId="18511" xr:uid="{F737CD56-6A9D-414B-8D3F-E94615EC3337}"/>
    <cellStyle name="_Fall 2009 Military Macys Home Orders to E AND E 2 25 3" xfId="18512" xr:uid="{CAC9C0FF-CF61-43A2-BAA1-6EEF4527730D}"/>
    <cellStyle name="_Fall 2009 Military Macys Home Orders to E AND E 2 25 4" xfId="18513" xr:uid="{C56F0E3A-B41A-4C1C-80E0-E06B4C19D8AF}"/>
    <cellStyle name="_Fall 2009 Military Macys Home Orders to E AND E 2 25_7th Ave marketfollow111011--H--111012" xfId="34063" xr:uid="{AB3F3B0B-D8EA-4F14-B99B-12D0E91F1D78}"/>
    <cellStyle name="_Fall 2009 Military Macys Home Orders to E AND E 2 25_BL microtec throw CCD 20130109 by Freda" xfId="34064" xr:uid="{84DF2BF4-35F0-4ECF-B3E5-EEA41E202B6A}"/>
    <cellStyle name="_Fall 2009 Military Macys Home Orders to E AND E 2 25_CCD-poolstock long fur throw-011113" xfId="34065" xr:uid="{43267B8A-DDDA-463B-8A07-47D86BDE17BA}"/>
    <cellStyle name="_Fall 2009 Military Macys Home Orders to E AND E 2 25_Cellular Blanket prices- Faze3" xfId="3389" xr:uid="{2230DAC9-21FB-4CCE-B1BB-D33A7C3A29C7}"/>
    <cellStyle name="_Fall 2009 Military Macys Home Orders to E AND E 2 25_Cellular Blanket prices- Faze3 2" xfId="34066" xr:uid="{5F2DF2A7-8A3B-4477-AF2C-E6F2491331CB}"/>
    <cellStyle name="_Fall 2009 Military Macys Home Orders to E AND E 2 25_Cellular Blanket prices- Faze3 2 2" xfId="34067" xr:uid="{ECE9D921-3E92-40B3-BD9A-F775F2B229CC}"/>
    <cellStyle name="_Fall 2009 Military Macys Home Orders to E AND E 2 25_Cellular Blanket prices- Faze3 2 2 2" xfId="34068" xr:uid="{18D4B155-3B6F-4F34-9CF5-B865B5B86214}"/>
    <cellStyle name="_Fall 2009 Military Macys Home Orders to E AND E 2 25_Cellular Blanket prices- Faze3 2 3" xfId="34069" xr:uid="{0FADE805-EFB5-4EA8-A73D-2BCEC15AB74D}"/>
    <cellStyle name="_Fall 2009 Military Macys Home Orders to E AND E 2 25_Cellular Blanket prices- Faze3 3" xfId="34070" xr:uid="{E46BC1A3-779C-4F0F-AD17-A460D8F2914E}"/>
    <cellStyle name="_Fall 2009 Military Macys Home Orders to E AND E 2 25_Cellular Blanket prices- Faze3 3 2" xfId="34071" xr:uid="{E87AE1A9-50D2-48B3-B59F-D87136F8690D}"/>
    <cellStyle name="_Fall 2009 Military Macys Home Orders to E AND E 2 25_Cellular Blanket prices- Faze3 3 2 2" xfId="34072" xr:uid="{042E228D-F4FA-4A6A-80C8-BA358714358B}"/>
    <cellStyle name="_Fall 2009 Military Macys Home Orders to E AND E 2 25_Cellular Blanket prices- Faze3 3 3" xfId="34073" xr:uid="{DC1CAEF3-2BC0-4CEF-818A-244ED1C95F9E}"/>
    <cellStyle name="_Fall 2009 Military Macys Home Orders to E AND E 2 25_Cellular Blanket prices- Faze3 3 4" xfId="34074" xr:uid="{1931F230-3347-47D3-9C1D-26D457B9E568}"/>
    <cellStyle name="_Fall 2009 Military Macys Home Orders to E AND E 2 25_Cellular Blanket prices- Faze3 4" xfId="34075" xr:uid="{B91F8EFA-B818-4596-A6E2-42FBE7A68F1B}"/>
    <cellStyle name="_Fall 2009 Military Macys Home Orders to E AND E 2 25_Cellular Blanket prices- Faze3 4 2" xfId="34076" xr:uid="{7347C56E-A091-4243-B2DF-96C192BD2AA6}"/>
    <cellStyle name="_Fall 2009 Military Macys Home Orders to E AND E 2 25_Cellular Blanket prices- Faze3 4 3" xfId="34077" xr:uid="{76A132D6-8211-4AFE-8C03-2CF493B241AF}"/>
    <cellStyle name="_Fall 2009 Military Macys Home Orders to E AND E 2 25_Cellular Blanket prices- Faze3 5" xfId="34078" xr:uid="{50FE5D9F-DDEE-44E7-A53A-F1B30B3F1DB1}"/>
    <cellStyle name="_Fall 2009 Military Macys Home Orders to E AND E 2 25_Cellular Blanket prices- Faze3 6" xfId="34079" xr:uid="{D1637F65-D257-4F1A-8564-0A55C52631B8}"/>
    <cellStyle name="_Fall 2009 Military Macys Home Orders to E AND E 2 25_Cellular Blanket prices- Faze3_77" xfId="34080" xr:uid="{AA8478E5-D10A-4AF0-A8D1-3E7957355718}"/>
    <cellStyle name="_Fall 2009 Military Macys Home Orders to E AND E 2 25_Cellular Blanket prices- Faze3_77 2" xfId="34081" xr:uid="{719EA16D-34CC-476F-A80B-9EBC5EA50E7B}"/>
    <cellStyle name="_Fall 2009 Military Macys Home Orders to E AND E 2 25_Cellular Blanket prices- Faze3_77 2 2" xfId="34082" xr:uid="{0EA2B1A4-E455-49FA-813E-816413F7FD49}"/>
    <cellStyle name="_Fall 2009 Military Macys Home Orders to E AND E 2 25_Cellular Blanket prices- Faze3_77 3" xfId="34083" xr:uid="{7EBA6575-BBBB-46A4-9C75-E507D5583699}"/>
    <cellStyle name="_Fall 2009 Military Macys Home Orders to E AND E 2 25_Cellular Blanket prices- Faze3_77 3 2" xfId="34084" xr:uid="{EA4850A9-D8C2-4A68-8CF1-28AE39ED4EA1}"/>
    <cellStyle name="_Fall 2009 Military Macys Home Orders to E AND E 2 25_Cellular Blanket prices- Faze3_77 3 2 2" xfId="34085" xr:uid="{1AFF1990-4AED-4FFB-A2C2-61F386DD7CC7}"/>
    <cellStyle name="_Fall 2009 Military Macys Home Orders to E AND E 2 25_Cellular Blanket prices- Faze3_77 3 3" xfId="34086" xr:uid="{9784F300-22F8-485C-A5F0-A66C60C9ED55}"/>
    <cellStyle name="_Fall 2009 Military Macys Home Orders to E AND E 2 25_Cellular Blanket prices- Faze3_77 4" xfId="34087" xr:uid="{8390C0D6-1BAE-4DD9-9007-6259A0436D70}"/>
    <cellStyle name="_Fall 2009 Military Macys Home Orders to E AND E 2 25_Cellular Blanket prices- Faze3_77 4 2" xfId="34088" xr:uid="{48347975-1D5E-4B19-9DBD-E9F85C0D371E}"/>
    <cellStyle name="_Fall 2009 Military Macys Home Orders to E AND E 2 25_Cellular Blanket prices- Faze3_77 4 2 2" xfId="34089" xr:uid="{A2F4EEA7-32B9-44D7-B8CC-1372AD1051D8}"/>
    <cellStyle name="_Fall 2009 Military Macys Home Orders to E AND E 2 25_Cellular Blanket prices- Faze3_77 4 3" xfId="34090" xr:uid="{1F01B7F9-B61A-4EA5-A911-5A9F01EE716F}"/>
    <cellStyle name="_Fall 2009 Military Macys Home Orders to E AND E 2 25_Cellular Blanket prices- Faze3_77 5" xfId="34091" xr:uid="{6E1B6A33-724B-4847-84BD-1158AC683B04}"/>
    <cellStyle name="_Fall 2009 Military Macys Home Orders to E AND E 2 25_Cellular Blanket prices- Faze3_77 5 2" xfId="34092" xr:uid="{D354124A-62F5-4F55-A186-183A87C77053}"/>
    <cellStyle name="_Fall 2009 Military Macys Home Orders to E AND E 2 25_Cellular Blanket prices- Faze3_77 5 2 2" xfId="34093" xr:uid="{B5622EC2-E4A7-425A-9729-94DAD2DAED09}"/>
    <cellStyle name="_Fall 2009 Military Macys Home Orders to E AND E 2 25_Cellular Blanket prices- Faze3_77 5 3" xfId="34094" xr:uid="{B36F439B-63CC-488F-8296-9F5FD1DDF4DC}"/>
    <cellStyle name="_Fall 2009 Military Macys Home Orders to E AND E 2 25_Cellular Blanket prices- Faze3_77 6" xfId="34095" xr:uid="{7D7D77A6-D4F9-4254-AB33-90C6975CC257}"/>
    <cellStyle name="_Fall 2009 Military Macys Home Orders to E AND E 2 25_Cellular Blanket prices- Faze3_77 6 2" xfId="34096" xr:uid="{A8553C19-F422-476B-9ABF-AC1C6FCC9DA1}"/>
    <cellStyle name="_Fall 2009 Military Macys Home Orders to E AND E 2 25_Cellular Blanket prices- Faze3_77 6 3" xfId="34097" xr:uid="{CA84012D-E385-4ED5-97DA-F3DEC8CCB93E}"/>
    <cellStyle name="_Fall 2009 Military Macys Home Orders to E AND E 2 25_Cellular Blanket prices- Faze3_77 7" xfId="34098" xr:uid="{58CDB378-19D5-43D5-BDB8-6ADB2D9BB17E}"/>
    <cellStyle name="_Fall 2009 Military Macys Home Orders to E AND E 2 25_Cellular Blanket prices- Faze3_77 8" xfId="34099" xr:uid="{BCDD6A68-5597-4E2B-A23F-975DBC0A85D3}"/>
    <cellStyle name="_Fall 2009 Military Macys Home Orders to E AND E 2 25_Cellular Blanket prices- Faze3_Chairs" xfId="3390" xr:uid="{1131FDEF-0269-4A55-A22D-9B09BD1B5ACC}"/>
    <cellStyle name="_Fall 2009 Military Macys Home Orders to E AND E 2 25_Cellular Blanket prices- Faze3_Chairs 2" xfId="34100" xr:uid="{D41FE915-8990-45FF-BD8F-FAC626AE21A3}"/>
    <cellStyle name="_Fall 2009 Military Macys Home Orders to E AND E 2 25_Cellular Blanket prices- Faze3_Chairs_all in" xfId="3391" xr:uid="{5B480B88-7046-4CC4-AA14-AAC507C2FCB6}"/>
    <cellStyle name="_Fall 2009 Military Macys Home Orders to E AND E 2 25_Cellular Blanket prices- Faze3_Chairs_all in 2" xfId="34101" xr:uid="{954B9D49-DE60-40A1-A93F-26443D43D781}"/>
    <cellStyle name="_Fall 2009 Military Macys Home Orders to E AND E 2 25_Cellular Blanket prices- Faze3_Chairs_all in_Chairs" xfId="3392" xr:uid="{AD158527-B656-4B5C-B264-485F62C190ED}"/>
    <cellStyle name="_Fall 2009 Military Macys Home Orders to E AND E 2 25_Cellular Blanket prices- Faze3_Chairs_all in_HJ order" xfId="3393" xr:uid="{A9D6832A-96B4-4842-B1FF-C687B220F417}"/>
    <cellStyle name="_Fall 2009 Military Macys Home Orders to E AND E 2 25_Cellular Blanket prices- Faze3_Chairs_all in_HJ order 2" xfId="34102" xr:uid="{8A9C9DE6-320B-4B06-B74B-E49A15C3CE3E}"/>
    <cellStyle name="_Fall 2009 Military Macys Home Orders to E AND E 2 25_Cellular Blanket prices- Faze3_Chairs_ALL items" xfId="3394" xr:uid="{7890850B-F19F-4F56-8012-DCB373CD251D}"/>
    <cellStyle name="_Fall 2009 Military Macys Home Orders to E AND E 2 25_Cellular Blanket prices- Faze3_Chairs_ALL items 2" xfId="34103" xr:uid="{204919C1-DFC7-49FA-8066-30298A85EE83}"/>
    <cellStyle name="_Fall 2009 Military Macys Home Orders to E AND E 2 25_Cellular Blanket prices- Faze3_Chairs_ALL items_chair" xfId="3395" xr:uid="{07D573F1-F516-488B-A1EA-B7EFB171A90C}"/>
    <cellStyle name="_Fall 2009 Military Macys Home Orders to E AND E 2 25_Cellular Blanket prices- Faze3_Chairs_ALL items_chair_1" xfId="3396" xr:uid="{391F2BF0-0E37-4F7B-92E3-C3873AB9BA25}"/>
    <cellStyle name="_Fall 2009 Military Macys Home Orders to E AND E 2 25_Cellular Blanket prices- Faze3_Chairs_ALL items_chair_quote sheet" xfId="3397" xr:uid="{E9AA5CBF-D12B-41BE-8D67-E27C8BA095A7}"/>
    <cellStyle name="_Fall 2009 Military Macys Home Orders to E AND E 2 25_Cellular Blanket prices- Faze3_Chairs_ALL items_Chairs" xfId="3398" xr:uid="{5A9287D3-FFE5-4C2F-8B43-6814CBEB5312}"/>
    <cellStyle name="_Fall 2009 Military Macys Home Orders to E AND E 2 25_Cellular Blanket prices- Faze3_Chairs_ALL items_HJ order" xfId="3399" xr:uid="{5BD0DD80-A3F9-4159-B173-E4B900549966}"/>
    <cellStyle name="_Fall 2009 Military Macys Home Orders to E AND E 2 25_Cellular Blanket prices- Faze3_Chairs_ALL items_HJ order 2" xfId="34104" xr:uid="{BEA1065E-4FCF-45AE-BE09-8380A86AB421}"/>
    <cellStyle name="_Fall 2009 Military Macys Home Orders to E AND E 2 25_Cellular Blanket prices- Faze3_Chairs_ALL items_quote sheet" xfId="3400" xr:uid="{A9C59502-57DC-4D87-819E-79F33B77C089}"/>
    <cellStyle name="_Fall 2009 Military Macys Home Orders to E AND E 2 25_Cellular Blanket prices- Faze3_Chairs_ALL items_total quote sheet for LV samples 1-14-2014" xfId="3401" xr:uid="{14A84737-F9D8-4F18-AF28-00E682C2C7C9}"/>
    <cellStyle name="_Fall 2009 Military Macys Home Orders to E AND E 2 25_Cellular Blanket prices- Faze3_Chairs_Chairs" xfId="3402" xr:uid="{0A5564BF-D42D-4234-9BBB-E72F1A7327A5}"/>
    <cellStyle name="_Fall 2009 Military Macys Home Orders to E AND E 2 25_Cellular Blanket prices- Faze3_Chairs_FOB CHINA" xfId="3403" xr:uid="{E95B6BFE-6182-4628-9050-18F8886DD717}"/>
    <cellStyle name="_Fall 2009 Military Macys Home Orders to E AND E 2 25_Cellular Blanket prices- Faze3_Chairs_Sheet1" xfId="3404" xr:uid="{FD45411B-CFE5-4E53-9D9B-83AA01588F3A}"/>
    <cellStyle name="_Fall 2009 Military Macys Home Orders to E AND E 2 25_Cellular Blanket prices- Faze3_Chairs_WOD chair" xfId="3405" xr:uid="{BE1ABD0D-26A8-4F27-85F5-74A10EA1780E}"/>
    <cellStyle name="_Fall 2009 Military Macys Home Orders to E AND E 2 25_Cellular Blanket prices- Faze3_June 13 2013 pooled stock ecom menu" xfId="63824" xr:uid="{D142B313-96C6-4546-B1CF-4836CCD30ACE}"/>
    <cellStyle name="_Fall 2009 Military Macys Home Orders to E AND E 2 25_Cellular Blanket prices- Faze3_Madison Park" xfId="34105" xr:uid="{96AF8E64-5C71-492F-913D-EB114CB9388D}"/>
    <cellStyle name="_Fall 2009 Military Macys Home Orders to E AND E 2 25_Cellular Blanket prices- Faze3_Madison Park 2" xfId="34106" xr:uid="{AE097F5E-DEEA-41C8-A345-F125CB3A24B2}"/>
    <cellStyle name="_Fall 2009 Military Macys Home Orders to E AND E 2 25_Cellular Blanket prices- Faze3_Mini set" xfId="16224" xr:uid="{6A5E8E57-51A2-4B03-935E-C2F8ACE6FBCC}"/>
    <cellStyle name="_Fall 2009 Military Macys Home Orders to E AND E 2 25_Cellular Blanket prices- Faze3_Sheet2" xfId="34107" xr:uid="{84617B44-BEDE-4AA6-8D54-1B9C90C5BB9E}"/>
    <cellStyle name="_Fall 2009 Military Macys Home Orders to E AND E 2 25_Cellular Blanket prices- Faze3_Sheet2 2" xfId="34108" xr:uid="{D6C6BDDF-3A92-415C-BD61-381526827874}"/>
    <cellStyle name="_Fall 2009 Military Macys Home Orders to E AND E 2 25_Cellular Blanket prices- Faze3_table product" xfId="34109" xr:uid="{4F5204F8-1F82-4F87-8AC5-30E3C4E12A27}"/>
    <cellStyle name="_Fall 2009 Military Macys Home Orders to E AND E 2 25_Consolidated Price quote sheet" xfId="63825" xr:uid="{3EF9E0FA-6269-4F75-AF07-B25A929F6558}"/>
    <cellStyle name="_Fall 2009 Military Macys Home Orders to E AND E 2 25_Consolidated Price quote sheet (3)" xfId="63826" xr:uid="{C510EDBA-D105-45F7-BA65-3C1EDAC073A6}"/>
    <cellStyle name="_Fall 2009 Military Macys Home Orders to E AND E 2 25_Consolidated Price quote sheet (3)_June 13 2013 pooled stock ecom menu" xfId="63827" xr:uid="{D310F787-33B3-449F-B158-21EF05164E0B}"/>
    <cellStyle name="_Fall 2009 Military Macys Home Orders to E AND E 2 25_Consolidated Price quote sheet_June 13 2013 pooled stock ecom menu" xfId="63828" xr:uid="{EFF3C485-9F61-4379-8C71-E3FCD0C0FF4A}"/>
    <cellStyle name="_Fall 2009 Military Macys Home Orders to E AND E 2 25_corss DSN1" xfId="18514" xr:uid="{9CDCC7D5-9915-4946-BF6A-BA83DC60D134}"/>
    <cellStyle name="_Fall 2009 Military Macys Home Orders to E AND E 2 25_Ecommerce Menu - BBBST 08.27.12" xfId="34110" xr:uid="{E81D2E2A-91B3-463F-93C9-BD7EC00910E6}"/>
    <cellStyle name="_Fall 2009 Military Macys Home Orders to E AND E 2 25_item list" xfId="18515" xr:uid="{147245B3-75CC-4F15-ACB5-786867CF8160}"/>
    <cellStyle name="_Fall 2009 Military Macys Home Orders to E AND E 2 25_JCP berber mattress pad 0120012--H--0125012may" xfId="34111" xr:uid="{5E4725B4-5BBD-4B02-A301-EC8127E6E09B}"/>
    <cellStyle name="_Fall 2009 Military Macys Home Orders to E AND E 2 25_JCP Display comforter 0119012--H--0120012" xfId="34112" xr:uid="{B3A90F80-E9D4-4870-AA12-BEC9918FFD60}"/>
    <cellStyle name="_Fall 2009 Military Macys Home Orders to E AND E 2 25_JCP softspun printed throw 0227012--H--0229012" xfId="34113" xr:uid="{8FC8A7E8-EB5F-47A7-9D39-2AF22EEEC407}"/>
    <cellStyle name="_Fall 2009 Military Macys Home Orders to E AND E 2 25_Kohl's mink berber comforter mini set 0320012--H--0402012May" xfId="34114" xr:uid="{37BA3360-4AA4-4EBA-ACE9-53D4082DBEDA}"/>
    <cellStyle name="_Fall 2009 Military Macys Home Orders to E AND E 2 25_Kohls proposal" xfId="3406" xr:uid="{738A2762-3422-4F23-83AC-D4D2D3127760}"/>
    <cellStyle name="_Fall 2009 Military Macys Home Orders to E AND E 2 25_Kohls proposal_BBB 2013 SP - updated 5 23 13" xfId="3407" xr:uid="{6BFEC536-F341-4D1F-8A52-4A1E33D1E6B7}"/>
    <cellStyle name="_Fall 2009 Military Macys Home Orders to E AND E 2 25_Kohls proposal_Kohl's ottoman program - 5-3-13 (2)" xfId="3408" xr:uid="{4C60B8AE-6EC3-4861-87F3-8D790F74A0CA}"/>
    <cellStyle name="_Fall 2009 Military Macys Home Orders to E AND E 2 25_LID" xfId="34115" xr:uid="{D3D51081-B7E3-407C-A1CE-3E841512C6B6}"/>
    <cellStyle name="_Fall 2009 Military Macys Home Orders to E AND E 2 25_Line Plan Fall 2012 FINAL" xfId="3409" xr:uid="{D05107E7-2A5A-4B7F-991C-BD6DF9B73633}"/>
    <cellStyle name="_Fall 2009 Military Macys Home Orders to E AND E 2 25_Line Plan Fall 2012 FINAL 2" xfId="34116" xr:uid="{33078CBD-12B2-4DF4-8C43-F1FB23B70E94}"/>
    <cellStyle name="_Fall 2009 Military Macys Home Orders to E AND E 2 25_Line Plan Fall 2012 FINAL_BBB 2013 SP - updated 5 23 13" xfId="3410" xr:uid="{0DF4082A-234D-4949-A0EF-C1769D97E1FD}"/>
    <cellStyle name="_Fall 2009 Military Macys Home Orders to E AND E 2 25_Line Plan Fall 2012 FINAL_Chairs" xfId="3411" xr:uid="{9A0845A1-90DC-4547-A7B4-0964F9C4B6CC}"/>
    <cellStyle name="_Fall 2009 Military Macys Home Orders to E AND E 2 25_Line Plan Fall 2012 FINAL_HJ order" xfId="3412" xr:uid="{09C18D8C-BE12-470C-A361-BF91E763BA75}"/>
    <cellStyle name="_Fall 2009 Military Macys Home Orders to E AND E 2 25_Madison Park" xfId="34117" xr:uid="{C1512927-7BEF-4AF2-823A-62BC2C0762B8}"/>
    <cellStyle name="_Fall 2009 Military Macys Home Orders to E AND E 2 25_Meijer Basic Bedding comforter, throw 20121204" xfId="34118" xr:uid="{90E8E69B-1EEB-4933-9D89-89EA35645E9F}"/>
    <cellStyle name="_Fall 2009 Military Macys Home Orders to E AND E 2 25_Meijer Blanket &amp; Throw 121121 updated 121218" xfId="34119" xr:uid="{AF338B58-2322-4B33-8790-0A1683359211}"/>
    <cellStyle name="_Fall 2009 Military Macys Home Orders to E AND E 2 25_Mini set" xfId="16223" xr:uid="{09055BF1-0E37-4151-A37B-C422412DFD16}"/>
    <cellStyle name="_Fall 2009 Military Macys Home Orders to E AND E 2 25_Poolstock Down Alt Throw Commit 130417" xfId="34120" xr:uid="{C9DC427E-2A15-4F4E-BF0A-D5F810BF51F4}"/>
    <cellStyle name="_Fall 2009 Military Macys Home Orders to E AND E 2 25_Poolstock New Poly Knit Blanket 121114.xls" xfId="34121" xr:uid="{F4B4CD8E-86DA-4154-83C9-7FBE3FA325EE}"/>
    <cellStyle name="_Fall 2009 Military Macys Home Orders to E AND E 2 25_Poolstock Non-heated Blanket &amp; Sheet Set Commit" xfId="34122" xr:uid="{35433D08-1E63-4C79-82EA-B287F4E5627E}"/>
    <cellStyle name="_Fall 2009 Military Macys Home Orders to E AND E 2 25_Sears mattress pad 0307012--H--0328012 3M,antibacterial" xfId="34123" xr:uid="{4A638B7B-0C99-4302-8DCF-E3F17A15CCFE}"/>
    <cellStyle name="_Fall 2009 Military Macys Home Orders to E AND E 2 25_Sheet1" xfId="18516" xr:uid="{BE639FB2-230C-4A18-A4C6-F657538F7D81}"/>
    <cellStyle name="_Fall 2009 Military Macys Home Orders to E AND E 2 25_table product" xfId="34124" xr:uid="{37912B46-E27D-40C8-9B46-4166852F64FB}"/>
    <cellStyle name="_Fall 2009 Military Macys Home Orders to E AND E 2 25_TM Mink Berber Down Alt Throw Commit 130228" xfId="34125" xr:uid="{74453BB8-6010-4232-BE14-8A0B85BDACAF}"/>
    <cellStyle name="_Fall 2009 Military Macys Home Orders to E AND E 2 25_Tuesday down alt blanekt111018--H--111019" xfId="34126" xr:uid="{1C010FEE-9FF1-43A4-A53E-2C16228443BF}"/>
    <cellStyle name="_Fall 2009 Military Macys Home Orders to E AND E 2 25_Tuesday Morning down alt throw 130207 updated 130220" xfId="34127" xr:uid="{9E156575-D5AE-4F67-96A6-8561D0BE812D}"/>
    <cellStyle name="_Fall 2009 Military Macys Home Orders to E AND E 2 25_Tuesday Morning meeting110608--H--110611jill THW" xfId="34128" xr:uid="{920296B0-EEF5-4661-9333-AE440441138F}"/>
    <cellStyle name="_Fall 2009 Military Macys Home Orders to E AND E 2 25_Tuesday Morning meeting11520--H--110525" xfId="34129" xr:uid="{A758CD22-62C3-4AD5-A36B-6DAF47198290}"/>
    <cellStyle name="_Fall 2009 Military Macys Home Orders to E AND E 2 25_Tuesday morning pillowcoverpad110816--H--0111012" xfId="34130" xr:uid="{0970002F-22AA-485C-8919-24A8A274F9AA}"/>
    <cellStyle name="_Fall 2009 Military Macys Home Orders to E AND E 2 25_Tuesday morning pillowcoverpad110816--H--111025" xfId="34131" xr:uid="{EC840E92-F533-4F8B-A72D-BC5C6229CC15}"/>
    <cellStyle name="_Fashion Bedding Fall 2012" xfId="34132" xr:uid="{0F134621-D446-4074-9DCD-0751688DAB82}"/>
    <cellStyle name="_Fashion Bedding Fall 2012 2" xfId="34133" xr:uid="{92FADF33-B843-4718-BFA4-2CEE944920F3}"/>
    <cellStyle name="_Fashion Bedding Fall 2012_Madison Park" xfId="34134" xr:uid="{5CB5FE67-3BF9-48A0-AAB0-2DF3D92A2D65}"/>
    <cellStyle name="_Fashion Bedding Fall 2012_Madison Park 2" xfId="34135" xr:uid="{ECE149F1-891A-45EA-8633-5F27BC4A5A90}"/>
    <cellStyle name="_Fashion Bedding rollout-" xfId="18517" xr:uid="{E4788DF0-719E-4959-BEAB-F133077E9DE6}"/>
    <cellStyle name="_Fashion Bedding rollout- 2" xfId="18518" xr:uid="{2E049649-438F-4BEE-87B8-E7D83890C924}"/>
    <cellStyle name="_fixture fill" xfId="18519" xr:uid="{63009857-6ED7-4E06-B305-99A7E31B498F}"/>
    <cellStyle name="_fixture fill 2" xfId="18520" xr:uid="{4A494D83-7699-4BAF-BA96-982F314EB8C7}"/>
    <cellStyle name="_FOB CHINA" xfId="3413" xr:uid="{00EC53F5-CD0E-4E4B-9BCB-6FF3C75B4205}"/>
    <cellStyle name="_Forecast by pattern" xfId="7048" xr:uid="{15860ED7-3866-4778-A270-3B7A16628464}"/>
    <cellStyle name="_Forecast by pattern 2" xfId="7049" xr:uid="{57A8FBC3-9D4D-4448-BB2E-396B6D2E6618}"/>
    <cellStyle name="_Forecast by pattern 2 2" xfId="31427" xr:uid="{A609DDB6-289A-4288-8030-E6E9DFD61DBC}"/>
    <cellStyle name="_Forecast by pattern 2 3" xfId="18522" xr:uid="{F06D7B35-CB9C-42BE-833D-FBC813B514DB}"/>
    <cellStyle name="_Forecast by pattern 3" xfId="18523" xr:uid="{BEBA835B-7B38-4BB2-B6BB-547901C96FE8}"/>
    <cellStyle name="_Forecast by pattern 4" xfId="31426" xr:uid="{A9317724-B846-41C0-A4E9-64D5A64CB8BA}"/>
    <cellStyle name="_Forecast by pattern 5" xfId="18521" xr:uid="{17D0AF69-AE34-4C42-86F3-CCC51568E6CC}"/>
    <cellStyle name="_Forecast by pattern_11.6" xfId="7050" xr:uid="{62F7340C-6ECB-4268-B6A3-7C901FFD224E}"/>
    <cellStyle name="_Forecast by pattern_12.4 " xfId="7051" xr:uid="{4B696D81-D25D-4B0F-B179-0FDE34AC8729}"/>
    <cellStyle name="_Forecast by pattern_BBB evaluation for Calypso 993store _20111121_frank" xfId="7052" xr:uid="{16867BEB-1E2F-492C-A8A1-5272E0E1ED80}"/>
    <cellStyle name="_Forecast by pattern_BBB evaluation for Calypso 993store _20111121_Frank_2" xfId="7053" xr:uid="{977F3260-A8DD-4132-B134-02B5C76059C0}"/>
    <cellStyle name="_Forecast by pattern_BLK PO" xfId="7054" xr:uid="{2268BE5B-639A-4842-8EE8-8C5A538DA745}"/>
    <cellStyle name="_Forecast by pattern_corss DSN1" xfId="18524" xr:uid="{042D71DA-4E0E-4E57-AA07-72DECF12E47F}"/>
    <cellStyle name="_Forecast by pattern_corss DSN1 2" xfId="18525" xr:uid="{D9430B4C-1E16-4C92-A360-13A6E5E54B8F}"/>
    <cellStyle name="_Forecast by pattern_DLS PO" xfId="7055" xr:uid="{85435FB1-F403-4009-93ED-126F10BCFFEA}"/>
    <cellStyle name="_Forecast by pattern_DSN inventory report" xfId="18526" xr:uid="{A211BA69-64DA-4C71-A27C-4F66A1C7A751}"/>
    <cellStyle name="_Forecast by pattern_DSN inventory report 2" xfId="18527" xr:uid="{6A9599FD-A377-4CAB-BA03-1D5E686DB1F4}"/>
    <cellStyle name="_Forecast by pattern_DSN inventory report 3" xfId="18528" xr:uid="{789BE6D5-D125-4EE5-BE7B-9C71EE4DE3B0}"/>
    <cellStyle name="_Forecast by pattern_DSN inventory report_corss DSN1" xfId="18529" xr:uid="{FBA3EE74-3A76-4A8E-A769-05A9277454E1}"/>
    <cellStyle name="_Forecast by pattern_DSN inventory report_corss DSN1 2" xfId="18530" xr:uid="{08744137-59CB-4452-8945-097766AED71B}"/>
    <cellStyle name="_Forecast by pattern_DSN inventory report_item list" xfId="18531" xr:uid="{7F4C1D3D-39ED-4138-A103-2784174008DE}"/>
    <cellStyle name="_Forecast by pattern_DSN inventory report_item list 2" xfId="18532" xr:uid="{0B34708F-6EE7-48D0-A8DB-91598ACC4C22}"/>
    <cellStyle name="_Forecast by pattern_DSN inventory report_Sheet1" xfId="18533" xr:uid="{0D322A51-8E3C-4084-894B-0F740BF8FF69}"/>
    <cellStyle name="_Forecast by pattern_DSN inventory report_Sheet1 2" xfId="18534" xr:uid="{7F27FDD3-F078-4ADB-8A94-06B52A1DB6EF}"/>
    <cellStyle name="_Forecast by pattern_DSN inventory report_Sheet2" xfId="18535" xr:uid="{5B00EF1E-E81C-4532-A11B-AEA337BC7E0A}"/>
    <cellStyle name="_Forecast by pattern_DSN inventory report_Sheet2 2" xfId="18536" xr:uid="{0957E8B0-31E4-4843-AE76-7D61D9454DC9}"/>
    <cellStyle name="_Forecast by pattern_DSN inventory report_Summary" xfId="18537" xr:uid="{3652CF28-EF3B-46D9-A8D9-A68C859CFDC9}"/>
    <cellStyle name="_Forecast by pattern_DSN inventory report_Summary 2" xfId="18538" xr:uid="{D118E01A-E0B0-4570-84A8-E07C0129EA13}"/>
    <cellStyle name="_Forecast by pattern_DSN inventory report_Table-product" xfId="18539" xr:uid="{BC12E545-609F-41B9-BC01-4B389DFB9181}"/>
    <cellStyle name="_Forecast by pattern_DSN inventory report_Table-product 2" xfId="18540" xr:uid="{ED64F032-36A4-41CD-ACF2-33DDCA938F5E}"/>
    <cellStyle name="_Forecast by pattern_Echo Production schedule_2009 Fall_201119" xfId="7056" xr:uid="{184C5F70-2AC3-4195-9ABD-F863F03A9932}"/>
    <cellStyle name="_Forecast by pattern_Echo Production schedule_2009 Fall_201141" xfId="7057" xr:uid="{A27AAA86-268B-424E-9ED9-05A49C1116CB}"/>
    <cellStyle name="_Forecast by pattern_Echo Production schedule_2012 Spring_201143_Calypso" xfId="7058" xr:uid="{8038A684-F568-4850-B1D0-5566F64DE69D}"/>
    <cellStyle name="_Forecast by pattern_Harbor house Production Schedule_2011Spring_201139" xfId="7059" xr:uid="{2726E14E-399C-4404-8A6C-728A0937386A}"/>
    <cellStyle name="_Forecast by pattern_item list" xfId="18541" xr:uid="{7E8A98EC-9961-46AA-B0EF-A38BC4F02F1E}"/>
    <cellStyle name="_Forecast by pattern_item list 2" xfId="18542" xr:uid="{E46E2A74-94C3-467F-8BAF-D2A26D4178D1}"/>
    <cellStyle name="_Forecast by pattern_Macy evaluation for Echo Jaipur marrakesh sardinia 36 new store_20111201" xfId="7060" xr:uid="{DF67438C-9826-4F26-A111-09F5AEC06411}"/>
    <cellStyle name="_Forecast by pattern_Macy proj 201110" xfId="7061" xr:uid="{B08EA8E1-7463-4C4F-BA8C-50964992D49E}"/>
    <cellStyle name="_Forecast by pattern_Sheet1" xfId="7062" xr:uid="{37B351F3-B027-41EE-8189-95D251363E83}"/>
    <cellStyle name="_Forecast by pattern_Sheet1 2" xfId="18543" xr:uid="{0638191A-C98F-4C82-A2D4-FAD341403B98}"/>
    <cellStyle name="_Forecast by pattern_Sheet2" xfId="7063" xr:uid="{970B914B-CD26-4288-A231-899977D8FB5D}"/>
    <cellStyle name="_Forecast by pattern_Sheet2 2" xfId="18544" xr:uid="{0B698AAD-61F3-47E8-9147-348B1FD62EB5}"/>
    <cellStyle name="_Forecast by pattern_Summary" xfId="7064" xr:uid="{ED3835A4-CBF2-4E02-8620-0F5F7E02FD34}"/>
    <cellStyle name="_Forecast by pattern_Summary 2" xfId="18545" xr:uid="{38A11A28-5EB8-4295-BD1B-7EDD66702128}"/>
    <cellStyle name="_Forecast by pattern_table product" xfId="34136" xr:uid="{EB86EC10-85A9-4A38-A897-E386405C7561}"/>
    <cellStyle name="_Forecast by pattern_Table-product" xfId="18546" xr:uid="{C0424464-3700-4230-A2F7-F72942E7E570}"/>
    <cellStyle name="_Forecast by pattern_Table-product 2" xfId="18547" xr:uid="{F0570DC9-C354-45DD-B9A9-FBBE4A10FF61}"/>
    <cellStyle name="_Forecast by pattern_temporarily discontinued" xfId="18548" xr:uid="{2A266A59-FD22-4CDE-BA02-1755BE9DA48E}"/>
    <cellStyle name="_Forecast by pattern_temporarily discontinued 2" xfId="18549" xr:uid="{DE200467-3389-4B68-A941-3C25778D7DBB}"/>
    <cellStyle name="_Forecast by pattern_temporarily discontinued 3" xfId="18550" xr:uid="{84EED36F-4E7D-4393-95DE-08BD4B5C9117}"/>
    <cellStyle name="_Forecast by pattern_temporarily discontinued_corss DSN1" xfId="18551" xr:uid="{08719C75-AA93-4BD8-9F8A-0507EFA542F6}"/>
    <cellStyle name="_Forecast by pattern_temporarily discontinued_corss DSN1 2" xfId="18552" xr:uid="{A0DEAD31-0D1E-43BD-AABD-1DF961F37A81}"/>
    <cellStyle name="_Forecast by pattern_temporarily discontinued_DSN inventory report" xfId="18553" xr:uid="{5CA74B09-4A46-4049-823F-8D463084FC32}"/>
    <cellStyle name="_Forecast by pattern_temporarily discontinued_DSN inventory report 2" xfId="18554" xr:uid="{B084699B-25A0-4121-8640-D35A281C2D2A}"/>
    <cellStyle name="_Forecast by pattern_temporarily discontinued_DSN inventory report 3" xfId="18555" xr:uid="{C6E7E473-09CA-4FED-A467-08FE3296D25F}"/>
    <cellStyle name="_Forecast by pattern_temporarily discontinued_DSN inventory report_corss DSN1" xfId="18556" xr:uid="{69D33222-9245-41F0-B740-EDEC6824B6E4}"/>
    <cellStyle name="_Forecast by pattern_temporarily discontinued_DSN inventory report_corss DSN1 2" xfId="18557" xr:uid="{D523EF45-2F92-40D9-802D-8CFA128D2954}"/>
    <cellStyle name="_Forecast by pattern_temporarily discontinued_DSN inventory report_item list" xfId="18558" xr:uid="{440D4181-A77A-476F-BE0E-668C565A7277}"/>
    <cellStyle name="_Forecast by pattern_temporarily discontinued_DSN inventory report_item list 2" xfId="18559" xr:uid="{B01E60CE-97BC-4114-BDF6-4D86B4F4FC0A}"/>
    <cellStyle name="_Forecast by pattern_temporarily discontinued_DSN inventory report_Sheet1" xfId="18560" xr:uid="{B900AA7F-2675-4A75-94BF-6F14FCCDD781}"/>
    <cellStyle name="_Forecast by pattern_temporarily discontinued_DSN inventory report_Sheet1 2" xfId="18561" xr:uid="{9CBB2257-F200-4DE9-A6D9-9E6072513684}"/>
    <cellStyle name="_Forecast by pattern_temporarily discontinued_DSN inventory report_Sheet2" xfId="18562" xr:uid="{5AC642DC-352E-4B27-9C94-6FB01F089F57}"/>
    <cellStyle name="_Forecast by pattern_temporarily discontinued_DSN inventory report_Sheet2 2" xfId="18563" xr:uid="{438B0B81-C34D-4EC3-97DE-33A55C1F0138}"/>
    <cellStyle name="_Forecast by pattern_temporarily discontinued_DSN inventory report_Summary" xfId="18564" xr:uid="{26C8491D-AFD5-4788-A9DB-1AD1E78391C5}"/>
    <cellStyle name="_Forecast by pattern_temporarily discontinued_DSN inventory report_Summary 2" xfId="18565" xr:uid="{008DD0F6-53BD-4F41-9F93-0FE0FF163C96}"/>
    <cellStyle name="_Forecast by pattern_temporarily discontinued_DSN inventory report_Table-product" xfId="18566" xr:uid="{119A3B61-5495-4D0E-BCC1-B013AD7E9F69}"/>
    <cellStyle name="_Forecast by pattern_temporarily discontinued_DSN inventory report_Table-product 2" xfId="18567" xr:uid="{F1C6A051-6470-40AD-98D5-4F48D3E4C11D}"/>
    <cellStyle name="_Forecast by pattern_temporarily discontinued_item list" xfId="18568" xr:uid="{A9618541-E45C-4C5D-BD80-C69AA71468AB}"/>
    <cellStyle name="_Forecast by pattern_temporarily discontinued_item list 2" xfId="18569" xr:uid="{8E69E6BF-E966-454F-BF15-25F11FADEE15}"/>
    <cellStyle name="_Forecast by pattern_temporarily discontinued_Sheet1" xfId="18570" xr:uid="{35729608-F2D8-4CFD-94F5-66F81291AB26}"/>
    <cellStyle name="_Forecast by pattern_temporarily discontinued_Sheet1 2" xfId="18571" xr:uid="{E257E520-E642-49F4-B15C-44B6EA1049E1}"/>
    <cellStyle name="_Forecast by pattern_temporarily discontinued_Sheet2" xfId="18572" xr:uid="{BCFACD64-1DD4-47BA-A098-B33AA896D093}"/>
    <cellStyle name="_Forecast by pattern_temporarily discontinued_Sheet2 2" xfId="18573" xr:uid="{01597A65-4F5F-4001-AC3E-FE5F1BC79ACA}"/>
    <cellStyle name="_Forecast by pattern_temporarily discontinued_Summary" xfId="18574" xr:uid="{EC07F951-525A-4E5F-9B6A-D8F578400BA2}"/>
    <cellStyle name="_Forecast by pattern_temporarily discontinued_Summary 2" xfId="18575" xr:uid="{3A0263CE-659B-4078-9EC0-7E38319DC96A}"/>
    <cellStyle name="_Forecast by pattern_temporarily discontinued_Table-product" xfId="18576" xr:uid="{774D3256-FD7A-46D4-80CE-DF0114BEB190}"/>
    <cellStyle name="_Forecast by pattern_temporarily discontinued_Table-product 2" xfId="18577" xr:uid="{A3920287-D1E2-4E0A-953D-5655BE336708}"/>
    <cellStyle name="_Forecast evaluation Be smith HB naturals window" xfId="12" xr:uid="{06E708C2-0624-4243-AD93-23A76EBCA898}"/>
    <cellStyle name="_Forecast evaluation Be smith HB naturals window_Mini set" xfId="16225" xr:uid="{E9DEE369-D4BD-4410-ABA4-ABBBC67FC013}"/>
    <cellStyle name="_Forecast evaluation Be smith HB naturals window_table product" xfId="34137" xr:uid="{CA123562-01FF-4DAC-A482-1270ECCC7E86}"/>
    <cellStyle name="_Forecast evaluation fiberbed" xfId="18578" xr:uid="{5156C6C8-9802-4A0A-AE65-15474B6EB595}"/>
    <cellStyle name="_Forecast evaluation Firenze Fall 2011" xfId="12760" xr:uid="{4BC49E77-546B-453A-B8CA-82D28FE787AA}"/>
    <cellStyle name="_Forecast evaluation Firenze Fall 2011_table product" xfId="34138" xr:uid="{868E66CB-F31C-49C9-86DA-EDF9F382EA0B}"/>
    <cellStyle name="_Forecast evaluation Jeston window" xfId="13" xr:uid="{5972E9DC-5CE8-43BB-9AC5-9564F13C9C74}"/>
    <cellStyle name="_Forecast evaluation Jeston window_Mini set" xfId="16226" xr:uid="{0815DEB1-1E07-4BDE-B5AA-C52020AA056B}"/>
    <cellStyle name="_Forecast evaluation Jeston window_table product" xfId="34139" xr:uid="{94F85547-A291-4540-937C-C742E7B6E2AE}"/>
    <cellStyle name="_Forecast evaluation Makeover M pad Fall 2011" xfId="12761" xr:uid="{7944DE81-3931-4DC5-8548-7C3E7C4CB8B5}"/>
    <cellStyle name="_Forecast evaluation Makeover M pad Fall 2011_table product" xfId="34140" xr:uid="{98B95C0E-5AE5-428E-B71D-C919578650A4}"/>
    <cellStyle name="_Forecast evaluation Marseille Spring 2012" xfId="12762" xr:uid="{810DD973-313F-426B-8CED-07038D481EF8}"/>
    <cellStyle name="_Forecast evaluation Marseille Spring 2012_table product" xfId="34141" xr:uid="{C50D8729-A2BE-4614-B076-3179AAA18928}"/>
    <cellStyle name="_Forecast evaluation RA window" xfId="14" xr:uid="{6844641B-6E02-468D-8197-3E3011B9695E}"/>
    <cellStyle name="_Forecast evaluation RA window_Mini set" xfId="16227" xr:uid="{E8D30130-B78E-405A-9ACC-687E56CF3D32}"/>
    <cellStyle name="_Forecast evaluation RA window_table product" xfId="34142" xr:uid="{5EE5402A-B490-416D-9854-C486E27F023F}"/>
    <cellStyle name="_Forecast evaluation Tao waterfall and Temple Geo fall 2010" xfId="15" xr:uid="{98E17439-0FD0-435D-A422-1CD15E12DBA0}"/>
    <cellStyle name="_Forecast evaluation Tao waterfall and Temple Geo fall 2010_Mini set" xfId="16228" xr:uid="{CA4ECDB7-FFB0-465B-AE92-9E5341ADE52F}"/>
    <cellStyle name="_Forecast evaluation Tao waterfall and Temple Geo fall 2010_table product" xfId="34143" xr:uid="{CBED982C-CB03-4B01-BC02-F90B4A44E57C}"/>
    <cellStyle name="_Forecast evaluation_Brisbane-Pyranees_20100709" xfId="7065" xr:uid="{7118E046-D1BE-4BFE-AE0B-0285A31FD00C}"/>
    <cellStyle name="_Forecast evaluation_Brisbane-Pyranees_20100709_table product" xfId="34144" xr:uid="{915DF6D9-E091-4751-9100-8972DEBDE086}"/>
    <cellStyle name="_Forecast evaluation_Crystal Beach_20110401" xfId="7066" xr:uid="{C0ABF1D1-D56F-4AFC-8529-05D8BC8900B7}"/>
    <cellStyle name="_Forecast evaluation_Crystal Beach_20110401_table product" xfId="34145" xr:uid="{AD19F6BE-68B3-4E16-B3A7-6889F2107734}"/>
    <cellStyle name="_Forecast evaluation_Lucy Bloom_20100525" xfId="7067" xr:uid="{BE5E0567-29E8-42CF-8EDD-DF56184D4963}"/>
    <cellStyle name="_Forecast evaluation_Lucy Bloom_20100525_table product" xfId="34146" xr:uid="{2C2F5525-F773-434C-BB7E-20DB6C8C8AFD}"/>
    <cellStyle name="_Forecast evaluation_Pacifica-Island Grove_20110301" xfId="7068" xr:uid="{BEBD46A1-A61D-43FF-A0D5-9242D5946182}"/>
    <cellStyle name="_Forecast evaluation_Pacifica-Island Grove_20110301_table product" xfId="34147" xr:uid="{4D21A1BE-8716-468D-88DD-D7E8D8AFD118}"/>
    <cellStyle name="_Forecast evaluation_Preston_20110420 (3)" xfId="7069" xr:uid="{7DD83BA7-78F4-40D0-A6F1-2809399E62B2}"/>
    <cellStyle name="_Forecast evaluation_Preston_20110420 (3)_table product" xfId="34148" xr:uid="{04787ED8-576E-4598-A028-F509CE39D5FE}"/>
    <cellStyle name="_Forecast evaluation_Preston_20110420 (4)" xfId="7070" xr:uid="{11A6ECBA-5E62-493D-A245-444FC9DD8F5A}"/>
    <cellStyle name="_Forecast evaluation_Preston_20110420 (4)_table product" xfId="34149" xr:uid="{E5355D86-6615-4FE8-98B5-A5CEAE350F52}"/>
    <cellStyle name="_Furniture Division Item List Macola# and UPC#" xfId="3414" xr:uid="{63B725C1-5940-403B-893A-DCDAC691DF69}"/>
    <cellStyle name="_Furniture Division Item List Macola# and UPC# 2" xfId="18579" xr:uid="{EBEA7BD5-6121-44FB-892E-E693EF356B4F}"/>
    <cellStyle name="_Furniture Division Item List Macola# and UPC# 2 2" xfId="34150" xr:uid="{487D20F1-AB2F-4230-BF09-EA565CB25200}"/>
    <cellStyle name="_Furniture Division Item List Macola# and UPC# 2 2 2" xfId="34151" xr:uid="{A8BD7AB0-2ADD-4B7E-8887-25ADD78EFCA6}"/>
    <cellStyle name="_Furniture Division Item List Macola# and UPC# 2 3" xfId="34152" xr:uid="{D36EC457-9199-494A-8A2B-0EAE500C635D}"/>
    <cellStyle name="_Furniture Division Item List Macola# and UPC# 3" xfId="18580" xr:uid="{89BE3633-A7C5-4126-B803-9A9D20C3D21D}"/>
    <cellStyle name="_Furniture Division Item List Macola# and UPC# 3 2" xfId="34153" xr:uid="{A09E5A07-A761-4113-B87F-73AE4AFD7534}"/>
    <cellStyle name="_Furniture Division Item List Macola# and UPC# 3 2 2" xfId="34154" xr:uid="{ADABC1BF-C119-45B1-ABEA-5D3D6D4B58D3}"/>
    <cellStyle name="_Furniture Division Item List Macola# and UPC# 3 3" xfId="34155" xr:uid="{61C51A0D-89D5-4279-9ED6-8405537EEC0E}"/>
    <cellStyle name="_Furniture Division Item List Macola# and UPC# 3 4" xfId="34156" xr:uid="{844FAB7C-8D5E-4162-A370-0F2704BAEFED}"/>
    <cellStyle name="_Furniture Division Item List Macola# and UPC# 4" xfId="34157" xr:uid="{66ADC64F-EEF1-4D2B-8067-60BC12EDE686}"/>
    <cellStyle name="_Furniture Division Item List Macola# and UPC# 4 2" xfId="34158" xr:uid="{0E8552B2-4BA6-4993-87BA-AF276457EA95}"/>
    <cellStyle name="_Furniture Division Item List Macola# and UPC# 4 3" xfId="34159" xr:uid="{61FAD9A3-F82F-413D-AD0C-8192DED7269A}"/>
    <cellStyle name="_Furniture Division Item List Macola# and UPC# 5" xfId="34160" xr:uid="{8CA94D97-832F-4660-A739-A5F741E63F7F}"/>
    <cellStyle name="_Furniture Division Item List Macola# and UPC# 6" xfId="34161" xr:uid="{986EB490-0621-4BF9-9140-71B456C7FCA7}"/>
    <cellStyle name="_Furniture Division Item List Macola# and UPC#_77" xfId="34162" xr:uid="{229F0DE0-DB54-4E39-8334-CD5EC91D1A51}"/>
    <cellStyle name="_Furniture Division Item List Macola# and UPC#_77 2" xfId="34163" xr:uid="{6AD10824-4790-454F-A14C-1F141AA88DD5}"/>
    <cellStyle name="_Furniture Division Item List Macola# and UPC#_77 2 2" xfId="34164" xr:uid="{A6FD7BFD-C013-4DE4-B870-53994F6F0C8E}"/>
    <cellStyle name="_Furniture Division Item List Macola# and UPC#_77 3" xfId="34165" xr:uid="{C28581DB-95AB-4F48-8A4F-C0C8F3B989C8}"/>
    <cellStyle name="_Furniture Division Item List Macola# and UPC#_77 3 2" xfId="34166" xr:uid="{24ADBE58-8B95-4DBA-99FA-5559F1AD79AC}"/>
    <cellStyle name="_Furniture Division Item List Macola# and UPC#_77 3 2 2" xfId="34167" xr:uid="{86CE0C3E-B6E5-4C47-8135-336DBAEE0F81}"/>
    <cellStyle name="_Furniture Division Item List Macola# and UPC#_77 3 3" xfId="34168" xr:uid="{07406E1F-C434-4F33-B671-7B2B1B64D2FB}"/>
    <cellStyle name="_Furniture Division Item List Macola# and UPC#_77 4" xfId="34169" xr:uid="{6D7D7570-9D4C-43C5-B312-33B914C38329}"/>
    <cellStyle name="_Furniture Division Item List Macola# and UPC#_77 4 2" xfId="34170" xr:uid="{FA9A33FF-BD39-4245-BD80-454F2210FE11}"/>
    <cellStyle name="_Furniture Division Item List Macola# and UPC#_77 4 2 2" xfId="34171" xr:uid="{7E29C5E5-4DEE-4A35-9F73-1E6E0CEDBC27}"/>
    <cellStyle name="_Furniture Division Item List Macola# and UPC#_77 4 3" xfId="34172" xr:uid="{3E95D343-855F-4D04-81FC-AA30F3918299}"/>
    <cellStyle name="_Furniture Division Item List Macola# and UPC#_77 5" xfId="34173" xr:uid="{F4C34F72-D1FB-4F86-9081-F6642577A09B}"/>
    <cellStyle name="_Furniture Division Item List Macola# and UPC#_77 5 2" xfId="34174" xr:uid="{8D53F511-BF4C-4727-A625-932A42E8CF71}"/>
    <cellStyle name="_Furniture Division Item List Macola# and UPC#_77 5 2 2" xfId="34175" xr:uid="{E0007293-C532-4310-9F54-BA55044C538F}"/>
    <cellStyle name="_Furniture Division Item List Macola# and UPC#_77 5 3" xfId="34176" xr:uid="{E362A8AF-54D9-4FA4-9DCB-C0484766712B}"/>
    <cellStyle name="_Furniture Division Item List Macola# and UPC#_77 6" xfId="34177" xr:uid="{3AE171D0-1028-4C48-BDD4-7CB12CC87AE0}"/>
    <cellStyle name="_Furniture Division Item List Macola# and UPC#_77 6 2" xfId="34178" xr:uid="{09DE46FB-1752-46AE-9A25-0EA9184D8B8B}"/>
    <cellStyle name="_Furniture Division Item List Macola# and UPC#_77 6 3" xfId="34179" xr:uid="{5CA52674-2296-45E1-999F-727BBF96CBBC}"/>
    <cellStyle name="_Furniture Division Item List Macola# and UPC#_77 7" xfId="34180" xr:uid="{8497CE5D-60D1-4771-AA70-84CEABCE0B82}"/>
    <cellStyle name="_Furniture Division Item List Macola# and UPC#_77 8" xfId="34181" xr:uid="{B4AB4AAB-E9FB-4274-BA62-0F63ED6916ED}"/>
    <cellStyle name="_Furniture Division Item List Macola# and UPC#_Chairs" xfId="3415" xr:uid="{2F54ACAC-D8C0-408C-A08D-FED587B25223}"/>
    <cellStyle name="_Furniture Division Item List Macola# and UPC#_Chairs 2" xfId="34182" xr:uid="{7955265D-E8D1-4947-9BD0-79642224933C}"/>
    <cellStyle name="_Furniture Division Item List Macola# and UPC#_Chairs_all in" xfId="3416" xr:uid="{26098668-7B92-47EF-A426-AB50082E97FE}"/>
    <cellStyle name="_Furniture Division Item List Macola# and UPC#_Chairs_all in 2" xfId="34183" xr:uid="{2ACF36AE-26D3-4847-B15A-42124103C8FB}"/>
    <cellStyle name="_Furniture Division Item List Macola# and UPC#_Chairs_all in_Chairs" xfId="3417" xr:uid="{65561AEC-EA40-4E6A-B6C9-AB009F30ECFE}"/>
    <cellStyle name="_Furniture Division Item List Macola# and UPC#_Chairs_all in_HJ order" xfId="3418" xr:uid="{DEDA2C14-684E-47BA-A6B6-A394D4C857E3}"/>
    <cellStyle name="_Furniture Division Item List Macola# and UPC#_Chairs_all in_HJ order 2" xfId="34184" xr:uid="{34264E1A-4835-4480-BC52-02B697FDA160}"/>
    <cellStyle name="_Furniture Division Item List Macola# and UPC#_Chairs_ALL items" xfId="3419" xr:uid="{A19D4926-B3F7-493B-8048-09C8F5A54CF0}"/>
    <cellStyle name="_Furniture Division Item List Macola# and UPC#_Chairs_ALL items 2" xfId="34185" xr:uid="{CACB2A66-F0D0-4F28-B852-8C1026264B4D}"/>
    <cellStyle name="_Furniture Division Item List Macola# and UPC#_Chairs_ALL items_chair" xfId="3420" xr:uid="{74B3E743-1A4A-4FD0-8E76-A3649EB4B072}"/>
    <cellStyle name="_Furniture Division Item List Macola# and UPC#_Chairs_ALL items_chair_1" xfId="3421" xr:uid="{CEA03FA6-80E4-450E-9827-6E621DA84FD0}"/>
    <cellStyle name="_Furniture Division Item List Macola# and UPC#_Chairs_ALL items_chair_quote sheet" xfId="3422" xr:uid="{EF8AA17A-B746-40C5-937A-F4AE901C44E1}"/>
    <cellStyle name="_Furniture Division Item List Macola# and UPC#_Chairs_ALL items_Chairs" xfId="3423" xr:uid="{F23AB9E3-6958-4093-B656-6797E7886916}"/>
    <cellStyle name="_Furniture Division Item List Macola# and UPC#_Chairs_ALL items_HJ order" xfId="3424" xr:uid="{776D9FF6-1DBB-4A0A-AD8E-348C79FF7530}"/>
    <cellStyle name="_Furniture Division Item List Macola# and UPC#_Chairs_ALL items_HJ order 2" xfId="34186" xr:uid="{37729A8B-5AEE-4D16-A86D-123A498DCB72}"/>
    <cellStyle name="_Furniture Division Item List Macola# and UPC#_Chairs_ALL items_quote sheet" xfId="3425" xr:uid="{E3C5A6D3-48D9-4DEE-8DA8-E5EB97CDB05C}"/>
    <cellStyle name="_Furniture Division Item List Macola# and UPC#_Chairs_ALL items_total quote sheet for LV samples 1-14-2014" xfId="3426" xr:uid="{6B714916-9C11-4949-AA50-82A641606C3F}"/>
    <cellStyle name="_Furniture Division Item List Macola# and UPC#_Chairs_Chairs" xfId="3427" xr:uid="{76BD8D30-B282-4E11-B448-A41EE69A9837}"/>
    <cellStyle name="_Furniture Division Item List Macola# and UPC#_Chairs_FOB CHINA" xfId="3428" xr:uid="{1A10BADA-70EE-4B07-B3D3-3032C0BB1C18}"/>
    <cellStyle name="_Furniture Division Item List Macola# and UPC#_Chairs_Sheet1" xfId="3429" xr:uid="{4C7FCDE2-9657-45F2-AAFA-630456B3F077}"/>
    <cellStyle name="_Furniture Division Item List Macola# and UPC#_Chairs_WOD chair" xfId="3430" xr:uid="{C28AF7B4-57F5-4B6E-9DC0-8D5547F9354E}"/>
    <cellStyle name="_Furniture Division Item List Macola# and UPC#_corss DSN1" xfId="18581" xr:uid="{53AA4C42-F3AD-441B-8916-F2EBB8E33ACC}"/>
    <cellStyle name="_Furniture Division Item List Macola# and UPC#_corss DSN1 2" xfId="18582" xr:uid="{A6BFDC04-A4E7-4B60-B3ED-CF6B1D6F494A}"/>
    <cellStyle name="_Furniture Division Item List Macola# and UPC#_DSN inventory report" xfId="18583" xr:uid="{1BCC0E77-AF9D-49A0-B4CC-045CAF15FBB2}"/>
    <cellStyle name="_Furniture Division Item List Macola# and UPC#_DSN inventory report 2" xfId="18584" xr:uid="{F61C5CC7-A20E-457E-B9A4-16AEAEF0DBC4}"/>
    <cellStyle name="_Furniture Division Item List Macola# and UPC#_DSN inventory report 3" xfId="18585" xr:uid="{B5899B4E-460A-4771-BB68-C0A59D07B089}"/>
    <cellStyle name="_Furniture Division Item List Macola# and UPC#_DSN inventory report_corss DSN1" xfId="18586" xr:uid="{BB9343A2-D09E-4EEB-8D3A-03AEBDB1CD38}"/>
    <cellStyle name="_Furniture Division Item List Macola# and UPC#_DSN inventory report_corss DSN1 2" xfId="18587" xr:uid="{C921DF27-D202-471A-849F-A09F6FD1F433}"/>
    <cellStyle name="_Furniture Division Item List Macola# and UPC#_DSN inventory report_item list" xfId="18588" xr:uid="{04A10BC6-8169-4D80-B3D3-0A6473AE605C}"/>
    <cellStyle name="_Furniture Division Item List Macola# and UPC#_DSN inventory report_item list 2" xfId="18589" xr:uid="{27037258-418A-44DC-BC4F-022A328A7D96}"/>
    <cellStyle name="_Furniture Division Item List Macola# and UPC#_DSN inventory report_Sheet1" xfId="18590" xr:uid="{19056C37-D880-4442-BDC2-22D84F2A100B}"/>
    <cellStyle name="_Furniture Division Item List Macola# and UPC#_DSN inventory report_Sheet1 2" xfId="18591" xr:uid="{E9A650D5-C14B-4C0E-B0CD-ACCD0110FB48}"/>
    <cellStyle name="_Furniture Division Item List Macola# and UPC#_DSN inventory report_Sheet2" xfId="18592" xr:uid="{18A7A5EC-F97D-4E5D-ADE1-9AC66E71B5D5}"/>
    <cellStyle name="_Furniture Division Item List Macola# and UPC#_DSN inventory report_Sheet2 2" xfId="18593" xr:uid="{8417A5B0-8CC7-430C-AA0F-14B3CE1A634E}"/>
    <cellStyle name="_Furniture Division Item List Macola# and UPC#_DSN inventory report_Summary" xfId="18594" xr:uid="{DDE54003-34A5-4863-A8F8-5AA1E015FEF2}"/>
    <cellStyle name="_Furniture Division Item List Macola# and UPC#_DSN inventory report_Summary 2" xfId="18595" xr:uid="{EF41DB2A-CDED-422E-A2FE-E8C29395894D}"/>
    <cellStyle name="_Furniture Division Item List Macola# and UPC#_DSN inventory report_Table-product" xfId="18596" xr:uid="{FE1FA0B5-0927-4D9B-8D6A-3236D1998673}"/>
    <cellStyle name="_Furniture Division Item List Macola# and UPC#_DSN inventory report_Table-product 2" xfId="18597" xr:uid="{5B06C27C-0104-458D-A2C4-4E4F1FD40805}"/>
    <cellStyle name="_Furniture Division Item List Macola# and UPC#_item list" xfId="18598" xr:uid="{1E5C956D-9D71-4272-BEF8-28F6FD9EECC6}"/>
    <cellStyle name="_Furniture Division Item List Macola# and UPC#_item list 2" xfId="18599" xr:uid="{6A1E3C17-202D-406A-B174-74B2E9819573}"/>
    <cellStyle name="_Furniture Division Item List Macola# and UPC#_JLA Accents 4-2013 - Michelle 2 Price" xfId="3431" xr:uid="{3D3E66E3-00AD-4F71-9F60-0788F139A4E4}"/>
    <cellStyle name="_Furniture Division Item List Macola# and UPC#_JLA Accents 4-2013 - Michelle 2 Price 2" xfId="34187" xr:uid="{7D147BFF-8CA5-4A84-8A55-26110F2E6462}"/>
    <cellStyle name="_Furniture Division Item List Macola# and UPC#_JLA Accents 4-2013 - Michelle 2 Price 2 2" xfId="34188" xr:uid="{9A58F8D0-A746-4B8C-811B-8732C867CC64}"/>
    <cellStyle name="_Furniture Division Item List Macola# and UPC#_JLA Accents 4-2013 - Michelle 2 Price 3" xfId="34189" xr:uid="{C5149912-1E71-49F7-B91C-5001239E8A04}"/>
    <cellStyle name="_Furniture Division Item List Macola# and UPC#_JLA Accents 4-2013 - Michelle 2 Price 3 2" xfId="34190" xr:uid="{272DB68A-A539-4EBD-BFB1-A35786570E05}"/>
    <cellStyle name="_Furniture Division Item List Macola# and UPC#_JLA Accents 4-2013 - Michelle 2 Price 3 2 2" xfId="34191" xr:uid="{59A43786-2BE2-424A-BD4E-B79146EB6D33}"/>
    <cellStyle name="_Furniture Division Item List Macola# and UPC#_JLA Accents 4-2013 - Michelle 2 Price 3 3" xfId="34192" xr:uid="{0DDC7163-8F27-4CA6-8247-C8FAA3B5F6A3}"/>
    <cellStyle name="_Furniture Division Item List Macola# and UPC#_JLA Accents 4-2013 - Michelle 2 Price 4" xfId="34193" xr:uid="{86EA410F-9EC8-474C-ACA9-24CA14D9DC68}"/>
    <cellStyle name="_Furniture Division Item List Macola# and UPC#_JLA Accents 4-2013 - Michelle 2 Price 4 2" xfId="34194" xr:uid="{C06A43AB-71F9-4E2A-A97A-1C71FFD7BED8}"/>
    <cellStyle name="_Furniture Division Item List Macola# and UPC#_JLA Accents 4-2013 - Michelle 2 Price 4 2 2" xfId="34195" xr:uid="{7E1CCD72-BD53-4D5B-A545-5E1CC4F0B701}"/>
    <cellStyle name="_Furniture Division Item List Macola# and UPC#_JLA Accents 4-2013 - Michelle 2 Price 4 3" xfId="34196" xr:uid="{5EE08F85-F1CC-4E80-BDAF-5A36C910AD40}"/>
    <cellStyle name="_Furniture Division Item List Macola# and UPC#_JLA Accents 4-2013 - Michelle 2 Price 5" xfId="34197" xr:uid="{3B1EA441-756A-4E18-AA42-09C71BE0C3DD}"/>
    <cellStyle name="_Furniture Division Item List Macola# and UPC#_JLA Accents 4-2013 - Michelle 2 Price 5 2" xfId="34198" xr:uid="{256B9C0C-58D3-4B9B-AADD-13CD6619AFB3}"/>
    <cellStyle name="_Furniture Division Item List Macola# and UPC#_JLA Accents 4-2013 - Michelle 2 Price 5 2 2" xfId="34199" xr:uid="{403A5F5D-C0F7-4B51-A77A-4751614D0BAB}"/>
    <cellStyle name="_Furniture Division Item List Macola# and UPC#_JLA Accents 4-2013 - Michelle 2 Price 5 3" xfId="34200" xr:uid="{6002B09E-CB31-41DC-A3DB-9C666A566F75}"/>
    <cellStyle name="_Furniture Division Item List Macola# and UPC#_JLA Accents 4-2013 - Michelle 2 Price 6" xfId="34201" xr:uid="{F3D5E538-74C9-4554-8150-7AE7C78A9E14}"/>
    <cellStyle name="_Furniture Division Item List Macola# and UPC#_JLA Accents 4-2013 - Michelle 2 Price 6 2" xfId="34202" xr:uid="{1E2DF5AC-39FF-49DC-A636-15ABD14D952B}"/>
    <cellStyle name="_Furniture Division Item List Macola# and UPC#_JLA Accents 4-2013 - Michelle 2 Price 6 3" xfId="34203" xr:uid="{B2565127-F8CE-45F4-AB75-4E0BCBECCF8F}"/>
    <cellStyle name="_Furniture Division Item List Macola# and UPC#_JLA Accents 4-2013 - Michelle 2 Price 7" xfId="34204" xr:uid="{138225DB-AE1E-4B4F-BE9E-431B51084A61}"/>
    <cellStyle name="_Furniture Division Item List Macola# and UPC#_JLA Accents 4-2013 - Michelle 2 Price 7 2" xfId="34205" xr:uid="{0E27D892-AB62-440E-AE89-E3C926EA66C2}"/>
    <cellStyle name="_Furniture Division Item List Macola# and UPC#_JLA Accents 4-2013 - Michelle 2 Price 8" xfId="34206" xr:uid="{6EECD11D-5616-4845-AAFC-4C8BAACFC7E4}"/>
    <cellStyle name="_Furniture Division Item List Macola# and UPC#_JLA Accents 4-2013 - Michelle 2 Price_all in" xfId="3432" xr:uid="{5276B8D0-0345-4DF6-A335-3805B567B2D8}"/>
    <cellStyle name="_Furniture Division Item List Macola# and UPC#_JLA Accents 4-2013 - Michelle 2 Price_all in 2" xfId="34207" xr:uid="{E267BAB1-7455-4FB6-A4ED-ED313B167859}"/>
    <cellStyle name="_Furniture Division Item List Macola# and UPC#_JLA Accents 4-2013 - Michelle 2 Price_all in_Chairs" xfId="3433" xr:uid="{95D7732E-83A8-4E76-ABC9-4568EFE00DA2}"/>
    <cellStyle name="_Furniture Division Item List Macola# and UPC#_JLA Accents 4-2013 - Michelle 2 Price_all in_HJ order" xfId="3434" xr:uid="{D613E196-14CE-43B8-9C30-C248FF128077}"/>
    <cellStyle name="_Furniture Division Item List Macola# and UPC#_JLA Accents 4-2013 - Michelle 2 Price_all in_HJ order 2" xfId="34208" xr:uid="{D37D00EF-A5FF-4B62-A9C9-0A4AFB501E80}"/>
    <cellStyle name="_Furniture Division Item List Macola# and UPC#_JLA Accents 4-2013 - Michelle 2 Price_ALL items" xfId="3435" xr:uid="{E5F92FB7-71EA-4DBB-9A25-4B370174677A}"/>
    <cellStyle name="_Furniture Division Item List Macola# and UPC#_JLA Accents 4-2013 - Michelle 2 Price_ALL items 2" xfId="34209" xr:uid="{3D84A040-20D5-476E-8E9D-DF5C2D8A88A5}"/>
    <cellStyle name="_Furniture Division Item List Macola# and UPC#_JLA Accents 4-2013 - Michelle 2 Price_ALL items_chair" xfId="3436" xr:uid="{9A499016-B277-4DB9-9229-06767A539B45}"/>
    <cellStyle name="_Furniture Division Item List Macola# and UPC#_JLA Accents 4-2013 - Michelle 2 Price_ALL items_chair_1" xfId="3437" xr:uid="{6321A2A4-6F3B-4EE4-B358-DE6ABD6D9A3D}"/>
    <cellStyle name="_Furniture Division Item List Macola# and UPC#_JLA Accents 4-2013 - Michelle 2 Price_ALL items_chair_quote sheet" xfId="3438" xr:uid="{130D3260-C18B-42D1-A4AF-D1D5D1DE093B}"/>
    <cellStyle name="_Furniture Division Item List Macola# and UPC#_JLA Accents 4-2013 - Michelle 2 Price_ALL items_Chairs" xfId="3439" xr:uid="{00812F2D-EA8C-4703-865A-0D96331ABBC0}"/>
    <cellStyle name="_Furniture Division Item List Macola# and UPC#_JLA Accents 4-2013 - Michelle 2 Price_ALL items_HJ order" xfId="3440" xr:uid="{944DE50D-77BE-417C-95AC-327CEBB89371}"/>
    <cellStyle name="_Furniture Division Item List Macola# and UPC#_JLA Accents 4-2013 - Michelle 2 Price_ALL items_HJ order 2" xfId="34210" xr:uid="{FFEAE851-C1ED-480D-8777-EE2D1B728FAB}"/>
    <cellStyle name="_Furniture Division Item List Macola# and UPC#_JLA Accents 4-2013 - Michelle 2 Price_ALL items_quote sheet" xfId="3441" xr:uid="{C5C916B4-8CDB-4E61-AF97-61647FACB2DA}"/>
    <cellStyle name="_Furniture Division Item List Macola# and UPC#_JLA Accents 4-2013 - Michelle 2 Price_ALL items_total quote sheet for LV samples 1-14-2014" xfId="3442" xr:uid="{06777A4E-0B2C-4C9B-9C9A-AC47C0FA5EF5}"/>
    <cellStyle name="_Furniture Division Item List Macola# and UPC#_JLA Accents 4-2013 - Michelle 2 Price_Chairs" xfId="3443" xr:uid="{58D4EF99-5CF1-4FA9-A2AA-EEE9100CCB13}"/>
    <cellStyle name="_Furniture Division Item List Macola# and UPC#_JLA Accents 4-2013 - Michelle 2 Price_FOB CHINA" xfId="3444" xr:uid="{EE27D20A-4C95-4BB2-B351-D0F6BCD8FC3B}"/>
    <cellStyle name="_Furniture Division Item List Macola# and UPC#_JLA Accents 4-2013 - Michelle 2 Price_Sheet1" xfId="3445" xr:uid="{D58FE272-7372-4C90-8FEB-4A0434CAE428}"/>
    <cellStyle name="_Furniture Division Item List Macola# and UPC#_JLA Accents 4-2013 - Michelle 2 Price_WOD chair" xfId="3446" xr:uid="{D1C68BE1-955B-47D9-96C1-1FD35A5F52F0}"/>
    <cellStyle name="_Furniture Division Item List Macola# and UPC#_June 13 2013 pooled stock ecom menu" xfId="63829" xr:uid="{D0C9A6BF-34D4-44BC-8D9A-B235826F4296}"/>
    <cellStyle name="_Furniture Division Item List Macola# and UPC#_Madison Park" xfId="34211" xr:uid="{147C835E-FF0F-4194-A628-FD8B0499A9B3}"/>
    <cellStyle name="_Furniture Division Item List Macola# and UPC#_Madison Park 2" xfId="34212" xr:uid="{2693E74A-4161-4BB7-AE84-850946AB70A8}"/>
    <cellStyle name="_Furniture Division Item List Macola# and UPC#_Mini set" xfId="16229" xr:uid="{BA3F943D-032C-468B-955E-C7312BF9A5DF}"/>
    <cellStyle name="_Furniture Division Item List Macola# and UPC#_Sheet1" xfId="18600" xr:uid="{2E22900D-151A-4EC3-81BA-4B2EA71C51B6}"/>
    <cellStyle name="_Furniture Division Item List Macola# and UPC#_Sheet1 2" xfId="18601" xr:uid="{7114C3E1-F5FA-4B71-9BFE-DD41A10F90C2}"/>
    <cellStyle name="_Furniture Division Item List Macola# and UPC#_Sheet2" xfId="18602" xr:uid="{9A245A02-ACC9-469A-8B82-A3C2B6C697AD}"/>
    <cellStyle name="_Furniture Division Item List Macola# and UPC#_Sheet2 2" xfId="18603" xr:uid="{978E178D-F3AF-4221-B471-A09DF0D25D8F}"/>
    <cellStyle name="_Furniture Division Item List Macola# and UPC#_Summary" xfId="18604" xr:uid="{7BC8273C-E341-4273-8A95-6CC4182A98A8}"/>
    <cellStyle name="_Furniture Division Item List Macola# and UPC#_Summary 2" xfId="18605" xr:uid="{880BD6C2-21EB-4828-ABE3-DC5BD93C18A5}"/>
    <cellStyle name="_Furniture Division Item List Macola# and UPC#_table product" xfId="34213" xr:uid="{4C565831-5603-4AEC-BE56-1446653801AE}"/>
    <cellStyle name="_Furniture Division Item List Macola# and UPC#_Table-product" xfId="18606" xr:uid="{CF2A5EDA-CC29-44DD-9DBA-EA9EB50FCB10}"/>
    <cellStyle name="_Furniture Division Item List Macola# and UPC#_Table-product 2" xfId="18607" xr:uid="{8146C0F9-7FC6-4BA7-A396-230F303EBF4E}"/>
    <cellStyle name="_Furniture Division Item List Macola# and UPC#_temporarily discontinued" xfId="18608" xr:uid="{12E21C30-7017-4129-B40D-1625AFED431F}"/>
    <cellStyle name="_Furniture Division Item List Macola# and UPC#_temporarily discontinued 2" xfId="18609" xr:uid="{793B094B-7E67-470F-8CB3-CB6C9F18AB22}"/>
    <cellStyle name="_Furniture Division Item List Macola# and UPC#_temporarily discontinued 3" xfId="18610" xr:uid="{7880D777-0198-4E87-BFA1-6A4E91B51BC1}"/>
    <cellStyle name="_Furniture Division Item List Macola# and UPC#_temporarily discontinued_corss DSN1" xfId="18611" xr:uid="{782E0833-FEB2-4043-842D-50785BB2C0D2}"/>
    <cellStyle name="_Furniture Division Item List Macola# and UPC#_temporarily discontinued_corss DSN1 2" xfId="18612" xr:uid="{448CAE02-6D7F-4398-9F98-80A031B16B16}"/>
    <cellStyle name="_Furniture Division Item List Macola# and UPC#_temporarily discontinued_DSN inventory report" xfId="18613" xr:uid="{B795BCDC-F299-4736-9EF3-EA976D5DACA9}"/>
    <cellStyle name="_Furniture Division Item List Macola# and UPC#_temporarily discontinued_DSN inventory report 2" xfId="18614" xr:uid="{1D83B8AD-2FE7-497D-95DC-58046F878212}"/>
    <cellStyle name="_Furniture Division Item List Macola# and UPC#_temporarily discontinued_DSN inventory report 3" xfId="18615" xr:uid="{E097C509-0B2D-494C-95AF-5CC3647D7731}"/>
    <cellStyle name="_Furniture Division Item List Macola# and UPC#_temporarily discontinued_DSN inventory report_corss DSN1" xfId="18616" xr:uid="{6DE874E7-0071-46E7-9348-E3D449B7F5D1}"/>
    <cellStyle name="_Furniture Division Item List Macola# and UPC#_temporarily discontinued_DSN inventory report_corss DSN1 2" xfId="18617" xr:uid="{34A13F8B-05C6-4D44-8269-43DC2D2BA4E4}"/>
    <cellStyle name="_Furniture Division Item List Macola# and UPC#_temporarily discontinued_DSN inventory report_item list" xfId="18618" xr:uid="{7B284FE2-8D38-4099-B63D-37D7C6745643}"/>
    <cellStyle name="_Furniture Division Item List Macola# and UPC#_temporarily discontinued_DSN inventory report_item list 2" xfId="18619" xr:uid="{5E2CC72D-F7F2-4CF1-BDEE-9E892DC0F193}"/>
    <cellStyle name="_Furniture Division Item List Macola# and UPC#_temporarily discontinued_DSN inventory report_Sheet1" xfId="18620" xr:uid="{7DE70BF0-318A-424F-A6D6-5135B58EEC37}"/>
    <cellStyle name="_Furniture Division Item List Macola# and UPC#_temporarily discontinued_DSN inventory report_Sheet1 2" xfId="18621" xr:uid="{7FA8B6BF-5EA1-42C5-A3EE-EEAF425F9674}"/>
    <cellStyle name="_Furniture Division Item List Macola# and UPC#_temporarily discontinued_DSN inventory report_Sheet2" xfId="18622" xr:uid="{B92A816C-B83E-4EE3-BFDA-EE051C408C9E}"/>
    <cellStyle name="_Furniture Division Item List Macola# and UPC#_temporarily discontinued_DSN inventory report_Sheet2 2" xfId="18623" xr:uid="{D4E4A704-5616-4BF3-AC03-99C48AECE02F}"/>
    <cellStyle name="_Furniture Division Item List Macola# and UPC#_temporarily discontinued_DSN inventory report_Summary" xfId="18624" xr:uid="{D86318D0-DF9A-47AD-AE8A-344F97BF9F66}"/>
    <cellStyle name="_Furniture Division Item List Macola# and UPC#_temporarily discontinued_DSN inventory report_Summary 2" xfId="18625" xr:uid="{817DF30F-7BFC-41A4-B716-9002D8F066F8}"/>
    <cellStyle name="_Furniture Division Item List Macola# and UPC#_temporarily discontinued_DSN inventory report_Table-product" xfId="18626" xr:uid="{613C1AEC-4585-4572-AF58-791601E5427A}"/>
    <cellStyle name="_Furniture Division Item List Macola# and UPC#_temporarily discontinued_DSN inventory report_Table-product 2" xfId="18627" xr:uid="{7427067C-D775-4695-B476-CEC206193832}"/>
    <cellStyle name="_Furniture Division Item List Macola# and UPC#_temporarily discontinued_item list" xfId="18628" xr:uid="{F1194061-754D-439F-8EB5-5258DE90E60F}"/>
    <cellStyle name="_Furniture Division Item List Macola# and UPC#_temporarily discontinued_item list 2" xfId="18629" xr:uid="{6D077E46-21C9-48CE-82CB-F8EF90EA59DA}"/>
    <cellStyle name="_Furniture Division Item List Macola# and UPC#_temporarily discontinued_Sheet1" xfId="18630" xr:uid="{BB219EE6-237F-4167-BE4D-08EDAE51D75C}"/>
    <cellStyle name="_Furniture Division Item List Macola# and UPC#_temporarily discontinued_Sheet1 2" xfId="18631" xr:uid="{22F08166-707B-4CD2-99F4-12B7ABDC19AA}"/>
    <cellStyle name="_Furniture Division Item List Macola# and UPC#_temporarily discontinued_Sheet2" xfId="18632" xr:uid="{DD361C1A-61D7-4052-801D-FCA4F8720613}"/>
    <cellStyle name="_Furniture Division Item List Macola# and UPC#_temporarily discontinued_Sheet2 2" xfId="18633" xr:uid="{00EA5FFD-8268-4CA4-AF00-B5724B956F72}"/>
    <cellStyle name="_Furniture Division Item List Macola# and UPC#_temporarily discontinued_Summary" xfId="18634" xr:uid="{27FC899A-38C9-4D5C-A813-1FF4F1DEAE87}"/>
    <cellStyle name="_Furniture Division Item List Macola# and UPC#_temporarily discontinued_Summary 2" xfId="18635" xr:uid="{D59C1025-CC4B-4BB6-86F7-9045BA30EDE9}"/>
    <cellStyle name="_Furniture Division Item List Macola# and UPC#_temporarily discontinued_Table-product" xfId="18636" xr:uid="{62D5941E-F508-46E8-A4DE-86A8A8DEDA46}"/>
    <cellStyle name="_Furniture Division Item List Macola# and UPC#_temporarily discontinued_Table-product 2" xfId="18637" xr:uid="{F222B49A-089E-4D79-A938-1D9B522F56C2}"/>
    <cellStyle name="_Greenport Price 09-07-2011" xfId="567" xr:uid="{C3D0D78E-2A21-4722-9CAA-B3D1DC93CB87}"/>
    <cellStyle name="_Greenport Price 09-07-2011 2" xfId="568" xr:uid="{C98BE2CC-DCDC-49D9-856B-515E32F00CEC}"/>
    <cellStyle name="_Greenport Price 09-07-2011 3" xfId="18638" xr:uid="{D5ED2A58-25C5-4428-A572-9F3263E6DCB7}"/>
    <cellStyle name="_Greenport Price quoted by Arthur 07-05-2011" xfId="569" xr:uid="{2BBDFEEE-8D6C-4935-B4B1-814B3F9E6073}"/>
    <cellStyle name="_Greenport Price quoted by Arthur 07-05-2011 2" xfId="570" xr:uid="{02EC328D-EEC6-4B71-8922-8DEA6898D47B}"/>
    <cellStyle name="_Greenport Price quoted by Arthur 07-05-2011 3" xfId="18639" xr:uid="{2190987B-7C2E-4914-9D1C-1867BF3EB1CA}"/>
    <cellStyle name="_Harbor House Preston_proj_20110418" xfId="7071" xr:uid="{DCCC9D21-BA83-45C4-A194-6B0E65A0919B}"/>
    <cellStyle name="_Harbor House Preston_proj_20110418 2" xfId="18640" xr:uid="{7613C5AB-E0A1-43E4-8149-42CC911AE306}"/>
    <cellStyle name="_Harbor House Preston_proj_20110418_table product" xfId="34214" xr:uid="{7BADAC48-B13D-42F9-A7EA-ABDE9CCEA2B5}"/>
    <cellStyle name="_Harbor house Production Schedule_2010Fall_201043" xfId="7072" xr:uid="{CFC0AD1F-D138-46BD-A3D2-5FBB349E759F}"/>
    <cellStyle name="_Harbor house Production Schedule_2010Fall_201043_table product" xfId="34215" xr:uid="{B534FA11-BA6C-4735-8843-03CFE6765605}"/>
    <cellStyle name="_Harbor house Production Schedule_2010Fall_201105" xfId="7073" xr:uid="{8ABA29D7-E1BB-462F-8671-950C0F2318DB}"/>
    <cellStyle name="_Harbor house Production Schedule_2010Fall_201105_table product" xfId="34216" xr:uid="{CB01A5C4-9C8E-4346-A1BF-1CDC08A85C53}"/>
    <cellStyle name="_Harbor house Production Schedule_2011Fall_201112" xfId="7074" xr:uid="{CB3E8015-94AB-4441-BA0E-A1EC6770E8A5}"/>
    <cellStyle name="_Harbor house Production Schedule_2011Fall_201112 2" xfId="18641" xr:uid="{5F6DF76F-6668-4559-95A6-3F3F9F7429B4}"/>
    <cellStyle name="_Harbor house Production Schedule_2011Fall_201112_table product" xfId="34217" xr:uid="{F4E5B9C1-AAFF-4CF3-B105-A0D157BC287E}"/>
    <cellStyle name="_Harbor house Production Schedule_2011Spring_201105" xfId="7075" xr:uid="{4C8A8573-49E6-4252-8138-F19D1C565696}"/>
    <cellStyle name="_Harbor house Production Schedule_2011Spring_201105 2" xfId="7076" xr:uid="{F4884529-909C-48D4-B400-C3B06B3AEB2C}"/>
    <cellStyle name="_Harbor house Production Schedule_2011Spring_201105_11.6" xfId="7077" xr:uid="{DF3A7C33-AAF4-40D2-B7E4-D7DF874CF582}"/>
    <cellStyle name="_Harbor house Production Schedule_2011Spring_201105_12.4 " xfId="7078" xr:uid="{F273FA0B-4508-4E09-9CE3-517F3A30D028}"/>
    <cellStyle name="_Harbor house Production Schedule_2011Spring_201105_BBB evaluation for Calypso 993store _20111121_frank" xfId="7079" xr:uid="{517DF904-23F8-4A72-91C5-B911D39416D3}"/>
    <cellStyle name="_Harbor house Production Schedule_2011Spring_201105_BBB evaluation for Calypso 993store _20111121_Frank_2" xfId="7080" xr:uid="{C1FB55B2-B47E-4A51-96FC-AF8B8C63E785}"/>
    <cellStyle name="_Harbor house Production Schedule_2011Spring_201105_BLK PO" xfId="7081" xr:uid="{66BB30DB-6DC4-492C-8B04-21C02743411D}"/>
    <cellStyle name="_Harbor house Production Schedule_2011Spring_201105_DLS PO" xfId="7082" xr:uid="{D59630AF-2008-4D8E-9B0C-6EFC24F9E203}"/>
    <cellStyle name="_Harbor house Production Schedule_2011Spring_201105_Echo Production schedule_2009 Fall_201119" xfId="7083" xr:uid="{75C9A6C1-49DA-4154-A561-6815E54BF057}"/>
    <cellStyle name="_Harbor house Production Schedule_2011Spring_201105_Echo Production schedule_2009 Fall_201141" xfId="7084" xr:uid="{0531C9F4-3D0C-40AD-B809-14B6489358A7}"/>
    <cellStyle name="_Harbor house Production Schedule_2011Spring_201105_Echo Production schedule_2012 Spring_201143_Calypso" xfId="7085" xr:uid="{E42FFF43-9DFB-4465-A304-525847423CDA}"/>
    <cellStyle name="_Harbor house Production Schedule_2011Spring_201105_Harbor house Production Schedule_2011Spring_201139" xfId="7086" xr:uid="{656F03CC-3BAD-4300-A85F-994ADB3EC79F}"/>
    <cellStyle name="_Harbor house Production Schedule_2011Spring_201105_Macy evaluation for Echo Jaipur marrakesh sardinia 36 new store_20111201" xfId="7087" xr:uid="{5F9A4D7A-085F-4213-A49E-A908B48A056A}"/>
    <cellStyle name="_Harbor house Production Schedule_2011Spring_201105_Macy proj 201110" xfId="7088" xr:uid="{6888CE3F-9C27-4F3D-A89A-AB791A267C34}"/>
    <cellStyle name="_Harbor house Production Schedule_2011Spring_201105_Sheet1" xfId="7089" xr:uid="{D961AF92-FD09-49A7-9CEE-6167E86DA62D}"/>
    <cellStyle name="_Harbor house Production Schedule_2011Spring_201105_Sheet2" xfId="7090" xr:uid="{E87FA97F-05C9-448C-A407-F91A9A05041A}"/>
    <cellStyle name="_Harbor house Production Schedule_2011Spring_201105_Summary" xfId="7091" xr:uid="{BA92ED38-08A5-48A0-9863-9C6897DBBF8B}"/>
    <cellStyle name="_Harbor house Production Schedule_2011Spring_201105_table product" xfId="34218" xr:uid="{45695BFA-6C9C-4D6D-A897-B5AFA5E885CD}"/>
    <cellStyle name="_Harbor house Production Schedule_2011Spring_201139" xfId="7092" xr:uid="{5A7A03EF-48AC-46DC-98B9-FC80A67FD206}"/>
    <cellStyle name="_Harbor house Production Schedule_2012Springl_201143" xfId="7093" xr:uid="{BF5BDC7E-9249-4B25-B8AC-A004D416FD7E}"/>
    <cellStyle name="_HBC_Trinity_20100316" xfId="12763" xr:uid="{7082F201-FEC7-436F-A9E0-895D2AECEE77}"/>
    <cellStyle name="_HD KD Sofas 07142010" xfId="3447" xr:uid="{FAF27E0C-CCF1-4F4B-AD20-C5E4E142CE16}"/>
    <cellStyle name="_HD KD Sofas 07142010 2" xfId="34219" xr:uid="{BB99500D-33E7-4563-B502-A4BE888C71F6}"/>
    <cellStyle name="_HD KD Sofas 07142010_2011 HP Pricing for 2010 items" xfId="3448" xr:uid="{B8180EBD-0071-4620-97AA-CA4086909432}"/>
    <cellStyle name="_HD KD Sofas 07142010_2012 HP Old chair quote_4 4 2012-updated 4.4" xfId="3449" xr:uid="{85DA15E9-73B0-45D8-859D-EDAEC6B33254}"/>
    <cellStyle name="_HD KD Sofas 07142010_2012 HP Old chair quote_4 4 2012-updated 4.4_all in" xfId="3450" xr:uid="{2CC6F7AC-F186-4950-85AF-033C310CE884}"/>
    <cellStyle name="_HD KD Sofas 07142010_2012 HP Old chair quote_4 4 2012-updated 4.4_ALL items" xfId="3451" xr:uid="{8E4274D4-7577-41DC-B821-3B2F60B03DB0}"/>
    <cellStyle name="_HD KD Sofas 07142010_2012 HP Old chair quote_4 4 2012-updated 4.4_Chairs" xfId="3452" xr:uid="{319432CD-CE53-4932-8018-53D41551FD10}"/>
    <cellStyle name="_HD KD Sofas 07142010_2012 HP Old chair quote_4 4 2012-updated 4.4_FOB CHINA" xfId="3453" xr:uid="{F9053262-28BE-411D-80DE-DAB5F188559E}"/>
    <cellStyle name="_HD KD Sofas 07142010_2012 HP Old chair quote_4 4 2012-updated 4.4_FOB CHINA_Chairs" xfId="3454" xr:uid="{1E4119CF-FDCD-4688-965C-A5646CCD3963}"/>
    <cellStyle name="_HD KD Sofas 07142010_2012 HP Old chair quote_4 4 2012-updated 4.4_FOB CHINA_HJ order" xfId="3455" xr:uid="{9806BC1B-23DD-455E-A316-48CAC4745CAA}"/>
    <cellStyle name="_HD KD Sofas 07142010_36" xfId="34220" xr:uid="{58053FB3-ECAC-460E-BA15-85D1E3C23271}"/>
    <cellStyle name="_HD KD Sofas 07142010_36 2" xfId="34221" xr:uid="{9CCFE8BE-2F9D-4715-BD41-6A5013E1A87E}"/>
    <cellStyle name="_HD KD Sofas 07142010_77" xfId="34222" xr:uid="{62C1B481-C380-4791-92E7-BDAA55132C5C}"/>
    <cellStyle name="_HD KD Sofas 07142010_ALL items" xfId="3456" xr:uid="{21ECA102-1F1B-4DDA-A3B7-1B9199D40B94}"/>
    <cellStyle name="_HD KD Sofas 07142010_ART VAN need price for China" xfId="3457" xr:uid="{5A5885F7-4CD5-481F-9AF7-0F5CD2501F82}"/>
    <cellStyle name="_HD KD Sofas 07142010_ART VAN orders item information" xfId="3458" xr:uid="{B89398B4-3384-4014-A110-5C533BB1A9CF}"/>
    <cellStyle name="_HD KD Sofas 07142010_chair" xfId="3459" xr:uid="{4364F38B-4830-496C-A2BA-787BC1BCA68F}"/>
    <cellStyle name="_HD KD Sofas 07142010_chair_quote sheet" xfId="3460" xr:uid="{3C103B5E-6099-479E-9075-8A89C09E6A3C}"/>
    <cellStyle name="_HD KD Sofas 07142010_Chairs" xfId="3461" xr:uid="{2DBFA892-F8BB-48E8-94EC-6A32D2C2EEC1}"/>
    <cellStyle name="_HD KD Sofas 07142010_HJ order" xfId="3462" xr:uid="{6238D82B-FE87-4E51-A164-C69C46813418}"/>
    <cellStyle name="_HD KD Sofas 07142010_JLA Accents 10-2012  FNL to Sku _ Top Art (2)" xfId="3463" xr:uid="{AC0C6C87-D7A9-43B3-AF67-552423B4B8F0}"/>
    <cellStyle name="_HD KD Sofas 07142010_JLA Accents 4-2013 - Michelle 2 Price" xfId="3464" xr:uid="{1D630E59-705D-4D7E-A487-D575EF4C568C}"/>
    <cellStyle name="_HD KD Sofas 07142010_Kohl's - Accent chair line up - 5 22 2012 from lemon (3)" xfId="3465" xr:uid="{0DAA67EB-0EA8-4CAF-9648-BFAFF47CF5DC}"/>
    <cellStyle name="_HD KD Sofas 07142010_Kohl's ottoman program - 4 19 2013_updated 5 9 2013" xfId="3466" xr:uid="{21058192-12F8-476C-BBC6-62CFEDBFA935}"/>
    <cellStyle name="_HD KD Sofas 07142010_Kohl's ottoman program - 4 19 2013_updated 5 9 2013_BBB 2013 SP - updated 5 23 13" xfId="3467" xr:uid="{B148BCA7-DDE5-4652-A83C-D7EE8DD7401E}"/>
    <cellStyle name="_HD KD Sofas 07142010_Kohl's ottoman program - 4 19 2013_updated 5 9 2013_for Roy 5-24-2013" xfId="3468" xr:uid="{70E1B44D-8CDF-4EEF-8CCB-598EC24BD47E}"/>
    <cellStyle name="_HD KD Sofas 07142010_Kohl's ottoman program - 4 23 2013" xfId="3469" xr:uid="{5B7381AF-E27A-4BB7-963E-90CEA125ACBB}"/>
    <cellStyle name="_HD KD Sofas 07142010_Kohl's ottoman program - 5-3-13 (2)" xfId="3470" xr:uid="{DEDB093C-FAC8-455F-AC28-48E944EE9833}"/>
    <cellStyle name="_HD KD Sofas 07142010_Kohls proposal" xfId="3471" xr:uid="{19314080-06FD-4A78-AE40-9A73040B696A}"/>
    <cellStyle name="_HD KD Sofas 07142010_Kohls ÛñµÚÈýÂÖ 5-9-2013" xfId="3472" xr:uid="{AD1822B1-C488-4C21-840C-B1C193F690AB}"/>
    <cellStyle name="_HD KD Sofas 07142010_Kohls 价格第二轮" xfId="3473" xr:uid="{AD7255B3-3156-4C9D-8001-20212033BAAA}"/>
    <cellStyle name="_HD KD Sofas 07142010_Line Plan Fall 2012 FINAL" xfId="3474" xr:uid="{130A88B1-2A86-4AF2-A0E1-415FD6E4E74C}"/>
    <cellStyle name="_HD KD Sofas 07142010_OLD ITEM" xfId="3475" xr:uid="{62D31C0F-C412-44B5-8343-7B2136244F3C}"/>
    <cellStyle name="_HD KD Sofas 07142010_ottomans quote sheet for Kohl's _10192012" xfId="3476" xr:uid="{B4BC4338-0C00-400B-923F-2468C096931F}"/>
    <cellStyle name="_HD KD Sofas 07142010_ottomans quote sheet for Kohl's _10242012 update (4)" xfId="3477" xr:uid="{108C672E-523E-4C43-826F-09DF5F4B8B7A}"/>
    <cellStyle name="_HD KD Sofas 07142010_quotation " xfId="3478" xr:uid="{580D168C-EBA5-4B36-AC66-0CFE3792195E}"/>
    <cellStyle name="_HD KD Sofas 07142010_quote sheet" xfId="3479" xr:uid="{4DFE6854-9945-40F6-B9E5-3C2637FE06AB}"/>
    <cellStyle name="_HD KD Sofas 07142010_Raymour domestic 052511 (2)" xfId="3480" xr:uid="{CFB0C057-8637-4143-8E31-2CEF1775E024}"/>
    <cellStyle name="_HD KD Sofas 07142010_Sheet2" xfId="34223" xr:uid="{46BE62F9-E949-4A3A-9E7C-8A01BDADBE13}"/>
    <cellStyle name="_HD KD Sofas 07142010_Sheet2 2" xfId="34224" xr:uid="{90CED07C-BC4E-40C7-8B6E-44B55DEBD107}"/>
    <cellStyle name="_HD KD Sofas 07142010_Total quote sheet for 201304 HP chairs" xfId="3481" xr:uid="{18018E0D-6FBF-4A74-A112-16FCEF410D3D}"/>
    <cellStyle name="_HD KD Sofas 07142010_Total quote sheet for 201304 HP samples _updated on 3-25-2013 (3)" xfId="3482" xr:uid="{D933DF61-1629-4A9A-A658-30A8E401720F}"/>
    <cellStyle name="_HD KD Sofas 07142010_Total quote sheet for 201304 HP samples _updated on 3-26-2013 (2)" xfId="3483" xr:uid="{D6B78B71-1630-4A35-A912-6D954C229DB9}"/>
    <cellStyle name="_HD KD Sofas 07142010_Total quote sheet for 201304 HP samples 3-15-2013" xfId="3484" xr:uid="{8EA25A5B-AE94-4565-B430-097A028C3739}"/>
    <cellStyle name="_HD KD Sofas 07142010_Total quote sheet for 201304 HP samples 3-18-2013" xfId="3485" xr:uid="{E2CB8AB7-EB1D-4FBD-9175-29306F74E290}"/>
    <cellStyle name="_HD KD Sofas 07142010_total quote sheet for LV samples 1-14-2014" xfId="3486" xr:uid="{DD3D6602-014C-4E65-A69A-8C65DF696229}"/>
    <cellStyle name="_HD KD Sofas 07142010_Updated Chair warehouse program - JCP" xfId="3487" xr:uid="{D4F7278E-80F0-47F1-B5EB-488E0769284C}"/>
    <cellStyle name="_HD KD Sofas 07142010_Updated Chair warehouse program - JCP 2" xfId="34225" xr:uid="{6F60C0BF-2C37-40A3-9788-90D7D12E2A7C}"/>
    <cellStyle name="_HH 4 patterns for Macys.com 11 10 11" xfId="34226" xr:uid="{23DD0D0D-D8C9-4032-892D-5D64361D6D28}"/>
    <cellStyle name="_HH evaluation for chelsea Amber Morrison Manchester_20111017" xfId="7094" xr:uid="{880AF3E0-761B-4782-99D2-FB89F405331A}"/>
    <cellStyle name="_HH Forecast_20090511" xfId="7095" xr:uid="{FBAB559D-ED59-4033-8925-FB62618A73A5}"/>
    <cellStyle name="_HH Forecast_20090511 2" xfId="7096" xr:uid="{17FEE9CD-2DBC-4183-B1D0-CD3D5E4B7E91}"/>
    <cellStyle name="_HH Forecast_20090511 2 2" xfId="31429" xr:uid="{498FA7C0-34BA-4195-9C2D-CCA0AF801D81}"/>
    <cellStyle name="_HH Forecast_20090511 2 3" xfId="18643" xr:uid="{0F721262-BF11-4FD1-8432-EC1CD2D6025C}"/>
    <cellStyle name="_HH Forecast_20090511 3" xfId="18644" xr:uid="{EA1C9C6A-FE08-4398-B6BC-C68E67E42B87}"/>
    <cellStyle name="_HH Forecast_20090511 4" xfId="31428" xr:uid="{B795AEB8-8719-4C49-8E5F-E38A9B817B1B}"/>
    <cellStyle name="_HH Forecast_20090511 5" xfId="18642" xr:uid="{65F23597-CFD4-4F42-B0D2-D02C38C575D4}"/>
    <cellStyle name="_HH Forecast_20090511_11.6" xfId="7097" xr:uid="{E6ABEECC-50ED-4029-9917-B7B940B07851}"/>
    <cellStyle name="_HH Forecast_20090511_12.4 " xfId="7098" xr:uid="{844CB317-B4E0-49CD-B391-7838B0C4BE45}"/>
    <cellStyle name="_HH Forecast_20090511_BBB evaluation for Calypso 993store _20111121_frank" xfId="7099" xr:uid="{6D34C5E7-3260-4380-A982-BD106BFE8C5F}"/>
    <cellStyle name="_HH Forecast_20090511_BBB evaluation for Calypso 993store _20111121_Frank_2" xfId="7100" xr:uid="{0C2F76B2-5F8E-4615-A2BB-A01676B80C0A}"/>
    <cellStyle name="_HH Forecast_20090511_BLK PO" xfId="7101" xr:uid="{1EF26736-07E7-4697-B218-DE8DED3FDC23}"/>
    <cellStyle name="_HH Forecast_20090511_corss DSN1" xfId="18645" xr:uid="{93F42683-C606-47B2-A13F-213A67DA78DF}"/>
    <cellStyle name="_HH Forecast_20090511_corss DSN1 2" xfId="18646" xr:uid="{D928FFA8-1987-4507-B431-5387271D99D4}"/>
    <cellStyle name="_HH Forecast_20090511_DLS PO" xfId="7102" xr:uid="{C460D9C9-EFC2-41DF-9DE3-CCABBFAA34BC}"/>
    <cellStyle name="_HH Forecast_20090511_DSN inventory report" xfId="18647" xr:uid="{5E5D38D1-0F94-42F8-87DF-6C2715B16C51}"/>
    <cellStyle name="_HH Forecast_20090511_DSN inventory report 2" xfId="18648" xr:uid="{8EF0F3A8-12F3-423B-AF25-71F6CEF253AB}"/>
    <cellStyle name="_HH Forecast_20090511_DSN inventory report 3" xfId="18649" xr:uid="{B3D63455-D6F8-4AF6-B932-979B056F5C62}"/>
    <cellStyle name="_HH Forecast_20090511_DSN inventory report_corss DSN1" xfId="18650" xr:uid="{7DF48F79-9896-4595-93E6-942EF302A7FD}"/>
    <cellStyle name="_HH Forecast_20090511_DSN inventory report_corss DSN1 2" xfId="18651" xr:uid="{1AD9E39C-61A4-4BF2-B20C-7D7F111EB60C}"/>
    <cellStyle name="_HH Forecast_20090511_DSN inventory report_item list" xfId="18652" xr:uid="{602EAAB6-3287-46A4-95DE-0F15AFC0A227}"/>
    <cellStyle name="_HH Forecast_20090511_DSN inventory report_item list 2" xfId="18653" xr:uid="{C17A3FFB-DAB2-4D59-AF6F-ABBB95D89C19}"/>
    <cellStyle name="_HH Forecast_20090511_DSN inventory report_Sheet1" xfId="18654" xr:uid="{27694245-FF69-4BB4-A748-A45D52AB17AE}"/>
    <cellStyle name="_HH Forecast_20090511_DSN inventory report_Sheet1 2" xfId="18655" xr:uid="{8E05203F-A6A6-440D-8AA5-547E291DA48C}"/>
    <cellStyle name="_HH Forecast_20090511_DSN inventory report_Sheet2" xfId="18656" xr:uid="{BD72A9A7-4245-4B88-A986-02770B68F010}"/>
    <cellStyle name="_HH Forecast_20090511_DSN inventory report_Sheet2 2" xfId="18657" xr:uid="{6B7393AB-F53F-4AEA-BA89-F03710CFF6F9}"/>
    <cellStyle name="_HH Forecast_20090511_DSN inventory report_Summary" xfId="18658" xr:uid="{4FDFB99C-A439-4853-BAD8-ECFA4719AEF2}"/>
    <cellStyle name="_HH Forecast_20090511_DSN inventory report_Summary 2" xfId="18659" xr:uid="{52F47B06-5E05-48A1-9FB9-1E93E8856956}"/>
    <cellStyle name="_HH Forecast_20090511_DSN inventory report_Table-product" xfId="18660" xr:uid="{2273125B-BF0D-43A4-AB53-BD990E89923C}"/>
    <cellStyle name="_HH Forecast_20090511_DSN inventory report_Table-product 2" xfId="18661" xr:uid="{03046B49-115F-49B2-8CBA-2923315A7138}"/>
    <cellStyle name="_HH Forecast_20090511_Echo Production schedule_2009 Fall_201119" xfId="7103" xr:uid="{FC87F0AB-C334-4BE5-85A8-782C41E020FC}"/>
    <cellStyle name="_HH Forecast_20090511_Echo Production schedule_2009 Fall_201141" xfId="7104" xr:uid="{C576D6E7-A7C4-4D17-B366-36E562F77599}"/>
    <cellStyle name="_HH Forecast_20090511_Echo Production schedule_2012 Spring_201143_Calypso" xfId="7105" xr:uid="{66259941-0AC1-4226-AC4D-66D7E83B6541}"/>
    <cellStyle name="_HH Forecast_20090511_Harbor house Production Schedule_2011Spring_201139" xfId="7106" xr:uid="{5A04FD3A-E8D6-4B3C-9663-B67C8BE36EE0}"/>
    <cellStyle name="_HH Forecast_20090511_item list" xfId="18662" xr:uid="{79583698-6A29-440C-9165-F3BEBA6DE8B5}"/>
    <cellStyle name="_HH Forecast_20090511_item list 2" xfId="18663" xr:uid="{AED42CE3-4AAD-4C21-81B8-26A49304E994}"/>
    <cellStyle name="_HH Forecast_20090511_Macy evaluation for Echo Jaipur marrakesh sardinia 36 new store_20111201" xfId="7107" xr:uid="{E2D8CED3-ABCC-4724-9B2F-D90B3D63423B}"/>
    <cellStyle name="_HH Forecast_20090511_Macy proj 201110" xfId="7108" xr:uid="{D6AEE403-015C-4036-9B2D-30932875BABA}"/>
    <cellStyle name="_HH Forecast_20090511_Sheet1" xfId="7109" xr:uid="{932623A9-B242-4BA7-9E72-8B3772B79724}"/>
    <cellStyle name="_HH Forecast_20090511_Sheet1 2" xfId="18664" xr:uid="{55BF883C-4527-4647-B59D-DF0CA7264C53}"/>
    <cellStyle name="_HH Forecast_20090511_Sheet2" xfId="7110" xr:uid="{9A954796-B697-4873-9412-068832FAF055}"/>
    <cellStyle name="_HH Forecast_20090511_Sheet2 2" xfId="18665" xr:uid="{EAE516FD-F4B0-4ECA-9A2F-0B0B5BE0FC1E}"/>
    <cellStyle name="_HH Forecast_20090511_Summary" xfId="7111" xr:uid="{25DE2784-DF90-43EF-8420-F70DFCED0D86}"/>
    <cellStyle name="_HH Forecast_20090511_Summary 2" xfId="18666" xr:uid="{C53663F0-4E3B-40E3-B9C6-25741F46DA94}"/>
    <cellStyle name="_HH Forecast_20090511_table product" xfId="34227" xr:uid="{782933AA-D761-485F-905B-D2D4460EFFC9}"/>
    <cellStyle name="_HH Forecast_20090511_Table-product" xfId="18667" xr:uid="{99557949-34CD-4466-83BA-0DCC75FDCAD4}"/>
    <cellStyle name="_HH Forecast_20090511_Table-product 2" xfId="18668" xr:uid="{4AADF983-E99D-4F67-AAD2-2AED8477E1E7}"/>
    <cellStyle name="_HH Forecast_20090511_temporarily discontinued" xfId="18669" xr:uid="{EC7EC598-1E23-4C7A-A1B9-114BB9AFDF24}"/>
    <cellStyle name="_HH Forecast_20090511_temporarily discontinued 2" xfId="18670" xr:uid="{87A2C4B8-8AB2-486A-88D3-FD8B79D82664}"/>
    <cellStyle name="_HH Forecast_20090511_temporarily discontinued 3" xfId="18671" xr:uid="{EE41116A-20A6-4B78-84BC-242D7A8C2D06}"/>
    <cellStyle name="_HH Forecast_20090511_temporarily discontinued_corss DSN1" xfId="18672" xr:uid="{99A11EE0-CD1C-4FE1-BB71-788EBA5E7516}"/>
    <cellStyle name="_HH Forecast_20090511_temporarily discontinued_corss DSN1 2" xfId="18673" xr:uid="{9968E3AC-B467-4584-BED9-EF673FD1A4C5}"/>
    <cellStyle name="_HH Forecast_20090511_temporarily discontinued_DSN inventory report" xfId="18674" xr:uid="{2C18FD18-6ADC-491E-9435-FB1313354485}"/>
    <cellStyle name="_HH Forecast_20090511_temporarily discontinued_DSN inventory report 2" xfId="18675" xr:uid="{3DCB1DA7-E8C6-486A-8160-F26287A3ECF4}"/>
    <cellStyle name="_HH Forecast_20090511_temporarily discontinued_DSN inventory report 3" xfId="18676" xr:uid="{1D2993E0-17B0-4F01-BF78-3D605F467AC1}"/>
    <cellStyle name="_HH Forecast_20090511_temporarily discontinued_DSN inventory report_corss DSN1" xfId="18677" xr:uid="{565490C7-0F04-4FFE-8623-D77E01634DD7}"/>
    <cellStyle name="_HH Forecast_20090511_temporarily discontinued_DSN inventory report_corss DSN1 2" xfId="18678" xr:uid="{4AAF4929-C961-47B6-AD5C-89DFDA410EF0}"/>
    <cellStyle name="_HH Forecast_20090511_temporarily discontinued_DSN inventory report_item list" xfId="18679" xr:uid="{E5C411AF-7AC7-4F2C-A2F4-033653D2531E}"/>
    <cellStyle name="_HH Forecast_20090511_temporarily discontinued_DSN inventory report_item list 2" xfId="18680" xr:uid="{3C9B6339-E0C0-4846-A6F9-88EF6721885A}"/>
    <cellStyle name="_HH Forecast_20090511_temporarily discontinued_DSN inventory report_Sheet1" xfId="18681" xr:uid="{EF264179-C0B2-4CFF-8C31-D79DFD394747}"/>
    <cellStyle name="_HH Forecast_20090511_temporarily discontinued_DSN inventory report_Sheet1 2" xfId="18682" xr:uid="{E548CF45-F5E3-4C25-91B8-2CCBBC301A03}"/>
    <cellStyle name="_HH Forecast_20090511_temporarily discontinued_DSN inventory report_Sheet2" xfId="18683" xr:uid="{4D4F18B2-C111-4103-B2AD-DE42A04F22AD}"/>
    <cellStyle name="_HH Forecast_20090511_temporarily discontinued_DSN inventory report_Sheet2 2" xfId="18684" xr:uid="{46117B32-4AF1-4A17-9184-E03EF1C7A6D0}"/>
    <cellStyle name="_HH Forecast_20090511_temporarily discontinued_DSN inventory report_Summary" xfId="18685" xr:uid="{15DD6151-341A-42FE-9227-D3A756F9A1FC}"/>
    <cellStyle name="_HH Forecast_20090511_temporarily discontinued_DSN inventory report_Summary 2" xfId="18686" xr:uid="{05EFDAC8-8FA1-4D97-9D9D-1364483DA8AC}"/>
    <cellStyle name="_HH Forecast_20090511_temporarily discontinued_DSN inventory report_Table-product" xfId="18687" xr:uid="{D6677153-5EF7-4DB5-818F-E4F2E0649141}"/>
    <cellStyle name="_HH Forecast_20090511_temporarily discontinued_DSN inventory report_Table-product 2" xfId="18688" xr:uid="{F070BF8D-1DC2-40D2-A0F3-18CD93BD8243}"/>
    <cellStyle name="_HH Forecast_20090511_temporarily discontinued_item list" xfId="18689" xr:uid="{5EDDA589-A34A-4A14-BC49-08714502CB9A}"/>
    <cellStyle name="_HH Forecast_20090511_temporarily discontinued_item list 2" xfId="18690" xr:uid="{4B1332C4-8B59-47F1-8A0B-E4093CFC889E}"/>
    <cellStyle name="_HH Forecast_20090511_temporarily discontinued_Sheet1" xfId="18691" xr:uid="{45BA2D00-CC38-4587-921A-659AA44D25BF}"/>
    <cellStyle name="_HH Forecast_20090511_temporarily discontinued_Sheet1 2" xfId="18692" xr:uid="{DC1A7EB2-638B-4E60-BBE0-DDC82B709B5C}"/>
    <cellStyle name="_HH Forecast_20090511_temporarily discontinued_Sheet2" xfId="18693" xr:uid="{1762A229-AE8F-4599-8AAD-3D2203A80787}"/>
    <cellStyle name="_HH Forecast_20090511_temporarily discontinued_Sheet2 2" xfId="18694" xr:uid="{5291A7E7-FA38-483D-85E1-F4E5B1764BA6}"/>
    <cellStyle name="_HH Forecast_20090511_temporarily discontinued_Summary" xfId="18695" xr:uid="{022271AC-CAFE-4869-9BB9-09640F32FD65}"/>
    <cellStyle name="_HH Forecast_20090511_temporarily discontinued_Summary 2" xfId="18696" xr:uid="{54AB9C33-64BC-4173-8BD7-D970704B5E2D}"/>
    <cellStyle name="_HH Forecast_20090511_temporarily discontinued_Table-product" xfId="18697" xr:uid="{5A7CE03A-CD21-4869-8AB0-5F8A5C8092C6}"/>
    <cellStyle name="_HH Forecast_20090511_temporarily discontinued_Table-product 2" xfId="18698" xr:uid="{282C7CB1-90EF-4C5D-904C-7601CAD49723}"/>
    <cellStyle name="_Hickory Pattern History 2-21-2007 (2)" xfId="18699" xr:uid="{C5F4D059-3CBC-4865-94CA-51B6A9C50A90}"/>
    <cellStyle name="_Hickory Pattern History 2-21-2007 (2) 2" xfId="18700" xr:uid="{01E0A001-25E6-47DC-9E3B-9B1236D19E76}"/>
    <cellStyle name="_History UPSPW" xfId="18701" xr:uid="{A537C1B2-21BC-4E84-B202-3AB14A2C90D7}"/>
    <cellStyle name="_HOF" xfId="18702" xr:uid="{75C5BB92-7AEF-43C4-A1D8-AB9CC077CDA6}"/>
    <cellStyle name="_hof data for 11112009" xfId="12764" xr:uid="{8987D277-9B4A-4F72-85F1-2E62A531619B}"/>
    <cellStyle name="_HOF production plan wk201010-2" xfId="18703" xr:uid="{0ED78D71-47B3-4AB5-8451-CBE15D84926E}"/>
    <cellStyle name="_Home Depot Cabinet SOP File2" xfId="34228" xr:uid="{A8F506A6-C106-47CD-9CE0-E5F107D77E38}"/>
    <cellStyle name="_Home Depot Drapery SOP File" xfId="34229" xr:uid="{4E416DAB-CD2A-4671-AC33-3C4172145AD3}"/>
    <cellStyle name="_Home Goods -- Internal Quote China mfg -- 03-18-10" xfId="12765" xr:uid="{2C628B81-941A-4C93-B7A6-A4B6E075A9C9}"/>
    <cellStyle name="_home studio bristol" xfId="18704" xr:uid="{3569F471-123E-4245-A7C2-DF22D71D7464}"/>
    <cellStyle name="_home studio bristol 2" xfId="18705" xr:uid="{1CE20D37-E62C-4F70-B1F6-2B6DDF5BFB0E}"/>
    <cellStyle name="_home studio Chelsea-revised" xfId="18706" xr:uid="{0015BB31-A984-4CDF-93B9-836EA339A0C1}"/>
    <cellStyle name="_home studio Chelsea-revised 2" xfId="18707" xr:uid="{2FA29CFA-0A3F-4FEB-88B2-9BAD62AC5AEF}"/>
    <cellStyle name="_HP Accent Chairs Pricing 101014" xfId="3488" xr:uid="{7342D539-07BC-4D53-9EFF-45200FC05529}"/>
    <cellStyle name="_HP Accent Chairs Pricing 101014 2" xfId="34230" xr:uid="{F4BAA50A-F17D-4E15-8968-5E1ED50DD4CE}"/>
    <cellStyle name="_HP Accent Chairs Pricing 101014_2011 HP Pricing for 2010 items" xfId="3489" xr:uid="{77811DF8-591F-4C5D-87FF-1A1C35C0BD40}"/>
    <cellStyle name="_HP Accent Chairs Pricing 101014_2012 HP Old chair quote_4 4 2012-updated 4.4" xfId="3490" xr:uid="{1B53CE1E-0B91-48EC-97D9-C7F925A56194}"/>
    <cellStyle name="_HP Accent Chairs Pricing 101014_2012 HP Old chair quote_4 4 2012-updated 4.4_all in" xfId="3491" xr:uid="{C18C02A5-559A-4364-8343-67385F5E7FEF}"/>
    <cellStyle name="_HP Accent Chairs Pricing 101014_2012 HP Old chair quote_4 4 2012-updated 4.4_ALL items" xfId="3492" xr:uid="{A30F616A-91DD-452F-A242-DA1C7381A95F}"/>
    <cellStyle name="_HP Accent Chairs Pricing 101014_2012 HP Old chair quote_4 4 2012-updated 4.4_Chairs" xfId="3493" xr:uid="{844C08CB-5701-45E3-8364-271BCE987E57}"/>
    <cellStyle name="_HP Accent Chairs Pricing 101014_2012 HP Old chair quote_4 4 2012-updated 4.4_FOB CHINA" xfId="3494" xr:uid="{24770254-EDF9-4C63-9B59-EC4F034F8C49}"/>
    <cellStyle name="_HP Accent Chairs Pricing 101014_2012 HP Old chair quote_4 4 2012-updated 4.4_FOB CHINA_Chairs" xfId="3495" xr:uid="{0A11A614-12EE-4F71-81BF-6C1EBEE8813C}"/>
    <cellStyle name="_HP Accent Chairs Pricing 101014_2012 HP Old chair quote_4 4 2012-updated 4.4_FOB CHINA_HJ order" xfId="3496" xr:uid="{48613AF4-0837-43D7-93C8-89BEFAF2DA6A}"/>
    <cellStyle name="_HP Accent Chairs Pricing 101014_36" xfId="34231" xr:uid="{345AE479-65EE-4278-8C30-A30749744DC1}"/>
    <cellStyle name="_HP Accent Chairs Pricing 101014_36 2" xfId="34232" xr:uid="{E2783027-75F9-4AF4-BA54-EED81FFCB3A8}"/>
    <cellStyle name="_HP Accent Chairs Pricing 101014_57" xfId="34233" xr:uid="{7E57B65B-DAFA-4D41-92CC-BC295C61B5E6}"/>
    <cellStyle name="_HP Accent Chairs Pricing 101014_77" xfId="34234" xr:uid="{919D3733-A22D-4E2A-9DB4-AEBC4B74EBFD}"/>
    <cellStyle name="_HP Accent Chairs Pricing 101014_ALL items" xfId="3497" xr:uid="{C7DDC6BB-0EED-4846-AA5C-2AAD874120C5}"/>
    <cellStyle name="_HP Accent Chairs Pricing 101014_ART VAN need price for China" xfId="3498" xr:uid="{2BDD1D11-2AC8-40CB-B6CC-DA2457E9C4A2}"/>
    <cellStyle name="_HP Accent Chairs Pricing 101014_ART VAN orders item information" xfId="3499" xr:uid="{2A118416-C9C7-4D8B-8DBA-A86CB2848BB1}"/>
    <cellStyle name="_HP Accent Chairs Pricing 101014_chair" xfId="3500" xr:uid="{E97B9932-E069-439E-83AA-CA1939ECE1ED}"/>
    <cellStyle name="_HP Accent Chairs Pricing 101014_chair_quote sheet" xfId="3501" xr:uid="{A121AF0C-FD50-4AD9-BB4D-BAB677E93774}"/>
    <cellStyle name="_HP Accent Chairs Pricing 101014_Chairs" xfId="3502" xr:uid="{837FAC5D-3837-4A0B-8881-F65ECD99BA0C}"/>
    <cellStyle name="_HP Accent Chairs Pricing 101014_CMF" xfId="34235" xr:uid="{214271B6-3C67-4810-85C8-49B220E4332E}"/>
    <cellStyle name="_HP Accent Chairs Pricing 101014_Ecommerce Inventory 120215 updated (2)" xfId="3503" xr:uid="{01267AC7-CE10-4AF3-A893-F10272E5E977}"/>
    <cellStyle name="_HP Accent Chairs Pricing 101014_Ecommerce Inventory 120215 updated (2) 2" xfId="34236" xr:uid="{E4633CE2-BADE-4D63-80FB-57FCE95042FD}"/>
    <cellStyle name="_HP Accent Chairs Pricing 101014_Ecommerce Menu - BBBST 01 22 13" xfId="63830" xr:uid="{E2AB07C9-6F21-4BB1-8F24-000E73ED70EA}"/>
    <cellStyle name="_HP Accent Chairs Pricing 101014_Ecommerce Menu - BBBST 01 22 13_June 13 2013 pooled stock ecom menu" xfId="63831" xr:uid="{F127F2AE-6F25-47D3-8C88-AE5C07244784}"/>
    <cellStyle name="_HP Accent Chairs Pricing 101014_Ecommerce Sheet set Committment update 120902 (2)" xfId="63832" xr:uid="{3461D32D-E97A-4252-B596-E32360D7C674}"/>
    <cellStyle name="_HP Accent Chairs Pricing 101014_Ecommerce Sheet set Committment update 120902 (2)_June 13 2013 pooled stock ecom menu" xfId="63833" xr:uid="{0BEA8098-F854-4DCF-8E65-88B0F78429B0}"/>
    <cellStyle name="_HP Accent Chairs Pricing 101014_HJ order" xfId="3504" xr:uid="{F23E955D-8664-47EC-8AF5-CB12CF101515}"/>
    <cellStyle name="_HP Accent Chairs Pricing 101014_JC110517-BLK-FL" xfId="34237" xr:uid="{3966A5AA-6881-43D2-9DE2-C4938F284B2F}"/>
    <cellStyle name="_HP Accent Chairs Pricing 101014_JC110517-BLK-FM" xfId="34238" xr:uid="{13F9CB63-4C78-4091-8437-3CCD4BD151F3}"/>
    <cellStyle name="_HP Accent Chairs Pricing 101014_JC110517-BLK-MF" xfId="34239" xr:uid="{3BD7D7D1-D162-45DD-BB25-6E8EC2131811}"/>
    <cellStyle name="_HP Accent Chairs Pricing 101014_JC110517-CMF-MT" xfId="15880" xr:uid="{5DACCBD3-E8CC-42DB-80F8-8D182A5C81F6}"/>
    <cellStyle name="_HP Accent Chairs Pricing 101014_JC110517-CMF-MT_table product" xfId="34240" xr:uid="{0610B1CC-EA45-4862-914D-F48B0DFCAF58}"/>
    <cellStyle name="_HP Accent Chairs Pricing 101014_JC110517-THW-Berber" xfId="34241" xr:uid="{81FE8213-4471-4C6F-9DB8-32CF1EE3339E}"/>
    <cellStyle name="_HP Accent Chairs Pricing 101014_JC110517-THW-EC" xfId="34242" xr:uid="{994BAB3C-29C4-4603-B99D-04858A1F81C6}"/>
    <cellStyle name="_HP Accent Chairs Pricing 101014_JC110517-THW-Mink" xfId="34243" xr:uid="{F1244A90-3E6A-4CCD-9F60-51BE9D54B420}"/>
    <cellStyle name="_HP Accent Chairs Pricing 101014_JC110517-THW-PV" xfId="34244" xr:uid="{F20BB881-DE9E-4749-99F4-751927FC3093}"/>
    <cellStyle name="_HP Accent Chairs Pricing 101014_JC110517-THW-WC" xfId="34245" xr:uid="{0B5F30BE-515C-442F-AA72-A4A2B89A41DF}"/>
    <cellStyle name="_HP Accent Chairs Pricing 101014_JCP Blanket-Throw Turnover Meeting JLA Quotes 10-20-2011" xfId="34246" xr:uid="{CC798E6A-A4AB-411A-88D5-E6C3CD714E70}"/>
    <cellStyle name="_HP Accent Chairs Pricing 101014_JCP market follow110930----111102add new" xfId="15881" xr:uid="{B287CA04-F069-4BE8-A66B-8769FDEAB9AE}"/>
    <cellStyle name="_HP Accent Chairs Pricing 101014_JCP market follow110930----111102add new_Pooled inventory 3M moisture pad 0417012" xfId="34247" xr:uid="{3FF00A3C-B35D-4760-B069-61AE9484B8B4}"/>
    <cellStyle name="_HP Accent Chairs Pricing 101014_JCP market follow110930----111102add new_Pooled inventory 3M moisture pad 0417012_Poolstock Fall 12 basic bedding commitment 120502--CCD" xfId="34248" xr:uid="{796298A3-86C5-42A6-BDD8-0FCAE3608EB3}"/>
    <cellStyle name="_HP Accent Chairs Pricing 101014_JCP market follow110930----111102add new_table product" xfId="34249" xr:uid="{FF30BFE5-A461-471B-ACB3-F00640853227}"/>
    <cellStyle name="_HP Accent Chairs Pricing 101014_JCP market follow110930----cmf111102" xfId="15882" xr:uid="{94AB2B11-0A2D-491B-A43E-DD2B44BE916E}"/>
    <cellStyle name="_HP Accent Chairs Pricing 101014_JCP market follow110930----cmf111102_table product" xfId="34250" xr:uid="{67EDCE9F-B48F-4994-9A4B-1648C6C2072C}"/>
    <cellStyle name="_HP Accent Chairs Pricing 101014_JLA Accents 10-2012  FNL to Sku _ Top Art (2)" xfId="3505" xr:uid="{B0A6FB29-4370-4B52-B5BB-2A25FCC53C1F}"/>
    <cellStyle name="_HP Accent Chairs Pricing 101014_JLA Accents 4-2013 - Michelle 2 Price" xfId="3506" xr:uid="{8C56A9D5-CE14-4074-ACFF-C4C4EEE78C7F}"/>
    <cellStyle name="_HP Accent Chairs Pricing 101014_JLA100929-FEBED-FL" xfId="34251" xr:uid="{A6E59093-3F3C-4955-B713-B4F64D73AE13}"/>
    <cellStyle name="_HP Accent Chairs Pricing 101014_June 13 2013 pooled stock ecom menu" xfId="63834" xr:uid="{ECF514E8-A263-4233-8CC9-048C359E1756}"/>
    <cellStyle name="_HP Accent Chairs Pricing 101014_Kohl's - Accent chair line up - 5 22 2012 from lemon (3)" xfId="3507" xr:uid="{40CB0B2C-47EC-479E-88BC-042925CDE4C5}"/>
    <cellStyle name="_HP Accent Chairs Pricing 101014_Kohl's ottoman program - 4 19 2013_updated 5 9 2013" xfId="3508" xr:uid="{9BFCFD6D-7BBF-4E22-B1AD-0AD7EFC068D8}"/>
    <cellStyle name="_HP Accent Chairs Pricing 101014_Kohl's ottoman program - 4 19 2013_updated 5 9 2013_BBB 2013 SP - updated 5 23 13" xfId="3509" xr:uid="{E6A36D6D-6E0E-45FE-93F4-6B8080F5B41C}"/>
    <cellStyle name="_HP Accent Chairs Pricing 101014_Kohl's ottoman program - 4 19 2013_updated 5 9 2013_for Roy 5-24-2013" xfId="3510" xr:uid="{C3AFEFBB-D7F1-4B44-9464-3A2D90FEB7B7}"/>
    <cellStyle name="_HP Accent Chairs Pricing 101014_Kohl's ottoman program - 4 23 2013" xfId="3511" xr:uid="{D47378D8-C04A-4819-9D71-487E382E9CB3}"/>
    <cellStyle name="_HP Accent Chairs Pricing 101014_Kohl's ottoman program - 5-3-13 (2)" xfId="3512" xr:uid="{9EB299DC-96F7-48C8-AE5A-21521820D3CC}"/>
    <cellStyle name="_HP Accent Chairs Pricing 101014_Kohls proposal" xfId="3513" xr:uid="{19FC76EB-C586-4F6A-B968-44D53110161A}"/>
    <cellStyle name="_HP Accent Chairs Pricing 101014_Kohls ÛñµÚÈýÂÖ 5-9-2013" xfId="3514" xr:uid="{AF768085-72B9-479B-839E-90073BC34B50}"/>
    <cellStyle name="_HP Accent Chairs Pricing 101014_Kohls 价格第二轮" xfId="3515" xr:uid="{4928BF11-8108-4192-965A-BF60C8530BA0}"/>
    <cellStyle name="_HP Accent Chairs Pricing 101014_Line Plan Fall 2012 FINAL" xfId="3516" xr:uid="{E536EFC9-E1DD-497E-AF45-BDA7E3A5F013}"/>
    <cellStyle name="_HP Accent Chairs Pricing 101014_Madison Park" xfId="34252" xr:uid="{0459A124-BCD4-47DF-B3D4-4BE8AE9CE020}"/>
    <cellStyle name="_HP Accent Chairs Pricing 101014_Madison Park_1" xfId="34253" xr:uid="{4E49AE67-E71A-4C10-8434-0430EF5D03E1}"/>
    <cellStyle name="_HP Accent Chairs Pricing 101014_Mini set" xfId="16230" xr:uid="{767C0654-1046-45C0-979C-25C0067ABADF}"/>
    <cellStyle name="_HP Accent Chairs Pricing 101014_OLD ITEM" xfId="3517" xr:uid="{5E9DA6BD-2F00-468C-9C8D-7D4EE5E55658}"/>
    <cellStyle name="_HP Accent Chairs Pricing 101014_ottomans quote sheet for Kohl's _10192012" xfId="3518" xr:uid="{3FA4A478-DA00-4045-9920-31A1C506D262}"/>
    <cellStyle name="_HP Accent Chairs Pricing 101014_ottomans quote sheet for Kohl's _10242012 update (4)" xfId="3519" xr:uid="{7C0A0AD6-9A62-4FF7-A7BD-A2858528E39F}"/>
    <cellStyle name="_HP Accent Chairs Pricing 101014_quotation " xfId="3520" xr:uid="{9AF8E201-B935-4F81-838C-EE74C8505B15}"/>
    <cellStyle name="_HP Accent Chairs Pricing 101014_quote sheet" xfId="3521" xr:uid="{890E8104-37A7-4176-8720-E579D2087CB2}"/>
    <cellStyle name="_HP Accent Chairs Pricing 101014_Raymour domestic 052511 (2)" xfId="3522" xr:uid="{C06CA1A7-43E0-4FD1-A7EB-D528E3C5BB1D}"/>
    <cellStyle name="_HP Accent Chairs Pricing 101014_Sheet1" xfId="34254" xr:uid="{8F87B7D0-1581-4CE2-B37F-3857A77A4A25}"/>
    <cellStyle name="_HP Accent Chairs Pricing 101014_Sheet2" xfId="34255" xr:uid="{44C8A0B5-06FE-4304-A793-CCB2AE33B195}"/>
    <cellStyle name="_HP Accent Chairs Pricing 101014_Sheet2 2" xfId="34256" xr:uid="{0F118506-DDC5-41CC-9346-8A48231209AF}"/>
    <cellStyle name="_HP Accent Chairs Pricing 101014_Sheet5" xfId="34257" xr:uid="{44DCF6A3-A9F7-4790-B03C-2F6549EE8D57}"/>
    <cellStyle name="_HP Accent Chairs Pricing 101014_table product" xfId="34258" xr:uid="{546A1397-CF34-441B-804E-5B701DFB4973}"/>
    <cellStyle name="_HP Accent Chairs Pricing 101014_Total quote sheet for 201304 HP chairs" xfId="3523" xr:uid="{F2860350-0CCD-49B9-B0CC-2410733EDB61}"/>
    <cellStyle name="_HP Accent Chairs Pricing 101014_Total quote sheet for 201304 HP samples _updated on 3-25-2013 (3)" xfId="3524" xr:uid="{A911A343-3344-4A4C-A655-18EBA6025FDD}"/>
    <cellStyle name="_HP Accent Chairs Pricing 101014_Total quote sheet for 201304 HP samples _updated on 3-26-2013 (2)" xfId="3525" xr:uid="{37CE1C5D-B9B6-45E0-9B5D-8F0D74D233AD}"/>
    <cellStyle name="_HP Accent Chairs Pricing 101014_Total quote sheet for 201304 HP samples 3-15-2013" xfId="3526" xr:uid="{21E1681F-8D1B-4789-B6DC-5388715B4D40}"/>
    <cellStyle name="_HP Accent Chairs Pricing 101014_Total quote sheet for 201304 HP samples 3-18-2013" xfId="3527" xr:uid="{00C1BD56-8195-4809-BB3D-1434C457E5C8}"/>
    <cellStyle name="_HP Accent Chairs Pricing 101014_total quote sheet for LV samples 1-14-2014" xfId="3528" xr:uid="{079904E5-C756-4031-81E9-5F2E00FE2E20}"/>
    <cellStyle name="_HP Accent Chairs Pricing 101014_Tuesday morning pillowcoverpad110805" xfId="34259" xr:uid="{9EBAEC54-30C9-40D3-91E1-D72DB646177F}"/>
    <cellStyle name="_HP Accent Chairs Pricing 101014_Tuesday morning pillowcoverpad110805_table product" xfId="34260" xr:uid="{B50E69DF-B029-4516-BD6E-30F163CE7659}"/>
    <cellStyle name="_HP Accent Chairs Pricing 101014_Tuesday morning pillowcoverpad110805---CCD110815" xfId="34261" xr:uid="{158859D1-BA4C-4164-A44F-CEF809BFDED2}"/>
    <cellStyle name="_HP Accent Chairs Pricing 101014_Tuesday morning pillowcoverpad110805---CCD110815_table product" xfId="34262" xr:uid="{08BFAC32-F571-488B-8350-03AA39E3D5BA}"/>
    <cellStyle name="_HP Accent Chairs Pricing 101014_Tuesday morning pillowcoverpad110816--CCD--111223" xfId="34263" xr:uid="{C405A2D1-765E-4F3D-9E93-88B7BB7D5A89}"/>
    <cellStyle name="_HP Accent Chairs Pricing 101014_Tuesday morning pillowcoverpad110816--CCD--111223_table product" xfId="34264" xr:uid="{236018FB-C0A0-4C8E-9B6B-8A9896C0D5A1}"/>
    <cellStyle name="_HP Accent Chairs Pricing 101014_Tuesday morning pillowcoverpad110816--H--0111012" xfId="34265" xr:uid="{066C3FE4-738F-48D5-9B21-0952C2E9F936}"/>
    <cellStyle name="_HP Accent Chairs Pricing 101014_Tuesday morning pillowcoverpad110816--H--111025" xfId="34266" xr:uid="{1845BFA3-DBDD-434B-BCBC-9EF5298F0B4E}"/>
    <cellStyle name="_HP Accent Chairs Pricing 101014_Tuesday morning pillowcoverpad--CCD111025" xfId="34267" xr:uid="{507EDFE9-4D1F-46B7-ACCC-6C52CC1F5E1F}"/>
    <cellStyle name="_HP Accent Chairs Pricing 101014_Tuesday morning pillowcoverpad--CCD111025_table product" xfId="34268" xr:uid="{8F511772-9EEE-4045-8322-EB799AA003E8}"/>
    <cellStyle name="_HP Accent Chairs Pricing 101014_Updated Chair warehouse program - JCP" xfId="3529" xr:uid="{D60BE418-6092-4270-AD30-79B814EEA57D}"/>
    <cellStyle name="_HP Accent Chairs Pricing 101014_Updated Chair warehouse program - JCP 2" xfId="34269" xr:uid="{6B7176BE-5576-413B-AA22-548ABD52D5E7}"/>
    <cellStyle name="_HP Accent Chairs Pricing 101014_副本JCP wash microfiber BLK110516--CCD--110722" xfId="15883" xr:uid="{6DA210D9-1EB2-40AA-A622-2C958697B3FB}"/>
    <cellStyle name="_HP Accent Chairs Pricing 101014_副本JCP wash microfiber BLK110516--CCD--110722_table product" xfId="34270" xr:uid="{FDE60264-AF99-4823-91A7-04B98ADB3C63}"/>
    <cellStyle name="_HP Quota from kaifa 1 Mar  2010 (2)" xfId="3530" xr:uid="{4325ED9C-DEBC-4581-BFC3-9516C8612CA2}"/>
    <cellStyle name="_HP Quota from kaifa 1 Mar  2010 (2) 2" xfId="34271" xr:uid="{C5329866-B307-4B49-8CC8-B96822075984}"/>
    <cellStyle name="_HP Quota from kaifa 1 Mar  2010 (2) 2 2" xfId="34272" xr:uid="{D61B4BA6-DE3D-49DC-9DD8-06C5D5BC2E33}"/>
    <cellStyle name="_HP Quota from kaifa 1 Mar  2010 (2) 2 2 2" xfId="34273" xr:uid="{4282F838-35F6-409B-8729-6CAD9E0683F8}"/>
    <cellStyle name="_HP Quota from kaifa 1 Mar  2010 (2) 2 3" xfId="34274" xr:uid="{B2E348B4-E953-4E6E-996B-44149EBE593D}"/>
    <cellStyle name="_HP Quota from kaifa 1 Mar  2010 (2) 3" xfId="34275" xr:uid="{9B4D6E2F-7336-49FB-AC41-4F9B98D89924}"/>
    <cellStyle name="_HP Quota from kaifa 1 Mar  2010 (2) 3 2" xfId="34276" xr:uid="{6E1D4F3A-5793-4B86-96A4-94C17F3A9566}"/>
    <cellStyle name="_HP Quota from kaifa 1 Mar  2010 (2) 3 2 2" xfId="34277" xr:uid="{182B8B03-E22C-416B-8345-87B63EFC3E33}"/>
    <cellStyle name="_HP Quota from kaifa 1 Mar  2010 (2) 3 3" xfId="34278" xr:uid="{725A58E8-5BE7-4EDC-9088-C32654E48057}"/>
    <cellStyle name="_HP Quota from kaifa 1 Mar  2010 (2) 3 4" xfId="34279" xr:uid="{A3AD206D-1F05-4FC8-9B4C-3339788AB9A0}"/>
    <cellStyle name="_HP Quota from kaifa 1 Mar  2010 (2) 4" xfId="34280" xr:uid="{9EB15D6D-A593-4C9B-8127-08B89BC94628}"/>
    <cellStyle name="_HP Quota from kaifa 1 Mar  2010 (2) 4 2" xfId="34281" xr:uid="{2A049D40-581F-43B8-9D5A-509DC37A6E42}"/>
    <cellStyle name="_HP Quota from kaifa 1 Mar  2010 (2) 4 3" xfId="34282" xr:uid="{2D6F92CB-BB75-4B27-90E2-52BE9BEB4149}"/>
    <cellStyle name="_HP Quota from kaifa 1 Mar  2010 (2) 5" xfId="34283" xr:uid="{1BD674BE-9DFC-4DE2-BF07-0EE07C527DD8}"/>
    <cellStyle name="_HP Quota from kaifa 1 Mar  2010 (2) 6" xfId="34284" xr:uid="{14104DE4-1F1B-4894-B69D-35267A8E1F38}"/>
    <cellStyle name="_HP Quota from kaifa 1 Mar  2010 (2)_77" xfId="34285" xr:uid="{86D0FE26-EC69-40D9-A0DF-E48B2970EFB1}"/>
    <cellStyle name="_HP Quota from kaifa 1 Mar  2010 (2)_77 2" xfId="34286" xr:uid="{D4A41508-C539-412B-8B40-F464BB0B1235}"/>
    <cellStyle name="_HP Quota from kaifa 1 Mar  2010 (2)_77 2 2" xfId="34287" xr:uid="{47186903-0850-4848-BDEF-DDE89622DD4B}"/>
    <cellStyle name="_HP Quota from kaifa 1 Mar  2010 (2)_77 3" xfId="34288" xr:uid="{3457D7C5-290F-45D3-B22A-80C639F7C586}"/>
    <cellStyle name="_HP Quota from kaifa 1 Mar  2010 (2)_77 3 2" xfId="34289" xr:uid="{F5FBE31B-C95B-406D-BD2D-AA0FD072A427}"/>
    <cellStyle name="_HP Quota from kaifa 1 Mar  2010 (2)_77 3 2 2" xfId="34290" xr:uid="{EA27437D-16F7-437D-B128-9582CBAE2DD5}"/>
    <cellStyle name="_HP Quota from kaifa 1 Mar  2010 (2)_77 3 3" xfId="34291" xr:uid="{14E6E831-6C41-45B6-81B9-B6348641915B}"/>
    <cellStyle name="_HP Quota from kaifa 1 Mar  2010 (2)_77 4" xfId="34292" xr:uid="{CAB9E664-4A50-4E3C-8C89-EB98E3E708DA}"/>
    <cellStyle name="_HP Quota from kaifa 1 Mar  2010 (2)_77 4 2" xfId="34293" xr:uid="{5F8235A4-8A76-421D-884B-91C7CFD1731C}"/>
    <cellStyle name="_HP Quota from kaifa 1 Mar  2010 (2)_77 4 2 2" xfId="34294" xr:uid="{8810C341-1C0E-4785-A0A7-75C73AFE8A41}"/>
    <cellStyle name="_HP Quota from kaifa 1 Mar  2010 (2)_77 4 3" xfId="34295" xr:uid="{4FBB7FD4-607E-48EE-AB15-ADD8B0B553B8}"/>
    <cellStyle name="_HP Quota from kaifa 1 Mar  2010 (2)_77 5" xfId="34296" xr:uid="{C8ABD65D-33D2-428B-95A0-900BD474E360}"/>
    <cellStyle name="_HP Quota from kaifa 1 Mar  2010 (2)_77 5 2" xfId="34297" xr:uid="{C804D36D-95E9-4945-A6C1-B10DD3D1C3AC}"/>
    <cellStyle name="_HP Quota from kaifa 1 Mar  2010 (2)_77 5 2 2" xfId="34298" xr:uid="{DA3A75BC-677E-454F-B4E1-79966EB87BE1}"/>
    <cellStyle name="_HP Quota from kaifa 1 Mar  2010 (2)_77 5 3" xfId="34299" xr:uid="{FE775406-9131-4BA6-8789-2B17BE362A7C}"/>
    <cellStyle name="_HP Quota from kaifa 1 Mar  2010 (2)_77 6" xfId="34300" xr:uid="{2166BE18-F572-450F-9176-DED03DB7AAB1}"/>
    <cellStyle name="_HP Quota from kaifa 1 Mar  2010 (2)_77 6 2" xfId="34301" xr:uid="{77CFA267-864C-45E9-8404-AC8EE13E009F}"/>
    <cellStyle name="_HP Quota from kaifa 1 Mar  2010 (2)_77 6 3" xfId="34302" xr:uid="{CA775CF9-9624-45A3-9057-5098C869C0AC}"/>
    <cellStyle name="_HP Quota from kaifa 1 Mar  2010 (2)_77 7" xfId="34303" xr:uid="{8FF0CAA6-E8C5-45EC-BBE4-35DC7A6F327D}"/>
    <cellStyle name="_HP Quota from kaifa 1 Mar  2010 (2)_77 8" xfId="34304" xr:uid="{23934F78-33F8-4E44-B70D-CF6EE7314DC7}"/>
    <cellStyle name="_HP Quota from kaifa 1 Mar  2010 (2)_Chairs" xfId="3531" xr:uid="{B7F5A625-3E4D-4B0F-95E5-2A144AC74BC5}"/>
    <cellStyle name="_HP Quota from kaifa 1 Mar  2010 (2)_Chairs 2" xfId="34305" xr:uid="{ABFF9AE9-F42A-428F-BE66-B7443A399145}"/>
    <cellStyle name="_HP Quota from kaifa 1 Mar  2010 (2)_Chairs_all in" xfId="3532" xr:uid="{7949A92F-D2BF-4B74-A145-8B157C2FC2B8}"/>
    <cellStyle name="_HP Quota from kaifa 1 Mar  2010 (2)_Chairs_all in 2" xfId="34306" xr:uid="{972A0D1A-FC95-4503-BB05-1EE66BDE5054}"/>
    <cellStyle name="_HP Quota from kaifa 1 Mar  2010 (2)_Chairs_all in_Chairs" xfId="3533" xr:uid="{B7D4C7FB-B9B6-44F1-9C3B-CFA6D21ED17E}"/>
    <cellStyle name="_HP Quota from kaifa 1 Mar  2010 (2)_Chairs_all in_HJ order" xfId="3534" xr:uid="{E8831E01-D077-4687-B072-E5D163325D1B}"/>
    <cellStyle name="_HP Quota from kaifa 1 Mar  2010 (2)_Chairs_all in_HJ order 2" xfId="34307" xr:uid="{2ED44DC2-700D-4C94-930C-8BBDF7B7FDC1}"/>
    <cellStyle name="_HP Quota from kaifa 1 Mar  2010 (2)_Chairs_ALL items" xfId="3535" xr:uid="{938224BF-7E0A-4562-93C5-11BBADE6B494}"/>
    <cellStyle name="_HP Quota from kaifa 1 Mar  2010 (2)_Chairs_ALL items 2" xfId="34308" xr:uid="{71A8B80A-A2E0-4C63-A49B-7C8FFC1D5B19}"/>
    <cellStyle name="_HP Quota from kaifa 1 Mar  2010 (2)_Chairs_ALL items_chair" xfId="3536" xr:uid="{C81B8220-8C72-40F6-A00F-BAC80B680741}"/>
    <cellStyle name="_HP Quota from kaifa 1 Mar  2010 (2)_Chairs_ALL items_chair_1" xfId="3537" xr:uid="{0368C817-FD5A-4BDA-9C99-4106849273F1}"/>
    <cellStyle name="_HP Quota from kaifa 1 Mar  2010 (2)_Chairs_ALL items_chair_quote sheet" xfId="3538" xr:uid="{09A5EECD-7C86-4BDD-BA5D-AAE324E03BED}"/>
    <cellStyle name="_HP Quota from kaifa 1 Mar  2010 (2)_Chairs_ALL items_Chairs" xfId="3539" xr:uid="{AD917A4E-4147-44E5-A56E-B6E50FDC099D}"/>
    <cellStyle name="_HP Quota from kaifa 1 Mar  2010 (2)_Chairs_ALL items_HJ order" xfId="3540" xr:uid="{A469D515-B274-4E21-ACA3-96EDE264856F}"/>
    <cellStyle name="_HP Quota from kaifa 1 Mar  2010 (2)_Chairs_ALL items_HJ order 2" xfId="34309" xr:uid="{856A3D87-6D2D-475F-B055-8F8AADF25172}"/>
    <cellStyle name="_HP Quota from kaifa 1 Mar  2010 (2)_Chairs_ALL items_quote sheet" xfId="3541" xr:uid="{3B3F6302-A800-46CF-8424-B37AA5D38638}"/>
    <cellStyle name="_HP Quota from kaifa 1 Mar  2010 (2)_Chairs_ALL items_total quote sheet for LV samples 1-14-2014" xfId="3542" xr:uid="{28859029-3C1D-449D-ABE2-CAFCBFBBE068}"/>
    <cellStyle name="_HP Quota from kaifa 1 Mar  2010 (2)_Chairs_Chairs" xfId="3543" xr:uid="{85F17956-9581-4A22-9DD1-53CD75D7162F}"/>
    <cellStyle name="_HP Quota from kaifa 1 Mar  2010 (2)_Chairs_FOB CHINA" xfId="3544" xr:uid="{7BCE619D-19C5-42B7-A448-96B4F639C8FE}"/>
    <cellStyle name="_HP Quota from kaifa 1 Mar  2010 (2)_Chairs_Sheet1" xfId="3545" xr:uid="{632921BA-5897-4B17-AF1A-FE0052D6AFCC}"/>
    <cellStyle name="_HP Quota from kaifa 1 Mar  2010 (2)_Chairs_WOD chair" xfId="3546" xr:uid="{83675D2A-4E05-452B-9988-AD23E1E1E01E}"/>
    <cellStyle name="_HP Quota from kaifa 1 Mar  2010 (2)_JLA Accents 4-2013 - Michelle 2 Price" xfId="3547" xr:uid="{EA191F77-2E60-490B-ACE1-29398DCCEC9A}"/>
    <cellStyle name="_HP Quota from kaifa 1 Mar  2010 (2)_JLA Accents 4-2013 - Michelle 2 Price 2" xfId="34310" xr:uid="{8CC1268A-2B3E-4555-9F8F-76465E606176}"/>
    <cellStyle name="_HP Quota from kaifa 1 Mar  2010 (2)_JLA Accents 4-2013 - Michelle 2 Price 2 2" xfId="34311" xr:uid="{B54BB40D-B05F-4D5E-82BF-1082DA02EE7E}"/>
    <cellStyle name="_HP Quota from kaifa 1 Mar  2010 (2)_JLA Accents 4-2013 - Michelle 2 Price 3" xfId="34312" xr:uid="{EA9EC878-00EA-4A03-AC34-7BBAACCFE79E}"/>
    <cellStyle name="_HP Quota from kaifa 1 Mar  2010 (2)_JLA Accents 4-2013 - Michelle 2 Price 3 2" xfId="34313" xr:uid="{96FC54DA-53E3-4018-B312-CA7FDFBC6262}"/>
    <cellStyle name="_HP Quota from kaifa 1 Mar  2010 (2)_JLA Accents 4-2013 - Michelle 2 Price 3 2 2" xfId="34314" xr:uid="{DA4D7608-7EBE-4392-BAFA-B1F23B951285}"/>
    <cellStyle name="_HP Quota from kaifa 1 Mar  2010 (2)_JLA Accents 4-2013 - Michelle 2 Price 3 3" xfId="34315" xr:uid="{BCD4E82A-DB04-4AF9-8C7C-39811361C55D}"/>
    <cellStyle name="_HP Quota from kaifa 1 Mar  2010 (2)_JLA Accents 4-2013 - Michelle 2 Price 4" xfId="34316" xr:uid="{8DE941A9-851D-4AF6-BD23-6BFA9AD9EDD2}"/>
    <cellStyle name="_HP Quota from kaifa 1 Mar  2010 (2)_JLA Accents 4-2013 - Michelle 2 Price 4 2" xfId="34317" xr:uid="{337DF3E7-7F30-4D18-AB25-13CC83F1AB7D}"/>
    <cellStyle name="_HP Quota from kaifa 1 Mar  2010 (2)_JLA Accents 4-2013 - Michelle 2 Price 4 2 2" xfId="34318" xr:uid="{3D3A2CDE-A51D-485C-9AAF-FDA4BE357092}"/>
    <cellStyle name="_HP Quota from kaifa 1 Mar  2010 (2)_JLA Accents 4-2013 - Michelle 2 Price 4 3" xfId="34319" xr:uid="{CD6E7BEB-E89E-4465-B280-B306395E94C4}"/>
    <cellStyle name="_HP Quota from kaifa 1 Mar  2010 (2)_JLA Accents 4-2013 - Michelle 2 Price 5" xfId="34320" xr:uid="{7EBCF60C-FF7F-449D-9C8F-A92FB6FD168E}"/>
    <cellStyle name="_HP Quota from kaifa 1 Mar  2010 (2)_JLA Accents 4-2013 - Michelle 2 Price 5 2" xfId="34321" xr:uid="{F0E924C4-E8A5-4441-93FA-A132C66F6063}"/>
    <cellStyle name="_HP Quota from kaifa 1 Mar  2010 (2)_JLA Accents 4-2013 - Michelle 2 Price 5 2 2" xfId="34322" xr:uid="{7516BA0E-97F6-4D4E-8C1E-68B8DE30065C}"/>
    <cellStyle name="_HP Quota from kaifa 1 Mar  2010 (2)_JLA Accents 4-2013 - Michelle 2 Price 5 3" xfId="34323" xr:uid="{25B63065-297F-4F96-84E3-81939B1C43CD}"/>
    <cellStyle name="_HP Quota from kaifa 1 Mar  2010 (2)_JLA Accents 4-2013 - Michelle 2 Price 6" xfId="34324" xr:uid="{54DD272B-014B-4E29-B29D-7F4421C22F96}"/>
    <cellStyle name="_HP Quota from kaifa 1 Mar  2010 (2)_JLA Accents 4-2013 - Michelle 2 Price 6 2" xfId="34325" xr:uid="{EE87CC2B-1C51-48D8-A64D-A09AFE7A7C5C}"/>
    <cellStyle name="_HP Quota from kaifa 1 Mar  2010 (2)_JLA Accents 4-2013 - Michelle 2 Price 6 3" xfId="34326" xr:uid="{A9FD042B-1F6F-4A2E-B2FB-1FA21938B454}"/>
    <cellStyle name="_HP Quota from kaifa 1 Mar  2010 (2)_JLA Accents 4-2013 - Michelle 2 Price 7" xfId="34327" xr:uid="{7A229902-7129-4547-B888-1580163E2A8F}"/>
    <cellStyle name="_HP Quota from kaifa 1 Mar  2010 (2)_JLA Accents 4-2013 - Michelle 2 Price 7 2" xfId="34328" xr:uid="{4F2D4F5F-1AB7-4D8D-9BB7-D09017717393}"/>
    <cellStyle name="_HP Quota from kaifa 1 Mar  2010 (2)_JLA Accents 4-2013 - Michelle 2 Price 8" xfId="34329" xr:uid="{BCD5A676-89D0-4FBC-8075-B204809F3E47}"/>
    <cellStyle name="_HP Quota from kaifa 1 Mar  2010 (2)_JLA Accents 4-2013 - Michelle 2 Price_all in" xfId="3548" xr:uid="{870FF022-CDF9-4CF7-A5F8-1FC16AE5FB37}"/>
    <cellStyle name="_HP Quota from kaifa 1 Mar  2010 (2)_JLA Accents 4-2013 - Michelle 2 Price_all in 2" xfId="34330" xr:uid="{3A46E239-3BB1-4B0F-A67F-9EC147DF9A18}"/>
    <cellStyle name="_HP Quota from kaifa 1 Mar  2010 (2)_JLA Accents 4-2013 - Michelle 2 Price_all in_Chairs" xfId="3549" xr:uid="{552960E6-8983-48A7-AB79-5C450ADEB9EA}"/>
    <cellStyle name="_HP Quota from kaifa 1 Mar  2010 (2)_JLA Accents 4-2013 - Michelle 2 Price_all in_HJ order" xfId="3550" xr:uid="{48DD3EBD-4E21-46C0-89CC-EC68C5905AA9}"/>
    <cellStyle name="_HP Quota from kaifa 1 Mar  2010 (2)_JLA Accents 4-2013 - Michelle 2 Price_all in_HJ order 2" xfId="34331" xr:uid="{433B2C6E-FF8E-4D6B-BE1E-4809D7AE1C8A}"/>
    <cellStyle name="_HP Quota from kaifa 1 Mar  2010 (2)_JLA Accents 4-2013 - Michelle 2 Price_ALL items" xfId="3551" xr:uid="{5318CAE0-E357-493F-A2FC-B47EC56C549F}"/>
    <cellStyle name="_HP Quota from kaifa 1 Mar  2010 (2)_JLA Accents 4-2013 - Michelle 2 Price_ALL items 2" xfId="34332" xr:uid="{CC8D6794-4100-47B8-81EF-4716BB9F9FC6}"/>
    <cellStyle name="_HP Quota from kaifa 1 Mar  2010 (2)_JLA Accents 4-2013 - Michelle 2 Price_ALL items_chair" xfId="3552" xr:uid="{5390C1C2-3760-4D26-B72C-AF1D29AECADB}"/>
    <cellStyle name="_HP Quota from kaifa 1 Mar  2010 (2)_JLA Accents 4-2013 - Michelle 2 Price_ALL items_chair_1" xfId="3553" xr:uid="{F203F03F-5192-403E-A2A2-6B559DBD733D}"/>
    <cellStyle name="_HP Quota from kaifa 1 Mar  2010 (2)_JLA Accents 4-2013 - Michelle 2 Price_ALL items_chair_quote sheet" xfId="3554" xr:uid="{18E79A7F-00CB-477A-A41C-111CDF7785C8}"/>
    <cellStyle name="_HP Quota from kaifa 1 Mar  2010 (2)_JLA Accents 4-2013 - Michelle 2 Price_ALL items_Chairs" xfId="3555" xr:uid="{2681AAC6-A688-4567-89FF-6B04AAFF6950}"/>
    <cellStyle name="_HP Quota from kaifa 1 Mar  2010 (2)_JLA Accents 4-2013 - Michelle 2 Price_ALL items_HJ order" xfId="3556" xr:uid="{8E89E1CA-6BBB-467B-811C-A585512E7655}"/>
    <cellStyle name="_HP Quota from kaifa 1 Mar  2010 (2)_JLA Accents 4-2013 - Michelle 2 Price_ALL items_HJ order 2" xfId="34333" xr:uid="{6FFE620E-1BDF-48FE-8724-B1C8C034FA97}"/>
    <cellStyle name="_HP Quota from kaifa 1 Mar  2010 (2)_JLA Accents 4-2013 - Michelle 2 Price_ALL items_quote sheet" xfId="3557" xr:uid="{EF6FEB2E-67BC-4454-9C6B-92C530E60D7A}"/>
    <cellStyle name="_HP Quota from kaifa 1 Mar  2010 (2)_JLA Accents 4-2013 - Michelle 2 Price_ALL items_total quote sheet for LV samples 1-14-2014" xfId="3558" xr:uid="{CA7E29C5-D11C-45F1-8B9E-EB3E6F95E643}"/>
    <cellStyle name="_HP Quota from kaifa 1 Mar  2010 (2)_JLA Accents 4-2013 - Michelle 2 Price_Chairs" xfId="3559" xr:uid="{B62D94CA-C473-46A1-9339-34C2CC24C819}"/>
    <cellStyle name="_HP Quota from kaifa 1 Mar  2010 (2)_JLA Accents 4-2013 - Michelle 2 Price_FOB CHINA" xfId="3560" xr:uid="{401D04FA-F635-4DB3-8685-3F04D494A046}"/>
    <cellStyle name="_HP Quota from kaifa 1 Mar  2010 (2)_JLA Accents 4-2013 - Michelle 2 Price_Sheet1" xfId="3561" xr:uid="{57479FCD-0430-4C3E-8D1C-C8D82D546C57}"/>
    <cellStyle name="_HP Quota from kaifa 1 Mar  2010 (2)_JLA Accents 4-2013 - Michelle 2 Price_WOD chair" xfId="3562" xr:uid="{A168E90D-3072-4481-94D0-27858497C2B3}"/>
    <cellStyle name="_HP Quota from kaifa 1 Mar  2010 (2)_June 13 2013 pooled stock ecom menu" xfId="63835" xr:uid="{6C7EEA48-E900-4447-B8CB-48133170964D}"/>
    <cellStyle name="_HP Quota from kaifa 1 Mar  2010 (2)_Madison Park" xfId="34334" xr:uid="{818676F4-DB33-4744-82D7-CA1633BFA749}"/>
    <cellStyle name="_HP Quota from kaifa 1 Mar  2010 (2)_Madison Park 2" xfId="34335" xr:uid="{8A613480-97B4-4D7A-A3A2-C301D7EBE76D}"/>
    <cellStyle name="_HP Quota from kaifa 1 Mar  2010 (2)_Mini set" xfId="16231" xr:uid="{30BE1057-2590-4DD1-BDA6-B6AB892B8DE0}"/>
    <cellStyle name="_HP Quota from kaifa 1 Mar  2010 (2)_Sheet2" xfId="34336" xr:uid="{2602970E-EFED-4D9B-BC80-CD11A1AFD04C}"/>
    <cellStyle name="_HP Quota from kaifa 1 Mar  2010 (2)_Sheet2 2" xfId="34337" xr:uid="{99444EDB-7D1D-4062-B43F-4B9C7C2F4527}"/>
    <cellStyle name="_HP Quota from kaifa 1 Mar  2010 (2)_table product" xfId="34338" xr:uid="{F195F129-9D51-43F3-8669-5B907A1E073B}"/>
    <cellStyle name="_HP quota sheet from kaifa 2011-2-24" xfId="3563" xr:uid="{419F9CF1-171F-4BB1-9513-B3A3654218F8}"/>
    <cellStyle name="_HP quota sheet from kaifa 2011-2-24 2" xfId="34339" xr:uid="{E72EAD02-2707-4DE4-AE99-F49B1C59A8DE}"/>
    <cellStyle name="_HP quota sheet from kaifa 2011-2-24 2 2" xfId="34340" xr:uid="{DE32A6B3-AE5B-4042-9E7E-62DB22B1635D}"/>
    <cellStyle name="_HP quota sheet from kaifa 2011-2-24 2 2 2" xfId="34341" xr:uid="{DD44D24E-2FB7-4830-B3CD-84238AADEF70}"/>
    <cellStyle name="_HP quota sheet from kaifa 2011-2-24 2 3" xfId="34342" xr:uid="{3B69AD8E-02A4-43D9-926E-407B6D47FE49}"/>
    <cellStyle name="_HP quota sheet from kaifa 2011-2-24 3" xfId="34343" xr:uid="{0B25895F-A42B-45B7-88CB-7BB712145698}"/>
    <cellStyle name="_HP quota sheet from kaifa 2011-2-24 3 2" xfId="34344" xr:uid="{FEC98FB3-55BF-40A8-B1C0-3801274164CB}"/>
    <cellStyle name="_HP quota sheet from kaifa 2011-2-24 3 2 2" xfId="34345" xr:uid="{292F9C1C-493E-4BC6-91B6-5888F677439C}"/>
    <cellStyle name="_HP quota sheet from kaifa 2011-2-24 3 3" xfId="34346" xr:uid="{CCD1E708-EAA8-457C-9097-6F1DEF22891A}"/>
    <cellStyle name="_HP quota sheet from kaifa 2011-2-24 3 4" xfId="34347" xr:uid="{EF42278E-126B-42B2-B55B-F6C34C14D23F}"/>
    <cellStyle name="_HP quota sheet from kaifa 2011-2-24 4" xfId="34348" xr:uid="{C2D48D9B-0159-4EF9-ABE2-5A9813142795}"/>
    <cellStyle name="_HP quota sheet from kaifa 2011-2-24 4 2" xfId="34349" xr:uid="{1D58C03B-ADB6-4E79-80BE-56499CA84CCB}"/>
    <cellStyle name="_HP quota sheet from kaifa 2011-2-24 4 3" xfId="34350" xr:uid="{2B8A7FFC-801E-4959-B457-FA2CBDF8F574}"/>
    <cellStyle name="_HP quota sheet from kaifa 2011-2-24 5" xfId="34351" xr:uid="{19B2D6DE-07A8-4D81-82DE-097DB92C5762}"/>
    <cellStyle name="_HP quota sheet from kaifa 2011-2-24 6" xfId="34352" xr:uid="{08B5EE7E-A263-470C-A535-0BFEF73DD72A}"/>
    <cellStyle name="_HP quota sheet from kaifa 2011-2-24_77" xfId="34353" xr:uid="{E061FDD7-A7E4-4123-B227-377A1B86EB87}"/>
    <cellStyle name="_HP quota sheet from kaifa 2011-2-24_77 2" xfId="34354" xr:uid="{F7953965-39AA-4092-A39C-B7C5D5AFD7DF}"/>
    <cellStyle name="_HP quota sheet from kaifa 2011-2-24_77 2 2" xfId="34355" xr:uid="{1A2F39A1-88BD-483D-843B-8200F7ECF3D3}"/>
    <cellStyle name="_HP quota sheet from kaifa 2011-2-24_77 3" xfId="34356" xr:uid="{934C9DCE-5914-431C-AF37-1B1BBB980FB2}"/>
    <cellStyle name="_HP quota sheet from kaifa 2011-2-24_77 3 2" xfId="34357" xr:uid="{6AA71C08-7119-49C5-9F3A-0A87C8C989ED}"/>
    <cellStyle name="_HP quota sheet from kaifa 2011-2-24_77 3 2 2" xfId="34358" xr:uid="{2D1447B8-F295-42A3-A6F7-93EF17DB8201}"/>
    <cellStyle name="_HP quota sheet from kaifa 2011-2-24_77 3 3" xfId="34359" xr:uid="{8F0813AD-230B-4396-9889-30F31FD5F132}"/>
    <cellStyle name="_HP quota sheet from kaifa 2011-2-24_77 4" xfId="34360" xr:uid="{D1153410-57EB-45FB-A0F9-83A32BAFA495}"/>
    <cellStyle name="_HP quota sheet from kaifa 2011-2-24_77 4 2" xfId="34361" xr:uid="{DE0B4D9D-76A2-49D0-AA9D-F5B9F0FB21D6}"/>
    <cellStyle name="_HP quota sheet from kaifa 2011-2-24_77 4 2 2" xfId="34362" xr:uid="{A5BB6D91-51EE-4D82-878E-EE2BF82166A1}"/>
    <cellStyle name="_HP quota sheet from kaifa 2011-2-24_77 4 3" xfId="34363" xr:uid="{EBDA473D-B89B-4CAB-A4FA-3D0220DEB236}"/>
    <cellStyle name="_HP quota sheet from kaifa 2011-2-24_77 5" xfId="34364" xr:uid="{B43AA8E1-AF33-4EB2-9521-B7D614AC32E5}"/>
    <cellStyle name="_HP quota sheet from kaifa 2011-2-24_77 5 2" xfId="34365" xr:uid="{EC745FB4-82B5-43A8-B39F-B645BEB19C44}"/>
    <cellStyle name="_HP quota sheet from kaifa 2011-2-24_77 5 2 2" xfId="34366" xr:uid="{098872CB-F5F1-43D5-A07D-82709C4BD76C}"/>
    <cellStyle name="_HP quota sheet from kaifa 2011-2-24_77 5 3" xfId="34367" xr:uid="{15FC8E11-3D31-4D26-8080-68D3E5E769D9}"/>
    <cellStyle name="_HP quota sheet from kaifa 2011-2-24_77 6" xfId="34368" xr:uid="{76E1F9D4-9F8F-44ED-B268-343660D2A8F5}"/>
    <cellStyle name="_HP quota sheet from kaifa 2011-2-24_77 6 2" xfId="34369" xr:uid="{C7ECBC15-B645-4FD2-8131-FD412870F5CF}"/>
    <cellStyle name="_HP quota sheet from kaifa 2011-2-24_77 6 3" xfId="34370" xr:uid="{B86315BF-24A0-4EFF-AACD-EA2FF88FCE42}"/>
    <cellStyle name="_HP quota sheet from kaifa 2011-2-24_77 7" xfId="34371" xr:uid="{9A2EF73C-F172-4731-9FBD-44E5FA54EFE8}"/>
    <cellStyle name="_HP quota sheet from kaifa 2011-2-24_77 8" xfId="34372" xr:uid="{9FA87C4C-68BA-49F2-A331-E1F60A50BB54}"/>
    <cellStyle name="_HP quota sheet from kaifa 2011-2-24_Chairs" xfId="3564" xr:uid="{A43DE0CD-A4A8-4390-B08B-D185C3A1DB36}"/>
    <cellStyle name="_HP quota sheet from kaifa 2011-2-24_Chairs 2" xfId="34373" xr:uid="{F30DA67C-6A83-4FAF-9964-0BB05F362E89}"/>
    <cellStyle name="_HP quota sheet from kaifa 2011-2-24_Chairs_all in" xfId="3565" xr:uid="{A4453719-FFDD-40F2-BCA1-7BE00332FE62}"/>
    <cellStyle name="_HP quota sheet from kaifa 2011-2-24_Chairs_all in 2" xfId="34374" xr:uid="{B9CE71F9-6A53-4548-ADCB-963AE40EFAE0}"/>
    <cellStyle name="_HP quota sheet from kaifa 2011-2-24_Chairs_all in_Chairs" xfId="3566" xr:uid="{46EE72BC-A685-4B73-A521-DAE80FA55716}"/>
    <cellStyle name="_HP quota sheet from kaifa 2011-2-24_Chairs_all in_HJ order" xfId="3567" xr:uid="{519626E5-DBF9-4D78-9827-376B5BD94D3A}"/>
    <cellStyle name="_HP quota sheet from kaifa 2011-2-24_Chairs_all in_HJ order 2" xfId="34375" xr:uid="{175CCFAD-8236-4336-8980-D7F33DDB2B9F}"/>
    <cellStyle name="_HP quota sheet from kaifa 2011-2-24_Chairs_ALL items" xfId="3568" xr:uid="{F8653A90-5409-40FF-9574-7BBE365F132B}"/>
    <cellStyle name="_HP quota sheet from kaifa 2011-2-24_Chairs_ALL items 2" xfId="34376" xr:uid="{225F1987-E775-4DF5-8657-DF430E2A14F6}"/>
    <cellStyle name="_HP quota sheet from kaifa 2011-2-24_Chairs_ALL items_chair" xfId="3569" xr:uid="{3BDBB054-804E-4237-B153-D11434162C7A}"/>
    <cellStyle name="_HP quota sheet from kaifa 2011-2-24_Chairs_ALL items_chair_1" xfId="3570" xr:uid="{44164769-5B95-4117-9991-D8C1AFB67405}"/>
    <cellStyle name="_HP quota sheet from kaifa 2011-2-24_Chairs_ALL items_chair_quote sheet" xfId="3571" xr:uid="{0CE72935-BBC7-4B71-9EEE-4562720E9A8C}"/>
    <cellStyle name="_HP quota sheet from kaifa 2011-2-24_Chairs_ALL items_Chairs" xfId="3572" xr:uid="{A204DBFC-AEC1-40C8-ABDE-FDBEB82891EB}"/>
    <cellStyle name="_HP quota sheet from kaifa 2011-2-24_Chairs_ALL items_HJ order" xfId="3573" xr:uid="{5A9D2040-B87C-4B4F-8F94-AD0A417C3E31}"/>
    <cellStyle name="_HP quota sheet from kaifa 2011-2-24_Chairs_ALL items_HJ order 2" xfId="34377" xr:uid="{229191C8-1FEF-45B7-950E-71F5AFA57123}"/>
    <cellStyle name="_HP quota sheet from kaifa 2011-2-24_Chairs_ALL items_quote sheet" xfId="3574" xr:uid="{416EEC98-94B7-47A3-A004-7B8E3B6AD9C8}"/>
    <cellStyle name="_HP quota sheet from kaifa 2011-2-24_Chairs_ALL items_total quote sheet for LV samples 1-14-2014" xfId="3575" xr:uid="{8581C08A-11A8-4C12-BB6D-949C598CE032}"/>
    <cellStyle name="_HP quota sheet from kaifa 2011-2-24_Chairs_Chairs" xfId="3576" xr:uid="{F17357B2-B308-49D9-9815-59D6B0FFE905}"/>
    <cellStyle name="_HP quota sheet from kaifa 2011-2-24_Chairs_FOB CHINA" xfId="3577" xr:uid="{2FDCD8A5-7130-4D05-8F49-6D59EC85C6C2}"/>
    <cellStyle name="_HP quota sheet from kaifa 2011-2-24_Chairs_Sheet1" xfId="3578" xr:uid="{D44E275F-D000-4E32-94B0-590912198928}"/>
    <cellStyle name="_HP quota sheet from kaifa 2011-2-24_Chairs_WOD chair" xfId="3579" xr:uid="{3D8588AB-44C5-4145-B305-9808D132B8EF}"/>
    <cellStyle name="_HP quota sheet from kaifa 2011-2-24_JLA Accents 4-2013 - Michelle 2 Price" xfId="3580" xr:uid="{363AD1CE-0EB3-4718-AEB1-278211477F39}"/>
    <cellStyle name="_HP quota sheet from kaifa 2011-2-24_JLA Accents 4-2013 - Michelle 2 Price 2" xfId="34378" xr:uid="{05B97C62-874A-48A1-8512-E18E9709C6EE}"/>
    <cellStyle name="_HP quota sheet from kaifa 2011-2-24_JLA Accents 4-2013 - Michelle 2 Price 2 2" xfId="34379" xr:uid="{3B89C675-1900-4508-AE8B-553DA42D09D9}"/>
    <cellStyle name="_HP quota sheet from kaifa 2011-2-24_JLA Accents 4-2013 - Michelle 2 Price 3" xfId="34380" xr:uid="{6FF7FAC5-2694-4051-8942-E29EB3F2A962}"/>
    <cellStyle name="_HP quota sheet from kaifa 2011-2-24_JLA Accents 4-2013 - Michelle 2 Price 3 2" xfId="34381" xr:uid="{58FF2082-A2F6-4507-9483-D0BF9619DA87}"/>
    <cellStyle name="_HP quota sheet from kaifa 2011-2-24_JLA Accents 4-2013 - Michelle 2 Price 3 2 2" xfId="34382" xr:uid="{C83DA12E-0F0B-44A4-9E42-A3822E1389BF}"/>
    <cellStyle name="_HP quota sheet from kaifa 2011-2-24_JLA Accents 4-2013 - Michelle 2 Price 3 3" xfId="34383" xr:uid="{E48D81F3-0469-4657-A8D9-F08B82EBB9B1}"/>
    <cellStyle name="_HP quota sheet from kaifa 2011-2-24_JLA Accents 4-2013 - Michelle 2 Price 4" xfId="34384" xr:uid="{760A14EB-ACFE-4C51-9B41-6F841DAD0FCB}"/>
    <cellStyle name="_HP quota sheet from kaifa 2011-2-24_JLA Accents 4-2013 - Michelle 2 Price 4 2" xfId="34385" xr:uid="{19ED37FB-E7F5-4007-BCAB-6BB71D93A40C}"/>
    <cellStyle name="_HP quota sheet from kaifa 2011-2-24_JLA Accents 4-2013 - Michelle 2 Price 4 2 2" xfId="34386" xr:uid="{4FE273CA-2306-4787-87C6-9F555FB7B782}"/>
    <cellStyle name="_HP quota sheet from kaifa 2011-2-24_JLA Accents 4-2013 - Michelle 2 Price 4 3" xfId="34387" xr:uid="{9DCAE11D-95E6-40C6-B9C9-D12023C8F897}"/>
    <cellStyle name="_HP quota sheet from kaifa 2011-2-24_JLA Accents 4-2013 - Michelle 2 Price 5" xfId="34388" xr:uid="{90197BA8-E753-4624-AA37-8E3E0F92427A}"/>
    <cellStyle name="_HP quota sheet from kaifa 2011-2-24_JLA Accents 4-2013 - Michelle 2 Price 5 2" xfId="34389" xr:uid="{FB1B1749-16C6-4AAF-83B2-F57BECA846A1}"/>
    <cellStyle name="_HP quota sheet from kaifa 2011-2-24_JLA Accents 4-2013 - Michelle 2 Price 5 2 2" xfId="34390" xr:uid="{06BF8289-6B1A-403E-B5B0-4EEC1B40277A}"/>
    <cellStyle name="_HP quota sheet from kaifa 2011-2-24_JLA Accents 4-2013 - Michelle 2 Price 5 3" xfId="34391" xr:uid="{B08812EF-6ADF-472E-86E4-9EAA573A8300}"/>
    <cellStyle name="_HP quota sheet from kaifa 2011-2-24_JLA Accents 4-2013 - Michelle 2 Price 6" xfId="34392" xr:uid="{C6F2F597-8BBD-4D4D-8886-0A2D9A1E39FD}"/>
    <cellStyle name="_HP quota sheet from kaifa 2011-2-24_JLA Accents 4-2013 - Michelle 2 Price 6 2" xfId="34393" xr:uid="{C77CC592-BBFB-4202-B2C6-CB5F8AC14D4D}"/>
    <cellStyle name="_HP quota sheet from kaifa 2011-2-24_JLA Accents 4-2013 - Michelle 2 Price 6 3" xfId="34394" xr:uid="{0E424A35-0E90-4375-BD4A-30BBBBF54C37}"/>
    <cellStyle name="_HP quota sheet from kaifa 2011-2-24_JLA Accents 4-2013 - Michelle 2 Price 7" xfId="34395" xr:uid="{3C0B75C5-D81A-4CA5-9023-717AA08BE6C0}"/>
    <cellStyle name="_HP quota sheet from kaifa 2011-2-24_JLA Accents 4-2013 - Michelle 2 Price 7 2" xfId="34396" xr:uid="{19E9E549-8D61-4DFE-891B-F7BCF000D012}"/>
    <cellStyle name="_HP quota sheet from kaifa 2011-2-24_JLA Accents 4-2013 - Michelle 2 Price 8" xfId="34397" xr:uid="{5E2DAF62-83B0-4324-94EF-79B8FDC8BE5D}"/>
    <cellStyle name="_HP quota sheet from kaifa 2011-2-24_JLA Accents 4-2013 - Michelle 2 Price_all in" xfId="3581" xr:uid="{29AC7AFD-8DFD-4E6D-AC26-CCED21850EF3}"/>
    <cellStyle name="_HP quota sheet from kaifa 2011-2-24_JLA Accents 4-2013 - Michelle 2 Price_all in 2" xfId="34398" xr:uid="{66FBB318-D9E5-498C-B51C-BBED64C921B4}"/>
    <cellStyle name="_HP quota sheet from kaifa 2011-2-24_JLA Accents 4-2013 - Michelle 2 Price_all in_Chairs" xfId="3582" xr:uid="{8F5B7D2E-119D-498F-9BE7-0E9A1B863D63}"/>
    <cellStyle name="_HP quota sheet from kaifa 2011-2-24_JLA Accents 4-2013 - Michelle 2 Price_all in_HJ order" xfId="3583" xr:uid="{D2E2FF36-1C04-438C-BAB3-32418F14FDDA}"/>
    <cellStyle name="_HP quota sheet from kaifa 2011-2-24_JLA Accents 4-2013 - Michelle 2 Price_all in_HJ order 2" xfId="34399" xr:uid="{002E5292-355B-4A00-A174-DFEAB94F602C}"/>
    <cellStyle name="_HP quota sheet from kaifa 2011-2-24_JLA Accents 4-2013 - Michelle 2 Price_ALL items" xfId="3584" xr:uid="{EC6C42F0-11CE-45C6-8033-3EFF23F47553}"/>
    <cellStyle name="_HP quota sheet from kaifa 2011-2-24_JLA Accents 4-2013 - Michelle 2 Price_ALL items 2" xfId="34400" xr:uid="{47D1F03F-5166-4837-9550-81035E2CCBC9}"/>
    <cellStyle name="_HP quota sheet from kaifa 2011-2-24_JLA Accents 4-2013 - Michelle 2 Price_ALL items_chair" xfId="3585" xr:uid="{549AF1D2-37DA-4242-B998-70525D035B8B}"/>
    <cellStyle name="_HP quota sheet from kaifa 2011-2-24_JLA Accents 4-2013 - Michelle 2 Price_ALL items_chair_1" xfId="3586" xr:uid="{E77F3746-D643-48BF-84F7-791F3799F657}"/>
    <cellStyle name="_HP quota sheet from kaifa 2011-2-24_JLA Accents 4-2013 - Michelle 2 Price_ALL items_chair_quote sheet" xfId="3587" xr:uid="{C6EA55CB-2A70-4E88-AF0A-592FDC1BDC8B}"/>
    <cellStyle name="_HP quota sheet from kaifa 2011-2-24_JLA Accents 4-2013 - Michelle 2 Price_ALL items_Chairs" xfId="3588" xr:uid="{6D3EC15A-0084-4187-9D6E-A453982B5A05}"/>
    <cellStyle name="_HP quota sheet from kaifa 2011-2-24_JLA Accents 4-2013 - Michelle 2 Price_ALL items_HJ order" xfId="3589" xr:uid="{F905C795-030D-4219-A934-F53C9C088ED5}"/>
    <cellStyle name="_HP quota sheet from kaifa 2011-2-24_JLA Accents 4-2013 - Michelle 2 Price_ALL items_HJ order 2" xfId="34401" xr:uid="{F4B2C373-F7D7-4AE4-9FEF-564BACA3007C}"/>
    <cellStyle name="_HP quota sheet from kaifa 2011-2-24_JLA Accents 4-2013 - Michelle 2 Price_ALL items_quote sheet" xfId="3590" xr:uid="{AFD7B432-A7D1-48C9-8050-0CDBE1A3CE09}"/>
    <cellStyle name="_HP quota sheet from kaifa 2011-2-24_JLA Accents 4-2013 - Michelle 2 Price_ALL items_total quote sheet for LV samples 1-14-2014" xfId="3591" xr:uid="{2C39D414-1624-4136-8F03-B29F1B11898E}"/>
    <cellStyle name="_HP quota sheet from kaifa 2011-2-24_JLA Accents 4-2013 - Michelle 2 Price_Chairs" xfId="3592" xr:uid="{2E3638C8-3120-4171-ABD4-440031BE5BA1}"/>
    <cellStyle name="_HP quota sheet from kaifa 2011-2-24_JLA Accents 4-2013 - Michelle 2 Price_FOB CHINA" xfId="3593" xr:uid="{D66A8310-A2E7-4625-A59E-00A5A163B4B4}"/>
    <cellStyle name="_HP quota sheet from kaifa 2011-2-24_JLA Accents 4-2013 - Michelle 2 Price_Sheet1" xfId="3594" xr:uid="{13540579-5D50-4559-8790-9D2CF71C6882}"/>
    <cellStyle name="_HP quota sheet from kaifa 2011-2-24_JLA Accents 4-2013 - Michelle 2 Price_WOD chair" xfId="3595" xr:uid="{9C74CA1D-B3DE-4397-8285-D3621E7775F9}"/>
    <cellStyle name="_HP quota sheet from kaifa 2011-2-24_Sheet2" xfId="34402" xr:uid="{41389825-B324-4085-9B42-BE0A92771172}"/>
    <cellStyle name="_HP quota sheet from kaifa 2011-2-24_Sheet2 2" xfId="34403" xr:uid="{9449AC0A-B68E-452A-B0AE-0C301A9CD622}"/>
    <cellStyle name="_HP sample quotation100212" xfId="3596" xr:uid="{D28EF021-D81B-49E3-9DAE-5A1F43510770}"/>
    <cellStyle name="_HP sample quotation100212 2" xfId="34404" xr:uid="{8B73C847-A922-419F-B1FD-67183EA655DF}"/>
    <cellStyle name="_HP sample quotation100212 2 2" xfId="34405" xr:uid="{87C9B67F-4077-479F-8FE8-83A6DA42E826}"/>
    <cellStyle name="_HP sample quotation100212 2 2 2" xfId="34406" xr:uid="{33F67D2C-AB55-4443-BF47-F32B46891BA2}"/>
    <cellStyle name="_HP sample quotation100212 2 3" xfId="34407" xr:uid="{A46569F0-DA45-4E0B-B92C-FDA4EEF5517E}"/>
    <cellStyle name="_HP sample quotation100212 3" xfId="34408" xr:uid="{20722A7B-0519-4BD4-ADA6-930AA22A327A}"/>
    <cellStyle name="_HP sample quotation100212 3 2" xfId="34409" xr:uid="{B9B75920-CDD7-447A-B821-94D3A5E6DC53}"/>
    <cellStyle name="_HP sample quotation100212 3 2 2" xfId="34410" xr:uid="{C7E8E7E4-87A9-4924-A816-DFD71354D878}"/>
    <cellStyle name="_HP sample quotation100212 3 3" xfId="34411" xr:uid="{0F1A4FF8-C4D5-4337-9A65-98A790497057}"/>
    <cellStyle name="_HP sample quotation100212 3 4" xfId="34412" xr:uid="{865C8DB7-A628-4170-8980-1157C4AEEF14}"/>
    <cellStyle name="_HP sample quotation100212 4" xfId="34413" xr:uid="{39B229E2-5761-4ABE-9C45-13F02A5AC799}"/>
    <cellStyle name="_HP sample quotation100212 4 2" xfId="34414" xr:uid="{1B98BFD1-54C3-44D0-A68F-6A6BD95C4EF8}"/>
    <cellStyle name="_HP sample quotation100212 4 3" xfId="34415" xr:uid="{C64E362B-686D-4E95-A79F-A0BC3E90EA96}"/>
    <cellStyle name="_HP sample quotation100212 5" xfId="34416" xr:uid="{D8CB6961-E2B5-41CA-B5EA-22075DF7FA28}"/>
    <cellStyle name="_HP sample quotation100212 6" xfId="34417" xr:uid="{D1801DE2-71B2-4CD1-A1BF-9BD5EC50C5A8}"/>
    <cellStyle name="_HP sample quotation100212_77" xfId="34418" xr:uid="{A836A8D1-B0BB-4B45-AC0F-25AE9D834302}"/>
    <cellStyle name="_HP sample quotation100212_77 2" xfId="34419" xr:uid="{16BAA81B-EBB2-44CD-92F3-93D306AB3E1E}"/>
    <cellStyle name="_HP sample quotation100212_77 2 2" xfId="34420" xr:uid="{2D2F2424-9272-4D64-948F-238594DB50DC}"/>
    <cellStyle name="_HP sample quotation100212_77 3" xfId="34421" xr:uid="{36B2EBC5-A5F7-4CC4-BD80-B37383510DC8}"/>
    <cellStyle name="_HP sample quotation100212_77 3 2" xfId="34422" xr:uid="{D1708B3F-EE72-4D66-A4B7-B1EDEAB0609B}"/>
    <cellStyle name="_HP sample quotation100212_77 3 2 2" xfId="34423" xr:uid="{ECCCB53E-2F22-4BEE-AF08-9A93AD001439}"/>
    <cellStyle name="_HP sample quotation100212_77 3 3" xfId="34424" xr:uid="{4A38BC40-CF7D-4153-AEA0-7AD80BAD2FC5}"/>
    <cellStyle name="_HP sample quotation100212_77 4" xfId="34425" xr:uid="{75A5B3CE-7530-4516-A072-9C089ECA30A0}"/>
    <cellStyle name="_HP sample quotation100212_77 4 2" xfId="34426" xr:uid="{77363785-F3FE-4BC4-A8D1-BFE5D1798F74}"/>
    <cellStyle name="_HP sample quotation100212_77 4 2 2" xfId="34427" xr:uid="{8CB9FDE4-B01E-463A-9275-0D226C629E42}"/>
    <cellStyle name="_HP sample quotation100212_77 4 3" xfId="34428" xr:uid="{E0DF5E83-05D4-4B84-8315-CF407796D5D4}"/>
    <cellStyle name="_HP sample quotation100212_77 5" xfId="34429" xr:uid="{B59E58F9-C400-49F0-80FF-D8A7FD742B79}"/>
    <cellStyle name="_HP sample quotation100212_77 5 2" xfId="34430" xr:uid="{2AD215D6-7465-41B4-B88F-8E94D2E1A1EA}"/>
    <cellStyle name="_HP sample quotation100212_77 5 2 2" xfId="34431" xr:uid="{A3F8C500-5545-46A0-80A0-5BC1D626B3BB}"/>
    <cellStyle name="_HP sample quotation100212_77 5 3" xfId="34432" xr:uid="{A8B998C5-3C99-4861-BBD0-76D08B6792CB}"/>
    <cellStyle name="_HP sample quotation100212_77 6" xfId="34433" xr:uid="{24D0B225-7999-49CB-A2E5-2CF75189FE4D}"/>
    <cellStyle name="_HP sample quotation100212_77 6 2" xfId="34434" xr:uid="{03E881AD-BE23-41DF-AFBE-1F118C0717FD}"/>
    <cellStyle name="_HP sample quotation100212_77 6 3" xfId="34435" xr:uid="{FD008A98-BDCB-4047-9E13-7277B8F80C12}"/>
    <cellStyle name="_HP sample quotation100212_77 7" xfId="34436" xr:uid="{8B92C17D-495A-4DB7-B20F-CC17E6B7D5A2}"/>
    <cellStyle name="_HP sample quotation100212_77 8" xfId="34437" xr:uid="{137ADD20-A04C-4221-95C9-93B2A71F3792}"/>
    <cellStyle name="_HP sample quotation100212_Chairs" xfId="3597" xr:uid="{9C974DFD-E75A-42CE-AA79-DBBE1B260E4F}"/>
    <cellStyle name="_HP sample quotation100212_Chairs 2" xfId="34438" xr:uid="{34493821-7E31-41FB-9452-5772629A9C02}"/>
    <cellStyle name="_HP sample quotation100212_Chairs_all in" xfId="3598" xr:uid="{0FEB2ABC-1354-4816-8B60-924182E8C413}"/>
    <cellStyle name="_HP sample quotation100212_Chairs_all in 2" xfId="34439" xr:uid="{8B323C8C-3D58-4CD8-97D9-6F522F5D5E35}"/>
    <cellStyle name="_HP sample quotation100212_Chairs_all in_Chairs" xfId="3599" xr:uid="{E8AA8FAD-A6EB-4F6C-BB16-23B56B12AB79}"/>
    <cellStyle name="_HP sample quotation100212_Chairs_all in_HJ order" xfId="3600" xr:uid="{684B260D-9719-461C-AC53-BE4FF484EBB6}"/>
    <cellStyle name="_HP sample quotation100212_Chairs_all in_HJ order 2" xfId="34440" xr:uid="{18F62725-FB85-4906-BB12-9FC342AA55DA}"/>
    <cellStyle name="_HP sample quotation100212_Chairs_ALL items" xfId="3601" xr:uid="{F4864D84-8E2C-4A5E-BCCD-D6DC574CB65E}"/>
    <cellStyle name="_HP sample quotation100212_Chairs_ALL items 2" xfId="34441" xr:uid="{CA25BEA1-1DF7-4C43-841C-A7FBB69ECDEA}"/>
    <cellStyle name="_HP sample quotation100212_Chairs_ALL items_chair" xfId="3602" xr:uid="{1C6A743F-D82E-4C06-9D12-283F356A3769}"/>
    <cellStyle name="_HP sample quotation100212_Chairs_ALL items_chair_1" xfId="3603" xr:uid="{67B2B853-4B88-4D57-97F0-97E947B40794}"/>
    <cellStyle name="_HP sample quotation100212_Chairs_ALL items_chair_quote sheet" xfId="3604" xr:uid="{5B058C0C-4C58-430A-A6AC-E92E65045136}"/>
    <cellStyle name="_HP sample quotation100212_Chairs_ALL items_Chairs" xfId="3605" xr:uid="{CFCCE7A8-F2A8-4DCF-807F-FD5CBE971F10}"/>
    <cellStyle name="_HP sample quotation100212_Chairs_ALL items_HJ order" xfId="3606" xr:uid="{F250FD4D-17AE-4DA2-A08E-DA5D02F6F192}"/>
    <cellStyle name="_HP sample quotation100212_Chairs_ALL items_HJ order 2" xfId="34442" xr:uid="{8A18FD89-D62D-4DE9-A520-0B9EC630BC83}"/>
    <cellStyle name="_HP sample quotation100212_Chairs_ALL items_quote sheet" xfId="3607" xr:uid="{E18C9898-A33E-4525-AFB2-D5606B241D23}"/>
    <cellStyle name="_HP sample quotation100212_Chairs_ALL items_total quote sheet for LV samples 1-14-2014" xfId="3608" xr:uid="{E64C13C5-2CE7-4B94-B2AD-A7C83E521A3B}"/>
    <cellStyle name="_HP sample quotation100212_Chairs_Chairs" xfId="3609" xr:uid="{4A03B75F-3419-4E58-AD09-571F8647E781}"/>
    <cellStyle name="_HP sample quotation100212_Chairs_FOB CHINA" xfId="3610" xr:uid="{B6204E0C-C092-4C38-ABA3-186B07DBE87B}"/>
    <cellStyle name="_HP sample quotation100212_Chairs_Sheet1" xfId="3611" xr:uid="{E2EFF79C-A49A-486E-B3DD-ED9D003BF181}"/>
    <cellStyle name="_HP sample quotation100212_Chairs_WOD chair" xfId="3612" xr:uid="{2A51342B-13A9-4544-8A5A-BE6152975E06}"/>
    <cellStyle name="_HP sample quotation100212_JLA Accents 4-2013 - Michelle 2 Price" xfId="3613" xr:uid="{DC082F7D-AC33-4402-AB2F-0BDC3D7CA284}"/>
    <cellStyle name="_HP sample quotation100212_JLA Accents 4-2013 - Michelle 2 Price 2" xfId="34443" xr:uid="{67E8FE2C-0B2E-41DE-83A8-D60350860F40}"/>
    <cellStyle name="_HP sample quotation100212_JLA Accents 4-2013 - Michelle 2 Price 2 2" xfId="34444" xr:uid="{85631781-1E24-47F6-82ED-51D4365BBC76}"/>
    <cellStyle name="_HP sample quotation100212_JLA Accents 4-2013 - Michelle 2 Price 3" xfId="34445" xr:uid="{7CA98006-EC0B-4EAC-BC70-4C0F44A04A84}"/>
    <cellStyle name="_HP sample quotation100212_JLA Accents 4-2013 - Michelle 2 Price 3 2" xfId="34446" xr:uid="{853CB91C-2997-4945-B09C-A84E940FE02E}"/>
    <cellStyle name="_HP sample quotation100212_JLA Accents 4-2013 - Michelle 2 Price 3 2 2" xfId="34447" xr:uid="{8CD5EEA3-DB9A-40FA-AD7B-011EF3729CBC}"/>
    <cellStyle name="_HP sample quotation100212_JLA Accents 4-2013 - Michelle 2 Price 3 3" xfId="34448" xr:uid="{BC4CAB82-620D-4B69-AB7C-CE4ADF7B4F74}"/>
    <cellStyle name="_HP sample quotation100212_JLA Accents 4-2013 - Michelle 2 Price 4" xfId="34449" xr:uid="{4A49C8E9-8508-4640-8F53-A22B7E96C252}"/>
    <cellStyle name="_HP sample quotation100212_JLA Accents 4-2013 - Michelle 2 Price 4 2" xfId="34450" xr:uid="{D6AD800C-B939-4876-9B09-C65CB258ED68}"/>
    <cellStyle name="_HP sample quotation100212_JLA Accents 4-2013 - Michelle 2 Price 4 2 2" xfId="34451" xr:uid="{9F0EEC4C-C140-4028-B76A-D8C51848D5D2}"/>
    <cellStyle name="_HP sample quotation100212_JLA Accents 4-2013 - Michelle 2 Price 4 3" xfId="34452" xr:uid="{99646A57-9160-40C5-8412-8316C3102A1F}"/>
    <cellStyle name="_HP sample quotation100212_JLA Accents 4-2013 - Michelle 2 Price 5" xfId="34453" xr:uid="{7126B0FC-056C-4A1C-8E40-001908DF876A}"/>
    <cellStyle name="_HP sample quotation100212_JLA Accents 4-2013 - Michelle 2 Price 5 2" xfId="34454" xr:uid="{5DB56651-A50A-4566-B0C0-F16E1B1E482E}"/>
    <cellStyle name="_HP sample quotation100212_JLA Accents 4-2013 - Michelle 2 Price 5 2 2" xfId="34455" xr:uid="{7162C890-E508-4634-87B1-55937F571D77}"/>
    <cellStyle name="_HP sample quotation100212_JLA Accents 4-2013 - Michelle 2 Price 5 3" xfId="34456" xr:uid="{52C4EE45-4421-4B48-868C-C7013E8F18D7}"/>
    <cellStyle name="_HP sample quotation100212_JLA Accents 4-2013 - Michelle 2 Price 6" xfId="34457" xr:uid="{77C5FCFB-CF8E-4BBB-8CF6-A0DC962C4F46}"/>
    <cellStyle name="_HP sample quotation100212_JLA Accents 4-2013 - Michelle 2 Price 6 2" xfId="34458" xr:uid="{B9F4B8F2-0764-4F15-8872-8293FEA4D11C}"/>
    <cellStyle name="_HP sample quotation100212_JLA Accents 4-2013 - Michelle 2 Price 6 3" xfId="34459" xr:uid="{CE4DCB7F-E5A5-4646-AF71-634594B8AF46}"/>
    <cellStyle name="_HP sample quotation100212_JLA Accents 4-2013 - Michelle 2 Price 7" xfId="34460" xr:uid="{B8C1D941-9CE7-473C-99F3-96FDAD7F38E7}"/>
    <cellStyle name="_HP sample quotation100212_JLA Accents 4-2013 - Michelle 2 Price 7 2" xfId="34461" xr:uid="{D787A1C5-64C4-40AC-AE78-0567E98EDF3D}"/>
    <cellStyle name="_HP sample quotation100212_JLA Accents 4-2013 - Michelle 2 Price 8" xfId="34462" xr:uid="{D3359F04-2511-4A77-B5E2-6B6525EC256B}"/>
    <cellStyle name="_HP sample quotation100212_JLA Accents 4-2013 - Michelle 2 Price_all in" xfId="3614" xr:uid="{D5478CEA-B6B3-4C48-93C1-52ABCD885F56}"/>
    <cellStyle name="_HP sample quotation100212_JLA Accents 4-2013 - Michelle 2 Price_all in 2" xfId="34463" xr:uid="{5D8EDC9C-8CB9-4FFB-AA09-8DC513658E3A}"/>
    <cellStyle name="_HP sample quotation100212_JLA Accents 4-2013 - Michelle 2 Price_all in_Chairs" xfId="3615" xr:uid="{FFEEE842-3934-40F1-9949-DE16ABC7BF65}"/>
    <cellStyle name="_HP sample quotation100212_JLA Accents 4-2013 - Michelle 2 Price_all in_HJ order" xfId="3616" xr:uid="{43CDA554-BB1A-4E18-A56E-0DBBDBBB1A9F}"/>
    <cellStyle name="_HP sample quotation100212_JLA Accents 4-2013 - Michelle 2 Price_all in_HJ order 2" xfId="34464" xr:uid="{B78521F4-A5B1-49DE-8CF9-33B382305947}"/>
    <cellStyle name="_HP sample quotation100212_JLA Accents 4-2013 - Michelle 2 Price_ALL items" xfId="3617" xr:uid="{5ECBF5B3-D99C-4222-BA8D-D87B86A96E4B}"/>
    <cellStyle name="_HP sample quotation100212_JLA Accents 4-2013 - Michelle 2 Price_ALL items 2" xfId="34465" xr:uid="{7924CEB3-D53D-4A4F-AF7D-C1A7B3EAA6E1}"/>
    <cellStyle name="_HP sample quotation100212_JLA Accents 4-2013 - Michelle 2 Price_ALL items_chair" xfId="3618" xr:uid="{450EA035-2E97-4504-955A-E87DB54D875E}"/>
    <cellStyle name="_HP sample quotation100212_JLA Accents 4-2013 - Michelle 2 Price_ALL items_chair_1" xfId="3619" xr:uid="{5199D5B6-58F8-4604-81D3-F425B5A5E3FA}"/>
    <cellStyle name="_HP sample quotation100212_JLA Accents 4-2013 - Michelle 2 Price_ALL items_chair_quote sheet" xfId="3620" xr:uid="{106A3DB6-8400-4DAC-943A-7446C1E6A7CA}"/>
    <cellStyle name="_HP sample quotation100212_JLA Accents 4-2013 - Michelle 2 Price_ALL items_Chairs" xfId="3621" xr:uid="{4FEFA6F3-BD0B-4E93-849B-A05E867B2BA6}"/>
    <cellStyle name="_HP sample quotation100212_JLA Accents 4-2013 - Michelle 2 Price_ALL items_HJ order" xfId="3622" xr:uid="{F48EC629-B67A-4F15-B1A4-F126759669E9}"/>
    <cellStyle name="_HP sample quotation100212_JLA Accents 4-2013 - Michelle 2 Price_ALL items_HJ order 2" xfId="34466" xr:uid="{0D12A37A-F44B-4932-8F7A-48E5041809C9}"/>
    <cellStyle name="_HP sample quotation100212_JLA Accents 4-2013 - Michelle 2 Price_ALL items_quote sheet" xfId="3623" xr:uid="{21B2114F-4B1A-4639-AA90-69B0F298DF0F}"/>
    <cellStyle name="_HP sample quotation100212_JLA Accents 4-2013 - Michelle 2 Price_ALL items_total quote sheet for LV samples 1-14-2014" xfId="3624" xr:uid="{DDA0F654-7D9F-414B-92BF-CA1859F244A3}"/>
    <cellStyle name="_HP sample quotation100212_JLA Accents 4-2013 - Michelle 2 Price_Chairs" xfId="3625" xr:uid="{293EF0E5-872C-4228-A71F-008DBA367380}"/>
    <cellStyle name="_HP sample quotation100212_JLA Accents 4-2013 - Michelle 2 Price_FOB CHINA" xfId="3626" xr:uid="{6D7A1B79-8926-446E-B24D-F6B03D79A53D}"/>
    <cellStyle name="_HP sample quotation100212_JLA Accents 4-2013 - Michelle 2 Price_Sheet1" xfId="3627" xr:uid="{0F9777B5-B476-4B38-A667-92B56391E973}"/>
    <cellStyle name="_HP sample quotation100212_JLA Accents 4-2013 - Michelle 2 Price_WOD chair" xfId="3628" xr:uid="{7F199E00-FFBF-4E8C-9423-1864175C858D}"/>
    <cellStyle name="_HP sample quotation100212_June 13 2013 pooled stock ecom menu" xfId="63836" xr:uid="{D95BD58F-63E9-4940-BD63-88497DDBE348}"/>
    <cellStyle name="_HP sample quotation100212_Madison Park" xfId="34467" xr:uid="{D97CB887-494A-415F-8DA8-09D3379212A2}"/>
    <cellStyle name="_HP sample quotation100212_Madison Park 2" xfId="34468" xr:uid="{2F4ADA66-6C7A-4681-907B-F67E45036683}"/>
    <cellStyle name="_HP sample quotation100212_Mini set" xfId="16232" xr:uid="{855AAFAC-232F-4569-9388-A79D12C47D98}"/>
    <cellStyle name="_HP sample quotation100212_Sheet2" xfId="34469" xr:uid="{B349EAA1-7605-4D63-89C2-9A2E7033A00C}"/>
    <cellStyle name="_HP sample quotation100212_Sheet2 2" xfId="34470" xr:uid="{30F2A64E-E661-441D-8A8D-E41BE8EB0014}"/>
    <cellStyle name="_HP sample quotation100212_table product" xfId="34471" xr:uid="{91519544-067E-454A-8C4C-D2413E6DC797}"/>
    <cellStyle name="_HSN Blanket  Throw  90106 complete" xfId="571" xr:uid="{890BD647-EABD-44BD-BE06-1AEA0EEE2B12}"/>
    <cellStyle name="_HSN Blanket  Throw  90106 complete 2" xfId="18708" xr:uid="{A69EF004-48A4-440B-AF39-5E3A3B7CDAA6}"/>
    <cellStyle name="_HSN Blanket  Throw  90106 complete 2 2" xfId="34472" xr:uid="{DB77F284-9764-4A96-92FD-AB25AA54E916}"/>
    <cellStyle name="_HSN Blanket  Throw  90106 complete 2 2 2" xfId="34473" xr:uid="{329A668C-E18A-4B46-A3B1-C388C943C921}"/>
    <cellStyle name="_HSN Blanket  Throw  90106 complete 2 3" xfId="34474" xr:uid="{0BD5852F-C52D-482E-8154-042297AC8F51}"/>
    <cellStyle name="_HSN Blanket  Throw  90106 complete 3" xfId="18709" xr:uid="{84EC3FBF-7A51-40E9-BC72-7DFA4250ACB9}"/>
    <cellStyle name="_HSN Blanket  Throw  90106 complete 3 2" xfId="34475" xr:uid="{0FD3DB27-B8D0-4E88-BE12-E17064A6D9DE}"/>
    <cellStyle name="_HSN Blanket  Throw  90106 complete 3 2 2" xfId="34476" xr:uid="{A671EC44-FF02-48EA-B16F-6BEA69B478DC}"/>
    <cellStyle name="_HSN Blanket  Throw  90106 complete 3 3" xfId="34477" xr:uid="{9D8D8FF2-C1FB-44B2-A99E-4538BD70A43B}"/>
    <cellStyle name="_HSN Blanket  Throw  90106 complete 3 4" xfId="34478" xr:uid="{DE5DBAF3-54F5-4997-85E2-4FBD24DBD1F7}"/>
    <cellStyle name="_HSN Blanket  Throw  90106 complete 4" xfId="18710" xr:uid="{1093F977-DF3C-4724-870F-998C333716CC}"/>
    <cellStyle name="_HSN Blanket  Throw  90106 complete 4 2" xfId="34479" xr:uid="{5975E066-0C87-44B2-92EE-74AFC67E6306}"/>
    <cellStyle name="_HSN Blanket  Throw  90106 complete 4 3" xfId="34480" xr:uid="{9B9804C7-7F17-4F64-8C4A-0FB619EEEAF1}"/>
    <cellStyle name="_HSN Blanket  Throw  90106 complete 5" xfId="18711" xr:uid="{AA11F6C8-FA78-4045-B632-5CAE2ABA0062}"/>
    <cellStyle name="_HSN Blanket  Throw  90106 complete 6" xfId="34481" xr:uid="{6AD8F8D0-AA51-45BF-A8CD-3659D4A1D729}"/>
    <cellStyle name="_HSN Blanket  Throw  90106 complete_77" xfId="34482" xr:uid="{10B60DF0-533A-4CBC-8F47-D40907F9815A}"/>
    <cellStyle name="_HSN Blanket  Throw  90106 complete_77 2" xfId="34483" xr:uid="{5037C442-1552-48C3-AC16-80035D3B2B77}"/>
    <cellStyle name="_HSN Blanket  Throw  90106 complete_77 2 2" xfId="34484" xr:uid="{759C12A4-01D4-43CC-97A6-59A763283CCD}"/>
    <cellStyle name="_HSN Blanket  Throw  90106 complete_77 3" xfId="34485" xr:uid="{F770999F-6EC6-4B77-ACD8-23F4E6B8939A}"/>
    <cellStyle name="_HSN Blanket  Throw  90106 complete_77 3 2" xfId="34486" xr:uid="{75A7C7C9-5F19-45A1-A5F2-85A78708A256}"/>
    <cellStyle name="_HSN Blanket  Throw  90106 complete_77 3 2 2" xfId="34487" xr:uid="{4EA3D5EC-87A3-4F0B-B257-2C40527FCBC6}"/>
    <cellStyle name="_HSN Blanket  Throw  90106 complete_77 3 3" xfId="34488" xr:uid="{61D0DDCB-7A2F-41FF-A43F-977647B54D9A}"/>
    <cellStyle name="_HSN Blanket  Throw  90106 complete_77 4" xfId="34489" xr:uid="{175CE500-FD9F-49AC-B2AD-17202AA77667}"/>
    <cellStyle name="_HSN Blanket  Throw  90106 complete_77 4 2" xfId="34490" xr:uid="{D0D66DEE-61D6-4F19-B5AB-0A4306A0B43F}"/>
    <cellStyle name="_HSN Blanket  Throw  90106 complete_77 4 2 2" xfId="34491" xr:uid="{D4028E32-D9A6-489C-933B-744190A604FE}"/>
    <cellStyle name="_HSN Blanket  Throw  90106 complete_77 4 3" xfId="34492" xr:uid="{A66BB073-1BFF-42E2-A901-25CA342BFA23}"/>
    <cellStyle name="_HSN Blanket  Throw  90106 complete_77 5" xfId="34493" xr:uid="{777DEACB-7DDE-4DBF-9146-F38E6D6F2147}"/>
    <cellStyle name="_HSN Blanket  Throw  90106 complete_77 5 2" xfId="34494" xr:uid="{B8D89452-AE09-4C08-BC53-BFD751AE8A95}"/>
    <cellStyle name="_HSN Blanket  Throw  90106 complete_77 5 2 2" xfId="34495" xr:uid="{58066841-84F4-414E-A518-2ECE737E5A81}"/>
    <cellStyle name="_HSN Blanket  Throw  90106 complete_77 5 3" xfId="34496" xr:uid="{37A16D7F-31CE-4245-A99B-C75EE7A03377}"/>
    <cellStyle name="_HSN Blanket  Throw  90106 complete_77 6" xfId="34497" xr:uid="{996F43F6-A608-44C3-BC32-9163C06EE099}"/>
    <cellStyle name="_HSN Blanket  Throw  90106 complete_77 6 2" xfId="34498" xr:uid="{C9BD2829-8CF5-47BC-A43B-D4B1BEF09BD9}"/>
    <cellStyle name="_HSN Blanket  Throw  90106 complete_77 6 3" xfId="34499" xr:uid="{CBADB60D-0C75-4999-ACF3-AF09A594A936}"/>
    <cellStyle name="_HSN Blanket  Throw  90106 complete_77 7" xfId="34500" xr:uid="{5E40EC9F-24D8-44EF-8274-60E105A52795}"/>
    <cellStyle name="_HSN Blanket  Throw  90106 complete_77 8" xfId="34501" xr:uid="{30B3CCEC-3C8F-4317-9DEC-2F5154D181D9}"/>
    <cellStyle name="_HSN Blanket  Throw  90106 complete_Chairs" xfId="3629" xr:uid="{6221141B-4B0D-4C85-A326-C5A8933EF250}"/>
    <cellStyle name="_HSN Blanket  Throw  90106 complete_Chairs 2" xfId="34502" xr:uid="{29861BF6-F676-42B7-8BEF-83709B7C739B}"/>
    <cellStyle name="_HSN Blanket  Throw  90106 complete_Chairs_all in" xfId="3630" xr:uid="{9D2CE581-D605-4D44-A613-3AE11CEB3F51}"/>
    <cellStyle name="_HSN Blanket  Throw  90106 complete_Chairs_all in 2" xfId="34503" xr:uid="{836E34DD-2576-4044-A92C-0A0529451931}"/>
    <cellStyle name="_HSN Blanket  Throw  90106 complete_Chairs_all in_Chairs" xfId="3631" xr:uid="{FC21A6C9-4418-4EA4-8505-54D082DC3DF3}"/>
    <cellStyle name="_HSN Blanket  Throw  90106 complete_Chairs_all in_HJ order" xfId="3632" xr:uid="{E06ECEB1-D8B1-4C19-B763-643F60C9EBE1}"/>
    <cellStyle name="_HSN Blanket  Throw  90106 complete_Chairs_all in_HJ order 2" xfId="34504" xr:uid="{5ACF73F8-2045-4F30-A2DB-C6E0B23D5F60}"/>
    <cellStyle name="_HSN Blanket  Throw  90106 complete_Chairs_ALL items" xfId="3633" xr:uid="{20AC6A43-2E54-4109-8591-F56AA10981C2}"/>
    <cellStyle name="_HSN Blanket  Throw  90106 complete_Chairs_ALL items 2" xfId="34505" xr:uid="{941D81B9-BE13-43FF-95E9-5D0E184AFD91}"/>
    <cellStyle name="_HSN Blanket  Throw  90106 complete_Chairs_ALL items_chair" xfId="3634" xr:uid="{E3F0B99B-87C9-419E-BD07-A3E37367688C}"/>
    <cellStyle name="_HSN Blanket  Throw  90106 complete_Chairs_ALL items_chair_1" xfId="3635" xr:uid="{6E0D69E3-5A24-4979-A84C-F6FADBD2EDC1}"/>
    <cellStyle name="_HSN Blanket  Throw  90106 complete_Chairs_ALL items_chair_quote sheet" xfId="3636" xr:uid="{41236C8A-9306-466D-B3BE-9F2FB255B9A6}"/>
    <cellStyle name="_HSN Blanket  Throw  90106 complete_Chairs_ALL items_Chairs" xfId="3637" xr:uid="{CD2C7E29-809F-4FF4-8C9F-D5B99FB80AE4}"/>
    <cellStyle name="_HSN Blanket  Throw  90106 complete_Chairs_ALL items_HJ order" xfId="3638" xr:uid="{CC8A9CEC-4BF4-4C69-A9DF-42F2795DA9AD}"/>
    <cellStyle name="_HSN Blanket  Throw  90106 complete_Chairs_ALL items_HJ order 2" xfId="34506" xr:uid="{48450711-1DEB-48D9-AD9B-A44594C6CCB9}"/>
    <cellStyle name="_HSN Blanket  Throw  90106 complete_Chairs_ALL items_quote sheet" xfId="3639" xr:uid="{7A9A3E44-0E81-41C0-A20A-1F8529E72D7E}"/>
    <cellStyle name="_HSN Blanket  Throw  90106 complete_Chairs_ALL items_total quote sheet for LV samples 1-14-2014" xfId="3640" xr:uid="{687D6B03-5C78-4A7A-8D78-69629D53937A}"/>
    <cellStyle name="_HSN Blanket  Throw  90106 complete_Chairs_Chairs" xfId="3641" xr:uid="{179D2E23-AB6E-4FCF-ACB7-46ADA2F238F6}"/>
    <cellStyle name="_HSN Blanket  Throw  90106 complete_Chairs_FOB CHINA" xfId="3642" xr:uid="{E98DC72D-3437-47D7-BFF8-74C3CD113648}"/>
    <cellStyle name="_HSN Blanket  Throw  90106 complete_Chairs_Sheet1" xfId="3643" xr:uid="{A9356B12-7531-447A-9352-3FC1A76500C9}"/>
    <cellStyle name="_HSN Blanket  Throw  90106 complete_Chairs_WOD chair" xfId="3644" xr:uid="{72FB4C5C-7468-4298-8988-CE667D9C2D72}"/>
    <cellStyle name="_HSN Blanket  Throw  90106 complete_corss DSN1" xfId="18712" xr:uid="{6479DC9F-002D-4665-897A-E53058220B1A}"/>
    <cellStyle name="_HSN Blanket  Throw  90106 complete_corss DSN1 2" xfId="18713" xr:uid="{BF9C6290-AF7E-4180-A48C-8BDB2867DA7B}"/>
    <cellStyle name="_HSN Blanket  Throw  90106 complete_CVC March 2011 quotes" xfId="63837" xr:uid="{867A5BE4-CE99-404F-A697-060B0878E613}"/>
    <cellStyle name="_HSN Blanket  Throw  90106 complete_CVC March 2011 quotes_June 13 2013 pooled stock ecom menu" xfId="63838" xr:uid="{6B7CC87D-3E66-44DC-8EC7-EBB1D422768B}"/>
    <cellStyle name="_HSN Blanket  Throw  90106 complete_DSN inventory report" xfId="18714" xr:uid="{6518A782-5450-4912-8799-C776C12A5228}"/>
    <cellStyle name="_HSN Blanket  Throw  90106 complete_DSN inventory report 2" xfId="18715" xr:uid="{FE3DDAEE-A80B-4AB3-833C-01463AF7944F}"/>
    <cellStyle name="_HSN Blanket  Throw  90106 complete_DSN inventory report 3" xfId="18716" xr:uid="{E3701FD7-27E4-4A75-89AD-F03290B9E7B5}"/>
    <cellStyle name="_HSN Blanket  Throw  90106 complete_DSN inventory report_corss DSN1" xfId="18717" xr:uid="{AB618161-37D1-41A4-B4F3-3AAECA0EB2AE}"/>
    <cellStyle name="_HSN Blanket  Throw  90106 complete_DSN inventory report_corss DSN1 2" xfId="18718" xr:uid="{C789458F-0D4A-4341-8209-9385DD9F6E36}"/>
    <cellStyle name="_HSN Blanket  Throw  90106 complete_DSN inventory report_item list" xfId="18719" xr:uid="{0667EB88-2894-4663-8107-BCBD74DC5F46}"/>
    <cellStyle name="_HSN Blanket  Throw  90106 complete_DSN inventory report_item list 2" xfId="18720" xr:uid="{08712923-B6FF-440B-BF9C-5F15F2F90B54}"/>
    <cellStyle name="_HSN Blanket  Throw  90106 complete_DSN inventory report_Sheet1" xfId="18721" xr:uid="{27A86FEA-1786-45CF-9ED1-FD0ED1153387}"/>
    <cellStyle name="_HSN Blanket  Throw  90106 complete_DSN inventory report_Sheet1 2" xfId="18722" xr:uid="{CEFD08D9-21DA-4018-90E8-853CC3E7EBC5}"/>
    <cellStyle name="_HSN Blanket  Throw  90106 complete_DSN inventory report_Sheet2" xfId="18723" xr:uid="{98D2EB75-DDD2-4B99-B7CD-C4E8AFFD473B}"/>
    <cellStyle name="_HSN Blanket  Throw  90106 complete_DSN inventory report_Sheet2 2" xfId="18724" xr:uid="{9A95DB95-D3C2-4745-8DD5-9950BA6778F6}"/>
    <cellStyle name="_HSN Blanket  Throw  90106 complete_DSN inventory report_Summary" xfId="18725" xr:uid="{5E9B003C-4E29-4ACD-BDCA-741BE1A76BE6}"/>
    <cellStyle name="_HSN Blanket  Throw  90106 complete_DSN inventory report_Summary 2" xfId="18726" xr:uid="{01B58692-6C04-4C99-B42B-2895AB255597}"/>
    <cellStyle name="_HSN Blanket  Throw  90106 complete_DSN inventory report_Table-product" xfId="18727" xr:uid="{A669A624-99DE-4F47-A83E-DD8735B1B665}"/>
    <cellStyle name="_HSN Blanket  Throw  90106 complete_DSN inventory report_Table-product 2" xfId="18728" xr:uid="{EF62E7B1-4B8C-4CBF-A128-784823DAD00D}"/>
    <cellStyle name="_HSN Blanket  Throw  90106 complete_item list" xfId="18729" xr:uid="{827997AB-F562-4D40-9DE9-7C5260377B73}"/>
    <cellStyle name="_HSN Blanket  Throw  90106 complete_item list 2" xfId="18730" xr:uid="{968FEFB2-D405-4F15-A2BD-67C66A954972}"/>
    <cellStyle name="_HSN Blanket  Throw  90106 complete_JLA Accents 4-2013 - Michelle 2 Price" xfId="3645" xr:uid="{D50C8BFD-2E97-45A9-97FA-7B739980A4A0}"/>
    <cellStyle name="_HSN Blanket  Throw  90106 complete_JLA Accents 4-2013 - Michelle 2 Price 2" xfId="34507" xr:uid="{0692C673-0467-42B2-A79C-081E758A1F7A}"/>
    <cellStyle name="_HSN Blanket  Throw  90106 complete_JLA Accents 4-2013 - Michelle 2 Price 2 2" xfId="34508" xr:uid="{1811DB0B-0F2C-4E38-9DFF-2BC346B9CB17}"/>
    <cellStyle name="_HSN Blanket  Throw  90106 complete_JLA Accents 4-2013 - Michelle 2 Price 3" xfId="34509" xr:uid="{22962A80-999B-4941-9091-561A034D2649}"/>
    <cellStyle name="_HSN Blanket  Throw  90106 complete_JLA Accents 4-2013 - Michelle 2 Price 3 2" xfId="34510" xr:uid="{329A559B-2121-41BD-B240-5B4F7BF8B01A}"/>
    <cellStyle name="_HSN Blanket  Throw  90106 complete_JLA Accents 4-2013 - Michelle 2 Price 3 2 2" xfId="34511" xr:uid="{ED244033-ADA2-441C-8268-FF1DD55E222E}"/>
    <cellStyle name="_HSN Blanket  Throw  90106 complete_JLA Accents 4-2013 - Michelle 2 Price 3 3" xfId="34512" xr:uid="{9036E735-ACD9-4B28-BB23-32676F51CF3A}"/>
    <cellStyle name="_HSN Blanket  Throw  90106 complete_JLA Accents 4-2013 - Michelle 2 Price 4" xfId="34513" xr:uid="{792AD8A4-10D1-4075-93AC-FA821C88E29B}"/>
    <cellStyle name="_HSN Blanket  Throw  90106 complete_JLA Accents 4-2013 - Michelle 2 Price 4 2" xfId="34514" xr:uid="{2F8C4664-0885-4EDB-8B2C-8D455C9148FC}"/>
    <cellStyle name="_HSN Blanket  Throw  90106 complete_JLA Accents 4-2013 - Michelle 2 Price 4 2 2" xfId="34515" xr:uid="{F472CB77-572A-4ADD-B755-CCA0F866051E}"/>
    <cellStyle name="_HSN Blanket  Throw  90106 complete_JLA Accents 4-2013 - Michelle 2 Price 4 3" xfId="34516" xr:uid="{3246DAEA-349A-48C6-BDAD-364011FDCA25}"/>
    <cellStyle name="_HSN Blanket  Throw  90106 complete_JLA Accents 4-2013 - Michelle 2 Price 5" xfId="34517" xr:uid="{FF91D160-DE8D-47E6-A08C-8C4C9425ADB5}"/>
    <cellStyle name="_HSN Blanket  Throw  90106 complete_JLA Accents 4-2013 - Michelle 2 Price 5 2" xfId="34518" xr:uid="{4E9528E9-041D-4CC8-8922-9CB3BA3D4A3B}"/>
    <cellStyle name="_HSN Blanket  Throw  90106 complete_JLA Accents 4-2013 - Michelle 2 Price 5 2 2" xfId="34519" xr:uid="{FDC0AACD-BDDB-454D-9701-7DC25E369CD8}"/>
    <cellStyle name="_HSN Blanket  Throw  90106 complete_JLA Accents 4-2013 - Michelle 2 Price 5 3" xfId="34520" xr:uid="{06881A83-CBA9-4445-82B2-F71DEE78B59A}"/>
    <cellStyle name="_HSN Blanket  Throw  90106 complete_JLA Accents 4-2013 - Michelle 2 Price 6" xfId="34521" xr:uid="{A3BC25E4-A90A-4759-8204-DF8A30D40DC1}"/>
    <cellStyle name="_HSN Blanket  Throw  90106 complete_JLA Accents 4-2013 - Michelle 2 Price 6 2" xfId="34522" xr:uid="{7E9B1FE7-4A2B-4634-9049-5D6D0268B367}"/>
    <cellStyle name="_HSN Blanket  Throw  90106 complete_JLA Accents 4-2013 - Michelle 2 Price 6 3" xfId="34523" xr:uid="{FF8F13E9-E03D-42CE-BF48-67DCED8981F5}"/>
    <cellStyle name="_HSN Blanket  Throw  90106 complete_JLA Accents 4-2013 - Michelle 2 Price 7" xfId="34524" xr:uid="{1CF4852A-20B5-4F90-B54E-13ABC1747A8D}"/>
    <cellStyle name="_HSN Blanket  Throw  90106 complete_JLA Accents 4-2013 - Michelle 2 Price 7 2" xfId="34525" xr:uid="{D37A26CC-9585-4616-9164-F62E01CDF8CD}"/>
    <cellStyle name="_HSN Blanket  Throw  90106 complete_JLA Accents 4-2013 - Michelle 2 Price 8" xfId="34526" xr:uid="{4A4091DE-AFAB-40F1-A860-8EE94187B72A}"/>
    <cellStyle name="_HSN Blanket  Throw  90106 complete_JLA Accents 4-2013 - Michelle 2 Price_all in" xfId="3646" xr:uid="{5EC1CE2A-6017-4ADA-96A7-C9E55858C575}"/>
    <cellStyle name="_HSN Blanket  Throw  90106 complete_JLA Accents 4-2013 - Michelle 2 Price_all in 2" xfId="34527" xr:uid="{B1B09253-7AD7-4BDE-8711-4840E63FF557}"/>
    <cellStyle name="_HSN Blanket  Throw  90106 complete_JLA Accents 4-2013 - Michelle 2 Price_all in_Chairs" xfId="3647" xr:uid="{702B09FD-91CE-4738-A797-7154FF15A7A2}"/>
    <cellStyle name="_HSN Blanket  Throw  90106 complete_JLA Accents 4-2013 - Michelle 2 Price_all in_HJ order" xfId="3648" xr:uid="{E941981F-8875-46C3-85E1-A5287F25CC6D}"/>
    <cellStyle name="_HSN Blanket  Throw  90106 complete_JLA Accents 4-2013 - Michelle 2 Price_all in_HJ order 2" xfId="34528" xr:uid="{31A15221-C8B2-456A-A0FC-64802B8905EC}"/>
    <cellStyle name="_HSN Blanket  Throw  90106 complete_JLA Accents 4-2013 - Michelle 2 Price_ALL items" xfId="3649" xr:uid="{8DC8210D-E4F5-4267-9F4A-15ED12CCC8AA}"/>
    <cellStyle name="_HSN Blanket  Throw  90106 complete_JLA Accents 4-2013 - Michelle 2 Price_ALL items 2" xfId="34529" xr:uid="{9270FAC5-A464-459D-9B56-FE9FB8DBBDF9}"/>
    <cellStyle name="_HSN Blanket  Throw  90106 complete_JLA Accents 4-2013 - Michelle 2 Price_ALL items_chair" xfId="3650" xr:uid="{814420B5-BC28-4949-85EC-DB43AF73A0FF}"/>
    <cellStyle name="_HSN Blanket  Throw  90106 complete_JLA Accents 4-2013 - Michelle 2 Price_ALL items_chair_1" xfId="3651" xr:uid="{0EFD7DD3-C775-4E70-B640-691D70BE61A3}"/>
    <cellStyle name="_HSN Blanket  Throw  90106 complete_JLA Accents 4-2013 - Michelle 2 Price_ALL items_chair_quote sheet" xfId="3652" xr:uid="{3368A419-E527-4B75-A509-E0CFA9CE818C}"/>
    <cellStyle name="_HSN Blanket  Throw  90106 complete_JLA Accents 4-2013 - Michelle 2 Price_ALL items_Chairs" xfId="3653" xr:uid="{D381693B-2498-451F-95E7-FE1E7B68CF97}"/>
    <cellStyle name="_HSN Blanket  Throw  90106 complete_JLA Accents 4-2013 - Michelle 2 Price_ALL items_HJ order" xfId="3654" xr:uid="{779D95F1-20AE-42FB-BBAE-E0C300401599}"/>
    <cellStyle name="_HSN Blanket  Throw  90106 complete_JLA Accents 4-2013 - Michelle 2 Price_ALL items_HJ order 2" xfId="34530" xr:uid="{BD80AABD-0750-42AF-AA0E-F264657E6C76}"/>
    <cellStyle name="_HSN Blanket  Throw  90106 complete_JLA Accents 4-2013 - Michelle 2 Price_ALL items_quote sheet" xfId="3655" xr:uid="{4C41F1E3-8104-44DE-B89C-445228FB1BEE}"/>
    <cellStyle name="_HSN Blanket  Throw  90106 complete_JLA Accents 4-2013 - Michelle 2 Price_ALL items_total quote sheet for LV samples 1-14-2014" xfId="3656" xr:uid="{7C541683-CF0A-465A-90A2-174C2117B59E}"/>
    <cellStyle name="_HSN Blanket  Throw  90106 complete_JLA Accents 4-2013 - Michelle 2 Price_Chairs" xfId="3657" xr:uid="{73A040DC-9A45-4225-BDAD-B8AE45C61379}"/>
    <cellStyle name="_HSN Blanket  Throw  90106 complete_JLA Accents 4-2013 - Michelle 2 Price_FOB CHINA" xfId="3658" xr:uid="{A91E130C-96F5-42DD-A148-D411C2B7ADC3}"/>
    <cellStyle name="_HSN Blanket  Throw  90106 complete_JLA Accents 4-2013 - Michelle 2 Price_Sheet1" xfId="3659" xr:uid="{80A974A3-47A1-4989-B2A9-DD13F0416550}"/>
    <cellStyle name="_HSN Blanket  Throw  90106 complete_JLA Accents 4-2013 - Michelle 2 Price_WOD chair" xfId="3660" xr:uid="{5E4FB5F6-B078-46C9-8E6B-7F1670BBCE02}"/>
    <cellStyle name="_HSN Blanket  Throw  90106 complete_June 13 2013 pooled stock ecom menu" xfId="63839" xr:uid="{8940AD9D-B65A-45E5-9CCB-7FFEF168BAA2}"/>
    <cellStyle name="_HSN Blanket  Throw  90106 complete_Madison Park" xfId="34531" xr:uid="{42A3BE1E-989B-4554-805F-2E9B8CC86514}"/>
    <cellStyle name="_HSN Blanket  Throw  90106 complete_Madison Park 2" xfId="34532" xr:uid="{F66BA4C0-94A9-463D-8A98-B1B6B2B0539E}"/>
    <cellStyle name="_HSN Blanket  Throw  90106 complete_Mini set" xfId="16233" xr:uid="{04BC96B6-2C4B-4F3A-9BA8-E4967936E99F}"/>
    <cellStyle name="_HSN Blanket  Throw  90106 complete_Sears's 24 shower curtain Quote - Heather 040411" xfId="18731" xr:uid="{C89C83CD-850A-415E-BC24-1744A96345D3}"/>
    <cellStyle name="_HSN Blanket  Throw  90106 complete_Sears's 24 shower curtain Quote - Heather 040411 2" xfId="18732" xr:uid="{7404A562-ACE0-47AC-888C-2EBD4CC08A58}"/>
    <cellStyle name="_HSN Blanket  Throw  90106 complete_Sears's 24 shower curtain Quote - Hellen 040511" xfId="18733" xr:uid="{DE73EC11-26AB-4151-9C93-9D7A388D985C}"/>
    <cellStyle name="_HSN Blanket  Throw  90106 complete_Sears's 24 shower curtain Quote - Hellen 040511 2" xfId="18734" xr:uid="{C6E3E06E-1E2E-4D39-8EBC-3EA4A2E26DC0}"/>
    <cellStyle name="_HSN Blanket  Throw  90106 complete_Sears's 24 shower curtain Quote - Hellen 040711" xfId="18735" xr:uid="{125D2794-ED7B-4E2A-869A-D336DD419FE0}"/>
    <cellStyle name="_HSN Blanket  Throw  90106 complete_Sears's 24 shower curtain Quote - Hellen 040711 2" xfId="18736" xr:uid="{13118F8B-0AD8-439A-804E-437DE395DDD9}"/>
    <cellStyle name="_HSN Blanket  Throw  90106 complete_Sears's 24 shower curtain Quote - Hellen 041111" xfId="18737" xr:uid="{E8A4125D-BB03-4C78-ABAE-685FE81AACF1}"/>
    <cellStyle name="_HSN Blanket  Throw  90106 complete_Sears's 24 shower curtain Quote - Hellen 041111 2" xfId="18738" xr:uid="{0A60C04A-C275-40DF-A691-A7525E23C05D}"/>
    <cellStyle name="_HSN Blanket  Throw  90106 complete_Sheet1" xfId="18739" xr:uid="{7E1CA568-60A9-426E-880D-8425ADA693D1}"/>
    <cellStyle name="_HSN Blanket  Throw  90106 complete_Sheet1 2" xfId="18740" xr:uid="{C0A99661-EA79-49CB-8F90-1E8E1C2936B3}"/>
    <cellStyle name="_HSN Blanket  Throw  90106 complete_Sheet2" xfId="18741" xr:uid="{679FA466-4380-410A-803E-5D7AA25439CD}"/>
    <cellStyle name="_HSN Blanket  Throw  90106 complete_Sheet2 2" xfId="18742" xr:uid="{6F226A0A-4459-4914-815D-92AE1FB240FD}"/>
    <cellStyle name="_HSN Blanket  Throw  90106 complete_Summary" xfId="18743" xr:uid="{7418A847-EF00-4F45-9057-A8E9DE294AE7}"/>
    <cellStyle name="_HSN Blanket  Throw  90106 complete_Summary 2" xfId="18744" xr:uid="{A484A137-7334-4D89-8371-158F0D6D895A}"/>
    <cellStyle name="_HSN Blanket  Throw  90106 complete_table product" xfId="34533" xr:uid="{38443373-B475-46AE-80FC-E1E063399428}"/>
    <cellStyle name="_HSN Blanket  Throw  90106 complete_Table-product" xfId="18745" xr:uid="{1816EE14-A7B9-4C1D-BC67-8164D29E4813}"/>
    <cellStyle name="_HSN Blanket  Throw  90106 complete_Table-product 2" xfId="18746" xr:uid="{384070AE-18AF-4677-9919-9D683BB58094}"/>
    <cellStyle name="_HSN Blanket  Throw  90106 complete_temporarily discontinued" xfId="18747" xr:uid="{F6D19163-37EA-4758-A532-054FE2FAA11C}"/>
    <cellStyle name="_HSN Blanket  Throw  90106 complete_temporarily discontinued 2" xfId="18748" xr:uid="{5A671C8D-D486-4943-89F8-1FA11D9D1222}"/>
    <cellStyle name="_HSN Blanket  Throw  90106 complete_temporarily discontinued 3" xfId="18749" xr:uid="{6952C566-D141-4281-988E-3E039E8D8D0D}"/>
    <cellStyle name="_HSN Blanket  Throw  90106 complete_temporarily discontinued_corss DSN1" xfId="18750" xr:uid="{A3A2FB03-3FD6-4B56-A712-A34D78AECD8E}"/>
    <cellStyle name="_HSN Blanket  Throw  90106 complete_temporarily discontinued_corss DSN1 2" xfId="18751" xr:uid="{49B16E43-6425-4228-93EC-03A19825B134}"/>
    <cellStyle name="_HSN Blanket  Throw  90106 complete_temporarily discontinued_DSN inventory report" xfId="18752" xr:uid="{BE95263C-4997-415B-9921-5593EEC6F3B0}"/>
    <cellStyle name="_HSN Blanket  Throw  90106 complete_temporarily discontinued_DSN inventory report 2" xfId="18753" xr:uid="{F46ACD32-0B4B-489A-A78E-3D23EBF99D04}"/>
    <cellStyle name="_HSN Blanket  Throw  90106 complete_temporarily discontinued_DSN inventory report 3" xfId="18754" xr:uid="{35CD1BE0-E581-415C-8F44-85C6F80ADAF5}"/>
    <cellStyle name="_HSN Blanket  Throw  90106 complete_temporarily discontinued_DSN inventory report_corss DSN1" xfId="18755" xr:uid="{D2893B46-AE0E-4BCA-8BDF-8713C65C7060}"/>
    <cellStyle name="_HSN Blanket  Throw  90106 complete_temporarily discontinued_DSN inventory report_corss DSN1 2" xfId="18756" xr:uid="{4D2EB6B9-31D9-4DB4-AD77-246A22914DDB}"/>
    <cellStyle name="_HSN Blanket  Throw  90106 complete_temporarily discontinued_DSN inventory report_item list" xfId="18757" xr:uid="{171A40FC-45AD-41D3-8A8B-0C0E51D4FAA4}"/>
    <cellStyle name="_HSN Blanket  Throw  90106 complete_temporarily discontinued_DSN inventory report_item list 2" xfId="18758" xr:uid="{B53B78B4-CE08-4FFE-9F84-B2AC5D68D4E4}"/>
    <cellStyle name="_HSN Blanket  Throw  90106 complete_temporarily discontinued_DSN inventory report_Sheet1" xfId="18759" xr:uid="{CE7F86BD-880C-498C-BB38-ADA7E00DF382}"/>
    <cellStyle name="_HSN Blanket  Throw  90106 complete_temporarily discontinued_DSN inventory report_Sheet1 2" xfId="18760" xr:uid="{EE4AD2E3-A385-415B-BED3-AEC64C75E78B}"/>
    <cellStyle name="_HSN Blanket  Throw  90106 complete_temporarily discontinued_DSN inventory report_Sheet2" xfId="18761" xr:uid="{178035C2-90EB-4EC6-BB1A-0D2557926CB3}"/>
    <cellStyle name="_HSN Blanket  Throw  90106 complete_temporarily discontinued_DSN inventory report_Sheet2 2" xfId="18762" xr:uid="{98B15C04-B278-4BEE-B189-296E1F5E7FA1}"/>
    <cellStyle name="_HSN Blanket  Throw  90106 complete_temporarily discontinued_DSN inventory report_Summary" xfId="18763" xr:uid="{A559D383-11F4-4A01-8351-9E0D4D767817}"/>
    <cellStyle name="_HSN Blanket  Throw  90106 complete_temporarily discontinued_DSN inventory report_Summary 2" xfId="18764" xr:uid="{AFAF8B9A-BE1E-42FB-917A-5807B189A1E6}"/>
    <cellStyle name="_HSN Blanket  Throw  90106 complete_temporarily discontinued_DSN inventory report_Table-product" xfId="18765" xr:uid="{D2A70059-D1B3-4271-B4ED-C93075C03484}"/>
    <cellStyle name="_HSN Blanket  Throw  90106 complete_temporarily discontinued_DSN inventory report_Table-product 2" xfId="18766" xr:uid="{3F97AA0F-D9D5-41C2-9D6B-7BF032395ABC}"/>
    <cellStyle name="_HSN Blanket  Throw  90106 complete_temporarily discontinued_item list" xfId="18767" xr:uid="{F56C2AA9-748E-4B42-9F91-CA6358911034}"/>
    <cellStyle name="_HSN Blanket  Throw  90106 complete_temporarily discontinued_item list 2" xfId="18768" xr:uid="{8C9FF890-8F04-417E-8E0D-9F826E29FEBE}"/>
    <cellStyle name="_HSN Blanket  Throw  90106 complete_temporarily discontinued_Sheet1" xfId="18769" xr:uid="{13E4AD5D-B0AD-48AF-81E0-94ED48DEC068}"/>
    <cellStyle name="_HSN Blanket  Throw  90106 complete_temporarily discontinued_Sheet1 2" xfId="18770" xr:uid="{68F5E8A2-EAE2-4ED9-9286-68156309FD8A}"/>
    <cellStyle name="_HSN Blanket  Throw  90106 complete_temporarily discontinued_Sheet2" xfId="18771" xr:uid="{70DD25DC-6000-4480-B437-4B031F65A343}"/>
    <cellStyle name="_HSN Blanket  Throw  90106 complete_temporarily discontinued_Sheet2 2" xfId="18772" xr:uid="{8ED52C09-9BAA-4EE1-BBAB-F04E4C898AC6}"/>
    <cellStyle name="_HSN Blanket  Throw  90106 complete_temporarily discontinued_Summary" xfId="18773" xr:uid="{4C5CFF4D-BB07-416B-B9B9-4D004B368DC4}"/>
    <cellStyle name="_HSN Blanket  Throw  90106 complete_temporarily discontinued_Summary 2" xfId="18774" xr:uid="{5769E199-99B7-4A7F-88C3-48E76F45DBF5}"/>
    <cellStyle name="_HSN Blanket  Throw  90106 complete_temporarily discontinued_Table-product" xfId="18775" xr:uid="{31C5515F-2AD0-4E9E-8D80-7E3642CC91F2}"/>
    <cellStyle name="_HSN Blanket  Throw  90106 complete_temporarily discontinued_Table-product 2" xfId="18776" xr:uid="{5CD82BD8-2EDB-47C2-826E-CBAB4AFE0D39}"/>
    <cellStyle name="_HSN Blanket &amp; Throw 100819" xfId="34534" xr:uid="{772F26A5-5FF7-4F7C-8878-0D325903FA58}"/>
    <cellStyle name="_HSN Blanket &amp; Throw 100819_June 13 2013 pooled stock ecom menu" xfId="63840" xr:uid="{5B0FD424-D907-42E8-AF81-BD969155FAFD}"/>
    <cellStyle name="_HSN Blanket &amp; Throw 100819_table product" xfId="34535" xr:uid="{D89EF096-657E-4936-9DEB-169578F38979}"/>
    <cellStyle name="_HSN Blanket &amp; Throw 101020" xfId="34536" xr:uid="{5FA720DB-E293-4E1A-950B-2C252F282027}"/>
    <cellStyle name="_HSN Blanket &amp; Throw 101020_June 13 2013 pooled stock ecom menu" xfId="63841" xr:uid="{D751A256-421F-4CA2-9A2E-FD5998A6C571}"/>
    <cellStyle name="_HSN Blanket &amp; Throw 101020_table product" xfId="34537" xr:uid="{CE1638AE-6791-4EDB-8B93-DB9732097B2B}"/>
    <cellStyle name="_HSN Blanket &amp; Throw 110117" xfId="34538" xr:uid="{8D77EDC1-9106-4755-8F84-D3FEEBEAFA96}"/>
    <cellStyle name="_HSN Blanket &amp; Throw 110117_June 13 2013 pooled stock ecom menu" xfId="63842" xr:uid="{C5710E6C-D7B0-4C3D-9EA3-1D3CB577A7B0}"/>
    <cellStyle name="_HSN Blanket &amp; Throw 110117_table product" xfId="34539" xr:uid="{36624CCA-C894-4CF9-801F-B47C2A0E9F9E}"/>
    <cellStyle name="_HSN Blanket &amp; Throw 110214" xfId="34540" xr:uid="{C7283D0D-BF53-433B-A5DB-3763BD63B1F8}"/>
    <cellStyle name="_HSN Blanket &amp; Throw 110214_June 13 2013 pooled stock ecom menu" xfId="63843" xr:uid="{C49CCEDC-2158-4205-B573-087F56D74924}"/>
    <cellStyle name="_HSN Blanket &amp; Throw 110214_table product" xfId="34541" xr:uid="{6A90D5A8-7EF2-477A-85F6-1EE069316101}"/>
    <cellStyle name="_HSN Blanket &amp; Throw 110322" xfId="34542" xr:uid="{CCEF480D-EAEE-4028-9854-1A1B2C4100F1}"/>
    <cellStyle name="_HSN Blanket &amp; Throw 110322_June 13 2013 pooled stock ecom menu" xfId="63844" xr:uid="{35F5E1F9-404C-4A3A-B769-3775D3AF51B6}"/>
    <cellStyle name="_HSN Blanket &amp; Throw 110323" xfId="34543" xr:uid="{D1D210B4-EDF6-4A72-BDC8-6DCB6686C922}"/>
    <cellStyle name="_HSN Blanket &amp; Throw 110323_June 13 2013 pooled stock ecom menu" xfId="63845" xr:uid="{F5B30A37-84E5-41AB-84AF-3A534FD801AC}"/>
    <cellStyle name="_HSN Thermal Blanket 100929" xfId="34544" xr:uid="{EDB0E445-0582-49C6-8548-FFDE96852EE0}"/>
    <cellStyle name="_HSN Thermal Blanket 100929_June 13 2013 pooled stock ecom menu" xfId="63846" xr:uid="{5ED07F7B-CF84-44D2-98BB-A71B888EA357}"/>
    <cellStyle name="_HSN Thermal Blanket 100929_table product" xfId="34545" xr:uid="{6BAAFCF3-8A79-4763-9335-CB2D1C5DC7A0}"/>
    <cellStyle name="_HSN Thermal Blanket 100930" xfId="34546" xr:uid="{BAFDAD29-1646-48DA-8D61-5C469350EFD8}"/>
    <cellStyle name="_HSN Thermal Blanket 100930_June 13 2013 pooled stock ecom menu" xfId="63847" xr:uid="{00DEC293-7412-4CDD-B32D-98D05B96A92D}"/>
    <cellStyle name="_HSN Thermal Blanket 100930_table product" xfId="34547" xr:uid="{BA00909A-8781-41D7-8556-129EAEEABC41}"/>
    <cellStyle name="_IMPORT PL SKU'S &amp; UPC'S" xfId="12766" xr:uid="{68F64438-2842-40BF-8804-AC6610DB93D2}"/>
    <cellStyle name="_Initiative product" xfId="18777" xr:uid="{B92A5E1C-B6F0-4C99-BC84-BB8299B7B1F2}"/>
    <cellStyle name="_instructions" xfId="18778" xr:uid="{0AA8D8AE-B177-4965-8F69-B1A689095F6C}"/>
    <cellStyle name="_inv  for 08 spring items" xfId="18779" xr:uid="{03B700FB-27F8-4E4E-9148-7792FACC92E1}"/>
    <cellStyle name="_inv  for 08 spring items 2" xfId="18780" xr:uid="{4AA89F85-6D4C-49A0-9F73-7BC7A2BA3C0B}"/>
    <cellStyle name="_inv  for 08 spring items_Sheet1" xfId="18781" xr:uid="{8AA23759-DAEC-4E79-B7DA-7D94B1E49D27}"/>
    <cellStyle name="_inv  for 08 spring items_Sheet1 2" xfId="18782" xr:uid="{F61AF55D-EB39-4E5A-AC2E-477376CCF784}"/>
    <cellStyle name="_inv  for 08 spring items_Sheet2" xfId="18783" xr:uid="{8AB2E5E9-32F0-4E1B-9813-1B2D3D43C286}"/>
    <cellStyle name="_inv  for 08 spring items_Sheet2 2" xfId="18784" xr:uid="{408FBB85-57DD-420D-ABED-74E4FEC5299A}"/>
    <cellStyle name="_inv  for 08 spring items_Summary" xfId="18785" xr:uid="{8C41D7C0-F1C8-4915-858E-4D4566687697}"/>
    <cellStyle name="_inv  for 08 spring items_Summary 2" xfId="18786" xr:uid="{7AD84139-6F4D-4D9F-BB02-4B466CC13228}"/>
    <cellStyle name="_inv  for 08 spring items_Table-product" xfId="18787" xr:uid="{84E94474-AB4C-4F44-B4BA-BE8C37311AB3}"/>
    <cellStyle name="_inv  for 08 spring items_Table-product 2" xfId="18788" xr:uid="{0E7D4E9C-DBD0-4D24-B0B2-B6525715967B}"/>
    <cellStyle name="_Island Grove  Crystal Beach Proj_20110401" xfId="7112" xr:uid="{A5F6502D-32D2-4FF2-AAFD-430ABF18E555}"/>
    <cellStyle name="_Island Grove  Crystal Beach Proj_20110401 2" xfId="18789" xr:uid="{F2C3F365-4871-43CD-95B4-CBE720DD28D9}"/>
    <cellStyle name="_Island Grove  Crystal Beach Proj_20110401_table product" xfId="34548" xr:uid="{F65B9834-ED8C-42D9-A562-65ADA8C56D00}"/>
    <cellStyle name="_Island Grove-Crystal Beach BBB Proj_20110228" xfId="7113" xr:uid="{8B8A0EBD-1480-4707-B9F5-4B9E034E6BCE}"/>
    <cellStyle name="_Island Grove-Crystal Beach BBB Proj_20110228 2" xfId="7114" xr:uid="{55375FE6-1CCF-4150-BFCB-17B12261BB34}"/>
    <cellStyle name="_Island Grove-Crystal Beach BBB Proj_20110228_11.6" xfId="7115" xr:uid="{7FC54295-F195-4E08-82C2-8C94590BA741}"/>
    <cellStyle name="_Island Grove-Crystal Beach BBB Proj_20110228_12.4 " xfId="7116" xr:uid="{F46F4DE4-9EFA-483A-9443-C4E7A3898EF4}"/>
    <cellStyle name="_Island Grove-Crystal Beach BBB Proj_20110228_BBB evaluation for Calypso 993store _20111121_frank" xfId="7117" xr:uid="{3C8C8A10-08C6-4F70-B981-2EB49E6C3CE1}"/>
    <cellStyle name="_Island Grove-Crystal Beach BBB Proj_20110228_BBB evaluation for Calypso 993store _20111121_Frank_2" xfId="7118" xr:uid="{F17A5FF7-4B48-4E21-9060-A88F0D011FF5}"/>
    <cellStyle name="_Island Grove-Crystal Beach BBB Proj_20110228_BLK PO" xfId="7119" xr:uid="{E9951081-0220-4400-9700-27C953526BA8}"/>
    <cellStyle name="_Island Grove-Crystal Beach BBB Proj_20110228_DLS PO" xfId="7120" xr:uid="{CA56EE91-F5EC-443C-86EA-3A34CA52545A}"/>
    <cellStyle name="_Island Grove-Crystal Beach BBB Proj_20110228_Echo Production schedule_2009 Fall_201119" xfId="7121" xr:uid="{60DF6DEC-6839-49A9-89A8-4B75E749933E}"/>
    <cellStyle name="_Island Grove-Crystal Beach BBB Proj_20110228_Echo Production schedule_2009 Fall_201141" xfId="7122" xr:uid="{7ACF7A5D-AFCB-4E08-8DB1-02C1015DA005}"/>
    <cellStyle name="_Island Grove-Crystal Beach BBB Proj_20110228_Echo Production schedule_2012 Spring_201143_Calypso" xfId="7123" xr:uid="{FB7DCCFE-4AF6-4AC5-8A47-40668F73AB61}"/>
    <cellStyle name="_Island Grove-Crystal Beach BBB Proj_20110228_Harbor house Production Schedule_2011Spring_201139" xfId="7124" xr:uid="{3000CB06-F5EC-4A84-A681-10626C0D8CD6}"/>
    <cellStyle name="_Island Grove-Crystal Beach BBB Proj_20110228_Macy evaluation for Echo Jaipur marrakesh sardinia 36 new store_20111201" xfId="7125" xr:uid="{A44F4453-E363-4458-851D-A1A4108ECA2E}"/>
    <cellStyle name="_Island Grove-Crystal Beach BBB Proj_20110228_Macy proj 201110" xfId="7126" xr:uid="{9446581D-CDBB-4894-904B-B651C6888141}"/>
    <cellStyle name="_Island Grove-Crystal Beach BBB Proj_20110228_Sheet1" xfId="7127" xr:uid="{49A9CDA5-F906-4245-B9E6-B8FEE152BB2C}"/>
    <cellStyle name="_Island Grove-Crystal Beach BBB Proj_20110228_Sheet2" xfId="7128" xr:uid="{E80C3D34-8EBB-4C78-B7A0-63890CEBC8FD}"/>
    <cellStyle name="_Island Grove-Crystal Beach BBB Proj_20110228_Summary" xfId="7129" xr:uid="{CA7ACB01-32CD-4866-9B3B-E6D74BA938F1}"/>
    <cellStyle name="_Island Grove-Crystal Beach BBB Proj_20110228_table product" xfId="34549" xr:uid="{9BE97B51-B472-46D6-9702-917DCF80970F}"/>
    <cellStyle name="_Jade Way - ornate scroll  JLA" xfId="18790" xr:uid="{4F72B232-7B9B-4024-A7AC-79321A49DED2}"/>
    <cellStyle name="_Jaipur Proj Expansion to total doors 560 for 2.25 &amp; 4.25_20101215" xfId="7130" xr:uid="{EDB17212-8310-4D6B-9642-3BAF7E419DE8}"/>
    <cellStyle name="_Jaipur Proj Expansion to total doors 560 for 2.25 &amp; 4.25_20101215_11.6" xfId="7131" xr:uid="{65CBDB2C-1907-4CFF-9602-DFD605EB215B}"/>
    <cellStyle name="_Jaipur Proj Expansion to total doors 560 for 2.25 &amp; 4.25_20101215_12.4 " xfId="7132" xr:uid="{7607C552-E333-40D0-B73D-E41B881ED9D4}"/>
    <cellStyle name="_Jaipur Proj Expansion to total doors 560 for 2.25 &amp; 4.25_20101215_Sheet1" xfId="7133" xr:uid="{3240C8A9-429E-42F8-940E-1E0496C029ED}"/>
    <cellStyle name="_Jaipur Proj Expansion to total doors 560 for 2.25 &amp; 4.25_20101215_Sheet2" xfId="7134" xr:uid="{DBC60FCD-C39D-43BB-AC49-6287CFF15FE5}"/>
    <cellStyle name="_JCP chair" xfId="3661" xr:uid="{D61DED54-1A89-4538-BD32-BB2717D911C1}"/>
    <cellStyle name="_JCP chair_ALL items" xfId="3662" xr:uid="{40E6C9EA-AB52-4AB2-ACCE-C0FD55A896F4}"/>
    <cellStyle name="_JCP chair_chair" xfId="3663" xr:uid="{300F8D68-8E83-4A5D-99EE-83542984549D}"/>
    <cellStyle name="_JCP chair_chair_quote sheet" xfId="3664" xr:uid="{99F90325-476E-4A4C-A909-F6E1BD969DE8}"/>
    <cellStyle name="_JCP chair_Chairs" xfId="3665" xr:uid="{62E18F77-FD69-49A7-A262-9CF9D14C942F}"/>
    <cellStyle name="_JCP chair_HJ order" xfId="3666" xr:uid="{5CBB0814-0CDC-43CC-AA05-1DE2EF481B4D}"/>
    <cellStyle name="_JCP chair_quote sheet" xfId="3667" xr:uid="{3A7F0A3C-C496-4F65-A1B7-8E9A98CF7F8E}"/>
    <cellStyle name="_JCP chair_total quote sheet for LV samples 1-14-2014" xfId="3668" xr:uid="{AE977307-B748-4FED-8984-4F9DB52AF0E7}"/>
    <cellStyle name="_JCP headboard and bedding set adult May 11 09" xfId="3669" xr:uid="{5A281F55-96CE-46D2-9676-6B6994AAE73D}"/>
    <cellStyle name="_JCP Merideth chair and ottoman commitment 8 13 2012" xfId="3670" xr:uid="{E3A4D054-A193-445D-8F63-26CBCE0E5A5E}"/>
    <cellStyle name="_JCP Merideth chair and ottoman commitment 8 13 2012 2" xfId="34550" xr:uid="{4EBE7E24-6D84-43A1-A692-C6047A1D208B}"/>
    <cellStyle name="_JCP Merideth chair and ottoman commitment 8 13 2012_ALL items" xfId="3671" xr:uid="{1381013A-5057-4D00-A7C1-59D331E79F64}"/>
    <cellStyle name="_JCP Merideth chair and ottoman commitment 8 13 2012_chair" xfId="3672" xr:uid="{8A753A43-2F07-4235-9861-6172BE04F575}"/>
    <cellStyle name="_JCP Merideth chair and ottoman commitment 8 13 2012_chair_quote sheet" xfId="3673" xr:uid="{43013FA9-DA52-4AE7-AF9A-0ED105BECB21}"/>
    <cellStyle name="_JCP Merideth chair and ottoman commitment 8 13 2012_Chairs" xfId="3674" xr:uid="{2D317ECD-113F-4DA9-AFDE-E1C4B1104581}"/>
    <cellStyle name="_JCP Merideth chair and ottoman commitment 8 13 2012_HJ order" xfId="3675" xr:uid="{9380F900-84DF-4911-A8AE-0DE890061E45}"/>
    <cellStyle name="_JCP Merideth chair and ottoman commitment 8 13 2012_quote sheet" xfId="3676" xr:uid="{AD564108-0A1A-474E-A5C8-ECBC6E409527}"/>
    <cellStyle name="_JCP Merideth chair and ottoman commitment 8 13 2012_total quote sheet for LV samples 1-14-2014" xfId="3677" xr:uid="{73490FD1-9EEE-4FB3-8C3B-4C46DBE32156}"/>
    <cellStyle name="_jcpcat data other" xfId="12767" xr:uid="{0905F3AC-9CB0-4942-B146-A9EEAEB7DB5D}"/>
    <cellStyle name="_jcpcat data other 2" xfId="12768" xr:uid="{7AE2B320-AF25-48E3-BE73-852A58FD2E08}"/>
    <cellStyle name="_jcpcat data other 2_table product" xfId="34551" xr:uid="{5BC3CFB6-32FA-4FAD-A9F5-6F081CEA951C}"/>
    <cellStyle name="_jcpcat data other_table product" xfId="34552" xr:uid="{3B534014-9927-45D2-9D1C-C6C1BA0F7CC3}"/>
    <cellStyle name="_JLA LUXE EMBROIDERY Fcts Info - June 1 10" xfId="18791" xr:uid="{C82F5D3C-7A7E-4C93-B9FA-36E92FEB7243}"/>
    <cellStyle name="_JLA LUXE EMBROIDERY Fcts Info - June 1 10 2" xfId="18792" xr:uid="{A54E90E7-C94D-4750-95A4-8E5A21A815A6}"/>
    <cellStyle name="_JLA quote_March market_02212011 (2)" xfId="572" xr:uid="{160740C5-BA90-4575-B4F9-70B76C7471A0}"/>
    <cellStyle name="_JLA quote_March market_02212011 (2) 2" xfId="573" xr:uid="{9784537F-6A00-4B5C-92C0-B171968E9928}"/>
    <cellStyle name="_JLA quote_March market_02212011 (2) 3" xfId="18793" xr:uid="{34D07CFE-FE9B-4784-94CD-D8FD6C8CA684}"/>
    <cellStyle name="_JLA quote_March market_02212011 (2) 4" xfId="18794" xr:uid="{2917A215-6084-469E-801D-B79AAF900F9B}"/>
    <cellStyle name="_JLA quote_March market_02212011 (2)_2012 Fall BBB Echo Shower Curtain CCD- 111230" xfId="18795" xr:uid="{1C73DC36-BECA-42CD-B57E-AF4BC7C3BD31}"/>
    <cellStyle name="_JLA quote_March market_02212011 (2)_2012 Fall BBB Echo Shower Curtain CCD- 111230 2" xfId="18796" xr:uid="{F25A13A8-85EF-4B91-8A1B-E45D613DF34E}"/>
    <cellStyle name="_JLA quote_March market_02212011 (2)_2012 Fall BBB Echo Shower Curtain CCD- 111230 3" xfId="18797" xr:uid="{85BDF65E-4853-4775-869E-3311873C6095}"/>
    <cellStyle name="_JLA quote_March market_02212011 (2)_2012 Fall BBB Echo Shower Curtain CCD- 120131" xfId="18798" xr:uid="{2FA20D52-3986-428C-811F-109AB3F950D6}"/>
    <cellStyle name="_JLA quote_March market_02212011 (2)_2012 Fall BBB Echo Shower Curtain CCD- 120131 2" xfId="18799" xr:uid="{8841DCCB-E5D2-4BA0-8B63-63FE661FC9E5}"/>
    <cellStyle name="_JLA quote_March market_02212011 (2)_2012 Fall BBB Echo Shower Curtain CCD- 120131 3" xfId="18800" xr:uid="{5A7C4969-622B-4CE5-9BFF-EAA0B49E5DC9}"/>
    <cellStyle name="_JLA quote_March market_02212011 (2)_2012 Fall BBB Shower Curtain CCD- 120203" xfId="18801" xr:uid="{E2C7E017-509F-4D85-AABD-C74E8ED42B47}"/>
    <cellStyle name="_JLA quote_March market_02212011 (2)_2012 Fall BBB Shower Curtain CCD- 120203 2" xfId="18802" xr:uid="{427D5EA9-E899-473F-869A-3B1D9C775429}"/>
    <cellStyle name="_JLA quote_March market_02212011 (2)_2012 Fall BBB Shower Curtain CCD- 120203 3" xfId="18803" xr:uid="{99C6DA8A-850B-4B61-8C58-DAAB4E474AF6}"/>
    <cellStyle name="_JLA quote_March market_02212011 (2)_2012 Fall BBB Woolrich Shower Curtain CCD- 111118" xfId="18804" xr:uid="{ED72AB30-CF71-4EA8-B532-33028CC35239}"/>
    <cellStyle name="_JLA quote_March market_02212011 (2)_2012 Fall BBB Woolrich Shower Curtain CCD- 111118 2" xfId="18805" xr:uid="{44AB7BB6-6864-4142-9CC1-D585EEB413F3}"/>
    <cellStyle name="_JLA quote_March market_02212011 (2)_2012 Fall BBB Woolrich Shower Curtain CCD- 111118 3" xfId="18806" xr:uid="{E0B8DFA9-17E1-410A-8A40-216BAF204CC7}"/>
    <cellStyle name="_JLA quote_March market_02212011 (2)_2012 Fall Woolrich Shower Curtain CCD- 111229" xfId="18807" xr:uid="{D0FDE73A-46AE-4256-9EAF-F4A977907BFB}"/>
    <cellStyle name="_JLA quote_March market_02212011 (2)_2012 Fall Woolrich Shower Curtain CCD- 111229 2" xfId="18808" xr:uid="{95066C5C-CD64-4FB6-B68B-54319FF9C2DD}"/>
    <cellStyle name="_JLA quote_March market_02212011 (2)_2012 Fall Woolrich Shower Curtain CCD- 111229 3" xfId="18809" xr:uid="{55C8D810-9DAC-47A0-8F3E-9A9F4FD3DEDA}"/>
    <cellStyle name="_JLA quote_March market_02212011 (2)_2012 Spr BBB Greenport Shower Curtain Quote- 110907" xfId="574" xr:uid="{45CAECB7-8041-491F-A28F-A672AA5E98E2}"/>
    <cellStyle name="_JLA quote_March market_02212011 (2)_2012 Spr BBB Greenport Shower Curtain Quote- 110907 2" xfId="18810" xr:uid="{696F273F-8ECC-4A93-B36F-C6E51B00CD30}"/>
    <cellStyle name="_JLA quote_March market_02212011 (2)_2012 Spr BBB Greenport Shower Curtain Quote- 110907 3" xfId="18811" xr:uid="{A32D48F6-4D43-4546-9835-45DE0D37665B}"/>
    <cellStyle name="_JLA quote_March market_02212011 (2)_2012 Spr BBB Greenport Shower Curtain Quote- 111018" xfId="18812" xr:uid="{198F3EA2-5F2D-4EE6-93EF-030C197A92E4}"/>
    <cellStyle name="_JLA quote_March market_02212011 (2)_2012 Spr BBB Greenport Shower Curtain Quote- 111018 2" xfId="18813" xr:uid="{41D2EFE2-0F12-4D37-99D5-7DC636C04B12}"/>
    <cellStyle name="_JLA quote_March market_02212011 (2)_2012 Spr BBB Greenport Shower Curtain Quote- 111018 3" xfId="18814" xr:uid="{FEA7E85E-0CF1-47B9-AB21-6C3D28A99236}"/>
    <cellStyle name="_JLA quote_March market_02212011 (2)_2012 Spr BBB Greenport Shower Curtain Quote- 111019 final" xfId="18815" xr:uid="{9B218F56-3E71-45DC-A95A-D492ACE82C00}"/>
    <cellStyle name="_JLA quote_March market_02212011 (2)_2012 Spr BBB Greenport Shower Curtain Quote- 111019 final 2" xfId="18816" xr:uid="{E4BA070C-A2BD-408C-815B-B475316E3671}"/>
    <cellStyle name="_JLA quote_March market_02212011 (2)_2012 Spr BBB Greenport Shower Curtain Quote- 111019 final 3" xfId="18817" xr:uid="{6ADBC9E0-6342-4FDD-B438-563B5939CA19}"/>
    <cellStyle name="_JLA quote_March market_02212011 (2)_Spring 13 Echo Quote Sheet - Heather" xfId="18818" xr:uid="{B18D9CE9-F3D1-4A69-9DF9-4DE8925F3B44}"/>
    <cellStyle name="_JLA_quote-Chrysanthemum-05172011 (3)" xfId="575" xr:uid="{C147043B-A4BF-48EB-BF53-7E470A82E223}"/>
    <cellStyle name="_JLA_quote-Chrysanthemum-05172011 (3) 2" xfId="576" xr:uid="{606CDCF8-8FFA-432C-B748-D12AE711CACA}"/>
    <cellStyle name="_JLA_quote-Chrysanthemum-05172011 (3) 3" xfId="18819" xr:uid="{70C15F1F-AB49-4153-9389-B027FEA269FF}"/>
    <cellStyle name="_JLA-090613A pillow and throw (2)" xfId="3678" xr:uid="{0153BD92-444F-46A3-A38C-D69ED0E53F3E}"/>
    <cellStyle name="_JLA-090613A pillow and throw (2) 2" xfId="34553" xr:uid="{2F886031-2844-448C-987C-B3E495169C61}"/>
    <cellStyle name="_JLA-090613A pillow and throw (2) 2 2" xfId="34554" xr:uid="{4CCF99AC-5E16-4A59-9ADB-7968717B0EE2}"/>
    <cellStyle name="_JLA-090613A pillow and throw (2) 2 2 2" xfId="34555" xr:uid="{9FBA68E2-87E2-4CF2-A315-9DE562F7A287}"/>
    <cellStyle name="_JLA-090613A pillow and throw (2) 2 3" xfId="34556" xr:uid="{53D57C3F-0975-4369-9A27-CF9344DEC32B}"/>
    <cellStyle name="_JLA-090613A pillow and throw (2) 3" xfId="34557" xr:uid="{DAF5F652-B6EC-4FA3-94BE-B069010A5F8B}"/>
    <cellStyle name="_JLA-090613A pillow and throw (2) 3 2" xfId="34558" xr:uid="{1EAFFC94-A236-4DDD-B183-323D64688D4B}"/>
    <cellStyle name="_JLA-090613A pillow and throw (2) 3 2 2" xfId="34559" xr:uid="{DB6DB2E4-0C8B-488F-8CC1-2D6D850CE8B0}"/>
    <cellStyle name="_JLA-090613A pillow and throw (2) 3 3" xfId="34560" xr:uid="{33D52124-E05F-4D32-86E8-94EBE9FC8DFF}"/>
    <cellStyle name="_JLA-090613A pillow and throw (2) 3 4" xfId="34561" xr:uid="{30D993AE-D099-49C8-832B-5027FC6C013E}"/>
    <cellStyle name="_JLA-090613A pillow and throw (2) 4" xfId="34562" xr:uid="{706461D8-F8D3-405F-B834-D970DCBC599E}"/>
    <cellStyle name="_JLA-090613A pillow and throw (2) 4 2" xfId="34563" xr:uid="{2158763B-26F3-41F0-8244-D7F6E84045B3}"/>
    <cellStyle name="_JLA-090613A pillow and throw (2) 4 3" xfId="34564" xr:uid="{1AAD07C6-BFB1-4CAF-9D28-E1C30E5155EA}"/>
    <cellStyle name="_JLA-090613A pillow and throw (2) 5" xfId="34565" xr:uid="{A46F44F3-CED9-47F7-9475-43439D230401}"/>
    <cellStyle name="_JLA-090613A pillow and throw (2) 6" xfId="34566" xr:uid="{FCAA1285-6D12-48CD-97CC-2D6B8B83A93A}"/>
    <cellStyle name="_JLA-090613A pillow and throw (2)_77" xfId="34567" xr:uid="{F0416FEE-BD1E-46E7-8400-0FC2D9DEEA97}"/>
    <cellStyle name="_JLA-090613A pillow and throw (2)_77 2" xfId="34568" xr:uid="{A9731085-9DC7-4669-B0E4-E1640809053E}"/>
    <cellStyle name="_JLA-090613A pillow and throw (2)_77 2 2" xfId="34569" xr:uid="{819EB4B9-32DD-46E6-9C10-C9DB051BB7B1}"/>
    <cellStyle name="_JLA-090613A pillow and throw (2)_77 3" xfId="34570" xr:uid="{07A4C505-A75A-472A-B637-62CEE3665BCD}"/>
    <cellStyle name="_JLA-090613A pillow and throw (2)_77 3 2" xfId="34571" xr:uid="{BC1A2A86-1DBA-49F6-B4AD-3D6F2A811F2C}"/>
    <cellStyle name="_JLA-090613A pillow and throw (2)_77 3 2 2" xfId="34572" xr:uid="{A35FD4CE-AAC2-4299-9F82-7D0234477BF9}"/>
    <cellStyle name="_JLA-090613A pillow and throw (2)_77 3 3" xfId="34573" xr:uid="{EA1F2009-4C7B-48BB-BC6E-94275D9C33BD}"/>
    <cellStyle name="_JLA-090613A pillow and throw (2)_77 4" xfId="34574" xr:uid="{3B30D972-30D7-4044-9518-6CEB534E8BDE}"/>
    <cellStyle name="_JLA-090613A pillow and throw (2)_77 4 2" xfId="34575" xr:uid="{C59FE740-5A08-4AFA-B37C-D39A97082043}"/>
    <cellStyle name="_JLA-090613A pillow and throw (2)_77 4 2 2" xfId="34576" xr:uid="{444FCE9A-61AD-4107-873F-650DF8CB6398}"/>
    <cellStyle name="_JLA-090613A pillow and throw (2)_77 4 3" xfId="34577" xr:uid="{A3946DF8-E019-4E67-9DEC-D3477C5A54E2}"/>
    <cellStyle name="_JLA-090613A pillow and throw (2)_77 5" xfId="34578" xr:uid="{DF649CDC-2D9B-4B5A-817E-A62AD45280BC}"/>
    <cellStyle name="_JLA-090613A pillow and throw (2)_77 5 2" xfId="34579" xr:uid="{3DF6A8FB-DD75-4CA0-9BB1-51D170C0BA77}"/>
    <cellStyle name="_JLA-090613A pillow and throw (2)_77 5 2 2" xfId="34580" xr:uid="{0C9C8CFA-0397-42AE-AC01-BDC5FEA4C981}"/>
    <cellStyle name="_JLA-090613A pillow and throw (2)_77 5 3" xfId="34581" xr:uid="{20BB5EDC-999A-4C91-83E0-B2F86A929254}"/>
    <cellStyle name="_JLA-090613A pillow and throw (2)_77 6" xfId="34582" xr:uid="{3A607DB1-F317-4ACA-85D8-90371311028A}"/>
    <cellStyle name="_JLA-090613A pillow and throw (2)_77 6 2" xfId="34583" xr:uid="{6DC844B3-4AEF-4258-B008-406077E46427}"/>
    <cellStyle name="_JLA-090613A pillow and throw (2)_77 6 3" xfId="34584" xr:uid="{8A75B82F-F8DA-42B1-803D-4BF8D1269C8A}"/>
    <cellStyle name="_JLA-090613A pillow and throw (2)_77 7" xfId="34585" xr:uid="{5790F307-0D4D-4C7D-BAEC-CCCBFE24F152}"/>
    <cellStyle name="_JLA-090613A pillow and throw (2)_77 8" xfId="34586" xr:uid="{7C415FC7-30CA-4173-BF79-A18951521872}"/>
    <cellStyle name="_JLA-090613A pillow and throw (2)_Chairs" xfId="3679" xr:uid="{2268609C-7FB0-4D5C-BEEA-35C742CC8D01}"/>
    <cellStyle name="_JLA-090613A pillow and throw (2)_Chairs 2" xfId="34587" xr:uid="{6E51F066-DAD0-43A4-88B9-236D7A489112}"/>
    <cellStyle name="_JLA-090613A pillow and throw (2)_Chairs_all in" xfId="3680" xr:uid="{E9DA3032-24C5-4589-A74D-2E034E99338E}"/>
    <cellStyle name="_JLA-090613A pillow and throw (2)_Chairs_all in 2" xfId="34588" xr:uid="{B79AFAC2-B47C-4206-BA27-F13E70FBFC08}"/>
    <cellStyle name="_JLA-090613A pillow and throw (2)_Chairs_all in_Chairs" xfId="3681" xr:uid="{17A0EF22-2752-4BC8-A8D4-62B6E51BB3EA}"/>
    <cellStyle name="_JLA-090613A pillow and throw (2)_Chairs_all in_HJ order" xfId="3682" xr:uid="{E8E9C3CB-9241-46B4-AE9F-514CAA269BA6}"/>
    <cellStyle name="_JLA-090613A pillow and throw (2)_Chairs_all in_HJ order 2" xfId="34589" xr:uid="{2A3C0710-96F2-4C84-B74F-7E2B15CC9DB1}"/>
    <cellStyle name="_JLA-090613A pillow and throw (2)_Chairs_ALL items" xfId="3683" xr:uid="{063B1D93-CB7E-4601-8DC4-CD9CDC9F5658}"/>
    <cellStyle name="_JLA-090613A pillow and throw (2)_Chairs_ALL items 2" xfId="34590" xr:uid="{B82D4113-DAF1-4484-98EB-2D6238CDE959}"/>
    <cellStyle name="_JLA-090613A pillow and throw (2)_Chairs_ALL items_chair" xfId="3684" xr:uid="{02A00031-71BF-4699-8E64-C421171EC960}"/>
    <cellStyle name="_JLA-090613A pillow and throw (2)_Chairs_ALL items_chair_1" xfId="3685" xr:uid="{466FD95B-E893-4162-8F31-F764C0EE3B02}"/>
    <cellStyle name="_JLA-090613A pillow and throw (2)_Chairs_ALL items_chair_quote sheet" xfId="3686" xr:uid="{A02B7C85-E947-4E93-8908-2A8CBB067C66}"/>
    <cellStyle name="_JLA-090613A pillow and throw (2)_Chairs_ALL items_Chairs" xfId="3687" xr:uid="{16F25FD5-F9D5-4F68-B066-EDC0AB809A07}"/>
    <cellStyle name="_JLA-090613A pillow and throw (2)_Chairs_ALL items_HJ order" xfId="3688" xr:uid="{1223A74B-492F-46F5-AB38-A059EBC12D3F}"/>
    <cellStyle name="_JLA-090613A pillow and throw (2)_Chairs_ALL items_HJ order 2" xfId="34591" xr:uid="{F8D1177E-4D15-4D7A-96D9-717E92D6B973}"/>
    <cellStyle name="_JLA-090613A pillow and throw (2)_Chairs_ALL items_quote sheet" xfId="3689" xr:uid="{C9F9A395-ED72-4272-8A60-735341B83FF0}"/>
    <cellStyle name="_JLA-090613A pillow and throw (2)_Chairs_ALL items_total quote sheet for LV samples 1-14-2014" xfId="3690" xr:uid="{898F82E8-74DB-4D1D-AC4D-65421A39232A}"/>
    <cellStyle name="_JLA-090613A pillow and throw (2)_Chairs_Chairs" xfId="3691" xr:uid="{1BEEF954-8942-4E2D-A1FF-ED9380680DAD}"/>
    <cellStyle name="_JLA-090613A pillow and throw (2)_Chairs_FOB CHINA" xfId="3692" xr:uid="{F2272E75-426C-4D22-BFE7-44F6CB45D272}"/>
    <cellStyle name="_JLA-090613A pillow and throw (2)_Chairs_Sheet1" xfId="3693" xr:uid="{9A8D50EE-B729-4ED5-B82E-B6388D4C2C64}"/>
    <cellStyle name="_JLA-090613A pillow and throw (2)_Chairs_WOD chair" xfId="3694" xr:uid="{04EBD2D4-6B90-41FF-B501-340AC30D5E42}"/>
    <cellStyle name="_JLA-090613A pillow and throw (2)_JLA Accents 4-2013 - Michelle 2 Price" xfId="3695" xr:uid="{7562BF7C-25BA-4F69-89E0-5C27147706E6}"/>
    <cellStyle name="_JLA-090613A pillow and throw (2)_JLA Accents 4-2013 - Michelle 2 Price 2" xfId="34592" xr:uid="{27037A98-759D-4D8A-99A5-6352FD8997A9}"/>
    <cellStyle name="_JLA-090613A pillow and throw (2)_JLA Accents 4-2013 - Michelle 2 Price 2 2" xfId="34593" xr:uid="{3FC83B4D-407B-4877-B619-029B2D16B039}"/>
    <cellStyle name="_JLA-090613A pillow and throw (2)_JLA Accents 4-2013 - Michelle 2 Price 3" xfId="34594" xr:uid="{02104852-2A5B-4995-B145-E436C7493126}"/>
    <cellStyle name="_JLA-090613A pillow and throw (2)_JLA Accents 4-2013 - Michelle 2 Price 3 2" xfId="34595" xr:uid="{FA394637-F3BE-4357-B78E-F8EEFF94067F}"/>
    <cellStyle name="_JLA-090613A pillow and throw (2)_JLA Accents 4-2013 - Michelle 2 Price 3 2 2" xfId="34596" xr:uid="{D22D2213-64FD-4273-A911-28BA2F29D882}"/>
    <cellStyle name="_JLA-090613A pillow and throw (2)_JLA Accents 4-2013 - Michelle 2 Price 3 3" xfId="34597" xr:uid="{CA4BF65B-9F0A-4F2E-A367-98A326B40724}"/>
    <cellStyle name="_JLA-090613A pillow and throw (2)_JLA Accents 4-2013 - Michelle 2 Price 4" xfId="34598" xr:uid="{E0EBFAB7-10D4-4FE4-B1DB-B0DFC3495900}"/>
    <cellStyle name="_JLA-090613A pillow and throw (2)_JLA Accents 4-2013 - Michelle 2 Price 4 2" xfId="34599" xr:uid="{E111B5B3-ADF0-4814-96FB-B129A2C1ADA4}"/>
    <cellStyle name="_JLA-090613A pillow and throw (2)_JLA Accents 4-2013 - Michelle 2 Price 4 2 2" xfId="34600" xr:uid="{F1F2FD38-056F-4658-A12B-71C00D3E314B}"/>
    <cellStyle name="_JLA-090613A pillow and throw (2)_JLA Accents 4-2013 - Michelle 2 Price 4 3" xfId="34601" xr:uid="{0F249732-00C2-4BDF-B50C-EF343474E796}"/>
    <cellStyle name="_JLA-090613A pillow and throw (2)_JLA Accents 4-2013 - Michelle 2 Price 5" xfId="34602" xr:uid="{05DE59FA-5F48-424C-A470-C7F427E85737}"/>
    <cellStyle name="_JLA-090613A pillow and throw (2)_JLA Accents 4-2013 - Michelle 2 Price 5 2" xfId="34603" xr:uid="{B1CBFE2D-C842-477E-BDD5-E5E1953F5537}"/>
    <cellStyle name="_JLA-090613A pillow and throw (2)_JLA Accents 4-2013 - Michelle 2 Price 5 2 2" xfId="34604" xr:uid="{06A798F6-C384-460A-9B3F-4AD02CAEBF59}"/>
    <cellStyle name="_JLA-090613A pillow and throw (2)_JLA Accents 4-2013 - Michelle 2 Price 5 3" xfId="34605" xr:uid="{FDE2F02D-CB00-45C3-946F-22B7C1BCE201}"/>
    <cellStyle name="_JLA-090613A pillow and throw (2)_JLA Accents 4-2013 - Michelle 2 Price 6" xfId="34606" xr:uid="{AE85740F-C834-448D-B623-EF8F67C13900}"/>
    <cellStyle name="_JLA-090613A pillow and throw (2)_JLA Accents 4-2013 - Michelle 2 Price 6 2" xfId="34607" xr:uid="{8EBE8E03-91EE-4354-A396-C01A1774C161}"/>
    <cellStyle name="_JLA-090613A pillow and throw (2)_JLA Accents 4-2013 - Michelle 2 Price 6 3" xfId="34608" xr:uid="{652E1D83-21E3-48C5-B387-93A781E01E6B}"/>
    <cellStyle name="_JLA-090613A pillow and throw (2)_JLA Accents 4-2013 - Michelle 2 Price 7" xfId="34609" xr:uid="{7B73241E-952C-40CD-8418-D444DC12691C}"/>
    <cellStyle name="_JLA-090613A pillow and throw (2)_JLA Accents 4-2013 - Michelle 2 Price 7 2" xfId="34610" xr:uid="{A9745531-2C6C-4A87-8013-1DB691CCBB47}"/>
    <cellStyle name="_JLA-090613A pillow and throw (2)_JLA Accents 4-2013 - Michelle 2 Price 8" xfId="34611" xr:uid="{C2ED2F26-F019-466C-87FA-9F9B4C89E397}"/>
    <cellStyle name="_JLA-090613A pillow and throw (2)_JLA Accents 4-2013 - Michelle 2 Price_all in" xfId="3696" xr:uid="{80BF2513-AF74-4FF3-85FD-CD2D1CD4D725}"/>
    <cellStyle name="_JLA-090613A pillow and throw (2)_JLA Accents 4-2013 - Michelle 2 Price_all in 2" xfId="34612" xr:uid="{934004A4-5E9C-489A-BE6E-17CBA47ACF60}"/>
    <cellStyle name="_JLA-090613A pillow and throw (2)_JLA Accents 4-2013 - Michelle 2 Price_all in_Chairs" xfId="3697" xr:uid="{6186FD72-DB8A-4791-857E-593866090711}"/>
    <cellStyle name="_JLA-090613A pillow and throw (2)_JLA Accents 4-2013 - Michelle 2 Price_all in_HJ order" xfId="3698" xr:uid="{BB09D65D-6CAC-47D2-BBE7-F289250C0A58}"/>
    <cellStyle name="_JLA-090613A pillow and throw (2)_JLA Accents 4-2013 - Michelle 2 Price_all in_HJ order 2" xfId="34613" xr:uid="{2E9288A3-9A8B-477C-9998-1488852DE120}"/>
    <cellStyle name="_JLA-090613A pillow and throw (2)_JLA Accents 4-2013 - Michelle 2 Price_ALL items" xfId="3699" xr:uid="{96512C11-E028-4549-A01C-15B4808CE3DA}"/>
    <cellStyle name="_JLA-090613A pillow and throw (2)_JLA Accents 4-2013 - Michelle 2 Price_ALL items 2" xfId="34614" xr:uid="{DD0707D9-B6D4-4465-99E5-F05686C7A8A3}"/>
    <cellStyle name="_JLA-090613A pillow and throw (2)_JLA Accents 4-2013 - Michelle 2 Price_ALL items_chair" xfId="3700" xr:uid="{BC0C41A9-A23E-4089-BA35-50CD7D7465B3}"/>
    <cellStyle name="_JLA-090613A pillow and throw (2)_JLA Accents 4-2013 - Michelle 2 Price_ALL items_chair_1" xfId="3701" xr:uid="{B2338F8C-9B46-4825-8A8D-942C486E8E0C}"/>
    <cellStyle name="_JLA-090613A pillow and throw (2)_JLA Accents 4-2013 - Michelle 2 Price_ALL items_chair_quote sheet" xfId="3702" xr:uid="{509CED96-7466-471A-BB44-B81F0BE6AB56}"/>
    <cellStyle name="_JLA-090613A pillow and throw (2)_JLA Accents 4-2013 - Michelle 2 Price_ALL items_Chairs" xfId="3703" xr:uid="{8234F1F7-4B92-45BC-90E3-77359CA1AB04}"/>
    <cellStyle name="_JLA-090613A pillow and throw (2)_JLA Accents 4-2013 - Michelle 2 Price_ALL items_HJ order" xfId="3704" xr:uid="{21624182-A653-47CF-81BA-B2FED327E79B}"/>
    <cellStyle name="_JLA-090613A pillow and throw (2)_JLA Accents 4-2013 - Michelle 2 Price_ALL items_HJ order 2" xfId="34615" xr:uid="{9031ABFF-BEB1-482B-81A6-D036C7E492FA}"/>
    <cellStyle name="_JLA-090613A pillow and throw (2)_JLA Accents 4-2013 - Michelle 2 Price_ALL items_quote sheet" xfId="3705" xr:uid="{94B168A6-F6EC-428E-A390-63243C3F1A92}"/>
    <cellStyle name="_JLA-090613A pillow and throw (2)_JLA Accents 4-2013 - Michelle 2 Price_ALL items_total quote sheet for LV samples 1-14-2014" xfId="3706" xr:uid="{080F8FA0-BF9E-4D01-9F43-72E44773726F}"/>
    <cellStyle name="_JLA-090613A pillow and throw (2)_JLA Accents 4-2013 - Michelle 2 Price_Chairs" xfId="3707" xr:uid="{B64BD79E-4BAC-4E36-9A6E-C73D66FF405F}"/>
    <cellStyle name="_JLA-090613A pillow and throw (2)_JLA Accents 4-2013 - Michelle 2 Price_FOB CHINA" xfId="3708" xr:uid="{42579B63-54D4-444D-98AB-73AA247725D0}"/>
    <cellStyle name="_JLA-090613A pillow and throw (2)_JLA Accents 4-2013 - Michelle 2 Price_Sheet1" xfId="3709" xr:uid="{283D8856-CA8A-401D-A41E-1C192229F6F2}"/>
    <cellStyle name="_JLA-090613A pillow and throw (2)_JLA Accents 4-2013 - Michelle 2 Price_WOD chair" xfId="3710" xr:uid="{54C00B4F-B7EF-4437-A78D-2BF6F6B72B24}"/>
    <cellStyle name="_JLA-090613A pillow and throw (2)_June 13 2013 pooled stock ecom menu" xfId="63848" xr:uid="{A1DB0EA9-10A5-4FC1-B2F1-5E9982486275}"/>
    <cellStyle name="_JLA-090613A pillow and throw (2)_Madison Park" xfId="34616" xr:uid="{0E23779C-3233-4388-8E1E-785EF6F6F150}"/>
    <cellStyle name="_JLA-090613A pillow and throw (2)_Madison Park 2" xfId="34617" xr:uid="{3F2EECDD-33BD-49B1-9AA3-872473886EDB}"/>
    <cellStyle name="_JLA-090613A pillow and throw (2)_Mini set" xfId="16234" xr:uid="{D84489E0-00BB-4CCE-8E23-89F88CA67848}"/>
    <cellStyle name="_JLA-090613A pillow and throw (2)_RTG tufted armless chair July 06 09" xfId="3711" xr:uid="{2F1878F4-9369-442F-AB5D-A3A3EA68E08F}"/>
    <cellStyle name="_JLA-090613A pillow and throw (2)_RTG tufted armless chair July 06 09 2" xfId="34618" xr:uid="{D444B3AE-6B45-4DB9-83E2-D611593E37E9}"/>
    <cellStyle name="_JLA-090613A pillow and throw (2)_RTG tufted armless chair July 06 09 2 2" xfId="34619" xr:uid="{8314AF39-2B8A-4599-9206-92C4E46DDD99}"/>
    <cellStyle name="_JLA-090613A pillow and throw (2)_RTG tufted armless chair July 06 09 2 2 2" xfId="34620" xr:uid="{78503FB4-8794-48C3-A731-67490DA70380}"/>
    <cellStyle name="_JLA-090613A pillow and throw (2)_RTG tufted armless chair July 06 09 2 3" xfId="34621" xr:uid="{D203C261-36DA-465C-A798-B96AC94E86B7}"/>
    <cellStyle name="_JLA-090613A pillow and throw (2)_RTG tufted armless chair July 06 09 3" xfId="34622" xr:uid="{6E3A990D-DE20-4772-988D-7E371CE183BF}"/>
    <cellStyle name="_JLA-090613A pillow and throw (2)_RTG tufted armless chair July 06 09 3 2" xfId="34623" xr:uid="{067255C6-1496-472E-ADC1-1F1814A0BE58}"/>
    <cellStyle name="_JLA-090613A pillow and throw (2)_RTG tufted armless chair July 06 09 3 2 2" xfId="34624" xr:uid="{0F873BE9-0268-4AD4-809D-DBF8E8678D3A}"/>
    <cellStyle name="_JLA-090613A pillow and throw (2)_RTG tufted armless chair July 06 09 3 3" xfId="34625" xr:uid="{DFE19625-59E7-4137-83F7-02A97D08D464}"/>
    <cellStyle name="_JLA-090613A pillow and throw (2)_RTG tufted armless chair July 06 09 3 4" xfId="34626" xr:uid="{C7EA77D0-1C01-4F28-B7C5-119488D6F4C7}"/>
    <cellStyle name="_JLA-090613A pillow and throw (2)_RTG tufted armless chair July 06 09 4" xfId="34627" xr:uid="{8B0BE8A4-56A3-4E8F-97A3-7DBCC3E9F7DC}"/>
    <cellStyle name="_JLA-090613A pillow and throw (2)_RTG tufted armless chair July 06 09 4 2" xfId="34628" xr:uid="{50747C51-9A3C-40E0-957E-E2081A8414CB}"/>
    <cellStyle name="_JLA-090613A pillow and throw (2)_RTG tufted armless chair July 06 09 4 3" xfId="34629" xr:uid="{924CD7AD-6CF6-494D-96BD-30D438A5B253}"/>
    <cellStyle name="_JLA-090613A pillow and throw (2)_RTG tufted armless chair July 06 09 5" xfId="34630" xr:uid="{045C96C8-9E64-405D-850D-15F64F690FA3}"/>
    <cellStyle name="_JLA-090613A pillow and throw (2)_RTG tufted armless chair July 06 09 6" xfId="34631" xr:uid="{289F365A-0723-46D6-8216-4428802B6066}"/>
    <cellStyle name="_JLA-090613A pillow and throw (2)_RTG tufted armless chair July 06 09_77" xfId="34632" xr:uid="{2DC8D4CD-A80A-4A97-BB50-1813D411AFB8}"/>
    <cellStyle name="_JLA-090613A pillow and throw (2)_RTG tufted armless chair July 06 09_77 2" xfId="34633" xr:uid="{EC9D634A-386E-41B6-8807-00B98A1F218F}"/>
    <cellStyle name="_JLA-090613A pillow and throw (2)_RTG tufted armless chair July 06 09_77 2 2" xfId="34634" xr:uid="{17B992CE-7790-4037-8A0E-9B3B4CF06240}"/>
    <cellStyle name="_JLA-090613A pillow and throw (2)_RTG tufted armless chair July 06 09_77 3" xfId="34635" xr:uid="{14E7082F-9FBC-4271-84A7-E7E664A6DF33}"/>
    <cellStyle name="_JLA-090613A pillow and throw (2)_RTG tufted armless chair July 06 09_77 3 2" xfId="34636" xr:uid="{CB6871BA-9C09-4A9A-8266-7DF0092EF7F9}"/>
    <cellStyle name="_JLA-090613A pillow and throw (2)_RTG tufted armless chair July 06 09_77 3 2 2" xfId="34637" xr:uid="{682C4E57-0870-408E-A301-3926D534286D}"/>
    <cellStyle name="_JLA-090613A pillow and throw (2)_RTG tufted armless chair July 06 09_77 3 3" xfId="34638" xr:uid="{DC809FB8-6001-437C-8875-8FFC45A2EF44}"/>
    <cellStyle name="_JLA-090613A pillow and throw (2)_RTG tufted armless chair July 06 09_77 4" xfId="34639" xr:uid="{79F52F5D-AA4F-4602-88DD-3809793907D7}"/>
    <cellStyle name="_JLA-090613A pillow and throw (2)_RTG tufted armless chair July 06 09_77 4 2" xfId="34640" xr:uid="{DDFDAF59-0773-4244-AC9D-1821EFF8BEAB}"/>
    <cellStyle name="_JLA-090613A pillow and throw (2)_RTG tufted armless chair July 06 09_77 4 2 2" xfId="34641" xr:uid="{8F06DFE6-809C-4D56-B1A2-11A1D322B434}"/>
    <cellStyle name="_JLA-090613A pillow and throw (2)_RTG tufted armless chair July 06 09_77 4 3" xfId="34642" xr:uid="{78C8F00B-7353-4F72-8860-B90A99D8E125}"/>
    <cellStyle name="_JLA-090613A pillow and throw (2)_RTG tufted armless chair July 06 09_77 5" xfId="34643" xr:uid="{6A0683D6-041E-4C27-8DC5-BAAC7482D38F}"/>
    <cellStyle name="_JLA-090613A pillow and throw (2)_RTG tufted armless chair July 06 09_77 5 2" xfId="34644" xr:uid="{636754CA-135B-4518-8F21-B97A8EC98648}"/>
    <cellStyle name="_JLA-090613A pillow and throw (2)_RTG tufted armless chair July 06 09_77 5 2 2" xfId="34645" xr:uid="{B3694328-4D4A-4266-8EDE-A7D211F2F29B}"/>
    <cellStyle name="_JLA-090613A pillow and throw (2)_RTG tufted armless chair July 06 09_77 5 3" xfId="34646" xr:uid="{F4A22163-640F-4E04-85D1-E0B5C6B80BA4}"/>
    <cellStyle name="_JLA-090613A pillow and throw (2)_RTG tufted armless chair July 06 09_77 6" xfId="34647" xr:uid="{51868994-1A11-4351-9A85-1703284AAD1D}"/>
    <cellStyle name="_JLA-090613A pillow and throw (2)_RTG tufted armless chair July 06 09_77 6 2" xfId="34648" xr:uid="{6F92ADFB-3B7F-4BD2-9F7B-E5B919C6C66F}"/>
    <cellStyle name="_JLA-090613A pillow and throw (2)_RTG tufted armless chair July 06 09_77 6 3" xfId="34649" xr:uid="{9000556B-220D-4F63-B4AE-3AF3E86BAE95}"/>
    <cellStyle name="_JLA-090613A pillow and throw (2)_RTG tufted armless chair July 06 09_77 7" xfId="34650" xr:uid="{C61DA1ED-2016-4091-8CE5-86F3D61CBA2F}"/>
    <cellStyle name="_JLA-090613A pillow and throw (2)_RTG tufted armless chair July 06 09_77 8" xfId="34651" xr:uid="{8EFC6406-6178-4B1A-8D17-8C99B259FCA1}"/>
    <cellStyle name="_JLA-090613A pillow and throw (2)_RTG tufted armless chair July 06 09_Chairs" xfId="3712" xr:uid="{9101E148-C7CB-4E45-849C-E6F2B5823BEB}"/>
    <cellStyle name="_JLA-090613A pillow and throw (2)_RTG tufted armless chair July 06 09_Chairs 2" xfId="34652" xr:uid="{7F0D3DC8-7F94-40B7-AABB-FDC375F91465}"/>
    <cellStyle name="_JLA-090613A pillow and throw (2)_RTG tufted armless chair July 06 09_Chairs_all in" xfId="3713" xr:uid="{345C4DD7-9A7F-4D6A-8577-B2767D0A4FDA}"/>
    <cellStyle name="_JLA-090613A pillow and throw (2)_RTG tufted armless chair July 06 09_Chairs_all in 2" xfId="34653" xr:uid="{95ABB899-3E5A-4AB2-A3B3-B29CCBFF7863}"/>
    <cellStyle name="_JLA-090613A pillow and throw (2)_RTG tufted armless chair July 06 09_Chairs_all in_Chairs" xfId="3714" xr:uid="{5724B506-1D2F-4141-86D9-8957CF492D00}"/>
    <cellStyle name="_JLA-090613A pillow and throw (2)_RTG tufted armless chair July 06 09_Chairs_all in_HJ order" xfId="3715" xr:uid="{A9DD3CC8-A25B-45CF-B561-2BAA0FDB7ED6}"/>
    <cellStyle name="_JLA-090613A pillow and throw (2)_RTG tufted armless chair July 06 09_Chairs_all in_HJ order 2" xfId="34654" xr:uid="{16A9BD9A-9A28-4B82-9602-8E450C942410}"/>
    <cellStyle name="_JLA-090613A pillow and throw (2)_RTG tufted armless chair July 06 09_Chairs_ALL items" xfId="3716" xr:uid="{17D52CCC-2D3B-4E88-B511-C78C83E5491B}"/>
    <cellStyle name="_JLA-090613A pillow and throw (2)_RTG tufted armless chair July 06 09_Chairs_ALL items 2" xfId="34655" xr:uid="{BBE35493-6205-4837-9A5D-152AE9303FA7}"/>
    <cellStyle name="_JLA-090613A pillow and throw (2)_RTG tufted armless chair July 06 09_Chairs_ALL items_chair" xfId="3717" xr:uid="{160DC968-740C-41C8-AEC9-A8B0BA058778}"/>
    <cellStyle name="_JLA-090613A pillow and throw (2)_RTG tufted armless chair July 06 09_Chairs_ALL items_chair_1" xfId="3718" xr:uid="{9B85B6E4-FC14-4E38-B122-62E004930993}"/>
    <cellStyle name="_JLA-090613A pillow and throw (2)_RTG tufted armless chair July 06 09_Chairs_ALL items_chair_quote sheet" xfId="3719" xr:uid="{06E9DAA2-C576-4A4D-B5B6-CA30F30D19FD}"/>
    <cellStyle name="_JLA-090613A pillow and throw (2)_RTG tufted armless chair July 06 09_Chairs_ALL items_Chairs" xfId="3720" xr:uid="{9CA8DA94-593C-4883-8A44-C0CC478A582C}"/>
    <cellStyle name="_JLA-090613A pillow and throw (2)_RTG tufted armless chair July 06 09_Chairs_ALL items_HJ order" xfId="3721" xr:uid="{DF1B798B-2BF4-468E-B126-7D9CE3ED821B}"/>
    <cellStyle name="_JLA-090613A pillow and throw (2)_RTG tufted armless chair July 06 09_Chairs_ALL items_HJ order 2" xfId="34656" xr:uid="{5B78C13E-3AA3-4379-92D0-F1A951B5EE3B}"/>
    <cellStyle name="_JLA-090613A pillow and throw (2)_RTG tufted armless chair July 06 09_Chairs_ALL items_quote sheet" xfId="3722" xr:uid="{E479B9D9-98A5-4C9E-A735-E5FC967EA14C}"/>
    <cellStyle name="_JLA-090613A pillow and throw (2)_RTG tufted armless chair July 06 09_Chairs_ALL items_total quote sheet for LV samples 1-14-2014" xfId="3723" xr:uid="{65E7CDEF-11B5-461B-8634-18E8CC4553DA}"/>
    <cellStyle name="_JLA-090613A pillow and throw (2)_RTG tufted armless chair July 06 09_Chairs_Chairs" xfId="3724" xr:uid="{DBC164DA-68D8-4497-B7FA-E3A783800BF3}"/>
    <cellStyle name="_JLA-090613A pillow and throw (2)_RTG tufted armless chair July 06 09_Chairs_FOB CHINA" xfId="3725" xr:uid="{0035363E-0913-4A09-8DCE-AB993D0F1A08}"/>
    <cellStyle name="_JLA-090613A pillow and throw (2)_RTG tufted armless chair July 06 09_Chairs_Sheet1" xfId="3726" xr:uid="{675845AE-B7D9-4BA2-807B-F007BB6A5365}"/>
    <cellStyle name="_JLA-090613A pillow and throw (2)_RTG tufted armless chair July 06 09_Chairs_WOD chair" xfId="3727" xr:uid="{2547C09D-F932-4158-B29E-9F3FCEFD3597}"/>
    <cellStyle name="_JLA-090613A pillow and throw (2)_RTG tufted armless chair July 06 09_JLA Accents 4-2013 - Michelle 2 Price" xfId="3728" xr:uid="{0F920D2E-7988-483C-9642-AE1C6DE71E4A}"/>
    <cellStyle name="_JLA-090613A pillow and throw (2)_RTG tufted armless chair July 06 09_JLA Accents 4-2013 - Michelle 2 Price 2" xfId="34657" xr:uid="{7F14BA6C-1411-45A6-96CB-6F3A4599793A}"/>
    <cellStyle name="_JLA-090613A pillow and throw (2)_RTG tufted armless chair July 06 09_JLA Accents 4-2013 - Michelle 2 Price 2 2" xfId="34658" xr:uid="{2FDBAEE0-718C-47DE-9433-002C43D8152D}"/>
    <cellStyle name="_JLA-090613A pillow and throw (2)_RTG tufted armless chair July 06 09_JLA Accents 4-2013 - Michelle 2 Price 3" xfId="34659" xr:uid="{E0B76287-E8E2-4F03-AE89-823DF0583D93}"/>
    <cellStyle name="_JLA-090613A pillow and throw (2)_RTG tufted armless chair July 06 09_JLA Accents 4-2013 - Michelle 2 Price 3 2" xfId="34660" xr:uid="{F092175A-A8F8-4AC5-AA76-130CE5FD19D2}"/>
    <cellStyle name="_JLA-090613A pillow and throw (2)_RTG tufted armless chair July 06 09_JLA Accents 4-2013 - Michelle 2 Price 3 2 2" xfId="34661" xr:uid="{65A475F1-BF81-495D-AAA2-E3ABE9BD323B}"/>
    <cellStyle name="_JLA-090613A pillow and throw (2)_RTG tufted armless chair July 06 09_JLA Accents 4-2013 - Michelle 2 Price 3 3" xfId="34662" xr:uid="{6D1884E0-55EA-4891-8299-CCDB2FCAB112}"/>
    <cellStyle name="_JLA-090613A pillow and throw (2)_RTG tufted armless chair July 06 09_JLA Accents 4-2013 - Michelle 2 Price 4" xfId="34663" xr:uid="{DDE0F046-E6B5-45D3-9E80-8287A2BFF7E2}"/>
    <cellStyle name="_JLA-090613A pillow and throw (2)_RTG tufted armless chair July 06 09_JLA Accents 4-2013 - Michelle 2 Price 4 2" xfId="34664" xr:uid="{649663CC-D51E-4FBD-98D6-93FFCFF06CE4}"/>
    <cellStyle name="_JLA-090613A pillow and throw (2)_RTG tufted armless chair July 06 09_JLA Accents 4-2013 - Michelle 2 Price 4 2 2" xfId="34665" xr:uid="{5B9499BD-3A73-4CB8-98D1-6B8E51DC8799}"/>
    <cellStyle name="_JLA-090613A pillow and throw (2)_RTG tufted armless chair July 06 09_JLA Accents 4-2013 - Michelle 2 Price 4 3" xfId="34666" xr:uid="{EB78501A-C003-4B85-9B0A-C8AE86DC8319}"/>
    <cellStyle name="_JLA-090613A pillow and throw (2)_RTG tufted armless chair July 06 09_JLA Accents 4-2013 - Michelle 2 Price 5" xfId="34667" xr:uid="{23AD7823-26C1-4CD2-98B3-536C800E9380}"/>
    <cellStyle name="_JLA-090613A pillow and throw (2)_RTG tufted armless chair July 06 09_JLA Accents 4-2013 - Michelle 2 Price 5 2" xfId="34668" xr:uid="{7FEAA47D-BB8F-4590-B321-E9B85896C7E1}"/>
    <cellStyle name="_JLA-090613A pillow and throw (2)_RTG tufted armless chair July 06 09_JLA Accents 4-2013 - Michelle 2 Price 5 2 2" xfId="34669" xr:uid="{71F150AA-3B98-4CC4-A46B-E6A6824ABAB4}"/>
    <cellStyle name="_JLA-090613A pillow and throw (2)_RTG tufted armless chair July 06 09_JLA Accents 4-2013 - Michelle 2 Price 5 3" xfId="34670" xr:uid="{506C1A23-59A8-47AE-BA1E-E33E96F9117C}"/>
    <cellStyle name="_JLA-090613A pillow and throw (2)_RTG tufted armless chair July 06 09_JLA Accents 4-2013 - Michelle 2 Price 6" xfId="34671" xr:uid="{58C3C684-10B2-4902-9968-E2369E515620}"/>
    <cellStyle name="_JLA-090613A pillow and throw (2)_RTG tufted armless chair July 06 09_JLA Accents 4-2013 - Michelle 2 Price 6 2" xfId="34672" xr:uid="{9EB20D21-32D8-4162-B6EA-3C1479C27042}"/>
    <cellStyle name="_JLA-090613A pillow and throw (2)_RTG tufted armless chair July 06 09_JLA Accents 4-2013 - Michelle 2 Price 6 3" xfId="34673" xr:uid="{130382BD-6D76-484C-9399-BB89D28488B3}"/>
    <cellStyle name="_JLA-090613A pillow and throw (2)_RTG tufted armless chair July 06 09_JLA Accents 4-2013 - Michelle 2 Price 7" xfId="34674" xr:uid="{56250237-2A9A-49BD-A802-B8B217D07142}"/>
    <cellStyle name="_JLA-090613A pillow and throw (2)_RTG tufted armless chair July 06 09_JLA Accents 4-2013 - Michelle 2 Price 7 2" xfId="34675" xr:uid="{BE4AAEF1-0237-4A19-9477-97569A250FE9}"/>
    <cellStyle name="_JLA-090613A pillow and throw (2)_RTG tufted armless chair July 06 09_JLA Accents 4-2013 - Michelle 2 Price 8" xfId="34676" xr:uid="{90427DB0-4B3A-4E17-B1AD-8E5CED72DEBE}"/>
    <cellStyle name="_JLA-090613A pillow and throw (2)_RTG tufted armless chair July 06 09_JLA Accents 4-2013 - Michelle 2 Price_all in" xfId="3729" xr:uid="{323C7CAB-8012-4E40-9490-F5708EFA4443}"/>
    <cellStyle name="_JLA-090613A pillow and throw (2)_RTG tufted armless chair July 06 09_JLA Accents 4-2013 - Michelle 2 Price_all in 2" xfId="34677" xr:uid="{7B708FC6-D9CF-429C-9882-5CD1F22E9372}"/>
    <cellStyle name="_JLA-090613A pillow and throw (2)_RTG tufted armless chair July 06 09_JLA Accents 4-2013 - Michelle 2 Price_all in_Chairs" xfId="3730" xr:uid="{3AE8E3C7-C438-4B79-960F-05347857F420}"/>
    <cellStyle name="_JLA-090613A pillow and throw (2)_RTG tufted armless chair July 06 09_JLA Accents 4-2013 - Michelle 2 Price_all in_HJ order" xfId="3731" xr:uid="{D3A98789-D5A4-40E9-8831-A8F22079737E}"/>
    <cellStyle name="_JLA-090613A pillow and throw (2)_RTG tufted armless chair July 06 09_JLA Accents 4-2013 - Michelle 2 Price_all in_HJ order 2" xfId="34678" xr:uid="{F8BD377B-F06D-477C-AFE4-FAA135BB40F1}"/>
    <cellStyle name="_JLA-090613A pillow and throw (2)_RTG tufted armless chair July 06 09_JLA Accents 4-2013 - Michelle 2 Price_ALL items" xfId="3732" xr:uid="{51939840-86AC-4D9E-9091-DCCBEE6F0F42}"/>
    <cellStyle name="_JLA-090613A pillow and throw (2)_RTG tufted armless chair July 06 09_JLA Accents 4-2013 - Michelle 2 Price_ALL items 2" xfId="34679" xr:uid="{A7D8429C-B999-4900-A2AE-DF56254C75E9}"/>
    <cellStyle name="_JLA-090613A pillow and throw (2)_RTG tufted armless chair July 06 09_JLA Accents 4-2013 - Michelle 2 Price_ALL items_chair" xfId="3733" xr:uid="{A35244F6-517F-4EF0-90F7-3A7F62377D91}"/>
    <cellStyle name="_JLA-090613A pillow and throw (2)_RTG tufted armless chair July 06 09_JLA Accents 4-2013 - Michelle 2 Price_ALL items_chair_1" xfId="3734" xr:uid="{BEDF875E-4CBF-4CBB-A1E4-6684E5FC45EA}"/>
    <cellStyle name="_JLA-090613A pillow and throw (2)_RTG tufted armless chair July 06 09_JLA Accents 4-2013 - Michelle 2 Price_ALL items_chair_quote sheet" xfId="3735" xr:uid="{C776A12A-8D75-419B-958A-055CBFA9DDDF}"/>
    <cellStyle name="_JLA-090613A pillow and throw (2)_RTG tufted armless chair July 06 09_JLA Accents 4-2013 - Michelle 2 Price_ALL items_Chairs" xfId="3736" xr:uid="{90A594D5-3222-4FEA-8796-831022D1A180}"/>
    <cellStyle name="_JLA-090613A pillow and throw (2)_RTG tufted armless chair July 06 09_JLA Accents 4-2013 - Michelle 2 Price_ALL items_HJ order" xfId="3737" xr:uid="{5B720109-65ED-4F95-B3D9-55821F0E5028}"/>
    <cellStyle name="_JLA-090613A pillow and throw (2)_RTG tufted armless chair July 06 09_JLA Accents 4-2013 - Michelle 2 Price_ALL items_HJ order 2" xfId="34680" xr:uid="{480F5F4E-B5C5-43C8-91A2-1CFB67230878}"/>
    <cellStyle name="_JLA-090613A pillow and throw (2)_RTG tufted armless chair July 06 09_JLA Accents 4-2013 - Michelle 2 Price_ALL items_quote sheet" xfId="3738" xr:uid="{95C2C0D6-D6B5-4692-94A6-1F2DDBA5859D}"/>
    <cellStyle name="_JLA-090613A pillow and throw (2)_RTG tufted armless chair July 06 09_JLA Accents 4-2013 - Michelle 2 Price_ALL items_total quote sheet for LV samples 1-14-2014" xfId="3739" xr:uid="{1F93595A-8524-4ED5-8C09-420B740C1519}"/>
    <cellStyle name="_JLA-090613A pillow and throw (2)_RTG tufted armless chair July 06 09_JLA Accents 4-2013 - Michelle 2 Price_Chairs" xfId="3740" xr:uid="{AB95D4C3-F990-4B6B-8500-5E6D7EBC0092}"/>
    <cellStyle name="_JLA-090613A pillow and throw (2)_RTG tufted armless chair July 06 09_JLA Accents 4-2013 - Michelle 2 Price_FOB CHINA" xfId="3741" xr:uid="{3AD4D734-65A9-4DA1-8BB7-4D89B756E88E}"/>
    <cellStyle name="_JLA-090613A pillow and throw (2)_RTG tufted armless chair July 06 09_JLA Accents 4-2013 - Michelle 2 Price_Sheet1" xfId="3742" xr:uid="{C15BED68-3280-468C-91D9-F29481497B0A}"/>
    <cellStyle name="_JLA-090613A pillow and throw (2)_RTG tufted armless chair July 06 09_JLA Accents 4-2013 - Michelle 2 Price_WOD chair" xfId="3743" xr:uid="{77735DAF-028C-4298-89DB-F514EE222043}"/>
    <cellStyle name="_JLA-090613A pillow and throw (2)_RTG tufted armless chair July 06 09_June 13 2013 pooled stock ecom menu" xfId="63849" xr:uid="{F5EC7227-C9FE-4BA0-B499-F0607E3FA44A}"/>
    <cellStyle name="_JLA-090613A pillow and throw (2)_RTG tufted armless chair July 06 09_Madison Park" xfId="34681" xr:uid="{B4DB2D4E-E699-4215-A5A9-247AE9DF801B}"/>
    <cellStyle name="_JLA-090613A pillow and throw (2)_RTG tufted armless chair July 06 09_Madison Park 2" xfId="34682" xr:uid="{4EF29D71-D96C-4667-876A-3D85B293EA83}"/>
    <cellStyle name="_JLA-090613A pillow and throw (2)_RTG tufted armless chair July 06 09_Mini set" xfId="16235" xr:uid="{F9977A9A-C629-4B4D-9BE4-F4984C729983}"/>
    <cellStyle name="_JLA-090613A pillow and throw (2)_RTG tufted armless chair July 06 09_Sheet2" xfId="34683" xr:uid="{D4F2CD1C-3247-44C5-82E0-E223D660EDF3}"/>
    <cellStyle name="_JLA-090613A pillow and throw (2)_RTG tufted armless chair July 06 09_Sheet2 2" xfId="34684" xr:uid="{83DCEF85-7329-4EC8-9191-9E2DEEB29007}"/>
    <cellStyle name="_JLA-090613A pillow and throw (2)_RTG tufted armless chair July 06 09_table product" xfId="34685" xr:uid="{967907D3-0D45-41F6-AD91-9DA2FFA4CC3D}"/>
    <cellStyle name="_JLA-090613A pillow and throw (2)_Sheet2" xfId="34686" xr:uid="{C2083CEA-7DB1-43FD-9825-8ADE2DC30FE8}"/>
    <cellStyle name="_JLA-090613A pillow and throw (2)_Sheet2 2" xfId="34687" xr:uid="{84011A3B-6D63-4842-8201-75C75E8642E7}"/>
    <cellStyle name="_JLA-090613A pillow and throw (2)_table product" xfId="34688" xr:uid="{0AC7699D-52CE-4E03-B0C4-47D02403D17A}"/>
    <cellStyle name="_JLA-090617A pillow and throw (2)" xfId="3744" xr:uid="{665F1CC7-285C-445C-8BA1-B9436DB59458}"/>
    <cellStyle name="_JLA-090617A pillow and throw (2) 2" xfId="34689" xr:uid="{93DCEBD7-2633-4848-955A-E3380C68C08C}"/>
    <cellStyle name="_JLA-090617A pillow and throw (2) 2 2" xfId="34690" xr:uid="{5BA1A19E-B724-4CD9-A8DB-26BC7EC2071A}"/>
    <cellStyle name="_JLA-090617A pillow and throw (2) 2 2 2" xfId="34691" xr:uid="{17AB6B63-A0C1-4545-A9E2-B3F3A9776C72}"/>
    <cellStyle name="_JLA-090617A pillow and throw (2) 2 3" xfId="34692" xr:uid="{3790142E-82AB-46B8-A2FF-309F8C665F89}"/>
    <cellStyle name="_JLA-090617A pillow and throw (2) 3" xfId="34693" xr:uid="{B0E3E904-6FA3-4CE0-9CE3-9E8CDF43888E}"/>
    <cellStyle name="_JLA-090617A pillow and throw (2) 3 2" xfId="34694" xr:uid="{9E88D282-2BD9-4EC1-BDE9-1E2ACB12D160}"/>
    <cellStyle name="_JLA-090617A pillow and throw (2) 3 2 2" xfId="34695" xr:uid="{BB5600D6-FF79-4369-8EB0-B5F8757D6704}"/>
    <cellStyle name="_JLA-090617A pillow and throw (2) 3 3" xfId="34696" xr:uid="{4556B7C1-1AE0-4EB8-8073-CFB5A996970B}"/>
    <cellStyle name="_JLA-090617A pillow and throw (2) 3 4" xfId="34697" xr:uid="{7B281E15-1A82-4FCD-A538-B43E0335E3B8}"/>
    <cellStyle name="_JLA-090617A pillow and throw (2) 4" xfId="34698" xr:uid="{35C1BE8D-6C48-4577-9635-7D34A8512BCB}"/>
    <cellStyle name="_JLA-090617A pillow and throw (2) 4 2" xfId="34699" xr:uid="{F1114052-7019-439A-9589-58C009DC9FFA}"/>
    <cellStyle name="_JLA-090617A pillow and throw (2) 4 3" xfId="34700" xr:uid="{E816EB40-E9AB-4D5D-BF19-22CA157C62C8}"/>
    <cellStyle name="_JLA-090617A pillow and throw (2) 5" xfId="34701" xr:uid="{6B537837-C584-426E-AF6C-EF2C1B594735}"/>
    <cellStyle name="_JLA-090617A pillow and throw (2) 6" xfId="34702" xr:uid="{92C60CBA-A924-47CE-8F1C-7E498AF60277}"/>
    <cellStyle name="_JLA-090617A pillow and throw (2)_77" xfId="34703" xr:uid="{28BCECAE-4845-43F9-8284-6A79AF575388}"/>
    <cellStyle name="_JLA-090617A pillow and throw (2)_77 2" xfId="34704" xr:uid="{6EB71DE9-FBD1-4544-9D10-49B9CC44098C}"/>
    <cellStyle name="_JLA-090617A pillow and throw (2)_77 2 2" xfId="34705" xr:uid="{5E242F9A-2227-4BE0-8CF5-16AA4A513757}"/>
    <cellStyle name="_JLA-090617A pillow and throw (2)_77 3" xfId="34706" xr:uid="{4C365F3A-23FF-4607-8B45-EFB5EE04A6BB}"/>
    <cellStyle name="_JLA-090617A pillow and throw (2)_77 3 2" xfId="34707" xr:uid="{EDD93B23-3C82-4CED-AA37-18ACB76D9134}"/>
    <cellStyle name="_JLA-090617A pillow and throw (2)_77 3 2 2" xfId="34708" xr:uid="{630D6B99-7D04-4110-B131-BA6B94D687CE}"/>
    <cellStyle name="_JLA-090617A pillow and throw (2)_77 3 3" xfId="34709" xr:uid="{71B045B4-FE30-4C23-B688-80497020CAE7}"/>
    <cellStyle name="_JLA-090617A pillow and throw (2)_77 4" xfId="34710" xr:uid="{6B5D9756-8711-474A-8FDF-77BF353B5591}"/>
    <cellStyle name="_JLA-090617A pillow and throw (2)_77 4 2" xfId="34711" xr:uid="{5C95BDBE-BF0A-4404-8D60-556C37E7BEFD}"/>
    <cellStyle name="_JLA-090617A pillow and throw (2)_77 4 2 2" xfId="34712" xr:uid="{A7E08B32-1A54-45BC-A2B3-84EC6F296E5C}"/>
    <cellStyle name="_JLA-090617A pillow and throw (2)_77 4 3" xfId="34713" xr:uid="{BDD3F0F9-AA2E-4C32-8522-ABBF87054491}"/>
    <cellStyle name="_JLA-090617A pillow and throw (2)_77 5" xfId="34714" xr:uid="{F0B32570-8830-4E59-95D7-D0824F74D4ED}"/>
    <cellStyle name="_JLA-090617A pillow and throw (2)_77 5 2" xfId="34715" xr:uid="{763168E5-333B-4F67-8C03-9E6E1BAC16F2}"/>
    <cellStyle name="_JLA-090617A pillow and throw (2)_77 5 2 2" xfId="34716" xr:uid="{86CEDCAD-6200-4370-AD83-A2657923636F}"/>
    <cellStyle name="_JLA-090617A pillow and throw (2)_77 5 3" xfId="34717" xr:uid="{306207D7-67FD-4A02-AEA8-CBF130D14AA2}"/>
    <cellStyle name="_JLA-090617A pillow and throw (2)_77 6" xfId="34718" xr:uid="{25C3F0C9-006A-4DCA-8242-B590975905FD}"/>
    <cellStyle name="_JLA-090617A pillow and throw (2)_77 6 2" xfId="34719" xr:uid="{9394FA8A-6FCC-495B-ACAB-93495D5D38FE}"/>
    <cellStyle name="_JLA-090617A pillow and throw (2)_77 6 3" xfId="34720" xr:uid="{937205DF-EB2D-403A-90B1-3B4A9D344A7A}"/>
    <cellStyle name="_JLA-090617A pillow and throw (2)_77 7" xfId="34721" xr:uid="{09D7264B-D6A4-43F7-814E-AA636DC9E6A2}"/>
    <cellStyle name="_JLA-090617A pillow and throw (2)_77 8" xfId="34722" xr:uid="{73169E86-0A48-4D6B-9966-82BB5503A0A1}"/>
    <cellStyle name="_JLA-090617A pillow and throw (2)_Chairs" xfId="3745" xr:uid="{0B64CCFD-3DB6-41DC-82D6-13EEE1E2EE7A}"/>
    <cellStyle name="_JLA-090617A pillow and throw (2)_Chairs 2" xfId="34723" xr:uid="{2BE5A684-9A6E-4670-82A5-0CE7BA37854F}"/>
    <cellStyle name="_JLA-090617A pillow and throw (2)_Chairs_all in" xfId="3746" xr:uid="{7BEC6717-A796-4D3A-B616-677DE318443A}"/>
    <cellStyle name="_JLA-090617A pillow and throw (2)_Chairs_all in 2" xfId="34724" xr:uid="{3F36EDCE-F341-4EA7-A11E-FCB51D178B84}"/>
    <cellStyle name="_JLA-090617A pillow and throw (2)_Chairs_all in_Chairs" xfId="3747" xr:uid="{5EFB9A73-14C8-4CC7-B8AA-03665A111290}"/>
    <cellStyle name="_JLA-090617A pillow and throw (2)_Chairs_all in_HJ order" xfId="3748" xr:uid="{C00C3B6B-2C63-445A-BF26-AAA3BD8F26EF}"/>
    <cellStyle name="_JLA-090617A pillow and throw (2)_Chairs_all in_HJ order 2" xfId="34725" xr:uid="{2785AD76-5B0A-4977-87E0-40CCFC27DD2A}"/>
    <cellStyle name="_JLA-090617A pillow and throw (2)_Chairs_ALL items" xfId="3749" xr:uid="{B36E00F6-D245-453E-88AF-CE2ED3B5D1C7}"/>
    <cellStyle name="_JLA-090617A pillow and throw (2)_Chairs_ALL items 2" xfId="34726" xr:uid="{4AD6E990-DB83-4BB3-86E1-0A8ABF1118C5}"/>
    <cellStyle name="_JLA-090617A pillow and throw (2)_Chairs_ALL items_chair" xfId="3750" xr:uid="{F206571F-4F2D-4721-8855-0E6740A217C0}"/>
    <cellStyle name="_JLA-090617A pillow and throw (2)_Chairs_ALL items_chair_1" xfId="3751" xr:uid="{9F012525-FED0-4746-8703-1B0AC7C062BF}"/>
    <cellStyle name="_JLA-090617A pillow and throw (2)_Chairs_ALL items_chair_quote sheet" xfId="3752" xr:uid="{503A054E-E922-4DC3-9DC2-602545543600}"/>
    <cellStyle name="_JLA-090617A pillow and throw (2)_Chairs_ALL items_Chairs" xfId="3753" xr:uid="{BEF2120E-1DD1-4E7F-BF10-4099ED743C85}"/>
    <cellStyle name="_JLA-090617A pillow and throw (2)_Chairs_ALL items_HJ order" xfId="3754" xr:uid="{1A4665EB-9FBC-4E9C-BFE7-E75923ADB8B4}"/>
    <cellStyle name="_JLA-090617A pillow and throw (2)_Chairs_ALL items_HJ order 2" xfId="34727" xr:uid="{9ECCD81B-A4A8-4877-93BD-6C3C64227A7B}"/>
    <cellStyle name="_JLA-090617A pillow and throw (2)_Chairs_ALL items_quote sheet" xfId="3755" xr:uid="{FFDB6870-17B8-4443-BE61-B5B58335E9B3}"/>
    <cellStyle name="_JLA-090617A pillow and throw (2)_Chairs_ALL items_total quote sheet for LV samples 1-14-2014" xfId="3756" xr:uid="{0F9E24F9-901E-4F3C-8A7B-8BDA2F0E2280}"/>
    <cellStyle name="_JLA-090617A pillow and throw (2)_Chairs_Chairs" xfId="3757" xr:uid="{1BBA4ACD-FBDB-4952-8A77-8CBFC5867852}"/>
    <cellStyle name="_JLA-090617A pillow and throw (2)_Chairs_FOB CHINA" xfId="3758" xr:uid="{127CF7BE-FBC6-4965-9F6C-65ECF54F6BD0}"/>
    <cellStyle name="_JLA-090617A pillow and throw (2)_Chairs_Sheet1" xfId="3759" xr:uid="{F61AD132-99C2-4084-A9A6-05967CAD45F5}"/>
    <cellStyle name="_JLA-090617A pillow and throw (2)_Chairs_WOD chair" xfId="3760" xr:uid="{25092DFE-9CA5-4DBA-B2AC-989D65C19596}"/>
    <cellStyle name="_JLA-090617A pillow and throw (2)_JLA Accents 4-2013 - Michelle 2 Price" xfId="3761" xr:uid="{8FD10E22-7B39-4A37-BD71-54658B0A31C2}"/>
    <cellStyle name="_JLA-090617A pillow and throw (2)_JLA Accents 4-2013 - Michelle 2 Price 2" xfId="34728" xr:uid="{CFA63993-6708-401D-949B-35E9293B8D06}"/>
    <cellStyle name="_JLA-090617A pillow and throw (2)_JLA Accents 4-2013 - Michelle 2 Price 2 2" xfId="34729" xr:uid="{4E77F15C-5022-4C7A-9E95-ABF8537621F0}"/>
    <cellStyle name="_JLA-090617A pillow and throw (2)_JLA Accents 4-2013 - Michelle 2 Price 3" xfId="34730" xr:uid="{109879E0-13F9-43E5-A016-32D7273330D6}"/>
    <cellStyle name="_JLA-090617A pillow and throw (2)_JLA Accents 4-2013 - Michelle 2 Price 3 2" xfId="34731" xr:uid="{347DBC70-C026-4E86-ACB2-6C4AFEA25ADE}"/>
    <cellStyle name="_JLA-090617A pillow and throw (2)_JLA Accents 4-2013 - Michelle 2 Price 3 2 2" xfId="34732" xr:uid="{A5EACB03-0538-439F-A488-98F18F177013}"/>
    <cellStyle name="_JLA-090617A pillow and throw (2)_JLA Accents 4-2013 - Michelle 2 Price 3 3" xfId="34733" xr:uid="{05492097-1843-4481-898A-0ACCEC03C1F5}"/>
    <cellStyle name="_JLA-090617A pillow and throw (2)_JLA Accents 4-2013 - Michelle 2 Price 4" xfId="34734" xr:uid="{1C2376A7-E66B-43BC-8C21-D5FAB9C703E5}"/>
    <cellStyle name="_JLA-090617A pillow and throw (2)_JLA Accents 4-2013 - Michelle 2 Price 4 2" xfId="34735" xr:uid="{5407E61D-F5F7-4056-901D-9EC8B979BEE6}"/>
    <cellStyle name="_JLA-090617A pillow and throw (2)_JLA Accents 4-2013 - Michelle 2 Price 4 2 2" xfId="34736" xr:uid="{FC0DD1EB-CD30-490B-9FDC-DF9893F41A96}"/>
    <cellStyle name="_JLA-090617A pillow and throw (2)_JLA Accents 4-2013 - Michelle 2 Price 4 3" xfId="34737" xr:uid="{A3965EB7-7C79-432F-8822-A4026AE8AB31}"/>
    <cellStyle name="_JLA-090617A pillow and throw (2)_JLA Accents 4-2013 - Michelle 2 Price 5" xfId="34738" xr:uid="{18E9C28E-F2A8-44A2-B12E-7827CDD6E665}"/>
    <cellStyle name="_JLA-090617A pillow and throw (2)_JLA Accents 4-2013 - Michelle 2 Price 5 2" xfId="34739" xr:uid="{D8E650E9-CD43-4782-80F4-51F985E60375}"/>
    <cellStyle name="_JLA-090617A pillow and throw (2)_JLA Accents 4-2013 - Michelle 2 Price 5 2 2" xfId="34740" xr:uid="{2054146B-AF18-43BA-B3C4-A66724E71A18}"/>
    <cellStyle name="_JLA-090617A pillow and throw (2)_JLA Accents 4-2013 - Michelle 2 Price 5 3" xfId="34741" xr:uid="{4C380EAC-0AE4-447F-9909-1742B212F8E3}"/>
    <cellStyle name="_JLA-090617A pillow and throw (2)_JLA Accents 4-2013 - Michelle 2 Price 6" xfId="34742" xr:uid="{F68291CC-B5DA-4080-B62C-328A9A397AAF}"/>
    <cellStyle name="_JLA-090617A pillow and throw (2)_JLA Accents 4-2013 - Michelle 2 Price 6 2" xfId="34743" xr:uid="{A39722A3-730C-4892-B773-9CD10C3FFF7F}"/>
    <cellStyle name="_JLA-090617A pillow and throw (2)_JLA Accents 4-2013 - Michelle 2 Price 6 3" xfId="34744" xr:uid="{75C28466-7088-47FE-9D12-8E1F0B2E9B88}"/>
    <cellStyle name="_JLA-090617A pillow and throw (2)_JLA Accents 4-2013 - Michelle 2 Price 7" xfId="34745" xr:uid="{7AB5AD56-59B4-4AF4-AB20-EFCE1C1C6E6E}"/>
    <cellStyle name="_JLA-090617A pillow and throw (2)_JLA Accents 4-2013 - Michelle 2 Price 7 2" xfId="34746" xr:uid="{D2E2FF27-5CEC-41DA-B410-9AE18FC990BE}"/>
    <cellStyle name="_JLA-090617A pillow and throw (2)_JLA Accents 4-2013 - Michelle 2 Price 8" xfId="34747" xr:uid="{A2289500-35F9-4A4C-854D-1BAA2386F244}"/>
    <cellStyle name="_JLA-090617A pillow and throw (2)_JLA Accents 4-2013 - Michelle 2 Price_all in" xfId="3762" xr:uid="{18949D74-8FB3-4B0C-AF43-00D3B7B1DAB1}"/>
    <cellStyle name="_JLA-090617A pillow and throw (2)_JLA Accents 4-2013 - Michelle 2 Price_all in 2" xfId="34748" xr:uid="{9DBAA193-11EA-46D6-93CE-42ED501EBFFA}"/>
    <cellStyle name="_JLA-090617A pillow and throw (2)_JLA Accents 4-2013 - Michelle 2 Price_all in_Chairs" xfId="3763" xr:uid="{0C481B2A-4075-4E9B-8CC2-753420B4EF44}"/>
    <cellStyle name="_JLA-090617A pillow and throw (2)_JLA Accents 4-2013 - Michelle 2 Price_all in_HJ order" xfId="3764" xr:uid="{0903A130-F5AA-4EE8-8F21-825CF262D827}"/>
    <cellStyle name="_JLA-090617A pillow and throw (2)_JLA Accents 4-2013 - Michelle 2 Price_all in_HJ order 2" xfId="34749" xr:uid="{09E94A25-05F3-4563-B780-9178E4838C8E}"/>
    <cellStyle name="_JLA-090617A pillow and throw (2)_JLA Accents 4-2013 - Michelle 2 Price_ALL items" xfId="3765" xr:uid="{B61BB2E8-47FD-4335-B658-664DCA94588C}"/>
    <cellStyle name="_JLA-090617A pillow and throw (2)_JLA Accents 4-2013 - Michelle 2 Price_ALL items 2" xfId="34750" xr:uid="{DCC8DF87-B534-4959-8776-CB1EF625FC93}"/>
    <cellStyle name="_JLA-090617A pillow and throw (2)_JLA Accents 4-2013 - Michelle 2 Price_ALL items_chair" xfId="3766" xr:uid="{FFB683DA-A731-48A1-AF9E-157A299BD4A0}"/>
    <cellStyle name="_JLA-090617A pillow and throw (2)_JLA Accents 4-2013 - Michelle 2 Price_ALL items_chair_1" xfId="3767" xr:uid="{51535185-272C-460F-B397-3AA0B4B688AD}"/>
    <cellStyle name="_JLA-090617A pillow and throw (2)_JLA Accents 4-2013 - Michelle 2 Price_ALL items_chair_quote sheet" xfId="3768" xr:uid="{20E62FAB-D37C-472B-90EC-4EB15F0A580D}"/>
    <cellStyle name="_JLA-090617A pillow and throw (2)_JLA Accents 4-2013 - Michelle 2 Price_ALL items_Chairs" xfId="3769" xr:uid="{785D0329-787F-4933-8F53-4E5D1168C954}"/>
    <cellStyle name="_JLA-090617A pillow and throw (2)_JLA Accents 4-2013 - Michelle 2 Price_ALL items_HJ order" xfId="3770" xr:uid="{46C2A7DB-B0D6-4A3B-BD30-05A5CF67377A}"/>
    <cellStyle name="_JLA-090617A pillow and throw (2)_JLA Accents 4-2013 - Michelle 2 Price_ALL items_HJ order 2" xfId="34751" xr:uid="{E189A3BE-76B3-485D-8E1A-32AAAF97E60D}"/>
    <cellStyle name="_JLA-090617A pillow and throw (2)_JLA Accents 4-2013 - Michelle 2 Price_ALL items_quote sheet" xfId="3771" xr:uid="{259582C7-6A39-4AAD-A19C-A1DC33B25DD8}"/>
    <cellStyle name="_JLA-090617A pillow and throw (2)_JLA Accents 4-2013 - Michelle 2 Price_ALL items_total quote sheet for LV samples 1-14-2014" xfId="3772" xr:uid="{53F19901-7520-4EE0-88BF-C1E1F6747601}"/>
    <cellStyle name="_JLA-090617A pillow and throw (2)_JLA Accents 4-2013 - Michelle 2 Price_Chairs" xfId="3773" xr:uid="{D6B0A41F-A080-4FA3-9E98-8C75EC6F601A}"/>
    <cellStyle name="_JLA-090617A pillow and throw (2)_JLA Accents 4-2013 - Michelle 2 Price_FOB CHINA" xfId="3774" xr:uid="{14D6B786-7661-4E84-AC6E-E9505FFDDB90}"/>
    <cellStyle name="_JLA-090617A pillow and throw (2)_JLA Accents 4-2013 - Michelle 2 Price_Sheet1" xfId="3775" xr:uid="{2266777A-FDF8-48C4-B826-EEDCCAA9D130}"/>
    <cellStyle name="_JLA-090617A pillow and throw (2)_JLA Accents 4-2013 - Michelle 2 Price_WOD chair" xfId="3776" xr:uid="{036E1579-F1CB-40A2-8997-FCE40BD1DDD4}"/>
    <cellStyle name="_JLA-090617A pillow and throw (2)_June 13 2013 pooled stock ecom menu" xfId="63850" xr:uid="{2556604E-8072-4D0F-A43C-91B1AEF35F06}"/>
    <cellStyle name="_JLA-090617A pillow and throw (2)_Madison Park" xfId="34752" xr:uid="{42CE3222-1E4D-408D-AE9E-CB1885FB2216}"/>
    <cellStyle name="_JLA-090617A pillow and throw (2)_Madison Park 2" xfId="34753" xr:uid="{D6D0DECA-FA94-495B-85D9-C75201DCC398}"/>
    <cellStyle name="_JLA-090617A pillow and throw (2)_Mini set" xfId="16236" xr:uid="{0098A7C5-AC37-42A9-A80B-AEB557DE5043}"/>
    <cellStyle name="_JLA-090617A pillow and throw (2)_RTG tufted armless chair July 06 09" xfId="3777" xr:uid="{45D9862F-DE6F-4464-9CDB-4A7971C35498}"/>
    <cellStyle name="_JLA-090617A pillow and throw (2)_RTG tufted armless chair July 06 09 2" xfId="34754" xr:uid="{E5B0EE6F-17BC-45F6-AAC9-152B42A6BA8B}"/>
    <cellStyle name="_JLA-090617A pillow and throw (2)_RTG tufted armless chair July 06 09 2 2" xfId="34755" xr:uid="{D95432EF-6230-4074-A95C-27FE4603026C}"/>
    <cellStyle name="_JLA-090617A pillow and throw (2)_RTG tufted armless chair July 06 09 2 2 2" xfId="34756" xr:uid="{339B8F30-F75A-4709-A9EC-EA92A33033EA}"/>
    <cellStyle name="_JLA-090617A pillow and throw (2)_RTG tufted armless chair July 06 09 2 3" xfId="34757" xr:uid="{0564FAD1-4A3D-44CA-8D43-B02756937C06}"/>
    <cellStyle name="_JLA-090617A pillow and throw (2)_RTG tufted armless chair July 06 09 3" xfId="34758" xr:uid="{769A2C13-162A-4C46-89B0-61375F258222}"/>
    <cellStyle name="_JLA-090617A pillow and throw (2)_RTG tufted armless chair July 06 09 3 2" xfId="34759" xr:uid="{55BD0718-6B37-496D-BD31-AE6915AF66E3}"/>
    <cellStyle name="_JLA-090617A pillow and throw (2)_RTG tufted armless chair July 06 09 3 2 2" xfId="34760" xr:uid="{8BCB5E31-150B-4E67-B850-762C7DF70C99}"/>
    <cellStyle name="_JLA-090617A pillow and throw (2)_RTG tufted armless chair July 06 09 3 3" xfId="34761" xr:uid="{EBE29EE8-B6D9-4475-BA41-49969FB42882}"/>
    <cellStyle name="_JLA-090617A pillow and throw (2)_RTG tufted armless chair July 06 09 3 4" xfId="34762" xr:uid="{86FD1DE2-F1AD-4610-B37F-57CD49A38B70}"/>
    <cellStyle name="_JLA-090617A pillow and throw (2)_RTG tufted armless chair July 06 09 4" xfId="34763" xr:uid="{E65E8E97-2CE1-4672-B75C-CD30C5338E7D}"/>
    <cellStyle name="_JLA-090617A pillow and throw (2)_RTG tufted armless chair July 06 09 4 2" xfId="34764" xr:uid="{2662ACBF-FF46-42EA-8EE9-E15AD0ED6E55}"/>
    <cellStyle name="_JLA-090617A pillow and throw (2)_RTG tufted armless chair July 06 09 4 3" xfId="34765" xr:uid="{BEDD5A55-844E-4746-BA75-BC3EDBDA97A7}"/>
    <cellStyle name="_JLA-090617A pillow and throw (2)_RTG tufted armless chair July 06 09 5" xfId="34766" xr:uid="{88EE7E11-0C39-4EAD-9D10-5C565E86A1E1}"/>
    <cellStyle name="_JLA-090617A pillow and throw (2)_RTG tufted armless chair July 06 09 6" xfId="34767" xr:uid="{788D0E28-9FF9-4F47-8131-B1AAD67EB6D8}"/>
    <cellStyle name="_JLA-090617A pillow and throw (2)_RTG tufted armless chair July 06 09_77" xfId="34768" xr:uid="{26C7B9B5-3578-4CE0-BC5E-6EAA462F3C27}"/>
    <cellStyle name="_JLA-090617A pillow and throw (2)_RTG tufted armless chair July 06 09_77 2" xfId="34769" xr:uid="{2C8A1C61-C166-4538-8384-115B196BBAB1}"/>
    <cellStyle name="_JLA-090617A pillow and throw (2)_RTG tufted armless chair July 06 09_77 2 2" xfId="34770" xr:uid="{52EE76D4-D3E4-4742-8230-BDF7EA160D93}"/>
    <cellStyle name="_JLA-090617A pillow and throw (2)_RTG tufted armless chair July 06 09_77 3" xfId="34771" xr:uid="{F9D984D9-0D76-45E6-A15F-5E3C8CF192E3}"/>
    <cellStyle name="_JLA-090617A pillow and throw (2)_RTG tufted armless chair July 06 09_77 3 2" xfId="34772" xr:uid="{EAE2CE52-264B-4626-9B40-72102BEEA139}"/>
    <cellStyle name="_JLA-090617A pillow and throw (2)_RTG tufted armless chair July 06 09_77 3 2 2" xfId="34773" xr:uid="{1F682534-5929-4FB0-A66F-9FCB1BBD4954}"/>
    <cellStyle name="_JLA-090617A pillow and throw (2)_RTG tufted armless chair July 06 09_77 3 3" xfId="34774" xr:uid="{D37212E5-9E97-4DE3-8FB0-430D8641F05C}"/>
    <cellStyle name="_JLA-090617A pillow and throw (2)_RTG tufted armless chair July 06 09_77 4" xfId="34775" xr:uid="{E0C40E21-5EB0-42D4-B85B-A38363CACFC5}"/>
    <cellStyle name="_JLA-090617A pillow and throw (2)_RTG tufted armless chair July 06 09_77 4 2" xfId="34776" xr:uid="{EE32992C-DC86-4F6C-B69E-43E975202FC6}"/>
    <cellStyle name="_JLA-090617A pillow and throw (2)_RTG tufted armless chair July 06 09_77 4 2 2" xfId="34777" xr:uid="{F809945E-F5FB-4422-AF30-F69038152BF9}"/>
    <cellStyle name="_JLA-090617A pillow and throw (2)_RTG tufted armless chair July 06 09_77 4 3" xfId="34778" xr:uid="{42F8CA90-7387-4D76-A645-24A59212607D}"/>
    <cellStyle name="_JLA-090617A pillow and throw (2)_RTG tufted armless chair July 06 09_77 5" xfId="34779" xr:uid="{7A819179-E131-4D46-A4A1-ADD9D15EAC4F}"/>
    <cellStyle name="_JLA-090617A pillow and throw (2)_RTG tufted armless chair July 06 09_77 5 2" xfId="34780" xr:uid="{9186ACF9-EC1A-40C2-A881-C10B5A18BC9C}"/>
    <cellStyle name="_JLA-090617A pillow and throw (2)_RTG tufted armless chair July 06 09_77 5 2 2" xfId="34781" xr:uid="{3F6FC517-58D2-4A73-BFB5-9913B800A1BC}"/>
    <cellStyle name="_JLA-090617A pillow and throw (2)_RTG tufted armless chair July 06 09_77 5 3" xfId="34782" xr:uid="{99E75FAC-407B-4A0C-B623-8AEFAF4B4573}"/>
    <cellStyle name="_JLA-090617A pillow and throw (2)_RTG tufted armless chair July 06 09_77 6" xfId="34783" xr:uid="{1E94650D-7502-4AB8-9BC5-2858E9A57A4F}"/>
    <cellStyle name="_JLA-090617A pillow and throw (2)_RTG tufted armless chair July 06 09_77 6 2" xfId="34784" xr:uid="{01C8ED75-36ED-4E2E-8B43-1D5E19A83ADC}"/>
    <cellStyle name="_JLA-090617A pillow and throw (2)_RTG tufted armless chair July 06 09_77 6 3" xfId="34785" xr:uid="{5A078023-6F89-4940-AB4A-373A7218064A}"/>
    <cellStyle name="_JLA-090617A pillow and throw (2)_RTG tufted armless chair July 06 09_77 7" xfId="34786" xr:uid="{B3F86ABA-AA40-4060-A4E8-D485EA6F3FC2}"/>
    <cellStyle name="_JLA-090617A pillow and throw (2)_RTG tufted armless chair July 06 09_77 8" xfId="34787" xr:uid="{0862EC88-0135-4FD7-AE1D-ECD8733352C8}"/>
    <cellStyle name="_JLA-090617A pillow and throw (2)_RTG tufted armless chair July 06 09_Chairs" xfId="3778" xr:uid="{E1BE0E73-BD9B-40FE-8595-830A831C6B7C}"/>
    <cellStyle name="_JLA-090617A pillow and throw (2)_RTG tufted armless chair July 06 09_Chairs 2" xfId="34788" xr:uid="{2EAC1746-D5B3-4168-B662-669AE032CFFE}"/>
    <cellStyle name="_JLA-090617A pillow and throw (2)_RTG tufted armless chair July 06 09_Chairs_all in" xfId="3779" xr:uid="{BF447E96-818B-4B50-BA6C-F32E598DD659}"/>
    <cellStyle name="_JLA-090617A pillow and throw (2)_RTG tufted armless chair July 06 09_Chairs_all in 2" xfId="34789" xr:uid="{575BBC4B-9645-4A67-AC7B-2168FF62DC65}"/>
    <cellStyle name="_JLA-090617A pillow and throw (2)_RTG tufted armless chair July 06 09_Chairs_all in_Chairs" xfId="3780" xr:uid="{4E4DC38D-45B1-4683-9528-763159C61B28}"/>
    <cellStyle name="_JLA-090617A pillow and throw (2)_RTG tufted armless chair July 06 09_Chairs_all in_HJ order" xfId="3781" xr:uid="{0A4F83BD-718B-4D2C-9255-E585FCFCA247}"/>
    <cellStyle name="_JLA-090617A pillow and throw (2)_RTG tufted armless chair July 06 09_Chairs_all in_HJ order 2" xfId="34790" xr:uid="{9911755C-233F-4A62-9897-5D5F56EBC363}"/>
    <cellStyle name="_JLA-090617A pillow and throw (2)_RTG tufted armless chair July 06 09_Chairs_ALL items" xfId="3782" xr:uid="{017685D4-F073-4BF3-B007-B3FDBF4B35B6}"/>
    <cellStyle name="_JLA-090617A pillow and throw (2)_RTG tufted armless chair July 06 09_Chairs_ALL items 2" xfId="34791" xr:uid="{268388C2-9E73-43DD-B645-E8E1E6105260}"/>
    <cellStyle name="_JLA-090617A pillow and throw (2)_RTG tufted armless chair July 06 09_Chairs_ALL items_chair" xfId="3783" xr:uid="{7988B97D-3773-48EC-954B-A800D78A6901}"/>
    <cellStyle name="_JLA-090617A pillow and throw (2)_RTG tufted armless chair July 06 09_Chairs_ALL items_chair_1" xfId="3784" xr:uid="{E73D07FF-8834-4F07-9118-F2F42568F79B}"/>
    <cellStyle name="_JLA-090617A pillow and throw (2)_RTG tufted armless chair July 06 09_Chairs_ALL items_chair_quote sheet" xfId="3785" xr:uid="{D5A88246-15E0-4DE3-9B7A-59083C0D6EAC}"/>
    <cellStyle name="_JLA-090617A pillow and throw (2)_RTG tufted armless chair July 06 09_Chairs_ALL items_Chairs" xfId="3786" xr:uid="{49B10149-7112-4237-971D-1E5C2B1CCE76}"/>
    <cellStyle name="_JLA-090617A pillow and throw (2)_RTG tufted armless chair July 06 09_Chairs_ALL items_HJ order" xfId="3787" xr:uid="{C0853C4D-174F-4B6A-852A-25A3E17FBF9D}"/>
    <cellStyle name="_JLA-090617A pillow and throw (2)_RTG tufted armless chair July 06 09_Chairs_ALL items_HJ order 2" xfId="34792" xr:uid="{2E1A74AE-612C-46DE-93DF-5DE259820425}"/>
    <cellStyle name="_JLA-090617A pillow and throw (2)_RTG tufted armless chair July 06 09_Chairs_ALL items_quote sheet" xfId="3788" xr:uid="{57B94B94-F706-4B81-8AA4-9AB7141C4234}"/>
    <cellStyle name="_JLA-090617A pillow and throw (2)_RTG tufted armless chair July 06 09_Chairs_ALL items_total quote sheet for LV samples 1-14-2014" xfId="3789" xr:uid="{1F565257-8D6B-42AD-9002-FB3828BF2260}"/>
    <cellStyle name="_JLA-090617A pillow and throw (2)_RTG tufted armless chair July 06 09_Chairs_Chairs" xfId="3790" xr:uid="{E00FC3A4-EDE4-4000-8152-994CFCE60890}"/>
    <cellStyle name="_JLA-090617A pillow and throw (2)_RTG tufted armless chair July 06 09_Chairs_FOB CHINA" xfId="3791" xr:uid="{036E5C46-B46E-487B-B754-2D7042585BBD}"/>
    <cellStyle name="_JLA-090617A pillow and throw (2)_RTG tufted armless chair July 06 09_Chairs_Sheet1" xfId="3792" xr:uid="{B417ED04-B758-4784-810C-C279A2F47092}"/>
    <cellStyle name="_JLA-090617A pillow and throw (2)_RTG tufted armless chair July 06 09_Chairs_WOD chair" xfId="3793" xr:uid="{113F973D-9409-4C8D-8056-9CF862C18268}"/>
    <cellStyle name="_JLA-090617A pillow and throw (2)_RTG tufted armless chair July 06 09_JLA Accents 4-2013 - Michelle 2 Price" xfId="3794" xr:uid="{6A4A123E-C736-463A-8D20-02E211C880BD}"/>
    <cellStyle name="_JLA-090617A pillow and throw (2)_RTG tufted armless chair July 06 09_JLA Accents 4-2013 - Michelle 2 Price 2" xfId="34793" xr:uid="{A5D5911A-570A-4716-A414-CDE7D144F567}"/>
    <cellStyle name="_JLA-090617A pillow and throw (2)_RTG tufted armless chair July 06 09_JLA Accents 4-2013 - Michelle 2 Price 2 2" xfId="34794" xr:uid="{0D948D3C-831B-4821-8417-29EDC8D2E584}"/>
    <cellStyle name="_JLA-090617A pillow and throw (2)_RTG tufted armless chair July 06 09_JLA Accents 4-2013 - Michelle 2 Price 3" xfId="34795" xr:uid="{BACC0657-9A89-40C6-8D2C-FE55F489FF38}"/>
    <cellStyle name="_JLA-090617A pillow and throw (2)_RTG tufted armless chair July 06 09_JLA Accents 4-2013 - Michelle 2 Price 3 2" xfId="34796" xr:uid="{D03BFA89-BA46-4694-BA39-9D061247D0F8}"/>
    <cellStyle name="_JLA-090617A pillow and throw (2)_RTG tufted armless chair July 06 09_JLA Accents 4-2013 - Michelle 2 Price 3 2 2" xfId="34797" xr:uid="{6098EE3C-F12F-4986-8FE1-CD187496A8BA}"/>
    <cellStyle name="_JLA-090617A pillow and throw (2)_RTG tufted armless chair July 06 09_JLA Accents 4-2013 - Michelle 2 Price 3 3" xfId="34798" xr:uid="{096EDD4A-38A2-495C-B24E-6FE5A7A03668}"/>
    <cellStyle name="_JLA-090617A pillow and throw (2)_RTG tufted armless chair July 06 09_JLA Accents 4-2013 - Michelle 2 Price 4" xfId="34799" xr:uid="{511E5695-F938-4AD7-8970-048E1AFFA6E2}"/>
    <cellStyle name="_JLA-090617A pillow and throw (2)_RTG tufted armless chair July 06 09_JLA Accents 4-2013 - Michelle 2 Price 4 2" xfId="34800" xr:uid="{5A874EC8-19D3-4567-A2FF-A9461D6C2383}"/>
    <cellStyle name="_JLA-090617A pillow and throw (2)_RTG tufted armless chair July 06 09_JLA Accents 4-2013 - Michelle 2 Price 4 2 2" xfId="34801" xr:uid="{92E1A66A-4905-4A85-9FCF-CFD0E9038FC1}"/>
    <cellStyle name="_JLA-090617A pillow and throw (2)_RTG tufted armless chair July 06 09_JLA Accents 4-2013 - Michelle 2 Price 4 3" xfId="34802" xr:uid="{0F36F596-AC0B-4983-BA1C-22B2D73606F7}"/>
    <cellStyle name="_JLA-090617A pillow and throw (2)_RTG tufted armless chair July 06 09_JLA Accents 4-2013 - Michelle 2 Price 5" xfId="34803" xr:uid="{ACA40C35-7F29-4414-82CF-ECC195E35B48}"/>
    <cellStyle name="_JLA-090617A pillow and throw (2)_RTG tufted armless chair July 06 09_JLA Accents 4-2013 - Michelle 2 Price 5 2" xfId="34804" xr:uid="{55BCA358-AF25-4B4B-8CB8-6988FBCFE1E0}"/>
    <cellStyle name="_JLA-090617A pillow and throw (2)_RTG tufted armless chair July 06 09_JLA Accents 4-2013 - Michelle 2 Price 5 2 2" xfId="34805" xr:uid="{85E8A83E-D09A-476F-AEFF-C5AE77201328}"/>
    <cellStyle name="_JLA-090617A pillow and throw (2)_RTG tufted armless chair July 06 09_JLA Accents 4-2013 - Michelle 2 Price 5 3" xfId="34806" xr:uid="{D24511EC-DFCE-41ED-9845-6F5E3E5179C9}"/>
    <cellStyle name="_JLA-090617A pillow and throw (2)_RTG tufted armless chair July 06 09_JLA Accents 4-2013 - Michelle 2 Price 6" xfId="34807" xr:uid="{DFCDE8FD-8A41-4EB4-910B-E003012219B1}"/>
    <cellStyle name="_JLA-090617A pillow and throw (2)_RTG tufted armless chair July 06 09_JLA Accents 4-2013 - Michelle 2 Price 6 2" xfId="34808" xr:uid="{702D6CD5-66B1-439D-ADFE-240FE4B04619}"/>
    <cellStyle name="_JLA-090617A pillow and throw (2)_RTG tufted armless chair July 06 09_JLA Accents 4-2013 - Michelle 2 Price 6 3" xfId="34809" xr:uid="{93AF666C-0838-470D-8D17-B02197EA2D45}"/>
    <cellStyle name="_JLA-090617A pillow and throw (2)_RTG tufted armless chair July 06 09_JLA Accents 4-2013 - Michelle 2 Price 7" xfId="34810" xr:uid="{843BDFAA-1365-487A-B85A-7C5909B28C7E}"/>
    <cellStyle name="_JLA-090617A pillow and throw (2)_RTG tufted armless chair July 06 09_JLA Accents 4-2013 - Michelle 2 Price 7 2" xfId="34811" xr:uid="{5B967BD3-5A9C-4F75-97B3-86E8216EDD9C}"/>
    <cellStyle name="_JLA-090617A pillow and throw (2)_RTG tufted armless chair July 06 09_JLA Accents 4-2013 - Michelle 2 Price 8" xfId="34812" xr:uid="{A699A6B4-F5FA-4C2D-8A40-B083E2A5CD21}"/>
    <cellStyle name="_JLA-090617A pillow and throw (2)_RTG tufted armless chair July 06 09_JLA Accents 4-2013 - Michelle 2 Price_all in" xfId="3795" xr:uid="{BEE49B65-6211-40B4-8063-0BF7040A9A7C}"/>
    <cellStyle name="_JLA-090617A pillow and throw (2)_RTG tufted armless chair July 06 09_JLA Accents 4-2013 - Michelle 2 Price_all in 2" xfId="34813" xr:uid="{B9EF41E3-BDD1-4B06-9405-B968A0922D4C}"/>
    <cellStyle name="_JLA-090617A pillow and throw (2)_RTG tufted armless chair July 06 09_JLA Accents 4-2013 - Michelle 2 Price_all in_Chairs" xfId="3796" xr:uid="{8F918604-A715-41D4-9B89-04A97FA8054B}"/>
    <cellStyle name="_JLA-090617A pillow and throw (2)_RTG tufted armless chair July 06 09_JLA Accents 4-2013 - Michelle 2 Price_all in_HJ order" xfId="3797" xr:uid="{3ADB371F-0F54-4741-94E5-EE8FC1A87DED}"/>
    <cellStyle name="_JLA-090617A pillow and throw (2)_RTG tufted armless chair July 06 09_JLA Accents 4-2013 - Michelle 2 Price_all in_HJ order 2" xfId="34814" xr:uid="{8339C185-F03F-420B-B2E4-E6C09D56A83D}"/>
    <cellStyle name="_JLA-090617A pillow and throw (2)_RTG tufted armless chair July 06 09_JLA Accents 4-2013 - Michelle 2 Price_ALL items" xfId="3798" xr:uid="{25ABD046-1084-4065-A07B-D8FE9156CC1C}"/>
    <cellStyle name="_JLA-090617A pillow and throw (2)_RTG tufted armless chair July 06 09_JLA Accents 4-2013 - Michelle 2 Price_ALL items 2" xfId="34815" xr:uid="{CD4B25CF-9B4D-4255-9F54-ED3B0F331B1B}"/>
    <cellStyle name="_JLA-090617A pillow and throw (2)_RTG tufted armless chair July 06 09_JLA Accents 4-2013 - Michelle 2 Price_ALL items_chair" xfId="3799" xr:uid="{40C3DFAF-83BC-4C77-A77C-A29C080CF2AD}"/>
    <cellStyle name="_JLA-090617A pillow and throw (2)_RTG tufted armless chair July 06 09_JLA Accents 4-2013 - Michelle 2 Price_ALL items_chair_1" xfId="3800" xr:uid="{723208A8-34CD-4DE4-9743-6A1FF60E60DA}"/>
    <cellStyle name="_JLA-090617A pillow and throw (2)_RTG tufted armless chair July 06 09_JLA Accents 4-2013 - Michelle 2 Price_ALL items_chair_quote sheet" xfId="3801" xr:uid="{3B78BA54-97C1-450F-A9F9-E3928C903A1D}"/>
    <cellStyle name="_JLA-090617A pillow and throw (2)_RTG tufted armless chair July 06 09_JLA Accents 4-2013 - Michelle 2 Price_ALL items_Chairs" xfId="3802" xr:uid="{629C1C05-68DD-45F3-B144-CB872EE8FCEF}"/>
    <cellStyle name="_JLA-090617A pillow and throw (2)_RTG tufted armless chair July 06 09_JLA Accents 4-2013 - Michelle 2 Price_ALL items_HJ order" xfId="3803" xr:uid="{B214AE31-FEDF-4C49-A5EB-631B15833165}"/>
    <cellStyle name="_JLA-090617A pillow and throw (2)_RTG tufted armless chair July 06 09_JLA Accents 4-2013 - Michelle 2 Price_ALL items_HJ order 2" xfId="34816" xr:uid="{8C7C2C73-9ED5-4C95-8A92-A71AAEF6AC3B}"/>
    <cellStyle name="_JLA-090617A pillow and throw (2)_RTG tufted armless chair July 06 09_JLA Accents 4-2013 - Michelle 2 Price_ALL items_quote sheet" xfId="3804" xr:uid="{7083AEC9-570E-4E23-A96C-7F3589A3AD62}"/>
    <cellStyle name="_JLA-090617A pillow and throw (2)_RTG tufted armless chair July 06 09_JLA Accents 4-2013 - Michelle 2 Price_ALL items_total quote sheet for LV samples 1-14-2014" xfId="3805" xr:uid="{E3A33553-F70B-4122-9B23-6E05071D84E3}"/>
    <cellStyle name="_JLA-090617A pillow and throw (2)_RTG tufted armless chair July 06 09_JLA Accents 4-2013 - Michelle 2 Price_Chairs" xfId="3806" xr:uid="{32033101-CEE3-4531-9B9D-B889765E2EFF}"/>
    <cellStyle name="_JLA-090617A pillow and throw (2)_RTG tufted armless chair July 06 09_JLA Accents 4-2013 - Michelle 2 Price_FOB CHINA" xfId="3807" xr:uid="{33E1F041-DD96-4EC4-8417-796072DEA9E1}"/>
    <cellStyle name="_JLA-090617A pillow and throw (2)_RTG tufted armless chair July 06 09_JLA Accents 4-2013 - Michelle 2 Price_Sheet1" xfId="3808" xr:uid="{C413AD5A-6406-4DBA-9D24-D77049A63903}"/>
    <cellStyle name="_JLA-090617A pillow and throw (2)_RTG tufted armless chair July 06 09_JLA Accents 4-2013 - Michelle 2 Price_WOD chair" xfId="3809" xr:uid="{7164B0A5-9D9F-43C2-8E95-CA766593A402}"/>
    <cellStyle name="_JLA-090617A pillow and throw (2)_RTG tufted armless chair July 06 09_June 13 2013 pooled stock ecom menu" xfId="63851" xr:uid="{E45D9191-0066-40B1-B2C8-8D3928AE3967}"/>
    <cellStyle name="_JLA-090617A pillow and throw (2)_RTG tufted armless chair July 06 09_Madison Park" xfId="34817" xr:uid="{DD3302F3-52A7-4566-8565-8EF14C7FACCE}"/>
    <cellStyle name="_JLA-090617A pillow and throw (2)_RTG tufted armless chair July 06 09_Madison Park 2" xfId="34818" xr:uid="{73407ECD-1B6B-43CF-A4C3-8610F5A14853}"/>
    <cellStyle name="_JLA-090617A pillow and throw (2)_RTG tufted armless chair July 06 09_Mini set" xfId="16237" xr:uid="{6777408B-5D64-4EE4-B621-7B1D1974C3EE}"/>
    <cellStyle name="_JLA-090617A pillow and throw (2)_RTG tufted armless chair July 06 09_Sheet2" xfId="34819" xr:uid="{C3C68B33-3FFE-4094-918F-F5841CB92E82}"/>
    <cellStyle name="_JLA-090617A pillow and throw (2)_RTG tufted armless chair July 06 09_Sheet2 2" xfId="34820" xr:uid="{C5873D50-9D05-4BB4-BB16-421D86BE30FC}"/>
    <cellStyle name="_JLA-090617A pillow and throw (2)_RTG tufted armless chair July 06 09_table product" xfId="34821" xr:uid="{17D6D80C-5805-40BC-9B94-5E2E6995F23B}"/>
    <cellStyle name="_JLA-090617A pillow and throw (2)_Sheet2" xfId="34822" xr:uid="{5E4C9044-EBEB-4367-A9D4-E4B8B07A8408}"/>
    <cellStyle name="_JLA-090617A pillow and throw (2)_Sheet2 2" xfId="34823" xr:uid="{91056441-D2CD-45BC-8439-174748EEE5B8}"/>
    <cellStyle name="_JLA-090617A pillow and throw (2)_table product" xfId="34824" xr:uid="{950A1480-5084-4B3B-AE16-ACE35536C8D0}"/>
    <cellStyle name="_Joblist" xfId="34825" xr:uid="{A3DB9E4F-6AB5-490B-A611-36E2848B2941}"/>
    <cellStyle name="_KLDSN" xfId="18821" xr:uid="{47B78B4D-3656-43CB-B182-7ABED2F3FF69}"/>
    <cellStyle name="_KLDSN Research" xfId="18822" xr:uid="{BA622D8C-B8BE-49E3-A518-79326588A2AB}"/>
    <cellStyle name="_Kmart Buy Plan Country Living Provincial Garden  Fall 10 4 6 10 (3)" xfId="18823" xr:uid="{9F0C88FA-8571-47DA-B960-B3B3024488CF}"/>
    <cellStyle name="_Kmart Buy Plan Country Living Provincial Garden  Fall 10 4 6 10 (3) 2" xfId="18824" xr:uid="{10196B64-34EF-4ABE-8952-1333CFF4F6D9}"/>
    <cellStyle name="_Kohl's ottoman program - 4 19 2013_updated 5 9 2013" xfId="3810" xr:uid="{DBFBF58E-6C8F-4564-981E-112A81B41B9D}"/>
    <cellStyle name="_Kohl's ottoman program - 4 19 2013_updated 5 9 2013_BBB 2013 SP - updated 5 23 13" xfId="3811" xr:uid="{D2EA4814-DA28-46C7-9FB9-624AB07572E9}"/>
    <cellStyle name="_Kohl's ottoman program - 4 19 2013_updated 5 9 2013_for Roy 5-24-2013" xfId="3812" xr:uid="{989F3F18-0BFB-496A-A5F9-A97F088EDB78}"/>
    <cellStyle name="_KOHLS Plan_Damask comforter&amp;Bedskirt_201043_production" xfId="18825" xr:uid="{5E471285-3552-4846-BD52-DD6D53D8AC6F}"/>
    <cellStyle name="_KOHLS Plan_Damask comforter&amp;Bedskirt_201043_production 2" xfId="18826" xr:uid="{58DC9BCD-4F35-43CA-A0FB-59AFB3243447}"/>
    <cellStyle name="_KOHLS Plan_Damask comforter&amp;Bedskirt_201043_production 3" xfId="18827" xr:uid="{183011D7-9CE7-4398-9928-7CE7A4A02897}"/>
    <cellStyle name="_KOHLS Plan_Damask comforter&amp;Bedskirt_201043_production_item list" xfId="18828" xr:uid="{C9877A13-1A97-4B07-8CF1-9E868DF127E8}"/>
    <cellStyle name="_KOHLS Plan_Damask comforter&amp;Bedskirt_201043_production_Sheet1" xfId="18829" xr:uid="{2F4ECB87-3414-41B9-B1BC-80A6B960B0A1}"/>
    <cellStyle name="_LDC" xfId="18830" xr:uid="{BF679124-1E26-4E38-8550-AEA3A90A940F}"/>
    <cellStyle name="_LDC 2" xfId="18831" xr:uid="{9B560AED-AA2F-4ECE-9761-C0E66517ED37}"/>
    <cellStyle name="_LDC 3" xfId="18832" xr:uid="{FC59A95C-34CD-40D3-B578-1256CA3E05C6}"/>
    <cellStyle name="_LDC Min-Max setup_20100811" xfId="18833" xr:uid="{CE776CC8-6889-4188-85C6-034FD3CF662C}"/>
    <cellStyle name="_LDC Min-Max setup_20100811 2" xfId="18834" xr:uid="{4433A096-D264-45FD-8A3B-FF558B749998}"/>
    <cellStyle name="_LDC Min-Max setup_20100811_Sheet1" xfId="18835" xr:uid="{AF6E354D-4EC1-4A63-A79E-31AB6A0BEE61}"/>
    <cellStyle name="_LDC Min-Max setup_20100811_Sheet1 2" xfId="18836" xr:uid="{3478D583-3DEE-47DA-9119-51EF86F58B1F}"/>
    <cellStyle name="_LDC Min-Max setup_20100811_Sheet2" xfId="18837" xr:uid="{BCC7D7CA-D786-4392-8ACB-72984551A5B8}"/>
    <cellStyle name="_LDC Min-Max setup_20100811_Sheet2 2" xfId="18838" xr:uid="{6AE05683-5548-4FE2-AD06-B8BF46737B61}"/>
    <cellStyle name="_LDC Min-Max setup_20100811_Summary" xfId="18839" xr:uid="{EE835ADC-925D-452A-B42D-AF43C286F516}"/>
    <cellStyle name="_LDC Min-Max setup_20100811_Summary 2" xfId="18840" xr:uid="{F322BE62-4F43-4954-99D2-01DC18148F52}"/>
    <cellStyle name="_LDC Min-Max setup_20100811_Table-product" xfId="18841" xr:uid="{CC98C270-2D95-4AF6-9C3E-D2C9EF579916}"/>
    <cellStyle name="_LDC Min-Max setup_20100811_Table-product 2" xfId="18842" xr:uid="{4C08E292-0CC1-4FFC-805C-105080896C74}"/>
    <cellStyle name="_LDC_1" xfId="18843" xr:uid="{FC53F20F-0310-473F-B02C-34C364D547D6}"/>
    <cellStyle name="_LDC_1 2" xfId="18844" xr:uid="{B1BD6DD8-7C59-4D84-9343-C2ED1CFD2629}"/>
    <cellStyle name="_LDC_1 3" xfId="18845" xr:uid="{FEB9ED06-2EB9-4A80-8396-9E9094F1F370}"/>
    <cellStyle name="_LDC_1_corss DSN1" xfId="18846" xr:uid="{E29C0B78-E0AF-40CA-B4B5-60149A942C65}"/>
    <cellStyle name="_LDC_1_item list" xfId="18847" xr:uid="{B9B73014-3442-4144-9F7D-433FC8855F22}"/>
    <cellStyle name="_LDC_1_Sheet1" xfId="18848" xr:uid="{DA44CAB4-48D7-4A98-8817-7C68643EE727}"/>
    <cellStyle name="_LDC_corss DSN1" xfId="18849" xr:uid="{87578F29-4E81-442D-B1DA-3900AE77D51C}"/>
    <cellStyle name="_LDC_corss DSN1 2" xfId="18850" xr:uid="{B46D9B1C-D304-4D4D-90D4-5C86D7D59284}"/>
    <cellStyle name="_LDC_DSN inventory report" xfId="18851" xr:uid="{26E4DA0E-CEC3-4AC2-91A1-6E6126A38B02}"/>
    <cellStyle name="_LDC_DSN inventory report 2" xfId="18852" xr:uid="{A63BE1D7-73CE-4B98-9058-B4F4ECC4E4F7}"/>
    <cellStyle name="_LDC_DSN inventory report 3" xfId="18853" xr:uid="{411DD64A-66C6-4E52-A822-2E70DDF3D7EE}"/>
    <cellStyle name="_LDC_DSN inventory report_corss DSN1" xfId="18854" xr:uid="{B593D981-2F61-4FEB-90EA-C6CCCDF20B1E}"/>
    <cellStyle name="_LDC_DSN inventory report_corss DSN1 2" xfId="18855" xr:uid="{74A47F00-6D6F-4DF7-9B6F-881EAC6F1539}"/>
    <cellStyle name="_LDC_DSN inventory report_item list" xfId="18856" xr:uid="{7B8923BA-7F59-4B63-9C01-5EE2A86AC358}"/>
    <cellStyle name="_LDC_DSN inventory report_item list 2" xfId="18857" xr:uid="{F6A15939-9A75-4E64-98E6-9453A4C00798}"/>
    <cellStyle name="_LDC_DSN inventory report_Sheet1" xfId="18858" xr:uid="{C5D02D1E-AB32-4CAF-9551-2DE76B7DBD03}"/>
    <cellStyle name="_LDC_DSN inventory report_Sheet1 2" xfId="18859" xr:uid="{B235F1D2-4455-457C-9AC8-8B700001CEAC}"/>
    <cellStyle name="_LDC_DSN inventory report_Sheet2" xfId="18860" xr:uid="{B8A3345D-7F80-4B38-A0EC-B169A0E3EE15}"/>
    <cellStyle name="_LDC_DSN inventory report_Sheet2 2" xfId="18861" xr:uid="{881AA84C-59D4-4869-9205-6D98B69C432F}"/>
    <cellStyle name="_LDC_DSN inventory report_Summary" xfId="18862" xr:uid="{B2EB3A89-F139-45B5-94E1-76DDB2AF2EBF}"/>
    <cellStyle name="_LDC_DSN inventory report_Summary 2" xfId="18863" xr:uid="{5A0A0B35-8A3E-4D31-AB87-A70E3926B249}"/>
    <cellStyle name="_LDC_DSN inventory report_Table-product" xfId="18864" xr:uid="{A83AD662-03A3-4898-B18D-4DAF2B906AC8}"/>
    <cellStyle name="_LDC_DSN inventory report_Table-product 2" xfId="18865" xr:uid="{CAFC6201-2293-47D2-AA39-3C05FEEA6B72}"/>
    <cellStyle name="_LDC_item list" xfId="18866" xr:uid="{F4CF1695-A243-491B-BBA2-928B39833F6C}"/>
    <cellStyle name="_LDC_item list 2" xfId="18867" xr:uid="{34ADC040-1D61-4770-B4B4-98008142D433}"/>
    <cellStyle name="_LDC_Sheet1" xfId="18868" xr:uid="{5F1A1301-5CE9-437D-9857-7350A1B4DA8F}"/>
    <cellStyle name="_LDC_Sheet1 2" xfId="18869" xr:uid="{41F805EF-1BBC-4AD4-9FD2-A80D147F408B}"/>
    <cellStyle name="_LDC_Sheet2" xfId="18870" xr:uid="{126DEDE2-0B6C-4367-B711-9D3C59251AB3}"/>
    <cellStyle name="_LDC_Sheet2 2" xfId="18871" xr:uid="{0266991B-CAF6-45A7-B055-8F687E9BEEDB}"/>
    <cellStyle name="_LDC_Summary" xfId="18872" xr:uid="{DC847AED-A483-4FF0-9AC4-2EBEE1A09144}"/>
    <cellStyle name="_LDC_Summary 2" xfId="18873" xr:uid="{0B2A9D01-E811-41C1-AC13-475154DE9D41}"/>
    <cellStyle name="_LDC_Table-product" xfId="18874" xr:uid="{923873AA-4EEC-41BE-A377-76BBCEA42F32}"/>
    <cellStyle name="_LDC_Table-product 2" xfId="18875" xr:uid="{992B1B61-28B6-4FB0-81F7-EF83437F234C}"/>
    <cellStyle name="_LDC_temporarily discontinued" xfId="18876" xr:uid="{7A5C770E-A84C-4804-851E-3176FAE95509}"/>
    <cellStyle name="_LDC_temporarily discontinued 2" xfId="18877" xr:uid="{5CB7B158-DAE9-4B1C-8E8A-68F5DAF797CA}"/>
    <cellStyle name="_LDC_temporarily discontinued 3" xfId="18878" xr:uid="{E037A427-493F-486E-AA52-1DC1D7A88EF2}"/>
    <cellStyle name="_LDC_temporarily discontinued_corss DSN1" xfId="18879" xr:uid="{69916674-0B3F-4ADD-8445-7604D673AAD7}"/>
    <cellStyle name="_LDC_temporarily discontinued_corss DSN1 2" xfId="18880" xr:uid="{3B45179E-18AD-4350-8976-C27ACCED12FD}"/>
    <cellStyle name="_LDC_temporarily discontinued_DSN inventory report" xfId="18881" xr:uid="{D48E84F8-BF74-48AE-87D6-3F91FA305A10}"/>
    <cellStyle name="_LDC_temporarily discontinued_DSN inventory report 2" xfId="18882" xr:uid="{A11162B6-97FC-43F1-8B17-D217B0FF0ACA}"/>
    <cellStyle name="_LDC_temporarily discontinued_DSN inventory report 3" xfId="18883" xr:uid="{55E1501D-2127-43E1-97CD-E0B5462A8605}"/>
    <cellStyle name="_LDC_temporarily discontinued_DSN inventory report_corss DSN1" xfId="18884" xr:uid="{88AB9AA1-E9DE-4263-96D1-D85BD6C78C01}"/>
    <cellStyle name="_LDC_temporarily discontinued_DSN inventory report_corss DSN1 2" xfId="18885" xr:uid="{A1D827C6-1969-44D1-A03B-EAEFF0BA7AE1}"/>
    <cellStyle name="_LDC_temporarily discontinued_DSN inventory report_item list" xfId="18886" xr:uid="{3BE0D6A5-2B30-4CEA-BD3E-4750978971DB}"/>
    <cellStyle name="_LDC_temporarily discontinued_DSN inventory report_item list 2" xfId="18887" xr:uid="{5D79E6C4-DBBE-4C40-AB01-F60B03018BE8}"/>
    <cellStyle name="_LDC_temporarily discontinued_DSN inventory report_Sheet1" xfId="18888" xr:uid="{490518E1-544D-4785-9D43-86DA64D4973D}"/>
    <cellStyle name="_LDC_temporarily discontinued_DSN inventory report_Sheet1 2" xfId="18889" xr:uid="{27DA56AE-713F-4628-A8A5-4109FFFDF986}"/>
    <cellStyle name="_LDC_temporarily discontinued_DSN inventory report_Sheet2" xfId="18890" xr:uid="{8304FE99-5DAB-4F54-80EE-902C804197C0}"/>
    <cellStyle name="_LDC_temporarily discontinued_DSN inventory report_Sheet2 2" xfId="18891" xr:uid="{3282DFF9-A763-446A-909C-B18090A75CA4}"/>
    <cellStyle name="_LDC_temporarily discontinued_DSN inventory report_Summary" xfId="18892" xr:uid="{A4B01006-594F-4610-A127-AF6C8D304A0E}"/>
    <cellStyle name="_LDC_temporarily discontinued_DSN inventory report_Summary 2" xfId="18893" xr:uid="{55A7C804-C2C7-4E7F-94B7-F02E91635F3A}"/>
    <cellStyle name="_LDC_temporarily discontinued_DSN inventory report_Table-product" xfId="18894" xr:uid="{A941AECB-7FE4-4BC0-8B4E-4752AF18586A}"/>
    <cellStyle name="_LDC_temporarily discontinued_DSN inventory report_Table-product 2" xfId="18895" xr:uid="{08A1604C-D772-4155-A83F-AB3E63B14DF9}"/>
    <cellStyle name="_LDC_temporarily discontinued_item list" xfId="18896" xr:uid="{ED6F326F-7FBA-47AF-A4D5-661974BB93B1}"/>
    <cellStyle name="_LDC_temporarily discontinued_item list 2" xfId="18897" xr:uid="{BECD6BCE-193D-4BB5-B3BF-A8ADFEF3C1D3}"/>
    <cellStyle name="_LDC_temporarily discontinued_Sheet1" xfId="18898" xr:uid="{ABCEA73B-5AE2-4B0E-B419-CC0464CE65A7}"/>
    <cellStyle name="_LDC_temporarily discontinued_Sheet1 2" xfId="18899" xr:uid="{3CF84F81-A846-46E1-A742-825C433C2DBF}"/>
    <cellStyle name="_LDC_temporarily discontinued_Sheet2" xfId="18900" xr:uid="{CA9A397B-1B56-40EA-84BD-D127B835BB73}"/>
    <cellStyle name="_LDC_temporarily discontinued_Sheet2 2" xfId="18901" xr:uid="{F8C9139F-CD47-47E0-963F-33DC813F1979}"/>
    <cellStyle name="_LDC_temporarily discontinued_Summary" xfId="18902" xr:uid="{0B5F8674-CE51-4D2A-92C8-1299A58B43B7}"/>
    <cellStyle name="_LDC_temporarily discontinued_Summary 2" xfId="18903" xr:uid="{6B8D2B6A-5B0D-46DC-9489-50663DAAEEF6}"/>
    <cellStyle name="_LDC_temporarily discontinued_Table-product" xfId="18904" xr:uid="{00F8F844-57D4-4BB5-9AAE-30C82101F394}"/>
    <cellStyle name="_LDC_temporarily discontinued_Table-product 2" xfId="18905" xr:uid="{13202750-F549-4D89-865A-A115BA73DC19}"/>
    <cellStyle name="_Liz" xfId="34826" xr:uid="{36676B18-3423-4A69-BABE-24EEF38DA8F0}"/>
    <cellStyle name="_Lowe's Roller Master for '11" xfId="34827" xr:uid="{72B30367-421A-4C2C-B7D1-A775B933558A}"/>
    <cellStyle name="_Macola inventory" xfId="18906" xr:uid="{68097AAC-28CC-4BD8-88F5-A4C70AADB975}"/>
    <cellStyle name="_Madison Park" xfId="34828" xr:uid="{3A8FCE17-A068-4FEC-B260-0F0519408985}"/>
    <cellStyle name="_Madison Park_Madison Park" xfId="34829" xr:uid="{1AB7A609-CED1-4F32-9986-A0C8A15C7DC2}"/>
    <cellStyle name="_Mar 09 Market Week Blanket &amp; Throw Non-Electric" xfId="3813" xr:uid="{944B1680-9DB4-4B4C-814B-1CD8E74A5AED}"/>
    <cellStyle name="_Mar 09 Market Week Blanket &amp; Throw Non-Electric 2" xfId="34830" xr:uid="{E35D2098-351A-4CA6-A79E-4D49D740DA15}"/>
    <cellStyle name="_Mar 09 Market Week Blanket &amp; Throw Non-Electric 2 2" xfId="34831" xr:uid="{B1C8DDED-EE5E-44FC-831B-E86F650694D0}"/>
    <cellStyle name="_Mar 09 Market Week Blanket &amp; Throw Non-Electric 2 2 2" xfId="34832" xr:uid="{FC429E22-D4DF-4512-B49E-20D3A5166F0E}"/>
    <cellStyle name="_Mar 09 Market Week Blanket &amp; Throw Non-Electric 2 3" xfId="34833" xr:uid="{39F35E84-0A49-49E1-BDBB-265D5E5BFDE6}"/>
    <cellStyle name="_Mar 09 Market Week Blanket &amp; Throw Non-Electric 3" xfId="34834" xr:uid="{F0A944C2-B672-415C-B08D-D36EF9250C79}"/>
    <cellStyle name="_Mar 09 Market Week Blanket &amp; Throw Non-Electric 3 2" xfId="34835" xr:uid="{57AB838A-7CAF-4855-B3D6-C76C56B4BFDB}"/>
    <cellStyle name="_Mar 09 Market Week Blanket &amp; Throw Non-Electric 3 2 2" xfId="34836" xr:uid="{5DF9E2C7-5E9A-4F05-A8CB-356A55E12EE8}"/>
    <cellStyle name="_Mar 09 Market Week Blanket &amp; Throw Non-Electric 3 3" xfId="34837" xr:uid="{DA43CCDA-EABA-4232-85A2-EF8567D5F9F8}"/>
    <cellStyle name="_Mar 09 Market Week Blanket &amp; Throw Non-Electric 3 4" xfId="34838" xr:uid="{ED6E3A08-8EBD-40FD-A65E-A6E705FAADC3}"/>
    <cellStyle name="_Mar 09 Market Week Blanket &amp; Throw Non-Electric 4" xfId="34839" xr:uid="{6E25D08D-C165-4333-8411-DAA081D9B190}"/>
    <cellStyle name="_Mar 09 Market Week Blanket &amp; Throw Non-Electric 4 2" xfId="34840" xr:uid="{BA39FC9F-A654-44A2-A0C1-ED9A331A807C}"/>
    <cellStyle name="_Mar 09 Market Week Blanket &amp; Throw Non-Electric 4 3" xfId="34841" xr:uid="{CD733177-A035-4BB0-9EF2-BF0C9E062685}"/>
    <cellStyle name="_Mar 09 Market Week Blanket &amp; Throw Non-Electric 5" xfId="34842" xr:uid="{4EBA3C4B-4B42-4C12-82BA-6E6FB15856B5}"/>
    <cellStyle name="_Mar 09 Market Week Blanket &amp; Throw Non-Electric 6" xfId="34843" xr:uid="{3CD064F4-4F9C-45A7-89BC-F0130C3A2A33}"/>
    <cellStyle name="_Mar 09 Market Week Blanket &amp; Throw Non-Electric_77" xfId="34844" xr:uid="{6E9CF66D-BA9A-4622-9F90-B3FDE1F6C987}"/>
    <cellStyle name="_Mar 09 Market Week Blanket &amp; Throw Non-Electric_77 2" xfId="34845" xr:uid="{0A23EE63-7835-439F-A2D9-567CA877F63B}"/>
    <cellStyle name="_Mar 09 Market Week Blanket &amp; Throw Non-Electric_77 2 2" xfId="34846" xr:uid="{E1F33879-DB6F-477E-B4CE-9C87067FAB7B}"/>
    <cellStyle name="_Mar 09 Market Week Blanket &amp; Throw Non-Electric_77 3" xfId="34847" xr:uid="{1D95593E-7138-44A2-A3F7-3DD96A1292BD}"/>
    <cellStyle name="_Mar 09 Market Week Blanket &amp; Throw Non-Electric_77 3 2" xfId="34848" xr:uid="{8208CC73-BBD3-452A-929B-A13EBF777469}"/>
    <cellStyle name="_Mar 09 Market Week Blanket &amp; Throw Non-Electric_77 3 2 2" xfId="34849" xr:uid="{BA81E0B0-8483-4077-80E5-8C42AEB1D821}"/>
    <cellStyle name="_Mar 09 Market Week Blanket &amp; Throw Non-Electric_77 3 3" xfId="34850" xr:uid="{1C8B6793-4BAA-40B2-BF5E-E54B0F0A08C3}"/>
    <cellStyle name="_Mar 09 Market Week Blanket &amp; Throw Non-Electric_77 4" xfId="34851" xr:uid="{10D9E54E-49CD-4208-A7E8-B1985C57CE95}"/>
    <cellStyle name="_Mar 09 Market Week Blanket &amp; Throw Non-Electric_77 4 2" xfId="34852" xr:uid="{70459F1F-492D-4FB5-8ECF-92B1AB8EFE71}"/>
    <cellStyle name="_Mar 09 Market Week Blanket &amp; Throw Non-Electric_77 4 2 2" xfId="34853" xr:uid="{47D4DBE4-12AE-497C-BE29-6A5F359CEC2F}"/>
    <cellStyle name="_Mar 09 Market Week Blanket &amp; Throw Non-Electric_77 4 3" xfId="34854" xr:uid="{FC51D34C-1B48-4216-A57A-EB3C8F2BE883}"/>
    <cellStyle name="_Mar 09 Market Week Blanket &amp; Throw Non-Electric_77 5" xfId="34855" xr:uid="{2EE66135-EFE1-4335-9D81-F9F7DEEB39FF}"/>
    <cellStyle name="_Mar 09 Market Week Blanket &amp; Throw Non-Electric_77 5 2" xfId="34856" xr:uid="{F2711980-46A7-4A6C-A547-165893E35EEC}"/>
    <cellStyle name="_Mar 09 Market Week Blanket &amp; Throw Non-Electric_77 5 2 2" xfId="34857" xr:uid="{659128F4-DED5-4A5A-8675-1D28113DCE9A}"/>
    <cellStyle name="_Mar 09 Market Week Blanket &amp; Throw Non-Electric_77 5 3" xfId="34858" xr:uid="{B33E0D83-B53C-43CA-A504-726441C4EA1F}"/>
    <cellStyle name="_Mar 09 Market Week Blanket &amp; Throw Non-Electric_77 6" xfId="34859" xr:uid="{B408DB1B-CC5D-4A1B-A842-939EB1F0E351}"/>
    <cellStyle name="_Mar 09 Market Week Blanket &amp; Throw Non-Electric_77 6 2" xfId="34860" xr:uid="{BB6739D5-2EA8-4390-AE83-6F6A328F32D2}"/>
    <cellStyle name="_Mar 09 Market Week Blanket &amp; Throw Non-Electric_77 6 3" xfId="34861" xr:uid="{93B6B372-EF34-4634-93BE-58C17773A43A}"/>
    <cellStyle name="_Mar 09 Market Week Blanket &amp; Throw Non-Electric_77 7" xfId="34862" xr:uid="{5CB6DA9D-F8B5-42AF-A540-60F1751F929D}"/>
    <cellStyle name="_Mar 09 Market Week Blanket &amp; Throw Non-Electric_77 8" xfId="34863" xr:uid="{75CFAC05-1BD9-42F8-9D18-B70622DF9013}"/>
    <cellStyle name="_Mar 09 Market Week Blanket &amp; Throw Non-Electric_Chairs" xfId="3814" xr:uid="{9C319E03-FCD6-42D8-A47E-93770EF4C69B}"/>
    <cellStyle name="_Mar 09 Market Week Blanket &amp; Throw Non-Electric_Chairs 2" xfId="34864" xr:uid="{4932F8A0-5674-4A97-84C8-B3B8313A8889}"/>
    <cellStyle name="_Mar 09 Market Week Blanket &amp; Throw Non-Electric_Chairs_all in" xfId="3815" xr:uid="{A8A6AB43-4FE4-446B-AD9A-C40FAF95A45D}"/>
    <cellStyle name="_Mar 09 Market Week Blanket &amp; Throw Non-Electric_Chairs_all in 2" xfId="34865" xr:uid="{176B285D-CF67-4D7B-89C0-AAF755F1AC1B}"/>
    <cellStyle name="_Mar 09 Market Week Blanket &amp; Throw Non-Electric_Chairs_all in_Chairs" xfId="3816" xr:uid="{C5FAEAAF-5EDA-4649-BBC9-27C4D3F71312}"/>
    <cellStyle name="_Mar 09 Market Week Blanket &amp; Throw Non-Electric_Chairs_all in_HJ order" xfId="3817" xr:uid="{45EB5D16-F896-4144-81E6-4DCE6AB40E03}"/>
    <cellStyle name="_Mar 09 Market Week Blanket &amp; Throw Non-Electric_Chairs_all in_HJ order 2" xfId="34866" xr:uid="{6487EB0B-9D88-4E88-AA5E-AEDD31A10E2B}"/>
    <cellStyle name="_Mar 09 Market Week Blanket &amp; Throw Non-Electric_Chairs_ALL items" xfId="3818" xr:uid="{F150D02E-8417-4AF2-B482-80AD7A5C211C}"/>
    <cellStyle name="_Mar 09 Market Week Blanket &amp; Throw Non-Electric_Chairs_ALL items 2" xfId="34867" xr:uid="{1ADA5FDC-A9FC-4E09-88D2-F7B3ED8A7B10}"/>
    <cellStyle name="_Mar 09 Market Week Blanket &amp; Throw Non-Electric_Chairs_ALL items_chair" xfId="3819" xr:uid="{FD39406A-9B9C-40A8-BF0E-E962CDA723E3}"/>
    <cellStyle name="_Mar 09 Market Week Blanket &amp; Throw Non-Electric_Chairs_ALL items_chair_1" xfId="3820" xr:uid="{178F132E-7381-4A94-AA72-C61C3E230B6F}"/>
    <cellStyle name="_Mar 09 Market Week Blanket &amp; Throw Non-Electric_Chairs_ALL items_chair_quote sheet" xfId="3821" xr:uid="{60B90157-E934-47EA-83C2-6CFB5343D84A}"/>
    <cellStyle name="_Mar 09 Market Week Blanket &amp; Throw Non-Electric_Chairs_ALL items_Chairs" xfId="3822" xr:uid="{808ABDFF-7420-47E4-BB43-47FECD137326}"/>
    <cellStyle name="_Mar 09 Market Week Blanket &amp; Throw Non-Electric_Chairs_ALL items_HJ order" xfId="3823" xr:uid="{303629C0-7E2D-440D-888D-09F93F963C16}"/>
    <cellStyle name="_Mar 09 Market Week Blanket &amp; Throw Non-Electric_Chairs_ALL items_HJ order 2" xfId="34868" xr:uid="{60F2C7A4-A36C-4152-A677-D441F8263311}"/>
    <cellStyle name="_Mar 09 Market Week Blanket &amp; Throw Non-Electric_Chairs_ALL items_quote sheet" xfId="3824" xr:uid="{9CA8DFC1-D55A-40D6-9310-7DE66F049949}"/>
    <cellStyle name="_Mar 09 Market Week Blanket &amp; Throw Non-Electric_Chairs_ALL items_total quote sheet for LV samples 1-14-2014" xfId="3825" xr:uid="{DFD580B3-EAA1-415E-80D8-B43110F4D82F}"/>
    <cellStyle name="_Mar 09 Market Week Blanket &amp; Throw Non-Electric_Chairs_Chairs" xfId="3826" xr:uid="{B672BF7C-14D4-4136-99C9-9C7B01CEB8D5}"/>
    <cellStyle name="_Mar 09 Market Week Blanket &amp; Throw Non-Electric_Chairs_FOB CHINA" xfId="3827" xr:uid="{47ABBBBA-4F66-485F-ACE4-5398B8BAE152}"/>
    <cellStyle name="_Mar 09 Market Week Blanket &amp; Throw Non-Electric_Chairs_Sheet1" xfId="3828" xr:uid="{A54261AE-237F-4E3F-8271-CAE2779534DA}"/>
    <cellStyle name="_Mar 09 Market Week Blanket &amp; Throw Non-Electric_Chairs_WOD chair" xfId="3829" xr:uid="{C2B95F85-D07B-4691-BC4F-813D8D4F0DAF}"/>
    <cellStyle name="_Mar 09 Market Week Blanket &amp; Throw Non-Electric_JLA Accents 4-2013 - Michelle 2 Price" xfId="3830" xr:uid="{05D63388-2EB4-45AD-9E4E-308A0188B183}"/>
    <cellStyle name="_Mar 09 Market Week Blanket &amp; Throw Non-Electric_JLA Accents 4-2013 - Michelle 2 Price 2" xfId="34869" xr:uid="{B0213DDC-7E66-44A6-B435-ACA5CF1A860C}"/>
    <cellStyle name="_Mar 09 Market Week Blanket &amp; Throw Non-Electric_JLA Accents 4-2013 - Michelle 2 Price 2 2" xfId="34870" xr:uid="{5EE691F3-AA4F-4704-8407-767FFA4EA957}"/>
    <cellStyle name="_Mar 09 Market Week Blanket &amp; Throw Non-Electric_JLA Accents 4-2013 - Michelle 2 Price 3" xfId="34871" xr:uid="{095B0B2D-31FD-4F5D-8987-25118E10F08E}"/>
    <cellStyle name="_Mar 09 Market Week Blanket &amp; Throw Non-Electric_JLA Accents 4-2013 - Michelle 2 Price 3 2" xfId="34872" xr:uid="{E7132841-D811-4653-98B4-43CAD380BEC6}"/>
    <cellStyle name="_Mar 09 Market Week Blanket &amp; Throw Non-Electric_JLA Accents 4-2013 - Michelle 2 Price 3 2 2" xfId="34873" xr:uid="{87DDAD70-46E6-430D-95A2-51AD4BBABC4E}"/>
    <cellStyle name="_Mar 09 Market Week Blanket &amp; Throw Non-Electric_JLA Accents 4-2013 - Michelle 2 Price 3 3" xfId="34874" xr:uid="{3DDAFA74-15E1-4630-A271-25C3EE596E88}"/>
    <cellStyle name="_Mar 09 Market Week Blanket &amp; Throw Non-Electric_JLA Accents 4-2013 - Michelle 2 Price 4" xfId="34875" xr:uid="{FA665AF9-DAD7-48AB-86B8-251F6C49CA13}"/>
    <cellStyle name="_Mar 09 Market Week Blanket &amp; Throw Non-Electric_JLA Accents 4-2013 - Michelle 2 Price 4 2" xfId="34876" xr:uid="{AB44169E-D3CE-482F-9D76-17E5490B4E0D}"/>
    <cellStyle name="_Mar 09 Market Week Blanket &amp; Throw Non-Electric_JLA Accents 4-2013 - Michelle 2 Price 4 2 2" xfId="34877" xr:uid="{B261FA9A-E130-4891-81C5-57D90AF96E2C}"/>
    <cellStyle name="_Mar 09 Market Week Blanket &amp; Throw Non-Electric_JLA Accents 4-2013 - Michelle 2 Price 4 3" xfId="34878" xr:uid="{7E08E547-A3A5-44B7-8848-BA6DA78E0CA7}"/>
    <cellStyle name="_Mar 09 Market Week Blanket &amp; Throw Non-Electric_JLA Accents 4-2013 - Michelle 2 Price 5" xfId="34879" xr:uid="{B8E0FA44-AA5C-49FB-A87A-F53D59912B8F}"/>
    <cellStyle name="_Mar 09 Market Week Blanket &amp; Throw Non-Electric_JLA Accents 4-2013 - Michelle 2 Price 5 2" xfId="34880" xr:uid="{C4ECE61C-0809-4903-A463-7600FD19EF84}"/>
    <cellStyle name="_Mar 09 Market Week Blanket &amp; Throw Non-Electric_JLA Accents 4-2013 - Michelle 2 Price 5 2 2" xfId="34881" xr:uid="{F9CA7E21-2D47-4E1C-BD95-5AA9921FAEDF}"/>
    <cellStyle name="_Mar 09 Market Week Blanket &amp; Throw Non-Electric_JLA Accents 4-2013 - Michelle 2 Price 5 3" xfId="34882" xr:uid="{6F9B7E8D-09AF-4B5B-992A-7E9177ABED85}"/>
    <cellStyle name="_Mar 09 Market Week Blanket &amp; Throw Non-Electric_JLA Accents 4-2013 - Michelle 2 Price 6" xfId="34883" xr:uid="{3C83548B-B085-42E7-9097-29B7633EF67B}"/>
    <cellStyle name="_Mar 09 Market Week Blanket &amp; Throw Non-Electric_JLA Accents 4-2013 - Michelle 2 Price 6 2" xfId="34884" xr:uid="{CB1CD4E9-F4E3-46A3-8FE1-CD293FD29645}"/>
    <cellStyle name="_Mar 09 Market Week Blanket &amp; Throw Non-Electric_JLA Accents 4-2013 - Michelle 2 Price 6 3" xfId="34885" xr:uid="{C6C940E6-ED33-4D08-876A-8C863686E0A5}"/>
    <cellStyle name="_Mar 09 Market Week Blanket &amp; Throw Non-Electric_JLA Accents 4-2013 - Michelle 2 Price 7" xfId="34886" xr:uid="{6C43C221-4AFD-4C04-8A5F-1E72048C097A}"/>
    <cellStyle name="_Mar 09 Market Week Blanket &amp; Throw Non-Electric_JLA Accents 4-2013 - Michelle 2 Price 7 2" xfId="34887" xr:uid="{519849FA-0376-4724-BF56-36AB7E9FE4B1}"/>
    <cellStyle name="_Mar 09 Market Week Blanket &amp; Throw Non-Electric_JLA Accents 4-2013 - Michelle 2 Price 8" xfId="34888" xr:uid="{3E9C2C93-9D80-422F-ABC9-713C6753E8C7}"/>
    <cellStyle name="_Mar 09 Market Week Blanket &amp; Throw Non-Electric_JLA Accents 4-2013 - Michelle 2 Price_all in" xfId="3831" xr:uid="{EDB60D10-3D7B-44C7-9988-29922B65D0E0}"/>
    <cellStyle name="_Mar 09 Market Week Blanket &amp; Throw Non-Electric_JLA Accents 4-2013 - Michelle 2 Price_all in 2" xfId="34889" xr:uid="{63CB0D03-96FE-470D-8F1B-5DA5FB53B34D}"/>
    <cellStyle name="_Mar 09 Market Week Blanket &amp; Throw Non-Electric_JLA Accents 4-2013 - Michelle 2 Price_all in_Chairs" xfId="3832" xr:uid="{9E838CC4-9781-4947-A90F-AE39487A4A97}"/>
    <cellStyle name="_Mar 09 Market Week Blanket &amp; Throw Non-Electric_JLA Accents 4-2013 - Michelle 2 Price_all in_HJ order" xfId="3833" xr:uid="{A6D3BD91-014B-474A-978C-572C00985644}"/>
    <cellStyle name="_Mar 09 Market Week Blanket &amp; Throw Non-Electric_JLA Accents 4-2013 - Michelle 2 Price_all in_HJ order 2" xfId="34890" xr:uid="{D5E3642C-0924-491F-823A-DF181ABB4C12}"/>
    <cellStyle name="_Mar 09 Market Week Blanket &amp; Throw Non-Electric_JLA Accents 4-2013 - Michelle 2 Price_ALL items" xfId="3834" xr:uid="{E9EF8948-27C2-47AF-9941-1D2E3C4FCD44}"/>
    <cellStyle name="_Mar 09 Market Week Blanket &amp; Throw Non-Electric_JLA Accents 4-2013 - Michelle 2 Price_ALL items 2" xfId="34891" xr:uid="{E9D0E9DB-EEE6-4523-B399-0D6A71BA49B5}"/>
    <cellStyle name="_Mar 09 Market Week Blanket &amp; Throw Non-Electric_JLA Accents 4-2013 - Michelle 2 Price_ALL items_chair" xfId="3835" xr:uid="{EC789B00-4566-4899-8B03-23A5BD992812}"/>
    <cellStyle name="_Mar 09 Market Week Blanket &amp; Throw Non-Electric_JLA Accents 4-2013 - Michelle 2 Price_ALL items_chair_1" xfId="3836" xr:uid="{3222A29E-878E-4035-A836-F3BE80E58C62}"/>
    <cellStyle name="_Mar 09 Market Week Blanket &amp; Throw Non-Electric_JLA Accents 4-2013 - Michelle 2 Price_ALL items_chair_quote sheet" xfId="3837" xr:uid="{85259E3A-4966-4E03-831C-11AA92F8E8C8}"/>
    <cellStyle name="_Mar 09 Market Week Blanket &amp; Throw Non-Electric_JLA Accents 4-2013 - Michelle 2 Price_ALL items_Chairs" xfId="3838" xr:uid="{9C00A2D9-AFFD-4967-B12B-6CA0C984D58A}"/>
    <cellStyle name="_Mar 09 Market Week Blanket &amp; Throw Non-Electric_JLA Accents 4-2013 - Michelle 2 Price_ALL items_HJ order" xfId="3839" xr:uid="{7E65DE94-3C8D-4431-8334-6349B432BD97}"/>
    <cellStyle name="_Mar 09 Market Week Blanket &amp; Throw Non-Electric_JLA Accents 4-2013 - Michelle 2 Price_ALL items_HJ order 2" xfId="34892" xr:uid="{F83B2D33-E81C-464E-9D54-4C4D039708C8}"/>
    <cellStyle name="_Mar 09 Market Week Blanket &amp; Throw Non-Electric_JLA Accents 4-2013 - Michelle 2 Price_ALL items_quote sheet" xfId="3840" xr:uid="{AB4C8DB3-1586-4D33-BB87-FB20DFF5E5D3}"/>
    <cellStyle name="_Mar 09 Market Week Blanket &amp; Throw Non-Electric_JLA Accents 4-2013 - Michelle 2 Price_ALL items_total quote sheet for LV samples 1-14-2014" xfId="3841" xr:uid="{6FB1013C-299A-459E-9BF4-780EA31F485F}"/>
    <cellStyle name="_Mar 09 Market Week Blanket &amp; Throw Non-Electric_JLA Accents 4-2013 - Michelle 2 Price_Chairs" xfId="3842" xr:uid="{40D20B90-C28E-46AE-8932-EABB90EE8E2C}"/>
    <cellStyle name="_Mar 09 Market Week Blanket &amp; Throw Non-Electric_JLA Accents 4-2013 - Michelle 2 Price_FOB CHINA" xfId="3843" xr:uid="{E8D1A2F9-D0E6-4DAD-8894-E9861CD21E2D}"/>
    <cellStyle name="_Mar 09 Market Week Blanket &amp; Throw Non-Electric_JLA Accents 4-2013 - Michelle 2 Price_Sheet1" xfId="3844" xr:uid="{C287218D-8502-4560-9BEF-089C8002AA79}"/>
    <cellStyle name="_Mar 09 Market Week Blanket &amp; Throw Non-Electric_JLA Accents 4-2013 - Michelle 2 Price_WOD chair" xfId="3845" xr:uid="{C45B08CE-95CE-4CC7-A2EC-936FA5F5A623}"/>
    <cellStyle name="_Mar 09 Market Week Blanket &amp; Throw Non-Electric_June 13 2013 pooled stock ecom menu" xfId="63852" xr:uid="{B0A3B769-7658-47F8-9BFB-FDE942221E4F}"/>
    <cellStyle name="_Mar 09 Market Week Blanket &amp; Throw Non-Electric_Madison Park" xfId="34893" xr:uid="{F3B50E0F-34FC-4041-AA89-E5C6BA28717C}"/>
    <cellStyle name="_Mar 09 Market Week Blanket &amp; Throw Non-Electric_Madison Park 2" xfId="34894" xr:uid="{1612EB99-BEDE-495F-8812-FB1533BCA189}"/>
    <cellStyle name="_Mar 09 Market Week Blanket &amp; Throw Non-Electric_Mini set" xfId="16238" xr:uid="{D58DBFF7-F393-4809-A899-DE41C308EBCC}"/>
    <cellStyle name="_Mar 09 Market Week Blanket &amp; Throw Non-Electric_RTG tufted armless chair July 06 09" xfId="3846" xr:uid="{52BA7C22-7C4B-4162-9512-008E83ACFABC}"/>
    <cellStyle name="_Mar 09 Market Week Blanket &amp; Throw Non-Electric_RTG tufted armless chair July 06 09 2" xfId="34895" xr:uid="{89898CE6-9DCE-4661-9700-358F6EB5F1B4}"/>
    <cellStyle name="_Mar 09 Market Week Blanket &amp; Throw Non-Electric_RTG tufted armless chair July 06 09 2 2" xfId="34896" xr:uid="{7F66A195-D3FA-4D42-A1CD-51B3BCB9685D}"/>
    <cellStyle name="_Mar 09 Market Week Blanket &amp; Throw Non-Electric_RTG tufted armless chair July 06 09 2 2 2" xfId="34897" xr:uid="{6455190B-39A3-46D2-A440-D4DC96C12473}"/>
    <cellStyle name="_Mar 09 Market Week Blanket &amp; Throw Non-Electric_RTG tufted armless chair July 06 09 2 3" xfId="34898" xr:uid="{1C1C1F3D-6AB6-4E09-97A9-D0E490126596}"/>
    <cellStyle name="_Mar 09 Market Week Blanket &amp; Throw Non-Electric_RTG tufted armless chair July 06 09 3" xfId="34899" xr:uid="{09B9C66E-CBC5-4C15-9D7C-F5FEE9555876}"/>
    <cellStyle name="_Mar 09 Market Week Blanket &amp; Throw Non-Electric_RTG tufted armless chair July 06 09 3 2" xfId="34900" xr:uid="{F8FFDD90-2A8B-494B-8B1B-E81BB589742E}"/>
    <cellStyle name="_Mar 09 Market Week Blanket &amp; Throw Non-Electric_RTG tufted armless chair July 06 09 3 2 2" xfId="34901" xr:uid="{DC6426DD-97F0-4945-AF2C-0EA425AD3318}"/>
    <cellStyle name="_Mar 09 Market Week Blanket &amp; Throw Non-Electric_RTG tufted armless chair July 06 09 3 3" xfId="34902" xr:uid="{65FA53FD-FC17-4317-A073-19052355CADD}"/>
    <cellStyle name="_Mar 09 Market Week Blanket &amp; Throw Non-Electric_RTG tufted armless chair July 06 09 3 4" xfId="34903" xr:uid="{C7AD4C06-D44B-4A3E-B8BA-AE71A4DDA8F9}"/>
    <cellStyle name="_Mar 09 Market Week Blanket &amp; Throw Non-Electric_RTG tufted armless chair July 06 09 4" xfId="34904" xr:uid="{A21BC22D-80C9-407F-A8EB-7CD65D4D431D}"/>
    <cellStyle name="_Mar 09 Market Week Blanket &amp; Throw Non-Electric_RTG tufted armless chair July 06 09 4 2" xfId="34905" xr:uid="{B1AA73D9-C458-4B0B-AD60-47AE413B7A90}"/>
    <cellStyle name="_Mar 09 Market Week Blanket &amp; Throw Non-Electric_RTG tufted armless chair July 06 09 4 3" xfId="34906" xr:uid="{8ACD0B07-ED05-4357-A775-4772A6854DE4}"/>
    <cellStyle name="_Mar 09 Market Week Blanket &amp; Throw Non-Electric_RTG tufted armless chair July 06 09 5" xfId="34907" xr:uid="{63E5BAB0-4F01-4E38-A144-BB24D2573FCA}"/>
    <cellStyle name="_Mar 09 Market Week Blanket &amp; Throw Non-Electric_RTG tufted armless chair July 06 09 6" xfId="34908" xr:uid="{064C2639-6226-48FA-B098-24274C83A7BE}"/>
    <cellStyle name="_Mar 09 Market Week Blanket &amp; Throw Non-Electric_RTG tufted armless chair July 06 09_77" xfId="34909" xr:uid="{E2C28973-750E-45E0-86FC-542C289C058C}"/>
    <cellStyle name="_Mar 09 Market Week Blanket &amp; Throw Non-Electric_RTG tufted armless chair July 06 09_77 2" xfId="34910" xr:uid="{2F56E33C-7871-4C0C-84B5-DD4941E0B721}"/>
    <cellStyle name="_Mar 09 Market Week Blanket &amp; Throw Non-Electric_RTG tufted armless chair July 06 09_77 2 2" xfId="34911" xr:uid="{102C0207-996B-4DEA-B685-F4FAA75D6CC6}"/>
    <cellStyle name="_Mar 09 Market Week Blanket &amp; Throw Non-Electric_RTG tufted armless chair July 06 09_77 3" xfId="34912" xr:uid="{3D5CEE04-F3C7-4DA9-8861-298A54385670}"/>
    <cellStyle name="_Mar 09 Market Week Blanket &amp; Throw Non-Electric_RTG tufted armless chair July 06 09_77 3 2" xfId="34913" xr:uid="{7FA3141F-995F-4593-A2D7-B745FF9B6328}"/>
    <cellStyle name="_Mar 09 Market Week Blanket &amp; Throw Non-Electric_RTG tufted armless chair July 06 09_77 3 2 2" xfId="34914" xr:uid="{FE87333E-5538-4BCF-9E9A-B2B359287A04}"/>
    <cellStyle name="_Mar 09 Market Week Blanket &amp; Throw Non-Electric_RTG tufted armless chair July 06 09_77 3 3" xfId="34915" xr:uid="{F30459D1-DCFD-485E-AAE3-232489448803}"/>
    <cellStyle name="_Mar 09 Market Week Blanket &amp; Throw Non-Electric_RTG tufted armless chair July 06 09_77 4" xfId="34916" xr:uid="{799BBE74-B51A-4520-A3FC-E51B91264697}"/>
    <cellStyle name="_Mar 09 Market Week Blanket &amp; Throw Non-Electric_RTG tufted armless chair July 06 09_77 4 2" xfId="34917" xr:uid="{AF9D998D-A5EB-40CC-A49B-F6CCA287DF43}"/>
    <cellStyle name="_Mar 09 Market Week Blanket &amp; Throw Non-Electric_RTG tufted armless chair July 06 09_77 4 2 2" xfId="34918" xr:uid="{BCF6DD68-EBB3-4C9F-B321-5EC7117EB45B}"/>
    <cellStyle name="_Mar 09 Market Week Blanket &amp; Throw Non-Electric_RTG tufted armless chair July 06 09_77 4 3" xfId="34919" xr:uid="{7CC091F4-6940-4AD9-8AB4-1C2065B2F7DA}"/>
    <cellStyle name="_Mar 09 Market Week Blanket &amp; Throw Non-Electric_RTG tufted armless chair July 06 09_77 5" xfId="34920" xr:uid="{553A9198-EBD7-47C7-BA63-E8D4A1A4AEE8}"/>
    <cellStyle name="_Mar 09 Market Week Blanket &amp; Throw Non-Electric_RTG tufted armless chair July 06 09_77 5 2" xfId="34921" xr:uid="{32234314-99A2-41FB-ADD9-C5C7473F60EA}"/>
    <cellStyle name="_Mar 09 Market Week Blanket &amp; Throw Non-Electric_RTG tufted armless chair July 06 09_77 5 2 2" xfId="34922" xr:uid="{153A95D8-5903-468E-A533-4A11A7EBEB97}"/>
    <cellStyle name="_Mar 09 Market Week Blanket &amp; Throw Non-Electric_RTG tufted armless chair July 06 09_77 5 3" xfId="34923" xr:uid="{44D415DD-4F9A-4995-B056-AF414C0279AB}"/>
    <cellStyle name="_Mar 09 Market Week Blanket &amp; Throw Non-Electric_RTG tufted armless chair July 06 09_77 6" xfId="34924" xr:uid="{39210FA8-B12C-4701-A217-D2E82A4EE5F7}"/>
    <cellStyle name="_Mar 09 Market Week Blanket &amp; Throw Non-Electric_RTG tufted armless chair July 06 09_77 6 2" xfId="34925" xr:uid="{3806EAF0-E6C5-4E63-ACAA-B157FB8CF790}"/>
    <cellStyle name="_Mar 09 Market Week Blanket &amp; Throw Non-Electric_RTG tufted armless chair July 06 09_77 6 3" xfId="34926" xr:uid="{D7667BE5-8557-40A9-A940-CDFC5C206089}"/>
    <cellStyle name="_Mar 09 Market Week Blanket &amp; Throw Non-Electric_RTG tufted armless chair July 06 09_77 7" xfId="34927" xr:uid="{5562D6F0-A654-4B44-8ED4-EF9066EBA23C}"/>
    <cellStyle name="_Mar 09 Market Week Blanket &amp; Throw Non-Electric_RTG tufted armless chair July 06 09_77 8" xfId="34928" xr:uid="{2E7F11D9-AADD-43C9-9F22-4DBCB0311BB0}"/>
    <cellStyle name="_Mar 09 Market Week Blanket &amp; Throw Non-Electric_RTG tufted armless chair July 06 09_Chairs" xfId="3847" xr:uid="{E262C369-D29A-4654-B0AE-5123CF715C31}"/>
    <cellStyle name="_Mar 09 Market Week Blanket &amp; Throw Non-Electric_RTG tufted armless chair July 06 09_Chairs 2" xfId="34929" xr:uid="{AF8070F2-2E6E-4D50-9E58-98C29C8BC1EB}"/>
    <cellStyle name="_Mar 09 Market Week Blanket &amp; Throw Non-Electric_RTG tufted armless chair July 06 09_Chairs_all in" xfId="3848" xr:uid="{FD59DAAE-7785-4914-A052-0890BD00F3B0}"/>
    <cellStyle name="_Mar 09 Market Week Blanket &amp; Throw Non-Electric_RTG tufted armless chair July 06 09_Chairs_all in 2" xfId="34930" xr:uid="{004E46C5-152F-4204-821B-54871F256231}"/>
    <cellStyle name="_Mar 09 Market Week Blanket &amp; Throw Non-Electric_RTG tufted armless chair July 06 09_Chairs_all in_Chairs" xfId="3849" xr:uid="{30C2D359-4FA2-482B-87FC-A2728AB0FF51}"/>
    <cellStyle name="_Mar 09 Market Week Blanket &amp; Throw Non-Electric_RTG tufted armless chair July 06 09_Chairs_all in_HJ order" xfId="3850" xr:uid="{58FDAD7F-C6BB-4653-B351-E9C9D127F0E1}"/>
    <cellStyle name="_Mar 09 Market Week Blanket &amp; Throw Non-Electric_RTG tufted armless chair July 06 09_Chairs_all in_HJ order 2" xfId="34931" xr:uid="{7ED283EE-F2FC-49F6-8BFC-2D337B4D7223}"/>
    <cellStyle name="_Mar 09 Market Week Blanket &amp; Throw Non-Electric_RTG tufted armless chair July 06 09_Chairs_ALL items" xfId="3851" xr:uid="{69F2A041-DCFE-4FB5-B394-4D63B4AE2A70}"/>
    <cellStyle name="_Mar 09 Market Week Blanket &amp; Throw Non-Electric_RTG tufted armless chair July 06 09_Chairs_ALL items 2" xfId="34932" xr:uid="{4FB8D25A-A049-4ABE-BFC0-D46AB3C61781}"/>
    <cellStyle name="_Mar 09 Market Week Blanket &amp; Throw Non-Electric_RTG tufted armless chair July 06 09_Chairs_ALL items_chair" xfId="3852" xr:uid="{DB512541-4173-445E-9FC9-7953C8A4034F}"/>
    <cellStyle name="_Mar 09 Market Week Blanket &amp; Throw Non-Electric_RTG tufted armless chair July 06 09_Chairs_ALL items_chair_1" xfId="3853" xr:uid="{895F8092-4BE2-4F32-B52A-4B93CEB6D883}"/>
    <cellStyle name="_Mar 09 Market Week Blanket &amp; Throw Non-Electric_RTG tufted armless chair July 06 09_Chairs_ALL items_chair_quote sheet" xfId="3854" xr:uid="{DA0FCB5B-0A2D-41C9-9903-12654BE0F52C}"/>
    <cellStyle name="_Mar 09 Market Week Blanket &amp; Throw Non-Electric_RTG tufted armless chair July 06 09_Chairs_ALL items_Chairs" xfId="3855" xr:uid="{4D1FC819-B8BD-429D-AA08-065A3FA2F532}"/>
    <cellStyle name="_Mar 09 Market Week Blanket &amp; Throw Non-Electric_RTG tufted armless chair July 06 09_Chairs_ALL items_HJ order" xfId="3856" xr:uid="{C274F932-85CB-4559-82F0-C715B10C4596}"/>
    <cellStyle name="_Mar 09 Market Week Blanket &amp; Throw Non-Electric_RTG tufted armless chair July 06 09_Chairs_ALL items_HJ order 2" xfId="34933" xr:uid="{5D91B241-1014-492D-8D86-2C7F334C2AD9}"/>
    <cellStyle name="_Mar 09 Market Week Blanket &amp; Throw Non-Electric_RTG tufted armless chair July 06 09_Chairs_ALL items_quote sheet" xfId="3857" xr:uid="{17D0FB85-0B35-409A-AA5F-9F711C91F7FC}"/>
    <cellStyle name="_Mar 09 Market Week Blanket &amp; Throw Non-Electric_RTG tufted armless chair July 06 09_Chairs_ALL items_total quote sheet for LV samples 1-14-2014" xfId="3858" xr:uid="{063AD732-CB75-43DF-A1E7-79BAB63A4FE4}"/>
    <cellStyle name="_Mar 09 Market Week Blanket &amp; Throw Non-Electric_RTG tufted armless chair July 06 09_Chairs_Chairs" xfId="3859" xr:uid="{B9C3BD46-F13F-4264-AA67-D0651355ADD9}"/>
    <cellStyle name="_Mar 09 Market Week Blanket &amp; Throw Non-Electric_RTG tufted armless chair July 06 09_Chairs_FOB CHINA" xfId="3860" xr:uid="{6E13336A-3F61-4D48-A1FC-486F5EBE2264}"/>
    <cellStyle name="_Mar 09 Market Week Blanket &amp; Throw Non-Electric_RTG tufted armless chair July 06 09_Chairs_Sheet1" xfId="3861" xr:uid="{7B23C6F3-EFBC-4D51-8B42-0CDC4BBA4552}"/>
    <cellStyle name="_Mar 09 Market Week Blanket &amp; Throw Non-Electric_RTG tufted armless chair July 06 09_Chairs_WOD chair" xfId="3862" xr:uid="{926A708A-9BB2-4B49-96B5-BE70E92DFC6E}"/>
    <cellStyle name="_Mar 09 Market Week Blanket &amp; Throw Non-Electric_RTG tufted armless chair July 06 09_JLA Accents 4-2013 - Michelle 2 Price" xfId="3863" xr:uid="{F628B33E-3600-4F48-A00F-874D4142AC49}"/>
    <cellStyle name="_Mar 09 Market Week Blanket &amp; Throw Non-Electric_RTG tufted armless chair July 06 09_JLA Accents 4-2013 - Michelle 2 Price 2" xfId="34934" xr:uid="{0F1DBA93-870F-444C-B849-9A457FA2B446}"/>
    <cellStyle name="_Mar 09 Market Week Blanket &amp; Throw Non-Electric_RTG tufted armless chair July 06 09_JLA Accents 4-2013 - Michelle 2 Price 2 2" xfId="34935" xr:uid="{B234E8B4-473B-41EA-8C4D-353F7AC7A9C8}"/>
    <cellStyle name="_Mar 09 Market Week Blanket &amp; Throw Non-Electric_RTG tufted armless chair July 06 09_JLA Accents 4-2013 - Michelle 2 Price 3" xfId="34936" xr:uid="{78461E12-3965-472A-B94F-DB0193B8A8A1}"/>
    <cellStyle name="_Mar 09 Market Week Blanket &amp; Throw Non-Electric_RTG tufted armless chair July 06 09_JLA Accents 4-2013 - Michelle 2 Price 3 2" xfId="34937" xr:uid="{0784FAD6-EA5E-491C-A098-942B6C77B114}"/>
    <cellStyle name="_Mar 09 Market Week Blanket &amp; Throw Non-Electric_RTG tufted armless chair July 06 09_JLA Accents 4-2013 - Michelle 2 Price 3 2 2" xfId="34938" xr:uid="{D757E2AC-2B8C-4E6B-B6CC-1D2AB01C9069}"/>
    <cellStyle name="_Mar 09 Market Week Blanket &amp; Throw Non-Electric_RTG tufted armless chair July 06 09_JLA Accents 4-2013 - Michelle 2 Price 3 3" xfId="34939" xr:uid="{05378D3A-8353-429B-BB53-0508F83FA36B}"/>
    <cellStyle name="_Mar 09 Market Week Blanket &amp; Throw Non-Electric_RTG tufted armless chair July 06 09_JLA Accents 4-2013 - Michelle 2 Price 4" xfId="34940" xr:uid="{B269F312-C3BD-49A8-BE2C-3473B7F2BA02}"/>
    <cellStyle name="_Mar 09 Market Week Blanket &amp; Throw Non-Electric_RTG tufted armless chair July 06 09_JLA Accents 4-2013 - Michelle 2 Price 4 2" xfId="34941" xr:uid="{9448843E-1D9E-48BE-B6AE-D722C22F790C}"/>
    <cellStyle name="_Mar 09 Market Week Blanket &amp; Throw Non-Electric_RTG tufted armless chair July 06 09_JLA Accents 4-2013 - Michelle 2 Price 4 2 2" xfId="34942" xr:uid="{55EA913F-F06F-4C73-9E74-1C3E1F6A2CD9}"/>
    <cellStyle name="_Mar 09 Market Week Blanket &amp; Throw Non-Electric_RTG tufted armless chair July 06 09_JLA Accents 4-2013 - Michelle 2 Price 4 3" xfId="34943" xr:uid="{3E764D55-B825-4B1E-A0AE-BC1490007DCA}"/>
    <cellStyle name="_Mar 09 Market Week Blanket &amp; Throw Non-Electric_RTG tufted armless chair July 06 09_JLA Accents 4-2013 - Michelle 2 Price 5" xfId="34944" xr:uid="{90647192-AF59-4664-B4EF-9FEF112494F4}"/>
    <cellStyle name="_Mar 09 Market Week Blanket &amp; Throw Non-Electric_RTG tufted armless chair July 06 09_JLA Accents 4-2013 - Michelle 2 Price 5 2" xfId="34945" xr:uid="{97FBCEBB-5F85-445F-93BD-14FEA01270A9}"/>
    <cellStyle name="_Mar 09 Market Week Blanket &amp; Throw Non-Electric_RTG tufted armless chair July 06 09_JLA Accents 4-2013 - Michelle 2 Price 5 2 2" xfId="34946" xr:uid="{ECCFD61A-5655-47A6-96B7-295A7BE39B29}"/>
    <cellStyle name="_Mar 09 Market Week Blanket &amp; Throw Non-Electric_RTG tufted armless chair July 06 09_JLA Accents 4-2013 - Michelle 2 Price 5 3" xfId="34947" xr:uid="{D2AB66D4-AAE3-4AAF-950A-BC1B58A76FDA}"/>
    <cellStyle name="_Mar 09 Market Week Blanket &amp; Throw Non-Electric_RTG tufted armless chair July 06 09_JLA Accents 4-2013 - Michelle 2 Price 6" xfId="34948" xr:uid="{7A16D9BD-E8E9-482D-8124-7D0AE48A394A}"/>
    <cellStyle name="_Mar 09 Market Week Blanket &amp; Throw Non-Electric_RTG tufted armless chair July 06 09_JLA Accents 4-2013 - Michelle 2 Price 6 2" xfId="34949" xr:uid="{25A6F016-FE54-47D1-B205-50C767941BC6}"/>
    <cellStyle name="_Mar 09 Market Week Blanket &amp; Throw Non-Electric_RTG tufted armless chair July 06 09_JLA Accents 4-2013 - Michelle 2 Price 6 3" xfId="34950" xr:uid="{01430C13-C5D7-4621-843C-21B751E905CA}"/>
    <cellStyle name="_Mar 09 Market Week Blanket &amp; Throw Non-Electric_RTG tufted armless chair July 06 09_JLA Accents 4-2013 - Michelle 2 Price 7" xfId="34951" xr:uid="{2A7A7A9B-C2E5-4F27-A418-A62CEBFCB3BC}"/>
    <cellStyle name="_Mar 09 Market Week Blanket &amp; Throw Non-Electric_RTG tufted armless chair July 06 09_JLA Accents 4-2013 - Michelle 2 Price 7 2" xfId="34952" xr:uid="{FF43A28E-E3EC-4807-9FB1-86CABF5018B4}"/>
    <cellStyle name="_Mar 09 Market Week Blanket &amp; Throw Non-Electric_RTG tufted armless chair July 06 09_JLA Accents 4-2013 - Michelle 2 Price 8" xfId="34953" xr:uid="{B4CD67DD-0C2C-4834-B9C2-BC406C090ADF}"/>
    <cellStyle name="_Mar 09 Market Week Blanket &amp; Throw Non-Electric_RTG tufted armless chair July 06 09_JLA Accents 4-2013 - Michelle 2 Price_all in" xfId="3864" xr:uid="{8FDAE45F-DB3C-4C7D-BF0F-CCA00D9B7B94}"/>
    <cellStyle name="_Mar 09 Market Week Blanket &amp; Throw Non-Electric_RTG tufted armless chair July 06 09_JLA Accents 4-2013 - Michelle 2 Price_all in 2" xfId="34954" xr:uid="{697CA202-368A-4213-A156-E8E3881B1041}"/>
    <cellStyle name="_Mar 09 Market Week Blanket &amp; Throw Non-Electric_RTG tufted armless chair July 06 09_JLA Accents 4-2013 - Michelle 2 Price_all in_Chairs" xfId="3865" xr:uid="{081872FB-E983-40B1-B7BA-A120B19CFE6C}"/>
    <cellStyle name="_Mar 09 Market Week Blanket &amp; Throw Non-Electric_RTG tufted armless chair July 06 09_JLA Accents 4-2013 - Michelle 2 Price_all in_HJ order" xfId="3866" xr:uid="{544C50EF-4742-4552-B0D5-194D02FB7894}"/>
    <cellStyle name="_Mar 09 Market Week Blanket &amp; Throw Non-Electric_RTG tufted armless chair July 06 09_JLA Accents 4-2013 - Michelle 2 Price_all in_HJ order 2" xfId="34955" xr:uid="{9F6E9FCD-22AB-47F7-A42D-CE52AC722454}"/>
    <cellStyle name="_Mar 09 Market Week Blanket &amp; Throw Non-Electric_RTG tufted armless chair July 06 09_JLA Accents 4-2013 - Michelle 2 Price_ALL items" xfId="3867" xr:uid="{0F36CE0C-1A03-43D8-B6EA-6516D0224245}"/>
    <cellStyle name="_Mar 09 Market Week Blanket &amp; Throw Non-Electric_RTG tufted armless chair July 06 09_JLA Accents 4-2013 - Michelle 2 Price_ALL items 2" xfId="34956" xr:uid="{A60EC46A-AF8F-4C6F-86F3-DC960D9ECF04}"/>
    <cellStyle name="_Mar 09 Market Week Blanket &amp; Throw Non-Electric_RTG tufted armless chair July 06 09_JLA Accents 4-2013 - Michelle 2 Price_ALL items_chair" xfId="3868" xr:uid="{8E3D1230-C20F-4F57-8B02-E47BA7F68553}"/>
    <cellStyle name="_Mar 09 Market Week Blanket &amp; Throw Non-Electric_RTG tufted armless chair July 06 09_JLA Accents 4-2013 - Michelle 2 Price_ALL items_chair_1" xfId="3869" xr:uid="{9C4C05E1-55D1-4EF4-A2A4-31DE92441888}"/>
    <cellStyle name="_Mar 09 Market Week Blanket &amp; Throw Non-Electric_RTG tufted armless chair July 06 09_JLA Accents 4-2013 - Michelle 2 Price_ALL items_chair_quote sheet" xfId="3870" xr:uid="{9EBF25A8-2E48-408B-A704-78610188DBF2}"/>
    <cellStyle name="_Mar 09 Market Week Blanket &amp; Throw Non-Electric_RTG tufted armless chair July 06 09_JLA Accents 4-2013 - Michelle 2 Price_ALL items_Chairs" xfId="3871" xr:uid="{CE53871E-95A3-48CB-9A6B-45D213573557}"/>
    <cellStyle name="_Mar 09 Market Week Blanket &amp; Throw Non-Electric_RTG tufted armless chair July 06 09_JLA Accents 4-2013 - Michelle 2 Price_ALL items_HJ order" xfId="3872" xr:uid="{4630E90F-CBFC-4F26-B959-E7DB246D5DD8}"/>
    <cellStyle name="_Mar 09 Market Week Blanket &amp; Throw Non-Electric_RTG tufted armless chair July 06 09_JLA Accents 4-2013 - Michelle 2 Price_ALL items_HJ order 2" xfId="34957" xr:uid="{E2D8F08C-4C78-452D-902A-7DDA81090A2C}"/>
    <cellStyle name="_Mar 09 Market Week Blanket &amp; Throw Non-Electric_RTG tufted armless chair July 06 09_JLA Accents 4-2013 - Michelle 2 Price_ALL items_quote sheet" xfId="3873" xr:uid="{303973E7-6293-4095-92A9-D6BA5C567442}"/>
    <cellStyle name="_Mar 09 Market Week Blanket &amp; Throw Non-Electric_RTG tufted armless chair July 06 09_JLA Accents 4-2013 - Michelle 2 Price_ALL items_total quote sheet for LV samples 1-14-2014" xfId="3874" xr:uid="{DD1B8256-78E5-4E9B-B713-5CCBCE246CA5}"/>
    <cellStyle name="_Mar 09 Market Week Blanket &amp; Throw Non-Electric_RTG tufted armless chair July 06 09_JLA Accents 4-2013 - Michelle 2 Price_Chairs" xfId="3875" xr:uid="{565FBC49-0AFD-41E0-9C8C-0BF26B279E0E}"/>
    <cellStyle name="_Mar 09 Market Week Blanket &amp; Throw Non-Electric_RTG tufted armless chair July 06 09_JLA Accents 4-2013 - Michelle 2 Price_FOB CHINA" xfId="3876" xr:uid="{E7694649-D650-44E6-8174-CB6209D7B85F}"/>
    <cellStyle name="_Mar 09 Market Week Blanket &amp; Throw Non-Electric_RTG tufted armless chair July 06 09_JLA Accents 4-2013 - Michelle 2 Price_Sheet1" xfId="3877" xr:uid="{FEB9EE46-4B9A-4496-BFC0-A1F83AE7182A}"/>
    <cellStyle name="_Mar 09 Market Week Blanket &amp; Throw Non-Electric_RTG tufted armless chair July 06 09_JLA Accents 4-2013 - Michelle 2 Price_WOD chair" xfId="3878" xr:uid="{998EC782-B1AA-4EB6-B3FF-724897E2D8FC}"/>
    <cellStyle name="_Mar 09 Market Week Blanket &amp; Throw Non-Electric_RTG tufted armless chair July 06 09_June 13 2013 pooled stock ecom menu" xfId="63853" xr:uid="{6C3AFDC3-9815-4509-BE6F-A8389DCCC04E}"/>
    <cellStyle name="_Mar 09 Market Week Blanket &amp; Throw Non-Electric_RTG tufted armless chair July 06 09_Madison Park" xfId="34958" xr:uid="{F87AABE4-231A-4513-8F07-57E0AE435E0D}"/>
    <cellStyle name="_Mar 09 Market Week Blanket &amp; Throw Non-Electric_RTG tufted armless chair July 06 09_Madison Park 2" xfId="34959" xr:uid="{BB10B767-E142-4A5E-A2DD-11125F0025A1}"/>
    <cellStyle name="_Mar 09 Market Week Blanket &amp; Throw Non-Electric_RTG tufted armless chair July 06 09_Mini set" xfId="16239" xr:uid="{01E35C2C-FFE1-4835-9D1A-ACBB3DE616F8}"/>
    <cellStyle name="_Mar 09 Market Week Blanket &amp; Throw Non-Electric_RTG tufted armless chair July 06 09_Sheet2" xfId="34960" xr:uid="{C6FCBE37-2136-43A8-B845-B98B5FC8A545}"/>
    <cellStyle name="_Mar 09 Market Week Blanket &amp; Throw Non-Electric_RTG tufted armless chair July 06 09_Sheet2 2" xfId="34961" xr:uid="{37CF2410-18C6-45EC-B1DB-0020AA9F0825}"/>
    <cellStyle name="_Mar 09 Market Week Blanket &amp; Throw Non-Electric_RTG tufted armless chair July 06 09_table product" xfId="34962" xr:uid="{8E61F0AC-7BA0-4CA9-B7E8-8B0D2091B963}"/>
    <cellStyle name="_Mar 09 Market Week Blanket &amp; Throw Non-Electric_Sheet2" xfId="34963" xr:uid="{8E5108EF-C938-4BF5-AA88-F4ED8BB07C50}"/>
    <cellStyle name="_Mar 09 Market Week Blanket &amp; Throw Non-Electric_Sheet2 2" xfId="34964" xr:uid="{ED7BDDCB-39F7-41B5-A1CD-8E7DACCD7844}"/>
    <cellStyle name="_Mar 09 Market Week Blanket &amp; Throw Non-Electric_table product" xfId="34965" xr:uid="{39BC85EC-AEA0-4D1F-9455-7E873791F20E}"/>
    <cellStyle name="_Marrakesh 288 exp" xfId="7135" xr:uid="{9E2C86FB-7E55-4BB1-9A67-9A02EAF66D1B}"/>
    <cellStyle name="_MCOM Echo Mayan Geo and Raja 12 mo Projections 5 2 11" xfId="7136" xr:uid="{51B7A946-BE10-4871-BB0E-0A709581B182}"/>
    <cellStyle name="_MCOM Echo Mayan Geo and Raja 12 mo Projections 5 2 11 2" xfId="7137" xr:uid="{66DF9299-E6B7-47DA-AE10-EA6C08CAF4F5}"/>
    <cellStyle name="_MCOM Echo Mayan Geo and Raja 12 mo Projections 5 2 11_11.6" xfId="7138" xr:uid="{681BE602-0FB8-4C18-8F57-F4DB0FE60E20}"/>
    <cellStyle name="_MCOM Echo Mayan Geo and Raja 12 mo Projections 5 2 11_12.4 " xfId="7139" xr:uid="{119DA7D4-507C-4CF3-9222-E0BD26BC01C8}"/>
    <cellStyle name="_MCOM Echo Mayan Geo and Raja 12 mo Projections 5 2 11_BBB evaluation for Calypso 993store _20111121_frank" xfId="7140" xr:uid="{DBB57508-4965-4F43-9A40-A56B574EBF83}"/>
    <cellStyle name="_MCOM Echo Mayan Geo and Raja 12 mo Projections 5 2 11_Sheet1" xfId="7141" xr:uid="{8C19A6E3-92F9-4E26-B0A5-EEC24BED2E3A}"/>
    <cellStyle name="_MCOM Echo Mayan Geo and Raja 12 mo Projections 5 2 11_Sheet2" xfId="7142" xr:uid="{99ADA5F4-A1E1-4352-9732-CC3007739384}"/>
    <cellStyle name="_MCOM Echo Mayan Geo and Raja 12 mo Projections 5 2 11_Summary" xfId="7143" xr:uid="{0FFFF295-1C4F-43FF-8789-93D36AF8A05B}"/>
    <cellStyle name="_MCOM Echo Q4 and SP11 Projections_20100923" xfId="7144" xr:uid="{0575B810-D2FD-4EEC-9F49-77273F3EC00E}"/>
    <cellStyle name="_MCOM Echo Q4 and SP11 Projections_20100923_11.6" xfId="7145" xr:uid="{2B23071E-CF67-4C76-A6F3-D688B7801EF6}"/>
    <cellStyle name="_MCOM Echo Q4 and SP11 Projections_20100923_12.4 " xfId="7146" xr:uid="{5348EE2F-C2CB-492B-8C7C-648B62BCB4EF}"/>
    <cellStyle name="_MCOM Echo Q4 and SP11 Projections_20100923_Sheet1" xfId="7147" xr:uid="{26B085EA-12F0-42D4-92FE-C212F51C083A}"/>
    <cellStyle name="_MCOM Echo Q4 and SP11 Projections_20100923_Sheet2" xfId="7148" xr:uid="{4A8B279A-8AB9-4487-B7FA-7910283E2E82}"/>
    <cellStyle name="_MCOM Echo SP11 Orders 10.8.10" xfId="7149" xr:uid="{8788CB5C-4D38-4BEA-BCE7-6DB798EA022B}"/>
    <cellStyle name="_MCOM Echo SP11 Orders 10.8.10 2" xfId="7150" xr:uid="{52D6B558-6784-48FA-99DC-B1C01B9B3C3A}"/>
    <cellStyle name="_MCOM Echo SP11 Orders 10.8.10_11.6" xfId="7151" xr:uid="{0153D94A-5364-41E9-BFA2-580A4D4B6AA8}"/>
    <cellStyle name="_MCOM Echo SP11 Orders 10.8.10_12.4 " xfId="7152" xr:uid="{BAA8FF5F-9BE2-4CCB-B804-49E37CB1E483}"/>
    <cellStyle name="_MCOM Echo SP11 Orders 10.8.10_BBB evaluation for Calypso 993store _20111121_frank" xfId="7153" xr:uid="{48D2F114-E54C-4971-BFDC-D625BA7E4933}"/>
    <cellStyle name="_MCOM Echo SP11 Orders 10.8.10_BBB evaluation for Calypso 993store _20111121_Frank_2" xfId="7154" xr:uid="{E34175B5-2B87-4E46-9DC5-846F6E995FB1}"/>
    <cellStyle name="_MCOM Echo SP11 Orders 10.8.10_BLK PO" xfId="7155" xr:uid="{DEFAF39D-2BBC-4104-A3D5-68B7FED97590}"/>
    <cellStyle name="_MCOM Echo SP11 Orders 10.8.10_DLS PO" xfId="7156" xr:uid="{CC1618BA-345F-4444-A57A-737566FE76FB}"/>
    <cellStyle name="_MCOM Echo SP11 Orders 10.8.10_Echo Production schedule_2009 Fall_201119" xfId="7157" xr:uid="{9F505BCB-241E-4632-8128-DC03A9F7F595}"/>
    <cellStyle name="_MCOM Echo SP11 Orders 10.8.10_Echo Production schedule_2009 Fall_201141" xfId="7158" xr:uid="{6F25F9E2-329D-41C6-91C7-425F89885D4A}"/>
    <cellStyle name="_MCOM Echo SP11 Orders 10.8.10_Echo Production schedule_2012 Spring_201143_Calypso" xfId="7159" xr:uid="{2D4031B0-B989-44F2-B5CE-91665B0A6839}"/>
    <cellStyle name="_MCOM Echo SP11 Orders 10.8.10_Macy evaluation for Echo Jaipur marrakesh sardinia 36 new store_20111201" xfId="7160" xr:uid="{F9C09D2C-BAB0-4898-B659-E60AB4DDA9D0}"/>
    <cellStyle name="_MCOM Echo SP11 Orders 10.8.10_Macy proj 201110" xfId="7161" xr:uid="{56B3E594-8CFD-451A-A128-0592A241A026}"/>
    <cellStyle name="_MCOM Echo SP11 Orders 10.8.10_Sheet1" xfId="7162" xr:uid="{150A34BB-AC1D-40AB-B21C-B44D447054B9}"/>
    <cellStyle name="_MCOM Echo SP11 Orders 10.8.10_Sheet2" xfId="7163" xr:uid="{529DEA38-B61E-450F-AD0F-C15E452F6929}"/>
    <cellStyle name="_MCOM Echo SP11 Orders 10.8.10_Summary" xfId="7164" xr:uid="{ED8B7FFE-23B9-4A7C-B75F-10FF778E5E47}"/>
    <cellStyle name="_Microtec" xfId="18907" xr:uid="{807C7207-BC75-4018-9B73-AF007F8F2F72}"/>
    <cellStyle name="_Microtec 2" xfId="18908" xr:uid="{D3086C5A-D353-4572-9F6F-6D760138780A}"/>
    <cellStyle name="_Microtec Blanket" xfId="18909" xr:uid="{0C5D2FDC-8524-4361-B2E1-B16B9025111D}"/>
    <cellStyle name="_Microtec Blanket 2" xfId="18910" xr:uid="{DB396739-0993-43A4-B369-F246C3A25160}"/>
    <cellStyle name="_Mix and Max production plan WK201048_production" xfId="12769" xr:uid="{C01B8EE7-132F-44A7-BF86-FEC2CB9596AD}"/>
    <cellStyle name="_MUMS  FOR KOHLS Quotesheet 5.13.2011" xfId="18911" xr:uid="{85E37D7A-5734-4B21-9975-E4E6BF792C94}"/>
    <cellStyle name="_muns  stripe__ 03292011" xfId="577" xr:uid="{964D26F8-5DE4-41C4-855C-AEF71363B1B8}"/>
    <cellStyle name="_muns  stripe__ 03292011 2" xfId="578" xr:uid="{F850D6FA-6D3C-4DDB-9F67-EA54C5242312}"/>
    <cellStyle name="_muns  stripe__ 03292011 3" xfId="18912" xr:uid="{E18D9670-DCDC-43E6-A4B7-699A7D3268E1}"/>
    <cellStyle name="_muns  stripe__ 03292011 4" xfId="18913" xr:uid="{423A2CCF-DFB9-4981-8C9F-EFD071B2F7DC}"/>
    <cellStyle name="_muns  stripe__ 03292011_2012 Fall BBB Echo Shower Curtain CCD- 111230" xfId="18914" xr:uid="{2706DDFE-8486-412B-B97D-F131816E1B5F}"/>
    <cellStyle name="_muns  stripe__ 03292011_2012 Fall BBB Echo Shower Curtain CCD- 111230 2" xfId="18915" xr:uid="{61B152FF-180E-4859-9CC8-D47C92706A46}"/>
    <cellStyle name="_muns  stripe__ 03292011_2012 Fall BBB Echo Shower Curtain CCD- 111230 3" xfId="18916" xr:uid="{1DD602B3-FD0E-43AA-9F53-711D0B2F8DC0}"/>
    <cellStyle name="_muns  stripe__ 03292011_2012 Fall BBB Echo Shower Curtain CCD- 120131" xfId="18917" xr:uid="{5BE5B3F1-AB16-436A-8BE4-2685EC23A2D4}"/>
    <cellStyle name="_muns  stripe__ 03292011_2012 Fall BBB Echo Shower Curtain CCD- 120131 2" xfId="18918" xr:uid="{80CF3DE9-B0D9-41A9-BCB8-B056E5F03976}"/>
    <cellStyle name="_muns  stripe__ 03292011_2012 Fall BBB Echo Shower Curtain CCD- 120131 3" xfId="18919" xr:uid="{C637955D-A74C-417F-9EB1-6FA9865C5AE8}"/>
    <cellStyle name="_muns  stripe__ 03292011_2012 Fall BBB Shower Curtain CCD- 120203" xfId="18920" xr:uid="{0202251E-075F-401D-A972-96B147456038}"/>
    <cellStyle name="_muns  stripe__ 03292011_2012 Fall BBB Shower Curtain CCD- 120203 2" xfId="18921" xr:uid="{6DBF4489-9C8D-434E-A0B1-88C075960A0C}"/>
    <cellStyle name="_muns  stripe__ 03292011_2012 Fall BBB Shower Curtain CCD- 120203 3" xfId="18922" xr:uid="{24FA1961-426D-4FA5-8338-962F4140A597}"/>
    <cellStyle name="_muns  stripe__ 03292011_2012 Fall BBB Woolrich Shower Curtain CCD- 111118" xfId="18923" xr:uid="{00751299-3044-419B-BBAA-EFD7A7275253}"/>
    <cellStyle name="_muns  stripe__ 03292011_2012 Fall BBB Woolrich Shower Curtain CCD- 111118 2" xfId="18924" xr:uid="{617C794B-6C45-45FA-A111-5A96B80FFA56}"/>
    <cellStyle name="_muns  stripe__ 03292011_2012 Fall BBB Woolrich Shower Curtain CCD- 111118 3" xfId="18925" xr:uid="{E0E2E805-FE6D-4169-B513-1E4CA61B7AA4}"/>
    <cellStyle name="_muns  stripe__ 03292011_2012 Fall Woolrich Shower Curtain CCD- 111229" xfId="18926" xr:uid="{8F432B28-BCD1-4027-81FC-1818260014A8}"/>
    <cellStyle name="_muns  stripe__ 03292011_2012 Fall Woolrich Shower Curtain CCD- 111229 2" xfId="18927" xr:uid="{0E6A582C-847F-48DF-8EBD-8D415452F3AE}"/>
    <cellStyle name="_muns  stripe__ 03292011_2012 Fall Woolrich Shower Curtain CCD- 111229 3" xfId="18928" xr:uid="{242BF529-BFD2-418B-96A1-8E82FE29DC2C}"/>
    <cellStyle name="_muns  stripe__ 03292011_2012 Spr BBB Greenport Shower Curtain Quote- 110907" xfId="579" xr:uid="{83F39D1E-63CC-47C3-BAB6-9E1F65A6D85F}"/>
    <cellStyle name="_muns  stripe__ 03292011_2012 Spr BBB Greenport Shower Curtain Quote- 110907 2" xfId="18929" xr:uid="{91CA8A38-01A9-4ADA-B406-3038F79E79BF}"/>
    <cellStyle name="_muns  stripe__ 03292011_2012 Spr BBB Greenport Shower Curtain Quote- 110907 3" xfId="18930" xr:uid="{0209E4C1-C355-4776-86B7-32952981EA93}"/>
    <cellStyle name="_muns  stripe__ 03292011_2012 Spr BBB Greenport Shower Curtain Quote- 111018" xfId="18931" xr:uid="{9490A6AB-7C5C-4561-AA56-806063611FB5}"/>
    <cellStyle name="_muns  stripe__ 03292011_2012 Spr BBB Greenport Shower Curtain Quote- 111018 2" xfId="18932" xr:uid="{1AEF3006-CB7B-43BE-8E36-2B8C77E87F03}"/>
    <cellStyle name="_muns  stripe__ 03292011_2012 Spr BBB Greenport Shower Curtain Quote- 111018 3" xfId="18933" xr:uid="{84535216-8342-4016-AB8F-ADCFDA386FB3}"/>
    <cellStyle name="_muns  stripe__ 03292011_2012 Spr BBB Greenport Shower Curtain Quote- 111019 final" xfId="18934" xr:uid="{00607CBC-8138-4A4C-B92A-8F31FEFB7972}"/>
    <cellStyle name="_muns  stripe__ 03292011_2012 Spr BBB Greenport Shower Curtain Quote- 111019 final 2" xfId="18935" xr:uid="{96760A63-097A-44CC-AB3C-116801BA78B7}"/>
    <cellStyle name="_muns  stripe__ 03292011_2012 Spr BBB Greenport Shower Curtain Quote- 111019 final 3" xfId="18936" xr:uid="{FC24986D-1D4C-43CD-83F4-98235F1DFFB9}"/>
    <cellStyle name="_muns  stripe__ 03292011_Spring 13 Echo Quote Sheet - Heather" xfId="18937" xr:uid="{B76852C1-D42F-4591-9902-6423740F230D}"/>
    <cellStyle name="_new" xfId="18938" xr:uid="{0F39C28A-3EF3-4378-848C-AF5B7AEF4D51}"/>
    <cellStyle name="_new items rollout" xfId="18939" xr:uid="{8D1AE059-BA70-4816-B46A-577B7B4D7A65}"/>
    <cellStyle name="_new items rollout 2" xfId="18940" xr:uid="{5156C153-2FCC-4F3B-99A6-57F1D7798C05}"/>
    <cellStyle name="_new pattern rollout" xfId="18941" xr:uid="{2F56E915-994D-4506-9BE3-BA471F74296A}"/>
    <cellStyle name="_new pattern rollout_1" xfId="18942" xr:uid="{8058A7A8-B542-49AF-A2CE-6E24DC5AA14E}"/>
    <cellStyle name="_new pattern rollout_1 2" xfId="18943" xr:uid="{EF8A3A82-A0C3-4848-A1B6-6BCE252A8F87}"/>
    <cellStyle name="_NY Market Pet Pricing List 9-13-10" xfId="12770" xr:uid="{3F51FD97-2B70-4706-B281-7D6F10E77BC7}"/>
    <cellStyle name="_OMS SS - VENDOR, CC Fleece Blanket " xfId="34966" xr:uid="{66D2A404-CEBC-4481-8BC0-44DF87BBCE03}"/>
    <cellStyle name="_OMS SS - VENDOR, CC Fleece Blanket _BL microtec throw CCD 20130109 by Freda" xfId="34967" xr:uid="{47494817-42F4-4EB7-A3C5-2C1D6450D9B5}"/>
    <cellStyle name="_OMS SS - VENDOR, CC Fleece Blanket _LID" xfId="34968" xr:uid="{112F9ABB-260B-4487-B7C4-F71A1EC9DEBD}"/>
    <cellStyle name="_OMS SS - VENDOR, CC Fleece Blanket _Poolstock Non-heated Blanket &amp; Sheet Set Commit" xfId="34969" xr:uid="{8EB4A770-0217-4246-B060-1B3EADEFAC3A}"/>
    <cellStyle name="_Pacifica BBB Projection_20110228" xfId="7165" xr:uid="{BAD2925E-0A22-4304-BBBE-A5469BB5544B}"/>
    <cellStyle name="_Pacifica BBB Projection_20110228 2" xfId="7166" xr:uid="{2D094227-0184-4871-B272-016DFCE271DC}"/>
    <cellStyle name="_Pacifica BBB Projection_20110228_11.6" xfId="7167" xr:uid="{70E386B1-FBDC-4181-843E-6825D1857486}"/>
    <cellStyle name="_Pacifica BBB Projection_20110228_12.4 " xfId="7168" xr:uid="{B12DF9C2-7094-4F90-B796-6C605F3FC1F0}"/>
    <cellStyle name="_Pacifica BBB Projection_20110228_BBB evaluation for Calypso 993store _20111121_frank" xfId="7169" xr:uid="{B0E20F85-A9F4-402A-AB4D-F93A12755F0F}"/>
    <cellStyle name="_Pacifica BBB Projection_20110228_BBB evaluation for Calypso 993store _20111121_Frank_2" xfId="7170" xr:uid="{672015A3-BADF-4984-9750-B03C683BB3DE}"/>
    <cellStyle name="_Pacifica BBB Projection_20110228_BLK PO" xfId="7171" xr:uid="{DC872304-396B-46D1-83BA-30938DA857DB}"/>
    <cellStyle name="_Pacifica BBB Projection_20110228_DLS PO" xfId="7172" xr:uid="{E5B190A8-6DF2-4138-A047-0410D65B0F45}"/>
    <cellStyle name="_Pacifica BBB Projection_20110228_Echo Production schedule_2009 Fall_201119" xfId="7173" xr:uid="{602EB7D4-B38A-4CB7-8776-F5FF9D4B17D9}"/>
    <cellStyle name="_Pacifica BBB Projection_20110228_Echo Production schedule_2009 Fall_201141" xfId="7174" xr:uid="{5DE7A319-C462-49BC-A0DC-462502521715}"/>
    <cellStyle name="_Pacifica BBB Projection_20110228_Echo Production schedule_2012 Spring_201143_Calypso" xfId="7175" xr:uid="{18C3BC6D-F2D3-46F6-B2FB-0D13902B7EDD}"/>
    <cellStyle name="_Pacifica BBB Projection_20110228_Harbor house Production Schedule_2011Spring_201139" xfId="7176" xr:uid="{BF2E4202-9722-472C-A1C6-C81F33589CA6}"/>
    <cellStyle name="_Pacifica BBB Projection_20110228_Macy evaluation for Echo Jaipur marrakesh sardinia 36 new store_20111201" xfId="7177" xr:uid="{74839E9D-7DA5-4D13-93D7-236F6AC753CC}"/>
    <cellStyle name="_Pacifica BBB Projection_20110228_Macy proj 201110" xfId="7178" xr:uid="{D3F9E550-CE8D-4B84-8287-1987505918B7}"/>
    <cellStyle name="_Pacifica BBB Projection_20110228_Sheet1" xfId="7179" xr:uid="{8F28A3D4-4089-46A0-A3C9-C543006E3148}"/>
    <cellStyle name="_Pacifica BBB Projection_20110228_Sheet2" xfId="7180" xr:uid="{81CEC286-AF7C-4FCF-8C80-12D2BE42D312}"/>
    <cellStyle name="_Pacifica BBB Projection_20110228_Summary" xfId="7181" xr:uid="{2FDB15B6-67B7-4C98-9FBA-933C19F3B8D6}"/>
    <cellStyle name="_Pacifica BBB Projection_20110228_table product" xfId="34970" xr:uid="{84C7C27B-6107-4393-960C-B5387DAD8B41}"/>
    <cellStyle name="_Park Avenue Price List 2012" xfId="34971" xr:uid="{F1B7AECC-FA55-4E6D-BC83-77D4DA0220F8}"/>
    <cellStyle name="_Park Avenue Price List 2012 2" xfId="34972" xr:uid="{C11475BF-ED34-4997-BE4B-DF55C39DAB66}"/>
    <cellStyle name="_PETCO 2011-12  pet bed commitment sheet-110815" xfId="34973" xr:uid="{3F830A07-190E-4CE3-BA00-486415D0B1BE}"/>
    <cellStyle name="_Petsmart 10 fall quote internal small pillow 100311" xfId="12771" xr:uid="{263E4A09-27E8-4701-8368-3C761B0B7A53}"/>
    <cellStyle name="_petsmart 10 spring inline" xfId="12772" xr:uid="{3BCD18C1-77E3-4D7A-B768-9EF26092540A}"/>
    <cellStyle name="_Pillow" xfId="18944" xr:uid="{EC18AFE1-38BE-4D09-BF6F-BDECA3D7951A}"/>
    <cellStyle name="_Pillow 2" xfId="18945" xr:uid="{55F6E8AD-46A6-425F-8CEB-22CB377DBA10}"/>
    <cellStyle name="_Pillow 3" xfId="18946" xr:uid="{6EF1CA92-459D-4B95-B19D-1A646C4F6CDD}"/>
    <cellStyle name="_Planning master item list" xfId="18947" xr:uid="{E7BBA022-8583-4EA8-941D-BF1FCEBE7B7F}"/>
    <cellStyle name="_Planning master item list 2" xfId="18948" xr:uid="{32ACBFF8-9AC5-4150-A7CE-BBF1727DABFA}"/>
    <cellStyle name="_po&amp;pos research" xfId="18949" xr:uid="{40674A26-B4E5-4A35-9D9D-FB41F28510B4}"/>
    <cellStyle name="_po&amp;pos research 2" xfId="18950" xr:uid="{B5186B41-0CF3-4700-879A-0C840447CA33}"/>
    <cellStyle name="_po&amp;pos research_Sheet1" xfId="18951" xr:uid="{9FC2D82F-6950-400D-B945-2344897E0C10}"/>
    <cellStyle name="_po&amp;pos research_Sheet1 2" xfId="18952" xr:uid="{EB991916-EF9E-4BDB-A69C-EF3A524E4C3B}"/>
    <cellStyle name="_po&amp;pos research_Sheet2" xfId="18953" xr:uid="{8A86F502-F1F8-4F6E-AA5D-92BB2D47E40E}"/>
    <cellStyle name="_po&amp;pos research_Sheet2 2" xfId="18954" xr:uid="{4642092B-74CB-4793-B99D-2C7A3EFFDB49}"/>
    <cellStyle name="_po&amp;pos research_Summary" xfId="18955" xr:uid="{D8601E22-75C9-4AB4-BC0B-707D89817EDB}"/>
    <cellStyle name="_po&amp;pos research_Summary 2" xfId="18956" xr:uid="{342DBD65-72CA-4B7A-8E86-A393567DD01D}"/>
    <cellStyle name="_po&amp;pos research_Table-product" xfId="18957" xr:uid="{973AE44B-2944-440C-8C84-E409EFD4A046}"/>
    <cellStyle name="_po&amp;pos research_Table-product 2" xfId="18958" xr:uid="{1E7BC177-0FFC-429D-AA8A-4233A10ED40E}"/>
    <cellStyle name="_Pop Poppy_forecast evaluation_20091222" xfId="7182" xr:uid="{D94268DE-9909-4C2A-B949-62146CD39A06}"/>
    <cellStyle name="_Pop Poppy_forecast evaluation_20091222 2" xfId="18960" xr:uid="{AB39B427-36F5-4471-A93F-1E3E250C3412}"/>
    <cellStyle name="_Pop Poppy_forecast evaluation_20091222 3" xfId="18961" xr:uid="{0DD59A99-0CA2-4334-874D-2FC2DDD1F8AE}"/>
    <cellStyle name="_Pop Poppy_forecast evaluation_20091222 4" xfId="31431" xr:uid="{A312E3F7-B3B2-4353-9630-2ACA75AB8847}"/>
    <cellStyle name="_Pop Poppy_forecast evaluation_20091222 5" xfId="18959" xr:uid="{97F21982-D311-4D72-A53F-67A929EB9C5F}"/>
    <cellStyle name="_Pop Poppy_forecast evaluation_20091222_corss DSN1" xfId="18962" xr:uid="{8C92D990-CCE2-4EFE-BA00-7BD4ACEF724C}"/>
    <cellStyle name="_Pop Poppy_forecast evaluation_20091222_item list" xfId="18963" xr:uid="{A0EE5A8C-E179-409B-83FE-CFAF4F2A91EA}"/>
    <cellStyle name="_Pop Poppy_forecast evaluation_20091222_Sheet1" xfId="18964" xr:uid="{AFE79E34-6E3B-4A4E-A2EE-B07B353A3CE7}"/>
    <cellStyle name="_Pop Poppy_forecast evaluation_20091222_table product" xfId="34974" xr:uid="{9814F90A-BA5C-47A9-B308-D6481BCF1EE9}"/>
    <cellStyle name="_Preston" xfId="7183" xr:uid="{27A7B0D1-75FD-4900-8788-4893F49FDAA6}"/>
    <cellStyle name="_Preston_table product" xfId="34975" xr:uid="{993E5C2A-19D3-4BD9-99D3-0EAEBBD87EBC}"/>
    <cellStyle name="_Price increase chairs - DB 3-29-11" xfId="3879" xr:uid="{49D4900D-90AB-4026-99C1-E62DF74E8D27}"/>
    <cellStyle name="_Product" xfId="34976" xr:uid="{63354CFC-F9C7-42D1-B099-9E2EDB11E05B}"/>
    <cellStyle name="_Product Specs - Angelica 05 12 (3)" xfId="15884" xr:uid="{783E785C-3022-4D95-85F5-17A69DF5D8D2}"/>
    <cellStyle name="_Product_table product" xfId="34977" xr:uid="{C66E2AF7-E0F3-4CC2-B3A5-240C76ACAA6D}"/>
    <cellStyle name="_Provincial Garden projection" xfId="18965" xr:uid="{498B0A5E-FE29-47D1-B65A-92BD9A4C77B8}"/>
    <cellStyle name="_Provincial Garden projection 2" xfId="18966" xr:uid="{4A8F2CA7-1E4A-4DD3-AF83-7D1E0502DA8A}"/>
    <cellStyle name="_PSP Assortment FY 2011-12" xfId="12773" xr:uid="{5A97D933-0629-4B63-BD9D-2D4FB0D907CB}"/>
    <cellStyle name="_PSP Forecast - MaxiLoft SKUs" xfId="12774" xr:uid="{E3A3FBC6-70EB-4CFA-89FA-0F11499EEF2C}"/>
    <cellStyle name="_PSP Forecast - Priority SKU's 060311SD" xfId="12775" xr:uid="{94747213-7D92-4163-83FC-5701922176AE}"/>
    <cellStyle name="_PSP FY10-11 Weeks on Hand May 17 2011" xfId="12776" xr:uid="{0D4F6CF9-3C8E-4813-88F6-029182D05847}"/>
    <cellStyle name="_PSP_initialws_06072011" xfId="12777" xr:uid="{5B96C06E-36C5-49A2-B987-E342FD7E8E94}"/>
    <cellStyle name="_Qry_PO_ALL_BBB VS Sears" xfId="18967" xr:uid="{0249F893-B74D-4CE8-8992-2C70C6BCD294}"/>
    <cellStyle name="_Qry_PO_ALL_BBB VS Sears 2" xfId="18968" xr:uid="{5D81C288-4A29-4719-801E-F5F2786A6AC0}"/>
    <cellStyle name="_Qty kept in Hayward until Aug 29-Rev" xfId="12778" xr:uid="{204ED69D-D0F2-4CD2-9CA3-58CE54940290}"/>
    <cellStyle name="_Qty kept in Hayward until Aug 29-Rev 2" xfId="18969" xr:uid="{AE2F534B-A9F3-4D46-93A6-55F5679B4922}"/>
    <cellStyle name="_Qty kept in Hayward until Aug 29-Rev 2 2" xfId="18970" xr:uid="{C20850DB-37F9-4A72-873E-B412F115264B}"/>
    <cellStyle name="_Qty kept in Hayward until Aug 29-Rev 2_inf from email" xfId="18971" xr:uid="{333E6584-AF88-4B8B-8A71-DDB2A6A81D02}"/>
    <cellStyle name="_Qty kept in Hayward until Aug 29-Rev 2_inf from email 2" xfId="18972" xr:uid="{D5361F04-9A4C-4F58-9266-4845DE3C80B0}"/>
    <cellStyle name="_Qty kept in Hayward until Aug 29-Rev 2_inf from email 3" xfId="18973" xr:uid="{3FB1A8AB-13E4-4F10-B45E-4A41DAC39809}"/>
    <cellStyle name="_Qty kept in Hayward until Aug 29-Rev 2_inv" xfId="18974" xr:uid="{9A90BB68-6496-4704-9D77-1E13204262A7}"/>
    <cellStyle name="_Qty kept in Hayward until Aug 29-Rev 2_inv 2" xfId="18975" xr:uid="{418FCA16-4CE6-496D-BBEC-57DFC9720F1F}"/>
    <cellStyle name="_Qty kept in Hayward until Aug 29-Rev 2_Sheet1" xfId="18976" xr:uid="{F9351717-CFEA-4270-AB8B-843FDBB2A925}"/>
    <cellStyle name="_Qty kept in Hayward until Aug 29-Rev 2_Sheet1 2" xfId="18977" xr:uid="{E0D0AF64-61D5-4652-9C57-B12AA892B672}"/>
    <cellStyle name="_Qty kept in Hayward until Aug 29-Rev 2_Sheet1 3" xfId="18978" xr:uid="{E5CF8A19-3FD8-4BCF-BC3D-C12E72FF53DC}"/>
    <cellStyle name="_Qty kept in Hayward until Aug 29-Rev 2_Sheet2" xfId="18979" xr:uid="{0F79768D-2327-41D6-AE9E-14AC1B964087}"/>
    <cellStyle name="_Qty kept in Hayward until Aug 29-Rev 2_Sheet2 2" xfId="18980" xr:uid="{05D54B59-2912-41BE-A23B-BDBDA68372D2}"/>
    <cellStyle name="_Qty kept in Hayward until Aug 29-Rev 2_Window" xfId="18981" xr:uid="{D242E531-2AF0-4EA9-A425-D06E7E940D53}"/>
    <cellStyle name="_Qty kept in Hayward until Aug 29-Rev 2_Window 2" xfId="18982" xr:uid="{FA7B4B7B-7B09-42EE-8434-F85A0CF9D914}"/>
    <cellStyle name="_Qty kept in Hayward until Aug 29-Rev 3" xfId="18983" xr:uid="{7FB3A2BC-6F69-4C82-9FBE-15D3751EBD8C}"/>
    <cellStyle name="_Qty kept in Hayward until Aug 29-Rev_Colorblock Tucks-HU" xfId="18984" xr:uid="{BC31C274-ABCD-4CEB-BECE-ED9F42507641}"/>
    <cellStyle name="_Qty kept in Hayward until Aug 29-Rev_Colorblock Tucks-HU_211 JENNIFER LOPEZ Rollout Evaluation 3-16-11" xfId="18985" xr:uid="{8FB765BB-EF46-4315-BD22-5EFFC4B5DA2B}"/>
    <cellStyle name="_Qty kept in Hayward until Aug 29-Rev_Colorblock Tucks-HU_211 JENNIFER LOPEZ Rollout Evaluation 3-16-11 2" xfId="18986" xr:uid="{438B4774-71E8-49F6-ABC6-A644ADEE18F4}"/>
    <cellStyle name="_Qty kept in Hayward until Aug 29-Rev_Colorblock Tucks-HU_211 JENNIFER LOPEZ Rollout Evaluation 3-16-11 2 2" xfId="18987" xr:uid="{77D40814-AC07-421E-954E-9135B6F61D95}"/>
    <cellStyle name="_Qty kept in Hayward until Aug 29-Rev_Colorblock Tucks-HU_211 JENNIFER LOPEZ Rollout Evaluation 3-16-11 2_inf from email" xfId="18988" xr:uid="{AAB74C3E-AFB7-44EE-AD37-E77D09BEA743}"/>
    <cellStyle name="_Qty kept in Hayward until Aug 29-Rev_Colorblock Tucks-HU_211 JENNIFER LOPEZ Rollout Evaluation 3-16-11 2_inf from email 2" xfId="18989" xr:uid="{4557D6D0-D0F0-467E-8990-45061A1122B0}"/>
    <cellStyle name="_Qty kept in Hayward until Aug 29-Rev_Colorblock Tucks-HU_211 JENNIFER LOPEZ Rollout Evaluation 3-16-11 2_inf from email 3" xfId="18990" xr:uid="{77FC4769-8E93-413C-AFF5-44CBD6C725A1}"/>
    <cellStyle name="_Qty kept in Hayward until Aug 29-Rev_Colorblock Tucks-HU_211 JENNIFER LOPEZ Rollout Evaluation 3-16-11 2_inv" xfId="18991" xr:uid="{918D6432-88E4-4DC0-8557-96C7204A566C}"/>
    <cellStyle name="_Qty kept in Hayward until Aug 29-Rev_Colorblock Tucks-HU_211 JENNIFER LOPEZ Rollout Evaluation 3-16-11 2_inv 2" xfId="18992" xr:uid="{F1848987-F5CC-4F75-812D-47B65C2C01A3}"/>
    <cellStyle name="_Qty kept in Hayward until Aug 29-Rev_Colorblock Tucks-HU_211 JENNIFER LOPEZ Rollout Evaluation 3-16-11 2_Sheet1" xfId="18993" xr:uid="{0B132079-2F2E-4D7A-95E3-0E6C657FFD5E}"/>
    <cellStyle name="_Qty kept in Hayward until Aug 29-Rev_Colorblock Tucks-HU_211 JENNIFER LOPEZ Rollout Evaluation 3-16-11 2_Sheet1 2" xfId="18994" xr:uid="{3BBFE0E1-CE47-4CD2-A56C-ECEE7639D703}"/>
    <cellStyle name="_Qty kept in Hayward until Aug 29-Rev_Colorblock Tucks-HU_211 JENNIFER LOPEZ Rollout Evaluation 3-16-11 2_Sheet1 3" xfId="18995" xr:uid="{807A68D0-5EE3-4C52-A2E7-953221964F5F}"/>
    <cellStyle name="_Qty kept in Hayward until Aug 29-Rev_Colorblock Tucks-HU_211 JENNIFER LOPEZ Rollout Evaluation 3-16-11 2_Sheet2" xfId="18996" xr:uid="{8714E7BF-FA6F-4265-B3E6-0B523CDDB4E7}"/>
    <cellStyle name="_Qty kept in Hayward until Aug 29-Rev_Colorblock Tucks-HU_211 JENNIFER LOPEZ Rollout Evaluation 3-16-11 2_Sheet2 2" xfId="18997" xr:uid="{5A436B44-4B86-49C0-BC6A-5D403E7727E8}"/>
    <cellStyle name="_Qty kept in Hayward until Aug 29-Rev_Colorblock Tucks-HU_211 JENNIFER LOPEZ Rollout Evaluation 3-16-11 2_Window" xfId="18998" xr:uid="{7739B432-B9E5-477C-93CA-9242F2C4A2F4}"/>
    <cellStyle name="_Qty kept in Hayward until Aug 29-Rev_Colorblock Tucks-HU_211 JENNIFER LOPEZ Rollout Evaluation 3-16-11 2_Window 2" xfId="18999" xr:uid="{B80C3DEC-31C5-4179-9B9E-7442127006D7}"/>
    <cellStyle name="_Qty kept in Hayward until Aug 29-Rev_Colorblock Tucks-HU_211 JENNIFER LOPEZ Rollout Evaluation 3-16-11 3" xfId="19000" xr:uid="{3A2053AE-4D33-43D3-815A-19DC1D2284E3}"/>
    <cellStyle name="_Qty kept in Hayward until Aug 29-Rev_Colorblock Tucks-HU_211 JENNIFER LOPEZ Rollout Evaluation 3-16-11_item list" xfId="19001" xr:uid="{AF03D2A3-6EDC-439F-9236-FDDD411EF30D}"/>
    <cellStyle name="_Qty kept in Hayward until Aug 29-Rev_Colorblock Tucks-HU_211 JENNIFER LOPEZ Rollout Evaluation 3-16-11_item list 2" xfId="19002" xr:uid="{0E722238-07BF-47ED-9BC8-8FA2CB2D22E8}"/>
    <cellStyle name="_Qty kept in Hayward until Aug 29-Rev_Colorblock Tucks-HU_211 JENNIFER LOPEZ Rollout Evaluation 3-16-11_item list 3" xfId="19003" xr:uid="{2E1EE6C8-A5EE-47EC-977C-2EF4873EC5E3}"/>
    <cellStyle name="_Qty kept in Hayward until Aug 29-Rev_Colorblock Tucks-HU_211 JENNIFER LOPEZ Rollout Evaluation 3-16-11_Sheet1" xfId="19004" xr:uid="{190FA573-A8FD-40A0-A2FC-73E2C92A4C68}"/>
    <cellStyle name="_Qty kept in Hayward until Aug 29-Rev_Colorblock Tucks-HU_211 JENNIFER LOPEZ Rollout Evaluation 3-16-11_Sheet1 2" xfId="19005" xr:uid="{461DC6AF-4FF8-4043-89BD-A3EC2A3DD1D9}"/>
    <cellStyle name="_Qty kept in Hayward until Aug 29-Rev_Colorblock Tucks-HU_211 JENNIFER LOPEZ Rollout Evaluation 3-16-11_Sheet1 3" xfId="19006" xr:uid="{5E2FE24D-3EFB-4813-9DF8-8FBFFD5CA904}"/>
    <cellStyle name="_Qty kept in Hayward until Aug 29-Rev_Colorblock Tucks-HU_Canyon  wk201222" xfId="19007" xr:uid="{3D7261D9-1B3E-4C43-9063-5D66B9725D3F}"/>
    <cellStyle name="_Qty kept in Hayward until Aug 29-Rev_Colorblock Tucks-HU_Canyon  wk201222 2" xfId="19008" xr:uid="{19017B46-3E5B-4930-AC9A-4BB196DF15B0}"/>
    <cellStyle name="_Qty kept in Hayward until Aug 29-Rev_Colorblock Tucks-HU_inf from email" xfId="19009" xr:uid="{94F31F49-976D-4AD9-9629-E23E832EEDBE}"/>
    <cellStyle name="_Qty kept in Hayward until Aug 29-Rev_Colorblock Tucks-HU_inf from email 2" xfId="19010" xr:uid="{E56B4DA4-E481-4CE3-B548-98EE6524BEBE}"/>
    <cellStyle name="_Qty kept in Hayward until Aug 29-Rev_Colorblock Tucks-HU_inf from email 2 2" xfId="19011" xr:uid="{CE6C6213-A6BB-47B6-9481-A485081F6419}"/>
    <cellStyle name="_Qty kept in Hayward until Aug 29-Rev_Colorblock Tucks-HU_inf from email 2_inf from email" xfId="19012" xr:uid="{7A836434-DD47-44AA-9583-37F42AF8BBF4}"/>
    <cellStyle name="_Qty kept in Hayward until Aug 29-Rev_Colorblock Tucks-HU_inf from email 2_inf from email 2" xfId="19013" xr:uid="{EDA85F83-C7FD-4479-B2C3-AE68F88C3AC3}"/>
    <cellStyle name="_Qty kept in Hayward until Aug 29-Rev_Colorblock Tucks-HU_inf from email 2_inf from email 3" xfId="19014" xr:uid="{A80E1A5D-F8F5-4C69-A0D6-A82E0855016D}"/>
    <cellStyle name="_Qty kept in Hayward until Aug 29-Rev_Colorblock Tucks-HU_inf from email 2_inv" xfId="19015" xr:uid="{1BC58460-F522-4F38-AC81-E724B18ADDE3}"/>
    <cellStyle name="_Qty kept in Hayward until Aug 29-Rev_Colorblock Tucks-HU_inf from email 2_inv 2" xfId="19016" xr:uid="{F44CF43D-DB59-4B7D-8246-62019407C7C0}"/>
    <cellStyle name="_Qty kept in Hayward until Aug 29-Rev_Colorblock Tucks-HU_inf from email 2_Sheet1" xfId="19017" xr:uid="{AC191E76-725E-4790-B71D-116BD2817E84}"/>
    <cellStyle name="_Qty kept in Hayward until Aug 29-Rev_Colorblock Tucks-HU_inf from email 2_Sheet1 2" xfId="19018" xr:uid="{5AC27164-F4B6-47BB-AF45-73F6216DFBEF}"/>
    <cellStyle name="_Qty kept in Hayward until Aug 29-Rev_Colorblock Tucks-HU_inf from email 2_Sheet1 3" xfId="19019" xr:uid="{0030D61C-ED64-4F79-A98E-86A39022DAC0}"/>
    <cellStyle name="_Qty kept in Hayward until Aug 29-Rev_Colorblock Tucks-HU_inf from email 2_Sheet2" xfId="19020" xr:uid="{BC94FAD2-6EA0-40F6-9260-96BABA10A637}"/>
    <cellStyle name="_Qty kept in Hayward until Aug 29-Rev_Colorblock Tucks-HU_inf from email 2_Sheet2 2" xfId="19021" xr:uid="{28D6C8DB-783D-46A6-8A88-5C847284AA26}"/>
    <cellStyle name="_Qty kept in Hayward until Aug 29-Rev_Colorblock Tucks-HU_inf from email 2_Window" xfId="19022" xr:uid="{12F63D2B-74E6-4C69-A3E2-74480465B397}"/>
    <cellStyle name="_Qty kept in Hayward until Aug 29-Rev_Colorblock Tucks-HU_inf from email 2_Window 2" xfId="19023" xr:uid="{049D66DC-7254-43B1-8030-37C886894CB8}"/>
    <cellStyle name="_Qty kept in Hayward until Aug 29-Rev_Colorblock Tucks-HU_inf from email 3" xfId="19024" xr:uid="{A2B8AF74-69C8-45D1-9059-056161661081}"/>
    <cellStyle name="_Qty kept in Hayward until Aug 29-Rev_Colorblock Tucks-HU_inf from email_1" xfId="19025" xr:uid="{C3570110-9567-4391-AA87-FA8BC0DF0709}"/>
    <cellStyle name="_Qty kept in Hayward until Aug 29-Rev_Colorblock Tucks-HU_inf from email_1 2" xfId="19026" xr:uid="{B42EF001-6DA1-4379-BDC9-460825267534}"/>
    <cellStyle name="_Qty kept in Hayward until Aug 29-Rev_Colorblock Tucks-HU_inf from email_1 3" xfId="19027" xr:uid="{1EDF1099-2540-42CB-A3FA-2376F4CB944D}"/>
    <cellStyle name="_Qty kept in Hayward until Aug 29-Rev_Colorblock Tucks-HU_inf from email_inv" xfId="19028" xr:uid="{F26FE52F-FC28-446E-AC75-00D72A1E5B70}"/>
    <cellStyle name="_Qty kept in Hayward until Aug 29-Rev_Colorblock Tucks-HU_inf from email_inv 2" xfId="19029" xr:uid="{07ED6EE5-EF35-4174-AEF7-7CDF36A6DFBE}"/>
    <cellStyle name="_Qty kept in Hayward until Aug 29-Rev_Colorblock Tucks-HU_inf from email_Sheet1" xfId="19030" xr:uid="{E0B763E4-BEB4-422C-8293-913F889B70FD}"/>
    <cellStyle name="_Qty kept in Hayward until Aug 29-Rev_Colorblock Tucks-HU_inf from email_Sheet1 2" xfId="19031" xr:uid="{54C1A163-6BD2-4020-BA3D-36629801BB0F}"/>
    <cellStyle name="_Qty kept in Hayward until Aug 29-Rev_Colorblock Tucks-HU_inf from email_Sheet1 3" xfId="19032" xr:uid="{982D1EF2-AEC9-4204-8740-91F53FE1E91A}"/>
    <cellStyle name="_Qty kept in Hayward until Aug 29-Rev_Colorblock Tucks-HU_inf from email_Sheet1_1" xfId="19033" xr:uid="{52612183-66DD-4D29-92D9-1D3E8BEA42DE}"/>
    <cellStyle name="_Qty kept in Hayward until Aug 29-Rev_Colorblock Tucks-HU_inf from email_Sheet1_1 2" xfId="19034" xr:uid="{5EAE7C37-125E-4A4E-8745-3BECF0A26CAB}"/>
    <cellStyle name="_Qty kept in Hayward until Aug 29-Rev_Colorblock Tucks-HU_inf from email_Sheet2" xfId="19035" xr:uid="{51CA2AC2-B124-48B9-9BFF-C53718EE8ECF}"/>
    <cellStyle name="_Qty kept in Hayward until Aug 29-Rev_Colorblock Tucks-HU_inf from email_Sheet2 2" xfId="19036" xr:uid="{EDE08ACE-5C9B-4147-97DC-80EC7F33A82A}"/>
    <cellStyle name="_Qty kept in Hayward until Aug 29-Rev_Colorblock Tucks-HU_inf from email_Window" xfId="19037" xr:uid="{26A8872E-3246-43ED-BBE4-605B21999ECA}"/>
    <cellStyle name="_Qty kept in Hayward until Aug 29-Rev_Colorblock Tucks-HU_inf from email_Window 2" xfId="19038" xr:uid="{13B9F731-6DAF-4DCC-9FF7-192E75D4736D}"/>
    <cellStyle name="_Qty kept in Hayward until Aug 29-Rev_Colorblock Tucks-HU_Inv" xfId="19039" xr:uid="{4EEBDD6B-4F68-4B51-B3DC-215CAB192082}"/>
    <cellStyle name="_Qty kept in Hayward until Aug 29-Rev_Colorblock Tucks-HU_Inv 2" xfId="19040" xr:uid="{A9308071-369E-4684-8E19-CDDD899E05AB}"/>
    <cellStyle name="_Qty kept in Hayward until Aug 29-Rev_Colorblock Tucks-HU_Inv All" xfId="19041" xr:uid="{A5D850BC-C48D-415A-B682-07A2B3D29808}"/>
    <cellStyle name="_Qty kept in Hayward until Aug 29-Rev_Colorblock Tucks-HU_Inv All 2" xfId="19042" xr:uid="{0A1A0A9A-2F97-4C95-8F09-B687DAF571AF}"/>
    <cellStyle name="_Qty kept in Hayward until Aug 29-Rev_Colorblock Tucks-HU_Inventory" xfId="19043" xr:uid="{FBE7214C-26CE-4D85-B707-D873F7D32A22}"/>
    <cellStyle name="_Qty kept in Hayward until Aug 29-Rev_Colorblock Tucks-HU_Inventory 2" xfId="19044" xr:uid="{F515666F-D2F8-4CFA-AF77-2BAA5964A9F6}"/>
    <cellStyle name="_Qty kept in Hayward until Aug 29-Rev_Colorblock Tucks-HU_item list" xfId="19045" xr:uid="{1C5EA151-D0A3-438F-AC71-9846517DFA8C}"/>
    <cellStyle name="_Qty kept in Hayward until Aug 29-Rev_Colorblock Tucks-HU_item list 2" xfId="19046" xr:uid="{A0962474-0C9A-4FDA-BE85-A022AEA9CBA1}"/>
    <cellStyle name="_Qty kept in Hayward until Aug 29-Rev_Colorblock Tucks-HU_item list_1" xfId="19047" xr:uid="{DE83A68B-0C6A-4249-B9DA-417CEC2292EE}"/>
    <cellStyle name="_Qty kept in Hayward until Aug 29-Rev_Colorblock Tucks-HU_item list_1 2" xfId="19048" xr:uid="{26DD7992-8E93-46C4-9DD4-5723C7CA75D1}"/>
    <cellStyle name="_Qty kept in Hayward until Aug 29-Rev_Colorblock Tucks-HU_item list_1 3" xfId="19049" xr:uid="{9130F9B5-B468-48E6-80EA-7E731671DDC8}"/>
    <cellStyle name="_Qty kept in Hayward until Aug 29-Rev_Colorblock Tucks-HU_Jennifer lopez 2011  wk201107" xfId="19050" xr:uid="{F87D6863-334C-46A4-AC17-B1BAD1EE9DCD}"/>
    <cellStyle name="_Qty kept in Hayward until Aug 29-Rev_Colorblock Tucks-HU_Jennifer lopez 2011  wk201107 2" xfId="19051" xr:uid="{95CB2EFE-5EE1-4A07-8F1B-9C4BCFCC9D79}"/>
    <cellStyle name="_Qty kept in Hayward until Aug 29-Rev_Colorblock Tucks-HU_Jennifer lopez 2011  wk201107 2 2" xfId="19052" xr:uid="{214A9BB6-AF3F-403B-B040-4CCE97843221}"/>
    <cellStyle name="_Qty kept in Hayward until Aug 29-Rev_Colorblock Tucks-HU_Jennifer lopez 2011  wk201107 2_inf from email" xfId="19053" xr:uid="{8A79D989-5D98-4767-B175-7349B173AA2A}"/>
    <cellStyle name="_Qty kept in Hayward until Aug 29-Rev_Colorblock Tucks-HU_Jennifer lopez 2011  wk201107 2_inf from email 2" xfId="19054" xr:uid="{53625220-8D7A-4C9B-9301-A5284A889F1F}"/>
    <cellStyle name="_Qty kept in Hayward until Aug 29-Rev_Colorblock Tucks-HU_Jennifer lopez 2011  wk201107 2_inf from email 3" xfId="19055" xr:uid="{ECCDB22C-E363-4EC6-A968-1E61B15C35E2}"/>
    <cellStyle name="_Qty kept in Hayward until Aug 29-Rev_Colorblock Tucks-HU_Jennifer lopez 2011  wk201107 2_inv" xfId="19056" xr:uid="{CC81BA73-FD44-4FB7-9043-32382A8A1195}"/>
    <cellStyle name="_Qty kept in Hayward until Aug 29-Rev_Colorblock Tucks-HU_Jennifer lopez 2011  wk201107 2_inv 2" xfId="19057" xr:uid="{125FB385-0460-42E7-B47A-A0AF37B26AB1}"/>
    <cellStyle name="_Qty kept in Hayward until Aug 29-Rev_Colorblock Tucks-HU_Jennifer lopez 2011  wk201107 2_Sheet1" xfId="19058" xr:uid="{8C9EC417-BCAA-445C-9397-9B00A602A649}"/>
    <cellStyle name="_Qty kept in Hayward until Aug 29-Rev_Colorblock Tucks-HU_Jennifer lopez 2011  wk201107 2_Sheet1 2" xfId="19059" xr:uid="{66E32853-32DD-4EF1-A1D9-032A482ADAAB}"/>
    <cellStyle name="_Qty kept in Hayward until Aug 29-Rev_Colorblock Tucks-HU_Jennifer lopez 2011  wk201107 2_Sheet1 3" xfId="19060" xr:uid="{D9FA82E7-44C8-43FC-9896-2894AC7AC9C9}"/>
    <cellStyle name="_Qty kept in Hayward until Aug 29-Rev_Colorblock Tucks-HU_Jennifer lopez 2011  wk201107 2_Sheet2" xfId="19061" xr:uid="{E7839A6D-3E01-4C06-B4F3-04F03FC33C81}"/>
    <cellStyle name="_Qty kept in Hayward until Aug 29-Rev_Colorblock Tucks-HU_Jennifer lopez 2011  wk201107 2_Sheet2 2" xfId="19062" xr:uid="{A4263324-53F5-4CB1-AF7E-FDC218EC1A70}"/>
    <cellStyle name="_Qty kept in Hayward until Aug 29-Rev_Colorblock Tucks-HU_Jennifer lopez 2011  wk201107 2_Window" xfId="19063" xr:uid="{33198B0E-B115-4FCB-80CE-91928B0AF6BD}"/>
    <cellStyle name="_Qty kept in Hayward until Aug 29-Rev_Colorblock Tucks-HU_Jennifer lopez 2011  wk201107 2_Window 2" xfId="19064" xr:uid="{16003DCD-F2B7-4E71-AD39-6E0CE1741ABE}"/>
    <cellStyle name="_Qty kept in Hayward until Aug 29-Rev_Colorblock Tucks-HU_Jennifer lopez 2011  wk201107 3" xfId="19065" xr:uid="{BD00EA45-EA1C-4D51-941D-BE5DA2471336}"/>
    <cellStyle name="_Qty kept in Hayward until Aug 29-Rev_Colorblock Tucks-HU_Jennifer lopez 2011  wk201107_item list" xfId="19066" xr:uid="{8582F132-C43D-4E2A-8849-681A76EA61BD}"/>
    <cellStyle name="_Qty kept in Hayward until Aug 29-Rev_Colorblock Tucks-HU_Jennifer lopez 2011  wk201107_item list 2" xfId="19067" xr:uid="{7EA9080A-C570-4DCB-887F-1543A2E33E4D}"/>
    <cellStyle name="_Qty kept in Hayward until Aug 29-Rev_Colorblock Tucks-HU_Jennifer lopez 2011  wk201107_item list 3" xfId="19068" xr:uid="{4FE10733-5456-4869-A782-56F9BE4BC809}"/>
    <cellStyle name="_Qty kept in Hayward until Aug 29-Rev_Colorblock Tucks-HU_Jennifer lopez 2011  wk201107_Sheet1" xfId="19069" xr:uid="{4B0D5173-37B4-49C7-8142-DAC1693B6FAE}"/>
    <cellStyle name="_Qty kept in Hayward until Aug 29-Rev_Colorblock Tucks-HU_Jennifer lopez 2011  wk201107_Sheet1 2" xfId="19070" xr:uid="{9AC15C5B-6865-4A0A-A37A-789F8F49C324}"/>
    <cellStyle name="_Qty kept in Hayward until Aug 29-Rev_Colorblock Tucks-HU_Jennifer lopez 2011  wk201107_Sheet1 3" xfId="19071" xr:uid="{1B5C887E-CA48-4F87-9D80-A9194B5BC708}"/>
    <cellStyle name="_Qty kept in Hayward until Aug 29-Rev_Colorblock Tucks-HU_photo" xfId="19072" xr:uid="{B73CE02C-B6FC-486D-A971-478D370045D9}"/>
    <cellStyle name="_Qty kept in Hayward until Aug 29-Rev_Colorblock Tucks-HU_photo 2" xfId="19073" xr:uid="{C3837507-40F1-4F50-B7EB-99C32F3F549E}"/>
    <cellStyle name="_Qty kept in Hayward until Aug 29-Rev_Colorblock Tucks-HU_Report" xfId="19074" xr:uid="{7819D157-B423-4BA3-B398-1022E0675AD7}"/>
    <cellStyle name="_Qty kept in Hayward until Aug 29-Rev_Colorblock Tucks-HU_Report 2" xfId="19075" xr:uid="{CDD6E5CA-46A2-4A44-8A52-3FC59FF8D0A2}"/>
    <cellStyle name="_Qty kept in Hayward until Aug 29-Rev_Colorblock Tucks-HU_Rollout Analysis" xfId="19076" xr:uid="{BC424EAD-3CFE-451F-A165-C2235195CE3A}"/>
    <cellStyle name="_Qty kept in Hayward until Aug 29-Rev_Colorblock Tucks-HU_Rollout Analysis 2" xfId="19077" xr:uid="{D8372EB3-A8FD-4E52-8FFC-B1E68AA779DF}"/>
    <cellStyle name="_Qty kept in Hayward until Aug 29-Rev_Colorblock Tucks-HU_Sheet1" xfId="19078" xr:uid="{89D5F4DD-9BA5-4ABD-9812-E0A7679231FB}"/>
    <cellStyle name="_Qty kept in Hayward until Aug 29-Rev_Colorblock Tucks-HU_Sheet1 2" xfId="19079" xr:uid="{4773D747-8B47-488D-AEAE-CCC3C2EC1D49}"/>
    <cellStyle name="_Qty kept in Hayward until Aug 29-Rev_Colorblock Tucks-HU_Sheet1 3" xfId="19080" xr:uid="{A8B76F1C-ECAC-43E7-B2AF-BDA257A424F5}"/>
    <cellStyle name="_Qty kept in Hayward until Aug 29-Rev_DSN inventory report" xfId="19081" xr:uid="{B96F4F77-579E-4F32-9C40-3B5678BCFD8E}"/>
    <cellStyle name="_Qty kept in Hayward until Aug 29-Rev_DSN inventory report 2" xfId="19082" xr:uid="{6B09857C-9C2E-4283-AF31-E44904447974}"/>
    <cellStyle name="_Qty kept in Hayward until Aug 29-Rev_DSN inventory report 3" xfId="19083" xr:uid="{47C2BBFC-40CB-49A6-8180-3614382F0B94}"/>
    <cellStyle name="_Qty kept in Hayward until Aug 29-Rev_DSN inventory report_corss DSN1" xfId="19084" xr:uid="{0ED45907-8CC2-4443-8777-47D99E59BF1E}"/>
    <cellStyle name="_Qty kept in Hayward until Aug 29-Rev_DSN inventory report_corss DSN1 2" xfId="19085" xr:uid="{E2DB851F-6115-44D6-9271-4F2F8BDBBE7C}"/>
    <cellStyle name="_Qty kept in Hayward until Aug 29-Rev_DSN inventory report_item list" xfId="19086" xr:uid="{A04D9521-7677-4717-9409-561D5994CC9D}"/>
    <cellStyle name="_Qty kept in Hayward until Aug 29-Rev_DSN inventory report_item list 2" xfId="19087" xr:uid="{2E175FA7-2DAA-462E-A737-B24B83CC1729}"/>
    <cellStyle name="_Qty kept in Hayward until Aug 29-Rev_DSN inventory report_Sheet1" xfId="19088" xr:uid="{FA1930CF-114D-4C61-8810-7EDCF63EFCC3}"/>
    <cellStyle name="_Qty kept in Hayward until Aug 29-Rev_DSN inventory report_Sheet1 2" xfId="19089" xr:uid="{7C95B57D-2ECE-4056-833E-6BE0FD9BA9B0}"/>
    <cellStyle name="_Qty kept in Hayward until Aug 29-Rev_DSN inventory report_Sheet2" xfId="19090" xr:uid="{D6A58077-0C4D-480B-BD7A-20DF9944448D}"/>
    <cellStyle name="_Qty kept in Hayward until Aug 29-Rev_DSN inventory report_Sheet2 2" xfId="19091" xr:uid="{816FA65D-0B29-4CE0-A7DB-B3FC95D0D82C}"/>
    <cellStyle name="_Qty kept in Hayward until Aug 29-Rev_DSN inventory report_Summary" xfId="19092" xr:uid="{38CE23E1-0B26-4679-8C8C-FC3B667B8FB9}"/>
    <cellStyle name="_Qty kept in Hayward until Aug 29-Rev_DSN inventory report_Summary 2" xfId="19093" xr:uid="{01DE8E29-2F56-4A32-A276-115D98D56FA1}"/>
    <cellStyle name="_Qty kept in Hayward until Aug 29-Rev_DSN inventory report_Table-product" xfId="19094" xr:uid="{68C470B5-0709-495B-AE7F-9EF0302216C4}"/>
    <cellStyle name="_Qty kept in Hayward until Aug 29-Rev_DSN inventory report_Table-product 2" xfId="19095" xr:uid="{83961AC4-8ACA-4709-8DC3-711EDDDD3133}"/>
    <cellStyle name="_Qty kept in Hayward until Aug 29-Rev_item list" xfId="19096" xr:uid="{1742BAC8-B687-4892-9381-E279463FF7FA}"/>
    <cellStyle name="_Qty kept in Hayward until Aug 29-Rev_item list 2" xfId="19097" xr:uid="{696165A7-A727-4E0F-88FF-7DAE07E05242}"/>
    <cellStyle name="_Qty kept in Hayward until Aug 29-Rev_item list_1" xfId="19098" xr:uid="{E077F2A5-D139-4FF1-A616-BAA6F03FEA54}"/>
    <cellStyle name="_Qty kept in Hayward until Aug 29-Rev_item list_1 2" xfId="19099" xr:uid="{D7359B41-EF67-4F20-B553-11FC9B1BCA6C}"/>
    <cellStyle name="_Qty kept in Hayward until Aug 29-Rev_item list_1 3" xfId="19100" xr:uid="{B3BC41C6-62C7-40B0-A681-9F9F66B258B2}"/>
    <cellStyle name="_Qty kept in Hayward until Aug 29-Rev_projection" xfId="12779" xr:uid="{584961EE-5C80-427F-B540-BF7AC889ED30}"/>
    <cellStyle name="_Qty kept in Hayward until Aug 29-Rev_projection 2" xfId="19101" xr:uid="{C75EA9DE-CD8F-40EF-B350-EFB707406BAC}"/>
    <cellStyle name="_Qty kept in Hayward until Aug 29-Rev_projection_email trail" xfId="12780" xr:uid="{468886C8-0D69-4203-9097-B2F9528FCC49}"/>
    <cellStyle name="_Qty kept in Hayward until Aug 29-Rev_projection_email trail_table product" xfId="34978" xr:uid="{41AA2932-CD2B-4E03-8120-11F2FA967A8E}"/>
    <cellStyle name="_Qty kept in Hayward until Aug 29-Rev_projection_table product" xfId="34979" xr:uid="{12B49C8A-0EC3-441C-AD05-A3F192CF168B}"/>
    <cellStyle name="_Qty kept in Hayward until Aug 29-Rev_Report" xfId="19102" xr:uid="{18F11A51-3C14-44C7-8FA6-DFFDAD890B26}"/>
    <cellStyle name="_Qty kept in Hayward until Aug 29-Rev_Report 2" xfId="19103" xr:uid="{D1BCAC3C-C5DB-4D78-A71C-2C805D7F871D}"/>
    <cellStyle name="_Qty kept in Hayward until Aug 29-Rev_Report 3" xfId="19104" xr:uid="{CFD4802E-C2DB-46E6-A42D-E560BA4D6F29}"/>
    <cellStyle name="_Qty kept in Hayward until Aug 29-Rev_Report_item list" xfId="19105" xr:uid="{99FEA0FD-A1AB-4E0E-B7A4-494FB61A965E}"/>
    <cellStyle name="_Qty kept in Hayward until Aug 29-Rev_Report_item list 2" xfId="19106" xr:uid="{C0BA1758-90C1-4553-98DC-17C672E2110C}"/>
    <cellStyle name="_Qty kept in Hayward until Aug 29-Rev_Report_Sheet1" xfId="19107" xr:uid="{F38532F3-FD12-47EE-9D53-97229B8E05BA}"/>
    <cellStyle name="_Qty kept in Hayward until Aug 29-Rev_Report_Sheet1 2" xfId="19108" xr:uid="{FAFFA482-E677-45AC-846F-D3BD7A79B537}"/>
    <cellStyle name="_Qty kept in Hayward until Aug 29-Rev_Sheet1" xfId="19109" xr:uid="{8106CD67-2FA3-4212-B9DE-A5436D39FF28}"/>
    <cellStyle name="_Qty kept in Hayward until Aug 29-Rev_Sheet1 2" xfId="19110" xr:uid="{58B05CF0-76C3-43E1-8A5A-8E301A41642C}"/>
    <cellStyle name="_Qty kept in Hayward until Aug 29-Rev_Sheet1 3" xfId="19111" xr:uid="{197684CF-DC10-44CC-AB6E-3BFC6855D740}"/>
    <cellStyle name="_Qty kept in Hayward until Aug 29-Rev_Sheet1_corss DSN1" xfId="19112" xr:uid="{EA7F7E2E-A255-41E2-9684-0A6D3BADE7F9}"/>
    <cellStyle name="_Qty kept in Hayward until Aug 29-Rev_Sheet1_corss DSN1 2" xfId="19113" xr:uid="{6261BF00-5E32-40B5-8956-92A23E6B6424}"/>
    <cellStyle name="_Qty kept in Hayward until Aug 29-Rev_Sheet1_Sheet1" xfId="19114" xr:uid="{6074602A-1D65-4BE9-B908-35A761B1FC80}"/>
    <cellStyle name="_Qty kept in Hayward until Aug 29-Rev_Sheet1_Sheet1 2" xfId="19115" xr:uid="{7DAFB924-CB03-4310-8F5F-9B5F1D750E29}"/>
    <cellStyle name="_Qty kept in Hayward until Aug 29-Rev_Sheet2" xfId="19116" xr:uid="{325D4C69-3450-4909-80B4-25D2BC4903B7}"/>
    <cellStyle name="_Qty kept in Hayward until Aug 29-Rev_Sheet2 2" xfId="19117" xr:uid="{30D8981D-08EC-4C4F-BAC8-A82684BBF58E}"/>
    <cellStyle name="_Qty kept in Hayward until Aug 29-Rev_Sheet3" xfId="19118" xr:uid="{FACE3C70-94BB-4FDE-A7E3-D4FDF4E77C5A}"/>
    <cellStyle name="_Qty kept in Hayward until Aug 29-Rev_Sheet3 2" xfId="19119" xr:uid="{B7465DCB-EE37-4160-AD5F-CABA79542B55}"/>
    <cellStyle name="_Qty kept in Hayward until Aug 29-Rev_Sheet3 3" xfId="19120" xr:uid="{C097FC1A-A95F-4B03-94BD-6C3D44CC64C9}"/>
    <cellStyle name="_Qty kept in Hayward until Aug 29-Rev_Sheet3_item list" xfId="19121" xr:uid="{114152EB-2D0D-470A-9D17-35A1E4B2D38E}"/>
    <cellStyle name="_Qty kept in Hayward until Aug 29-Rev_Sheet3_item list 2" xfId="19122" xr:uid="{E5C24D12-3834-42DC-B459-135B3F79D2A9}"/>
    <cellStyle name="_Qty kept in Hayward until Aug 29-Rev_Sheet3_Sheet1" xfId="19123" xr:uid="{9F6639A6-79CE-474A-8CA3-F5E9DFE1521D}"/>
    <cellStyle name="_Qty kept in Hayward until Aug 29-Rev_Sheet3_Sheet1 2" xfId="19124" xr:uid="{BD8D8997-23EF-4AED-90DA-E4A67E2D06C4}"/>
    <cellStyle name="_Qty kept in Hayward until Aug 29-Rev_Summary" xfId="19125" xr:uid="{6D90A40B-0375-4E28-AA48-245E95C381FE}"/>
    <cellStyle name="_Qty kept in Hayward until Aug 29-Rev_Summary 2" xfId="19126" xr:uid="{9E188CA7-83A5-4CD0-BBB0-3A46B734569C}"/>
    <cellStyle name="_Qty kept in Hayward until Aug 29-Rev_table product" xfId="34980" xr:uid="{DD892256-B863-4599-AF52-B3810772C134}"/>
    <cellStyle name="_Qty kept in Hayward until Aug 29-Rev_Table-product" xfId="19127" xr:uid="{0404CBBB-52B8-4BFB-B346-8B19D290A955}"/>
    <cellStyle name="_Qty kept in Hayward until Aug 29-Rev_Table-product 2" xfId="19128" xr:uid="{9643578D-5193-49EF-9DCB-688A3493CD04}"/>
    <cellStyle name="_Qty kept in Hayward until Aug 29-Rev_temporarily discontinued" xfId="19129" xr:uid="{03A6B295-803B-438A-B1A3-56E3E3E4ED17}"/>
    <cellStyle name="_Qty kept in Hayward until Aug 29-Rev_temporarily discontinued 2" xfId="19130" xr:uid="{E6A5517A-86FC-4CA8-8940-B7082D0999C9}"/>
    <cellStyle name="_Qty kept in Hayward until Aug 29-Rev_temporarily discontinued 3" xfId="19131" xr:uid="{A6E93AA1-117B-46F9-A9DA-D8DA6117D261}"/>
    <cellStyle name="_Qty kept in Hayward until Aug 29-Rev_temporarily discontinued_corss DSN1" xfId="19132" xr:uid="{0D7EB79D-372C-45EC-88AB-40488905BE9A}"/>
    <cellStyle name="_Qty kept in Hayward until Aug 29-Rev_temporarily discontinued_corss DSN1 2" xfId="19133" xr:uid="{57E02499-14DA-4B9D-94C7-B4F4E958F821}"/>
    <cellStyle name="_Qty kept in Hayward until Aug 29-Rev_temporarily discontinued_DSN inventory report" xfId="19134" xr:uid="{5D83CAFA-B064-47F2-8EDD-D5A4E0209B62}"/>
    <cellStyle name="_Qty kept in Hayward until Aug 29-Rev_temporarily discontinued_DSN inventory report 2" xfId="19135" xr:uid="{4CB8A326-55B9-45A2-B677-14423D0E038A}"/>
    <cellStyle name="_Qty kept in Hayward until Aug 29-Rev_temporarily discontinued_DSN inventory report 3" xfId="19136" xr:uid="{95EC3A68-F00B-47FB-9AF6-145EE992254B}"/>
    <cellStyle name="_Qty kept in Hayward until Aug 29-Rev_temporarily discontinued_DSN inventory report_corss DSN1" xfId="19137" xr:uid="{9F6120B8-2BA6-4093-888F-DEF2D93D43CC}"/>
    <cellStyle name="_Qty kept in Hayward until Aug 29-Rev_temporarily discontinued_DSN inventory report_corss DSN1 2" xfId="19138" xr:uid="{3F7C6361-C9BB-4440-ACAE-97460BFBED02}"/>
    <cellStyle name="_Qty kept in Hayward until Aug 29-Rev_temporarily discontinued_DSN inventory report_item list" xfId="19139" xr:uid="{1B3F96C4-06A2-4ACB-999E-165AE26E543D}"/>
    <cellStyle name="_Qty kept in Hayward until Aug 29-Rev_temporarily discontinued_DSN inventory report_item list 2" xfId="19140" xr:uid="{0EAE56B1-F325-4A0E-95F8-267953C8CE33}"/>
    <cellStyle name="_Qty kept in Hayward until Aug 29-Rev_temporarily discontinued_DSN inventory report_Sheet1" xfId="19141" xr:uid="{E1F496F0-D325-40B5-B1C5-7592B4768ADD}"/>
    <cellStyle name="_Qty kept in Hayward until Aug 29-Rev_temporarily discontinued_DSN inventory report_Sheet1 2" xfId="19142" xr:uid="{9F3C2FA2-80E4-4BCC-A9E7-14844D6CD608}"/>
    <cellStyle name="_Qty kept in Hayward until Aug 29-Rev_temporarily discontinued_DSN inventory report_Sheet2" xfId="19143" xr:uid="{A1578720-E9F5-4F6C-A15E-261B91A155F3}"/>
    <cellStyle name="_Qty kept in Hayward until Aug 29-Rev_temporarily discontinued_DSN inventory report_Sheet2 2" xfId="19144" xr:uid="{C5B190CB-B7A9-43FF-8C3C-2AF740BAE292}"/>
    <cellStyle name="_Qty kept in Hayward until Aug 29-Rev_temporarily discontinued_DSN inventory report_Summary" xfId="19145" xr:uid="{485EDF5C-D7E6-47BB-BF53-0975361AB829}"/>
    <cellStyle name="_Qty kept in Hayward until Aug 29-Rev_temporarily discontinued_DSN inventory report_Summary 2" xfId="19146" xr:uid="{9DAED00F-CAF6-4131-AA2F-C640CD111DC7}"/>
    <cellStyle name="_Qty kept in Hayward until Aug 29-Rev_temporarily discontinued_DSN inventory report_Table-product" xfId="19147" xr:uid="{0C518E4C-E1CA-43A2-8C07-17FCA66A404D}"/>
    <cellStyle name="_Qty kept in Hayward until Aug 29-Rev_temporarily discontinued_DSN inventory report_Table-product 2" xfId="19148" xr:uid="{705D95DA-1F65-421B-A442-249153232BCA}"/>
    <cellStyle name="_Qty kept in Hayward until Aug 29-Rev_temporarily discontinued_item list" xfId="19149" xr:uid="{6F7A3D69-FC24-42C2-B837-FD756292C445}"/>
    <cellStyle name="_Qty kept in Hayward until Aug 29-Rev_temporarily discontinued_item list 2" xfId="19150" xr:uid="{676872B6-6FC0-485C-92DF-15E4A96E6E73}"/>
    <cellStyle name="_Qty kept in Hayward until Aug 29-Rev_temporarily discontinued_Sheet1" xfId="19151" xr:uid="{4C4C154D-69DF-41A9-BD7E-C7BB82471D9C}"/>
    <cellStyle name="_Qty kept in Hayward until Aug 29-Rev_temporarily discontinued_Sheet1 2" xfId="19152" xr:uid="{9DFAB657-231B-4803-8063-2204391FAD64}"/>
    <cellStyle name="_Qty kept in Hayward until Aug 29-Rev_temporarily discontinued_Sheet2" xfId="19153" xr:uid="{75202C7D-6EDB-4AE5-BCE4-F147A609DEE7}"/>
    <cellStyle name="_Qty kept in Hayward until Aug 29-Rev_temporarily discontinued_Sheet2 2" xfId="19154" xr:uid="{6A41F7A4-9EDA-4B58-8935-83820888BE2B}"/>
    <cellStyle name="_Qty kept in Hayward until Aug 29-Rev_temporarily discontinued_Summary" xfId="19155" xr:uid="{B7C5281E-B869-4C7A-8013-9B21FDC00BE4}"/>
    <cellStyle name="_Qty kept in Hayward until Aug 29-Rev_temporarily discontinued_Summary 2" xfId="19156" xr:uid="{A23DC0D2-87C5-4577-B455-4B0EFE8DEF05}"/>
    <cellStyle name="_Qty kept in Hayward until Aug 29-Rev_temporarily discontinued_Table-product" xfId="19157" xr:uid="{BC6F756C-1442-4D9B-94AD-DA7E842D7268}"/>
    <cellStyle name="_Qty kept in Hayward until Aug 29-Rev_temporarily discontinued_Table-product 2" xfId="19158" xr:uid="{14325BA9-06E0-4890-8030-459EB9CEAF19}"/>
    <cellStyle name="_quarter fcst (wk22)" xfId="19159" xr:uid="{82D06B62-CC1E-4CC9-97F6-DFE2A005B03D}"/>
    <cellStyle name="_quarter fcst (wk22)_table product" xfId="34981" xr:uid="{7E1BA81A-B9D4-4262-A2EC-FCC37E80F31E}"/>
    <cellStyle name="_Quota of HP samples--kaifa--20100907" xfId="3880" xr:uid="{6CA9E55E-1B17-4056-99F3-C367C56AFBF0}"/>
    <cellStyle name="_Quota of HP samples--kaifa--20100907 2" xfId="34982" xr:uid="{C3B8B52E-FCBD-4280-9E28-B8E333EB1124}"/>
    <cellStyle name="_Quota of HP samples--kaifa--20100907 2 2" xfId="34983" xr:uid="{DD26F841-C6E1-483C-AB11-5BD751281543}"/>
    <cellStyle name="_Quota of HP samples--kaifa--20100907 2 2 2" xfId="34984" xr:uid="{BD6A93C6-746F-4ACF-B320-B0A2E9E48567}"/>
    <cellStyle name="_Quota of HP samples--kaifa--20100907 2 3" xfId="34985" xr:uid="{96975C74-6D08-460F-8553-AB6DF1846756}"/>
    <cellStyle name="_Quota of HP samples--kaifa--20100907 3" xfId="34986" xr:uid="{B5DF010C-6B18-4025-9F53-FF0DB67198D4}"/>
    <cellStyle name="_Quota of HP samples--kaifa--20100907 3 2" xfId="34987" xr:uid="{B88EB4CA-13D1-4170-88EE-2EAC4A00AB6F}"/>
    <cellStyle name="_Quota of HP samples--kaifa--20100907 3 2 2" xfId="34988" xr:uid="{AC29F8F2-83D2-48C1-AEA1-9E3ACE679A01}"/>
    <cellStyle name="_Quota of HP samples--kaifa--20100907 3 3" xfId="34989" xr:uid="{9CF37761-8C55-449E-9FFE-5C8ECF2D4F3B}"/>
    <cellStyle name="_Quota of HP samples--kaifa--20100907 3 4" xfId="34990" xr:uid="{C47A71B6-C0C7-436B-8C27-89EC3514D3AB}"/>
    <cellStyle name="_Quota of HP samples--kaifa--20100907 4" xfId="34991" xr:uid="{A9770980-400C-4841-A7C1-2BB526263673}"/>
    <cellStyle name="_Quota of HP samples--kaifa--20100907 4 2" xfId="34992" xr:uid="{52FB5909-49B2-4924-AAD8-0C5170CCE3DE}"/>
    <cellStyle name="_Quota of HP samples--kaifa--20100907 4 3" xfId="34993" xr:uid="{9795A662-BFF9-4524-B98E-90E8FA76364E}"/>
    <cellStyle name="_Quota of HP samples--kaifa--20100907 5" xfId="34994" xr:uid="{82C3717A-3D41-45E7-A81D-7C127F480D31}"/>
    <cellStyle name="_Quota of HP samples--kaifa--20100907 6" xfId="34995" xr:uid="{389DAB7C-259C-4EBF-BBD6-910135D8B5A1}"/>
    <cellStyle name="_Quota of HP samples--kaifa--20100907_77" xfId="34996" xr:uid="{EF5366BA-013F-4B89-BF67-B3F70EE6062D}"/>
    <cellStyle name="_Quota of HP samples--kaifa--20100907_77 2" xfId="34997" xr:uid="{5963820A-6848-4686-BBB9-97F14E80D27A}"/>
    <cellStyle name="_Quota of HP samples--kaifa--20100907_77 2 2" xfId="34998" xr:uid="{1B6C7BBE-BC3A-411E-99C6-2371F4AF4CB5}"/>
    <cellStyle name="_Quota of HP samples--kaifa--20100907_77 3" xfId="34999" xr:uid="{538D0FE1-1287-4D26-83F7-2D60BE089FC5}"/>
    <cellStyle name="_Quota of HP samples--kaifa--20100907_77 3 2" xfId="35000" xr:uid="{7FE10659-2610-44E3-8EAF-42C2E054C96F}"/>
    <cellStyle name="_Quota of HP samples--kaifa--20100907_77 3 2 2" xfId="35001" xr:uid="{D1934FA2-4871-4ED5-BEAC-548809F21887}"/>
    <cellStyle name="_Quota of HP samples--kaifa--20100907_77 3 3" xfId="35002" xr:uid="{D3B07E4B-38BC-4330-BB80-86544233E3CC}"/>
    <cellStyle name="_Quota of HP samples--kaifa--20100907_77 4" xfId="35003" xr:uid="{9A265D8C-0519-4A20-8282-84A0A15A69D0}"/>
    <cellStyle name="_Quota of HP samples--kaifa--20100907_77 4 2" xfId="35004" xr:uid="{4AF006CC-DF65-45B6-8891-8394B606F30F}"/>
    <cellStyle name="_Quota of HP samples--kaifa--20100907_77 4 2 2" xfId="35005" xr:uid="{96B8657A-344E-452B-9ABA-7A2C4E41087A}"/>
    <cellStyle name="_Quota of HP samples--kaifa--20100907_77 4 3" xfId="35006" xr:uid="{03800D8A-C702-41BD-8D50-16D2396570BC}"/>
    <cellStyle name="_Quota of HP samples--kaifa--20100907_77 5" xfId="35007" xr:uid="{28BEE483-5E29-419B-AFA9-5F3A32BE78B6}"/>
    <cellStyle name="_Quota of HP samples--kaifa--20100907_77 5 2" xfId="35008" xr:uid="{54E11DB7-5C03-42D0-B450-DB1F5F778B42}"/>
    <cellStyle name="_Quota of HP samples--kaifa--20100907_77 5 2 2" xfId="35009" xr:uid="{CE1795B3-A8DE-4271-A912-F5701732FCF8}"/>
    <cellStyle name="_Quota of HP samples--kaifa--20100907_77 5 3" xfId="35010" xr:uid="{2E3E669A-2461-4A60-8EC0-CE160DE2290C}"/>
    <cellStyle name="_Quota of HP samples--kaifa--20100907_77 6" xfId="35011" xr:uid="{233DAD7E-F1A7-4FDA-B11E-87D8946B1DBD}"/>
    <cellStyle name="_Quota of HP samples--kaifa--20100907_77 6 2" xfId="35012" xr:uid="{FE049F59-A12E-455F-876D-33DD5CFA6A3D}"/>
    <cellStyle name="_Quota of HP samples--kaifa--20100907_77 6 3" xfId="35013" xr:uid="{A9652FC1-CED4-4C27-8E97-0C71DADF8F78}"/>
    <cellStyle name="_Quota of HP samples--kaifa--20100907_77 7" xfId="35014" xr:uid="{F6E842A1-07FD-4873-A9F9-724D735DD4E0}"/>
    <cellStyle name="_Quota of HP samples--kaifa--20100907_77 8" xfId="35015" xr:uid="{4005937A-4005-4B8E-81D3-C3C9E0D67A9E}"/>
    <cellStyle name="_Quota of HP samples--kaifa--20100907_Chairs" xfId="3881" xr:uid="{8BC8921A-D131-4863-B352-E5263743AD83}"/>
    <cellStyle name="_Quota of HP samples--kaifa--20100907_Chairs 2" xfId="35016" xr:uid="{3F0CEB5A-9B62-4F6C-8EBC-8485D23E631D}"/>
    <cellStyle name="_Quota of HP samples--kaifa--20100907_Chairs_all in" xfId="3882" xr:uid="{034D3BB5-EAE7-4FD0-B6B0-DFE2144831DF}"/>
    <cellStyle name="_Quota of HP samples--kaifa--20100907_Chairs_all in 2" xfId="35017" xr:uid="{C46A7D89-EEF8-4E81-B276-1FB81440F849}"/>
    <cellStyle name="_Quota of HP samples--kaifa--20100907_Chairs_all in_Chairs" xfId="3883" xr:uid="{3DB49F13-11DA-44C4-A55B-DD534594BAF2}"/>
    <cellStyle name="_Quota of HP samples--kaifa--20100907_Chairs_all in_HJ order" xfId="3884" xr:uid="{2168CF7B-42A0-48A6-897B-1DE3953F7F2B}"/>
    <cellStyle name="_Quota of HP samples--kaifa--20100907_Chairs_all in_HJ order 2" xfId="35018" xr:uid="{1B9E4B1C-6ED3-4BEF-B77C-221006C5DF9C}"/>
    <cellStyle name="_Quota of HP samples--kaifa--20100907_Chairs_ALL items" xfId="3885" xr:uid="{25DE2C04-32A3-4203-969F-892E69C56338}"/>
    <cellStyle name="_Quota of HP samples--kaifa--20100907_Chairs_ALL items 2" xfId="35019" xr:uid="{00F1DDD0-7E40-48E9-9873-B4FEEA02003D}"/>
    <cellStyle name="_Quota of HP samples--kaifa--20100907_Chairs_ALL items_chair" xfId="3886" xr:uid="{25E25C28-78BC-4C98-BEBC-20816737D187}"/>
    <cellStyle name="_Quota of HP samples--kaifa--20100907_Chairs_ALL items_chair_1" xfId="3887" xr:uid="{93C9A706-4CF9-4BC4-B276-13655019C5DE}"/>
    <cellStyle name="_Quota of HP samples--kaifa--20100907_Chairs_ALL items_chair_quote sheet" xfId="3888" xr:uid="{9DBDD4E8-ADEE-4C09-AF6F-AB72712634E5}"/>
    <cellStyle name="_Quota of HP samples--kaifa--20100907_Chairs_ALL items_Chairs" xfId="3889" xr:uid="{E553B7F0-7929-47CB-9C88-93D370F1BDE4}"/>
    <cellStyle name="_Quota of HP samples--kaifa--20100907_Chairs_ALL items_HJ order" xfId="3890" xr:uid="{5FA06AAF-8BA9-4006-B7EC-091131F7A0AC}"/>
    <cellStyle name="_Quota of HP samples--kaifa--20100907_Chairs_ALL items_HJ order 2" xfId="35020" xr:uid="{FDE9BF2D-036A-4567-9A53-A5C7D16D213E}"/>
    <cellStyle name="_Quota of HP samples--kaifa--20100907_Chairs_ALL items_quote sheet" xfId="3891" xr:uid="{2956D53E-EB48-423D-AB2E-1D6AE23C1D8A}"/>
    <cellStyle name="_Quota of HP samples--kaifa--20100907_Chairs_ALL items_total quote sheet for LV samples 1-14-2014" xfId="3892" xr:uid="{3305A7F3-A958-4255-B11B-05E7C4977743}"/>
    <cellStyle name="_Quota of HP samples--kaifa--20100907_Chairs_Chairs" xfId="3893" xr:uid="{E0AF40BA-7BFC-4392-A17B-0FE4F7ADC42A}"/>
    <cellStyle name="_Quota of HP samples--kaifa--20100907_Chairs_FOB CHINA" xfId="3894" xr:uid="{D5E2C7FC-D799-4C61-BB1B-95A691E2DA6C}"/>
    <cellStyle name="_Quota of HP samples--kaifa--20100907_Chairs_Sheet1" xfId="3895" xr:uid="{4D86EC70-5912-40A0-AC1C-F1A0602BCDFE}"/>
    <cellStyle name="_Quota of HP samples--kaifa--20100907_Chairs_WOD chair" xfId="3896" xr:uid="{E83DE6A5-8209-493B-878E-C727F7B9AEC9}"/>
    <cellStyle name="_Quota of HP samples--kaifa--20100907_JLA Accents 4-2013 - Michelle 2 Price" xfId="3897" xr:uid="{DD8F1A34-621F-487E-AE4E-E4BC2D8AE979}"/>
    <cellStyle name="_Quota of HP samples--kaifa--20100907_JLA Accents 4-2013 - Michelle 2 Price 2" xfId="35021" xr:uid="{C9EABD04-8DA4-4EDC-A732-6F0E016CE389}"/>
    <cellStyle name="_Quota of HP samples--kaifa--20100907_JLA Accents 4-2013 - Michelle 2 Price 2 2" xfId="35022" xr:uid="{3EA0A92F-DF3E-42CD-A444-F7599962BE1D}"/>
    <cellStyle name="_Quota of HP samples--kaifa--20100907_JLA Accents 4-2013 - Michelle 2 Price 3" xfId="35023" xr:uid="{FA17EA19-4B04-40E0-BF20-1CF49D22BD02}"/>
    <cellStyle name="_Quota of HP samples--kaifa--20100907_JLA Accents 4-2013 - Michelle 2 Price 3 2" xfId="35024" xr:uid="{854E5931-AFF8-49D6-A637-C54836F71032}"/>
    <cellStyle name="_Quota of HP samples--kaifa--20100907_JLA Accents 4-2013 - Michelle 2 Price 3 2 2" xfId="35025" xr:uid="{491F2904-263A-4BC3-8BE0-DBFFA678A96F}"/>
    <cellStyle name="_Quota of HP samples--kaifa--20100907_JLA Accents 4-2013 - Michelle 2 Price 3 3" xfId="35026" xr:uid="{DB47B962-1414-4860-9BFC-8DD14EFB81EE}"/>
    <cellStyle name="_Quota of HP samples--kaifa--20100907_JLA Accents 4-2013 - Michelle 2 Price 4" xfId="35027" xr:uid="{135FA199-02B6-4703-B37C-E82BCBD5B8D1}"/>
    <cellStyle name="_Quota of HP samples--kaifa--20100907_JLA Accents 4-2013 - Michelle 2 Price 4 2" xfId="35028" xr:uid="{41BE018A-FFEB-4114-A179-2B8B1EB2A79C}"/>
    <cellStyle name="_Quota of HP samples--kaifa--20100907_JLA Accents 4-2013 - Michelle 2 Price 4 2 2" xfId="35029" xr:uid="{A2513A5A-690C-41B3-BA23-5185DA839342}"/>
    <cellStyle name="_Quota of HP samples--kaifa--20100907_JLA Accents 4-2013 - Michelle 2 Price 4 3" xfId="35030" xr:uid="{017ABFB6-4A8A-406B-B648-4E1C2F651E40}"/>
    <cellStyle name="_Quota of HP samples--kaifa--20100907_JLA Accents 4-2013 - Michelle 2 Price 5" xfId="35031" xr:uid="{13E29FF4-8385-4E19-BCFB-190D1B9F0479}"/>
    <cellStyle name="_Quota of HP samples--kaifa--20100907_JLA Accents 4-2013 - Michelle 2 Price 5 2" xfId="35032" xr:uid="{0944A678-2C5D-4BFA-B1A4-966CC130AC4C}"/>
    <cellStyle name="_Quota of HP samples--kaifa--20100907_JLA Accents 4-2013 - Michelle 2 Price 5 2 2" xfId="35033" xr:uid="{AA90AD2C-08A0-461F-97D2-B83FF95A6E64}"/>
    <cellStyle name="_Quota of HP samples--kaifa--20100907_JLA Accents 4-2013 - Michelle 2 Price 5 3" xfId="35034" xr:uid="{29CCDBEE-0099-43EB-9FA1-CD6A401F9B60}"/>
    <cellStyle name="_Quota of HP samples--kaifa--20100907_JLA Accents 4-2013 - Michelle 2 Price 6" xfId="35035" xr:uid="{D3599BB4-EFFB-414A-A27B-C0A91D7DC089}"/>
    <cellStyle name="_Quota of HP samples--kaifa--20100907_JLA Accents 4-2013 - Michelle 2 Price 6 2" xfId="35036" xr:uid="{6DD7BC51-C790-41FB-9F7F-46DC8A36E0E1}"/>
    <cellStyle name="_Quota of HP samples--kaifa--20100907_JLA Accents 4-2013 - Michelle 2 Price 6 3" xfId="35037" xr:uid="{A48A5CA5-36B5-47F1-BB87-BEF2694604D7}"/>
    <cellStyle name="_Quota of HP samples--kaifa--20100907_JLA Accents 4-2013 - Michelle 2 Price 7" xfId="35038" xr:uid="{64296C59-4C52-48FD-8AA5-A5B9695DA8B3}"/>
    <cellStyle name="_Quota of HP samples--kaifa--20100907_JLA Accents 4-2013 - Michelle 2 Price 7 2" xfId="35039" xr:uid="{966DE8CE-2AD2-4D5A-A395-2D9FBD400909}"/>
    <cellStyle name="_Quota of HP samples--kaifa--20100907_JLA Accents 4-2013 - Michelle 2 Price 8" xfId="35040" xr:uid="{A035D377-7D74-4624-9BD2-3A2C11C3F493}"/>
    <cellStyle name="_Quota of HP samples--kaifa--20100907_JLA Accents 4-2013 - Michelle 2 Price_all in" xfId="3898" xr:uid="{2A72D90B-F1C2-4E99-9237-066CD36E46DF}"/>
    <cellStyle name="_Quota of HP samples--kaifa--20100907_JLA Accents 4-2013 - Michelle 2 Price_all in 2" xfId="35041" xr:uid="{9561C6FA-F373-47E6-BAF6-DB5857EB7B93}"/>
    <cellStyle name="_Quota of HP samples--kaifa--20100907_JLA Accents 4-2013 - Michelle 2 Price_all in_Chairs" xfId="3899" xr:uid="{18B0A4FC-F56B-47D4-B064-C91EE67B146E}"/>
    <cellStyle name="_Quota of HP samples--kaifa--20100907_JLA Accents 4-2013 - Michelle 2 Price_all in_HJ order" xfId="3900" xr:uid="{79DA8E6F-FDBB-46EB-91DE-BA71A0B369FD}"/>
    <cellStyle name="_Quota of HP samples--kaifa--20100907_JLA Accents 4-2013 - Michelle 2 Price_all in_HJ order 2" xfId="35042" xr:uid="{D59EB868-5DED-42CF-865F-13EE2F042D74}"/>
    <cellStyle name="_Quota of HP samples--kaifa--20100907_JLA Accents 4-2013 - Michelle 2 Price_ALL items" xfId="3901" xr:uid="{37F06907-FB26-46C9-B651-AF9CA5515B8F}"/>
    <cellStyle name="_Quota of HP samples--kaifa--20100907_JLA Accents 4-2013 - Michelle 2 Price_ALL items 2" xfId="35043" xr:uid="{3E18B0EC-AA60-4391-AFCD-352B28392F64}"/>
    <cellStyle name="_Quota of HP samples--kaifa--20100907_JLA Accents 4-2013 - Michelle 2 Price_ALL items_chair" xfId="3902" xr:uid="{614F37DD-EFC3-48C0-A56E-9769F8493D44}"/>
    <cellStyle name="_Quota of HP samples--kaifa--20100907_JLA Accents 4-2013 - Michelle 2 Price_ALL items_chair_1" xfId="3903" xr:uid="{5412E303-59C8-4986-B4D9-86BF1809BFA3}"/>
    <cellStyle name="_Quota of HP samples--kaifa--20100907_JLA Accents 4-2013 - Michelle 2 Price_ALL items_chair_quote sheet" xfId="3904" xr:uid="{E3C41053-1438-4205-82DE-FE82CDDEA7B9}"/>
    <cellStyle name="_Quota of HP samples--kaifa--20100907_JLA Accents 4-2013 - Michelle 2 Price_ALL items_Chairs" xfId="3905" xr:uid="{CC3188D3-D9C4-47FE-8F9C-8161730AFA32}"/>
    <cellStyle name="_Quota of HP samples--kaifa--20100907_JLA Accents 4-2013 - Michelle 2 Price_ALL items_HJ order" xfId="3906" xr:uid="{7B578A8E-6335-4E0F-A4A3-11FE036348B8}"/>
    <cellStyle name="_Quota of HP samples--kaifa--20100907_JLA Accents 4-2013 - Michelle 2 Price_ALL items_HJ order 2" xfId="35044" xr:uid="{CD8361A5-77E6-45B3-99B3-0EC08D7546EA}"/>
    <cellStyle name="_Quota of HP samples--kaifa--20100907_JLA Accents 4-2013 - Michelle 2 Price_ALL items_quote sheet" xfId="3907" xr:uid="{973E51AF-2269-41A4-962A-6FDC1ABFF7A0}"/>
    <cellStyle name="_Quota of HP samples--kaifa--20100907_JLA Accents 4-2013 - Michelle 2 Price_ALL items_total quote sheet for LV samples 1-14-2014" xfId="3908" xr:uid="{1991D1A3-5525-4BA1-B725-40AA58E9E66B}"/>
    <cellStyle name="_Quota of HP samples--kaifa--20100907_JLA Accents 4-2013 - Michelle 2 Price_Chairs" xfId="3909" xr:uid="{E425FD2B-2E94-4A74-8220-6F54E233FE21}"/>
    <cellStyle name="_Quota of HP samples--kaifa--20100907_JLA Accents 4-2013 - Michelle 2 Price_FOB CHINA" xfId="3910" xr:uid="{6A8E4346-165D-40AC-B87E-5BD4F7F8F28F}"/>
    <cellStyle name="_Quota of HP samples--kaifa--20100907_JLA Accents 4-2013 - Michelle 2 Price_Sheet1" xfId="3911" xr:uid="{07A10042-B88C-49E4-BCB4-33150FC4B1B6}"/>
    <cellStyle name="_Quota of HP samples--kaifa--20100907_JLA Accents 4-2013 - Michelle 2 Price_WOD chair" xfId="3912" xr:uid="{7D69DB34-676E-4E32-830B-B43B36D92AA1}"/>
    <cellStyle name="_Quota of HP samples--kaifa--20100907_June 13 2013 pooled stock ecom menu" xfId="63854" xr:uid="{E9D52CE6-8D91-4917-9190-9DE78B51A9F8}"/>
    <cellStyle name="_Quota of HP samples--kaifa--20100907_Madison Park" xfId="35045" xr:uid="{224FB71D-3DFE-4571-A04A-65393DBC77F2}"/>
    <cellStyle name="_Quota of HP samples--kaifa--20100907_Madison Park 2" xfId="35046" xr:uid="{94D65690-5A23-4CE7-BBD5-1CA53557000D}"/>
    <cellStyle name="_Quota of HP samples--kaifa--20100907_Mini set" xfId="16240" xr:uid="{55A21651-9E37-4D87-8D43-782AA935156B}"/>
    <cellStyle name="_Quota of HP samples--kaifa--20100907_Sheet2" xfId="35047" xr:uid="{1A23268B-2A02-4609-A0EB-CDB2CFF86BBE}"/>
    <cellStyle name="_Quota of HP samples--kaifa--20100907_Sheet2 2" xfId="35048" xr:uid="{1B17F555-7C80-4EFA-8282-1C589B40188A}"/>
    <cellStyle name="_Quota of HP samples--kaifa--20100907_table product" xfId="35049" xr:uid="{3BD29D43-FCE9-42AA-BAF0-7FB44907009D}"/>
    <cellStyle name="_Quota of HP samples--kaifa--20100929rvd" xfId="3913" xr:uid="{32E5D2AA-468A-4A61-BC01-6B99A28D5EC9}"/>
    <cellStyle name="_Quota of HP samples--kaifa--20100929rvd 2" xfId="35050" xr:uid="{47D8C151-DECA-4EBC-BDCE-3D10B55ABD51}"/>
    <cellStyle name="_Quota of HP samples--kaifa--20100929rvd 2 2" xfId="35051" xr:uid="{4F8B05FA-7708-4CBC-B909-13444E1C00F3}"/>
    <cellStyle name="_Quota of HP samples--kaifa--20100929rvd 2 2 2" xfId="35052" xr:uid="{9757C00E-D527-4282-A8A5-47867773DEB5}"/>
    <cellStyle name="_Quota of HP samples--kaifa--20100929rvd 2 3" xfId="35053" xr:uid="{5104E07F-3175-4D94-8C4A-B8099E6DDFF2}"/>
    <cellStyle name="_Quota of HP samples--kaifa--20100929rvd 3" xfId="35054" xr:uid="{8EA73563-C8A8-4E07-986A-9CC5C76AD65B}"/>
    <cellStyle name="_Quota of HP samples--kaifa--20100929rvd 3 2" xfId="35055" xr:uid="{C10E4DC6-3DD6-4518-B53D-55BF6F9A2733}"/>
    <cellStyle name="_Quota of HP samples--kaifa--20100929rvd 3 2 2" xfId="35056" xr:uid="{42FB3E2B-5EFA-4BA7-BA58-9C3C845EC882}"/>
    <cellStyle name="_Quota of HP samples--kaifa--20100929rvd 3 3" xfId="35057" xr:uid="{E2127D88-7197-47C0-BB0D-C8EB0B953F79}"/>
    <cellStyle name="_Quota of HP samples--kaifa--20100929rvd 3 4" xfId="35058" xr:uid="{32870341-DB1C-47F5-BD3D-13ECB6F3E4E1}"/>
    <cellStyle name="_Quota of HP samples--kaifa--20100929rvd 4" xfId="35059" xr:uid="{56C65695-9090-40D2-A198-779A95941C5F}"/>
    <cellStyle name="_Quota of HP samples--kaifa--20100929rvd 4 2" xfId="35060" xr:uid="{B3EFDA10-241A-4FFF-A798-15CFD93912F9}"/>
    <cellStyle name="_Quota of HP samples--kaifa--20100929rvd 4 3" xfId="35061" xr:uid="{6362A3C0-50A0-48BC-B0E3-5A2E13E87A17}"/>
    <cellStyle name="_Quota of HP samples--kaifa--20100929rvd 5" xfId="35062" xr:uid="{1FCF5F5D-F79A-4F30-BF8C-063534BC6FAA}"/>
    <cellStyle name="_Quota of HP samples--kaifa--20100929rvd 6" xfId="35063" xr:uid="{9C27C04D-910D-4516-9379-DF08D9198FD9}"/>
    <cellStyle name="_Quota of HP samples--kaifa--20100929rvd_77" xfId="35064" xr:uid="{0D102CAB-6546-4500-926A-04CB8E4C11E6}"/>
    <cellStyle name="_Quota of HP samples--kaifa--20100929rvd_77 2" xfId="35065" xr:uid="{D3138F1D-50FD-44F5-960A-B58598469DAC}"/>
    <cellStyle name="_Quota of HP samples--kaifa--20100929rvd_77 2 2" xfId="35066" xr:uid="{A969163D-59E5-41DF-A9EA-7C45F3083C71}"/>
    <cellStyle name="_Quota of HP samples--kaifa--20100929rvd_77 3" xfId="35067" xr:uid="{4562CC06-08C1-4BD0-85E6-E758CB795A01}"/>
    <cellStyle name="_Quota of HP samples--kaifa--20100929rvd_77 3 2" xfId="35068" xr:uid="{C597F5C5-E92B-449A-A973-09E277FBC77B}"/>
    <cellStyle name="_Quota of HP samples--kaifa--20100929rvd_77 3 2 2" xfId="35069" xr:uid="{35C4D764-3BDA-4886-BCD1-D82103F793F7}"/>
    <cellStyle name="_Quota of HP samples--kaifa--20100929rvd_77 3 3" xfId="35070" xr:uid="{D633CC23-E9C9-4ADB-BDD3-332D729A3BC0}"/>
    <cellStyle name="_Quota of HP samples--kaifa--20100929rvd_77 4" xfId="35071" xr:uid="{DD95BCB7-796C-4CEC-8656-E841F89740C9}"/>
    <cellStyle name="_Quota of HP samples--kaifa--20100929rvd_77 4 2" xfId="35072" xr:uid="{F333BB12-F3D0-48E5-A077-A91625C98653}"/>
    <cellStyle name="_Quota of HP samples--kaifa--20100929rvd_77 4 2 2" xfId="35073" xr:uid="{6CB2A93A-9218-43B4-A425-4BE4E7D60EDC}"/>
    <cellStyle name="_Quota of HP samples--kaifa--20100929rvd_77 4 3" xfId="35074" xr:uid="{99835AEF-C0A5-4EF0-BE17-25E78AC9F5B0}"/>
    <cellStyle name="_Quota of HP samples--kaifa--20100929rvd_77 5" xfId="35075" xr:uid="{5A31C1D3-D495-4DCD-B064-796DD1D92179}"/>
    <cellStyle name="_Quota of HP samples--kaifa--20100929rvd_77 5 2" xfId="35076" xr:uid="{CE51A8A0-315F-48B0-A678-290E3BFB0392}"/>
    <cellStyle name="_Quota of HP samples--kaifa--20100929rvd_77 5 2 2" xfId="35077" xr:uid="{561DA93C-C3C9-450B-AE49-4AFB8028C893}"/>
    <cellStyle name="_Quota of HP samples--kaifa--20100929rvd_77 5 3" xfId="35078" xr:uid="{3CD23788-26DF-4E01-810D-F104E0987167}"/>
    <cellStyle name="_Quota of HP samples--kaifa--20100929rvd_77 6" xfId="35079" xr:uid="{D975E5A4-48E2-4800-B83A-94A52967AD67}"/>
    <cellStyle name="_Quota of HP samples--kaifa--20100929rvd_77 6 2" xfId="35080" xr:uid="{7C8B33FD-3542-41FF-9A6A-3EC6CEBA8DBA}"/>
    <cellStyle name="_Quota of HP samples--kaifa--20100929rvd_77 6 3" xfId="35081" xr:uid="{39E043B2-9B26-4F84-9BE3-93AF5C9D79CA}"/>
    <cellStyle name="_Quota of HP samples--kaifa--20100929rvd_77 7" xfId="35082" xr:uid="{6A464328-532A-42FA-9969-1ECECB63C67D}"/>
    <cellStyle name="_Quota of HP samples--kaifa--20100929rvd_77 8" xfId="35083" xr:uid="{87572EA1-EFA9-4FB5-B8B6-A16FDDB8CC58}"/>
    <cellStyle name="_Quota of HP samples--kaifa--20100929rvd_Chairs" xfId="3914" xr:uid="{68188DE3-922D-4E50-96BD-46CE61FA0861}"/>
    <cellStyle name="_Quota of HP samples--kaifa--20100929rvd_Chairs 2" xfId="35084" xr:uid="{A2772ED7-2B99-416C-9E86-FA7125D3CFFB}"/>
    <cellStyle name="_Quota of HP samples--kaifa--20100929rvd_Chairs_all in" xfId="3915" xr:uid="{7B1EDBF1-2120-4107-A1E1-718B281C98FE}"/>
    <cellStyle name="_Quota of HP samples--kaifa--20100929rvd_Chairs_all in 2" xfId="35085" xr:uid="{1594ABC9-0F0D-47E4-A578-1A309F092643}"/>
    <cellStyle name="_Quota of HP samples--kaifa--20100929rvd_Chairs_all in_Chairs" xfId="3916" xr:uid="{A3605C96-7026-42E0-99D4-4249941F01F4}"/>
    <cellStyle name="_Quota of HP samples--kaifa--20100929rvd_Chairs_all in_HJ order" xfId="3917" xr:uid="{8630F770-5051-49AC-A0FD-982C28A8F78E}"/>
    <cellStyle name="_Quota of HP samples--kaifa--20100929rvd_Chairs_all in_HJ order 2" xfId="35086" xr:uid="{6ADCF7F1-353A-4A6F-824F-C03AAF9F340E}"/>
    <cellStyle name="_Quota of HP samples--kaifa--20100929rvd_Chairs_ALL items" xfId="3918" xr:uid="{2C47CA29-BDD6-46A1-AE9B-D40991D65A99}"/>
    <cellStyle name="_Quota of HP samples--kaifa--20100929rvd_Chairs_ALL items 2" xfId="35087" xr:uid="{DA6ED41A-2E68-4D04-8B84-2FB69C1D81F2}"/>
    <cellStyle name="_Quota of HP samples--kaifa--20100929rvd_Chairs_ALL items_chair" xfId="3919" xr:uid="{8B3A6533-D290-4916-B17B-2BF61F1D5448}"/>
    <cellStyle name="_Quota of HP samples--kaifa--20100929rvd_Chairs_ALL items_chair_1" xfId="3920" xr:uid="{397022B7-A111-4BFC-B083-DF3783686A56}"/>
    <cellStyle name="_Quota of HP samples--kaifa--20100929rvd_Chairs_ALL items_chair_quote sheet" xfId="3921" xr:uid="{1F11FA24-D289-4963-9CF1-890381FE58A3}"/>
    <cellStyle name="_Quota of HP samples--kaifa--20100929rvd_Chairs_ALL items_Chairs" xfId="3922" xr:uid="{C590B0F3-7F7C-4F9A-88EA-D00ACF76F519}"/>
    <cellStyle name="_Quota of HP samples--kaifa--20100929rvd_Chairs_ALL items_HJ order" xfId="3923" xr:uid="{A2213544-D296-4067-B27F-E358838719A9}"/>
    <cellStyle name="_Quota of HP samples--kaifa--20100929rvd_Chairs_ALL items_HJ order 2" xfId="35088" xr:uid="{3DF0D004-AA19-4085-95FE-1A6320EF4E8E}"/>
    <cellStyle name="_Quota of HP samples--kaifa--20100929rvd_Chairs_ALL items_quote sheet" xfId="3924" xr:uid="{14EF8760-E8E2-47FE-B0B3-C1BA293ED4C0}"/>
    <cellStyle name="_Quota of HP samples--kaifa--20100929rvd_Chairs_ALL items_total quote sheet for LV samples 1-14-2014" xfId="3925" xr:uid="{3A8AB682-7856-437C-AE83-F40C1DED4416}"/>
    <cellStyle name="_Quota of HP samples--kaifa--20100929rvd_Chairs_Chairs" xfId="3926" xr:uid="{4B948EC1-801C-4F4D-8C53-0535A0E2527A}"/>
    <cellStyle name="_Quota of HP samples--kaifa--20100929rvd_Chairs_FOB CHINA" xfId="3927" xr:uid="{5C573517-6E84-43F1-A361-6766AB578497}"/>
    <cellStyle name="_Quota of HP samples--kaifa--20100929rvd_Chairs_Sheet1" xfId="3928" xr:uid="{FB9E4316-CA65-4DFE-90DA-C72DC8A878B5}"/>
    <cellStyle name="_Quota of HP samples--kaifa--20100929rvd_Chairs_WOD chair" xfId="3929" xr:uid="{E701FAEF-BF1E-48FB-8E66-FDE0BAABEDDD}"/>
    <cellStyle name="_Quota of HP samples--kaifa--20100929rvd_JLA Accents 4-2013 - Michelle 2 Price" xfId="3930" xr:uid="{AF556F12-9261-4455-88B5-579C780708A3}"/>
    <cellStyle name="_Quota of HP samples--kaifa--20100929rvd_JLA Accents 4-2013 - Michelle 2 Price 2" xfId="35089" xr:uid="{23892BD1-5A9F-4C13-B146-6AC92FAFBDFA}"/>
    <cellStyle name="_Quota of HP samples--kaifa--20100929rvd_JLA Accents 4-2013 - Michelle 2 Price 2 2" xfId="35090" xr:uid="{72C8B0DA-EF6E-490E-877A-1B82DF8CC3C8}"/>
    <cellStyle name="_Quota of HP samples--kaifa--20100929rvd_JLA Accents 4-2013 - Michelle 2 Price 3" xfId="35091" xr:uid="{C7BB2600-4189-4A06-9ADF-5C3E28314073}"/>
    <cellStyle name="_Quota of HP samples--kaifa--20100929rvd_JLA Accents 4-2013 - Michelle 2 Price 3 2" xfId="35092" xr:uid="{2B7AD3A1-3C1A-478F-90E9-4467DB295196}"/>
    <cellStyle name="_Quota of HP samples--kaifa--20100929rvd_JLA Accents 4-2013 - Michelle 2 Price 3 2 2" xfId="35093" xr:uid="{54BECC3F-7772-44D9-B6E6-3627B1D498E6}"/>
    <cellStyle name="_Quota of HP samples--kaifa--20100929rvd_JLA Accents 4-2013 - Michelle 2 Price 3 3" xfId="35094" xr:uid="{1146D555-4989-40C3-BA24-8B27F711BB07}"/>
    <cellStyle name="_Quota of HP samples--kaifa--20100929rvd_JLA Accents 4-2013 - Michelle 2 Price 4" xfId="35095" xr:uid="{591EB924-57A7-4A8E-B69E-7561E619EF46}"/>
    <cellStyle name="_Quota of HP samples--kaifa--20100929rvd_JLA Accents 4-2013 - Michelle 2 Price 4 2" xfId="35096" xr:uid="{72B23C35-BB86-4EC8-A6A1-B11A506D9B5A}"/>
    <cellStyle name="_Quota of HP samples--kaifa--20100929rvd_JLA Accents 4-2013 - Michelle 2 Price 4 2 2" xfId="35097" xr:uid="{58B704D2-87EB-4CBA-9579-E17A21E8AC7F}"/>
    <cellStyle name="_Quota of HP samples--kaifa--20100929rvd_JLA Accents 4-2013 - Michelle 2 Price 4 3" xfId="35098" xr:uid="{C2CC5F1C-C702-4F3D-989A-E00309B3822C}"/>
    <cellStyle name="_Quota of HP samples--kaifa--20100929rvd_JLA Accents 4-2013 - Michelle 2 Price 5" xfId="35099" xr:uid="{CC4DFE47-DF21-410D-972B-B85A73B39D64}"/>
    <cellStyle name="_Quota of HP samples--kaifa--20100929rvd_JLA Accents 4-2013 - Michelle 2 Price 5 2" xfId="35100" xr:uid="{77F8FCCD-BC28-478B-AEE7-FB8D596863C6}"/>
    <cellStyle name="_Quota of HP samples--kaifa--20100929rvd_JLA Accents 4-2013 - Michelle 2 Price 5 2 2" xfId="35101" xr:uid="{C5DC68B6-6DB6-4AB1-B6E3-FAE99205F885}"/>
    <cellStyle name="_Quota of HP samples--kaifa--20100929rvd_JLA Accents 4-2013 - Michelle 2 Price 5 3" xfId="35102" xr:uid="{C2B87787-E4E9-43BC-8267-046071BE97A9}"/>
    <cellStyle name="_Quota of HP samples--kaifa--20100929rvd_JLA Accents 4-2013 - Michelle 2 Price 6" xfId="35103" xr:uid="{1E43EF43-6D71-4128-A3AE-3F57CBDEF168}"/>
    <cellStyle name="_Quota of HP samples--kaifa--20100929rvd_JLA Accents 4-2013 - Michelle 2 Price 6 2" xfId="35104" xr:uid="{B17C0B4F-D4E3-45E1-ABD6-BF2B2E68D346}"/>
    <cellStyle name="_Quota of HP samples--kaifa--20100929rvd_JLA Accents 4-2013 - Michelle 2 Price 6 3" xfId="35105" xr:uid="{8EC322AB-D8C1-4980-94F0-0AD2A439237B}"/>
    <cellStyle name="_Quota of HP samples--kaifa--20100929rvd_JLA Accents 4-2013 - Michelle 2 Price 7" xfId="35106" xr:uid="{C79BCE86-8643-4C32-AB34-9BB9A01A0034}"/>
    <cellStyle name="_Quota of HP samples--kaifa--20100929rvd_JLA Accents 4-2013 - Michelle 2 Price 7 2" xfId="35107" xr:uid="{C8493648-98ED-41EB-A7A7-BE47C14BBBAA}"/>
    <cellStyle name="_Quota of HP samples--kaifa--20100929rvd_JLA Accents 4-2013 - Michelle 2 Price 8" xfId="35108" xr:uid="{7D4AD3EB-9329-415A-AC2F-C975AF67F5BB}"/>
    <cellStyle name="_Quota of HP samples--kaifa--20100929rvd_JLA Accents 4-2013 - Michelle 2 Price_all in" xfId="3931" xr:uid="{CE71590D-0A7F-4028-B75C-D3DFD5AADD76}"/>
    <cellStyle name="_Quota of HP samples--kaifa--20100929rvd_JLA Accents 4-2013 - Michelle 2 Price_all in 2" xfId="35109" xr:uid="{CBD379F2-76C5-4C0D-8539-252119D75114}"/>
    <cellStyle name="_Quota of HP samples--kaifa--20100929rvd_JLA Accents 4-2013 - Michelle 2 Price_all in_Chairs" xfId="3932" xr:uid="{46496BF4-C41A-47F5-83D4-EB9F41CFF431}"/>
    <cellStyle name="_Quota of HP samples--kaifa--20100929rvd_JLA Accents 4-2013 - Michelle 2 Price_all in_HJ order" xfId="3933" xr:uid="{33B29389-501F-490D-B5BF-0C13CA695618}"/>
    <cellStyle name="_Quota of HP samples--kaifa--20100929rvd_JLA Accents 4-2013 - Michelle 2 Price_all in_HJ order 2" xfId="35110" xr:uid="{6A710B48-D975-4C0F-88CD-21015E1D991E}"/>
    <cellStyle name="_Quota of HP samples--kaifa--20100929rvd_JLA Accents 4-2013 - Michelle 2 Price_ALL items" xfId="3934" xr:uid="{7138EC25-4D6A-41D0-8087-219AB1F29EB3}"/>
    <cellStyle name="_Quota of HP samples--kaifa--20100929rvd_JLA Accents 4-2013 - Michelle 2 Price_ALL items 2" xfId="35111" xr:uid="{0DF7E888-ECFF-4D26-AE09-54F466E011BD}"/>
    <cellStyle name="_Quota of HP samples--kaifa--20100929rvd_JLA Accents 4-2013 - Michelle 2 Price_ALL items_chair" xfId="3935" xr:uid="{282AC961-0EDD-47DD-99AB-E0153A777853}"/>
    <cellStyle name="_Quota of HP samples--kaifa--20100929rvd_JLA Accents 4-2013 - Michelle 2 Price_ALL items_chair_1" xfId="3936" xr:uid="{E94B49A0-A62B-4627-ACE3-6C3A3DB62FCE}"/>
    <cellStyle name="_Quota of HP samples--kaifa--20100929rvd_JLA Accents 4-2013 - Michelle 2 Price_ALL items_chair_quote sheet" xfId="3937" xr:uid="{71C21640-300B-4BCA-AFA0-002C3E47375B}"/>
    <cellStyle name="_Quota of HP samples--kaifa--20100929rvd_JLA Accents 4-2013 - Michelle 2 Price_ALL items_Chairs" xfId="3938" xr:uid="{72560E42-1255-4CC7-9B7A-7BC25B4BB332}"/>
    <cellStyle name="_Quota of HP samples--kaifa--20100929rvd_JLA Accents 4-2013 - Michelle 2 Price_ALL items_HJ order" xfId="3939" xr:uid="{9A989EE4-30F0-43A6-8554-1CBBF146C567}"/>
    <cellStyle name="_Quota of HP samples--kaifa--20100929rvd_JLA Accents 4-2013 - Michelle 2 Price_ALL items_HJ order 2" xfId="35112" xr:uid="{073B008D-4930-475A-AC65-70AFC86AE29D}"/>
    <cellStyle name="_Quota of HP samples--kaifa--20100929rvd_JLA Accents 4-2013 - Michelle 2 Price_ALL items_quote sheet" xfId="3940" xr:uid="{600754E8-94BD-43DA-A700-CC384072C8BE}"/>
    <cellStyle name="_Quota of HP samples--kaifa--20100929rvd_JLA Accents 4-2013 - Michelle 2 Price_ALL items_total quote sheet for LV samples 1-14-2014" xfId="3941" xr:uid="{EED6B42A-38E3-49C7-B3E6-2DA5EE7F9DBB}"/>
    <cellStyle name="_Quota of HP samples--kaifa--20100929rvd_JLA Accents 4-2013 - Michelle 2 Price_Chairs" xfId="3942" xr:uid="{74EEA38E-65C7-4EF8-9709-309F235AE849}"/>
    <cellStyle name="_Quota of HP samples--kaifa--20100929rvd_JLA Accents 4-2013 - Michelle 2 Price_FOB CHINA" xfId="3943" xr:uid="{13C29A61-963E-4D8D-AECB-97AE19C28F3E}"/>
    <cellStyle name="_Quota of HP samples--kaifa--20100929rvd_JLA Accents 4-2013 - Michelle 2 Price_Sheet1" xfId="3944" xr:uid="{1C577E9C-5A01-4719-B416-9CA54E392D39}"/>
    <cellStyle name="_Quota of HP samples--kaifa--20100929rvd_JLA Accents 4-2013 - Michelle 2 Price_WOD chair" xfId="3945" xr:uid="{BA68DEC3-27AB-4D2D-BF2D-329487B1FB1D}"/>
    <cellStyle name="_Quota of HP samples--kaifa--20100929rvd_June 13 2013 pooled stock ecom menu" xfId="63855" xr:uid="{6409E27D-CA06-4434-9DF7-7F08B416619C}"/>
    <cellStyle name="_Quota of HP samples--kaifa--20100929rvd_Madison Park" xfId="35113" xr:uid="{119C621D-3A7C-45CC-B3E0-09AE0AC72BD6}"/>
    <cellStyle name="_Quota of HP samples--kaifa--20100929rvd_Madison Park 2" xfId="35114" xr:uid="{6A43AB19-AA53-4D07-9B4C-C27008F3E45B}"/>
    <cellStyle name="_Quota of HP samples--kaifa--20100929rvd_Mini set" xfId="16241" xr:uid="{00BB6591-5762-4E6C-904B-9F8937A8CE22}"/>
    <cellStyle name="_Quota of HP samples--kaifa--20100929rvd_Sheet2" xfId="35115" xr:uid="{9480A49D-4E4C-41A3-B324-0F43597BB8FD}"/>
    <cellStyle name="_Quota of HP samples--kaifa--20100929rvd_Sheet2 2" xfId="35116" xr:uid="{846BD5A0-1E18-4A48-ABCC-F940D4377DEE}"/>
    <cellStyle name="_Quota of HP samples--kaifa--20100929rvd_table product" xfId="35117" xr:uid="{1BB1F803-26FB-4F6A-B442-8DE1B6856D92}"/>
    <cellStyle name="_Quotation - Bedding-ENE" xfId="12781" xr:uid="{B9B2BD16-42D9-4F5E-A364-8264C96D3551}"/>
    <cellStyle name="_QUOTATION FOR HIGH POINT SAMPLES-JINZHENG-20100907" xfId="3946" xr:uid="{CA1844A1-7A53-4DAF-A37C-D74E603F99E1}"/>
    <cellStyle name="_QUOTATION FOR HIGH POINT SAMPLES-JINZHENG-20100907 2" xfId="35118" xr:uid="{4D10A38B-163E-4529-AB3B-8767386BDFAC}"/>
    <cellStyle name="_QUOTATION FOR HIGH POINT SAMPLES-JINZHENG-20100907 2 2" xfId="35119" xr:uid="{C0F9820D-E9A5-4C50-BEF5-3EAC0FE804BF}"/>
    <cellStyle name="_QUOTATION FOR HIGH POINT SAMPLES-JINZHENG-20100907 2 2 2" xfId="35120" xr:uid="{7938C36B-68D5-4D22-A65F-DF11D1E528CA}"/>
    <cellStyle name="_QUOTATION FOR HIGH POINT SAMPLES-JINZHENG-20100907 2 3" xfId="35121" xr:uid="{39E0DB02-C940-49AA-A375-22A3426454C1}"/>
    <cellStyle name="_QUOTATION FOR HIGH POINT SAMPLES-JINZHENG-20100907 3" xfId="35122" xr:uid="{4793F845-F901-4B46-B6AE-C3436C5954A7}"/>
    <cellStyle name="_QUOTATION FOR HIGH POINT SAMPLES-JINZHENG-20100907 3 2" xfId="35123" xr:uid="{D6BFFCA2-909A-41B0-832E-E18D40DDA53E}"/>
    <cellStyle name="_QUOTATION FOR HIGH POINT SAMPLES-JINZHENG-20100907 3 2 2" xfId="35124" xr:uid="{624BC058-B4F0-416E-9B61-29880BD6DF89}"/>
    <cellStyle name="_QUOTATION FOR HIGH POINT SAMPLES-JINZHENG-20100907 3 3" xfId="35125" xr:uid="{B2434AA0-5CFD-4AD6-B95C-29FF817FC138}"/>
    <cellStyle name="_QUOTATION FOR HIGH POINT SAMPLES-JINZHENG-20100907 3 4" xfId="35126" xr:uid="{18031532-BB04-4744-B418-8B2D241212BD}"/>
    <cellStyle name="_QUOTATION FOR HIGH POINT SAMPLES-JINZHENG-20100907 4" xfId="35127" xr:uid="{960A2D05-43D3-41F5-9A28-A74306B5B4D0}"/>
    <cellStyle name="_QUOTATION FOR HIGH POINT SAMPLES-JINZHENG-20100907 4 2" xfId="35128" xr:uid="{34D1FE24-3FC1-4B3C-8001-6D9F9B23E5CC}"/>
    <cellStyle name="_QUOTATION FOR HIGH POINT SAMPLES-JINZHENG-20100907 4 3" xfId="35129" xr:uid="{9F37009E-CEBF-406C-87A9-BAD2BC084559}"/>
    <cellStyle name="_QUOTATION FOR HIGH POINT SAMPLES-JINZHENG-20100907 5" xfId="35130" xr:uid="{56CC1601-505D-41F5-85B4-5DC8FAEEE6DB}"/>
    <cellStyle name="_QUOTATION FOR HIGH POINT SAMPLES-JINZHENG-20100907 6" xfId="35131" xr:uid="{93E9E526-DEC7-4D9A-A469-18F62E3C732A}"/>
    <cellStyle name="_QUOTATION FOR HIGH POINT SAMPLES-JINZHENG-20100907_77" xfId="35132" xr:uid="{104630F7-2F09-40B8-B270-1A160287F564}"/>
    <cellStyle name="_QUOTATION FOR HIGH POINT SAMPLES-JINZHENG-20100907_77 2" xfId="35133" xr:uid="{487F4503-290E-4CC8-8BAF-10E719979C4A}"/>
    <cellStyle name="_QUOTATION FOR HIGH POINT SAMPLES-JINZHENG-20100907_77 2 2" xfId="35134" xr:uid="{86187275-8484-4B96-BA23-621C1AC2E792}"/>
    <cellStyle name="_QUOTATION FOR HIGH POINT SAMPLES-JINZHENG-20100907_77 3" xfId="35135" xr:uid="{D9272549-0418-4E95-83CA-8B040BE4AEA6}"/>
    <cellStyle name="_QUOTATION FOR HIGH POINT SAMPLES-JINZHENG-20100907_77 3 2" xfId="35136" xr:uid="{4338FBD2-AD1C-4133-A65B-0F058DDF168E}"/>
    <cellStyle name="_QUOTATION FOR HIGH POINT SAMPLES-JINZHENG-20100907_77 3 2 2" xfId="35137" xr:uid="{A8CC2476-EF22-43C3-A0E8-BC8A15053036}"/>
    <cellStyle name="_QUOTATION FOR HIGH POINT SAMPLES-JINZHENG-20100907_77 3 3" xfId="35138" xr:uid="{5100FE35-FBD4-46F9-B5B7-C8F5D6C9D66A}"/>
    <cellStyle name="_QUOTATION FOR HIGH POINT SAMPLES-JINZHENG-20100907_77 4" xfId="35139" xr:uid="{18598C93-C4A0-41FB-8827-463A7E53A62E}"/>
    <cellStyle name="_QUOTATION FOR HIGH POINT SAMPLES-JINZHENG-20100907_77 4 2" xfId="35140" xr:uid="{560E0FD2-515B-4EB2-995C-A131B17C8929}"/>
    <cellStyle name="_QUOTATION FOR HIGH POINT SAMPLES-JINZHENG-20100907_77 4 2 2" xfId="35141" xr:uid="{7D5D4F48-CC71-4358-BD55-C2DB29A9E455}"/>
    <cellStyle name="_QUOTATION FOR HIGH POINT SAMPLES-JINZHENG-20100907_77 4 3" xfId="35142" xr:uid="{A0D5B30F-7766-4566-A4D3-0EE2A7E7A56F}"/>
    <cellStyle name="_QUOTATION FOR HIGH POINT SAMPLES-JINZHENG-20100907_77 5" xfId="35143" xr:uid="{E3E52F95-57B3-4A3C-B621-A65E93D1B002}"/>
    <cellStyle name="_QUOTATION FOR HIGH POINT SAMPLES-JINZHENG-20100907_77 5 2" xfId="35144" xr:uid="{47069944-5978-4B88-BE47-379865801E63}"/>
    <cellStyle name="_QUOTATION FOR HIGH POINT SAMPLES-JINZHENG-20100907_77 5 2 2" xfId="35145" xr:uid="{C8B4E870-287C-4FB5-B506-43DCDA891DBB}"/>
    <cellStyle name="_QUOTATION FOR HIGH POINT SAMPLES-JINZHENG-20100907_77 5 3" xfId="35146" xr:uid="{858F6CC1-D081-4171-BE50-84E038DEDB56}"/>
    <cellStyle name="_QUOTATION FOR HIGH POINT SAMPLES-JINZHENG-20100907_77 6" xfId="35147" xr:uid="{69B1489B-B492-4F33-984F-093C0A882852}"/>
    <cellStyle name="_QUOTATION FOR HIGH POINT SAMPLES-JINZHENG-20100907_77 6 2" xfId="35148" xr:uid="{2794C2D6-D429-41DC-BA49-952C77C71EEA}"/>
    <cellStyle name="_QUOTATION FOR HIGH POINT SAMPLES-JINZHENG-20100907_77 6 3" xfId="35149" xr:uid="{D04E5B77-C046-497B-99B4-C3FC73028459}"/>
    <cellStyle name="_QUOTATION FOR HIGH POINT SAMPLES-JINZHENG-20100907_77 7" xfId="35150" xr:uid="{EC0DF838-D2AB-49AB-833A-D78D0C4BADB0}"/>
    <cellStyle name="_QUOTATION FOR HIGH POINT SAMPLES-JINZHENG-20100907_77 8" xfId="35151" xr:uid="{7F7601D3-F840-43B8-BCEE-EA4E5833A88A}"/>
    <cellStyle name="_QUOTATION FOR HIGH POINT SAMPLES-JINZHENG-20100907_Chairs" xfId="3947" xr:uid="{91217DE5-DC7F-471D-AF34-7A98E08A5315}"/>
    <cellStyle name="_QUOTATION FOR HIGH POINT SAMPLES-JINZHENG-20100907_Chairs 2" xfId="35152" xr:uid="{61286264-A6C1-4063-B45F-CA3FA6D4775A}"/>
    <cellStyle name="_QUOTATION FOR HIGH POINT SAMPLES-JINZHENG-20100907_Chairs_all in" xfId="3948" xr:uid="{C40ABB4F-3FF9-450D-A5D3-C10D9DF700F7}"/>
    <cellStyle name="_QUOTATION FOR HIGH POINT SAMPLES-JINZHENG-20100907_Chairs_all in 2" xfId="35153" xr:uid="{1EAF9A78-62D9-4C4D-86B4-7D9378E0FBD3}"/>
    <cellStyle name="_QUOTATION FOR HIGH POINT SAMPLES-JINZHENG-20100907_Chairs_all in_Chairs" xfId="3949" xr:uid="{C8C04D29-1362-4212-B9D8-40BD1361BE3B}"/>
    <cellStyle name="_QUOTATION FOR HIGH POINT SAMPLES-JINZHENG-20100907_Chairs_all in_HJ order" xfId="3950" xr:uid="{F7B787D0-1F40-4B73-BC73-D66937C3C2EE}"/>
    <cellStyle name="_QUOTATION FOR HIGH POINT SAMPLES-JINZHENG-20100907_Chairs_all in_HJ order 2" xfId="35154" xr:uid="{9EDDED37-AB46-4B4F-BC89-F3B283B415B8}"/>
    <cellStyle name="_QUOTATION FOR HIGH POINT SAMPLES-JINZHENG-20100907_Chairs_ALL items" xfId="3951" xr:uid="{7C4B67B7-CA76-4F81-8C4B-6C9ED82237D8}"/>
    <cellStyle name="_QUOTATION FOR HIGH POINT SAMPLES-JINZHENG-20100907_Chairs_ALL items 2" xfId="35155" xr:uid="{E030FBFA-9836-4159-8899-EC94E96A365D}"/>
    <cellStyle name="_QUOTATION FOR HIGH POINT SAMPLES-JINZHENG-20100907_Chairs_ALL items_chair" xfId="3952" xr:uid="{9755F993-3C6C-453A-8E4D-E4136CA9F2C8}"/>
    <cellStyle name="_QUOTATION FOR HIGH POINT SAMPLES-JINZHENG-20100907_Chairs_ALL items_chair_1" xfId="3953" xr:uid="{D2743CD0-A5B7-401C-A681-92323BE258A4}"/>
    <cellStyle name="_QUOTATION FOR HIGH POINT SAMPLES-JINZHENG-20100907_Chairs_ALL items_chair_quote sheet" xfId="3954" xr:uid="{E19FE79F-B07E-4CB9-B129-4A9B1EE59298}"/>
    <cellStyle name="_QUOTATION FOR HIGH POINT SAMPLES-JINZHENG-20100907_Chairs_ALL items_Chairs" xfId="3955" xr:uid="{4CB81F7C-FC3D-496D-9543-4C76DBD0D5D8}"/>
    <cellStyle name="_QUOTATION FOR HIGH POINT SAMPLES-JINZHENG-20100907_Chairs_ALL items_HJ order" xfId="3956" xr:uid="{CC7EF8C0-9EF8-47EF-8762-03DA7ADA17DD}"/>
    <cellStyle name="_QUOTATION FOR HIGH POINT SAMPLES-JINZHENG-20100907_Chairs_ALL items_HJ order 2" xfId="35156" xr:uid="{206C8DE0-07D3-4958-A8DD-91D09F3D2289}"/>
    <cellStyle name="_QUOTATION FOR HIGH POINT SAMPLES-JINZHENG-20100907_Chairs_ALL items_quote sheet" xfId="3957" xr:uid="{B8A5E3C3-2E59-494F-9403-918933518FFB}"/>
    <cellStyle name="_QUOTATION FOR HIGH POINT SAMPLES-JINZHENG-20100907_Chairs_ALL items_total quote sheet for LV samples 1-14-2014" xfId="3958" xr:uid="{A1AEA03B-7B60-41C2-B35F-7F8F2A366E62}"/>
    <cellStyle name="_QUOTATION FOR HIGH POINT SAMPLES-JINZHENG-20100907_Chairs_Chairs" xfId="3959" xr:uid="{0B8D05C0-43C4-4AA0-890F-A467525AFA9E}"/>
    <cellStyle name="_QUOTATION FOR HIGH POINT SAMPLES-JINZHENG-20100907_Chairs_FOB CHINA" xfId="3960" xr:uid="{4DC50743-FBCA-4F26-9BA4-C4261DE1DF85}"/>
    <cellStyle name="_QUOTATION FOR HIGH POINT SAMPLES-JINZHENG-20100907_Chairs_Sheet1" xfId="3961" xr:uid="{8CF3C86F-1499-4C72-80A6-87A73892EDA2}"/>
    <cellStyle name="_QUOTATION FOR HIGH POINT SAMPLES-JINZHENG-20100907_Chairs_WOD chair" xfId="3962" xr:uid="{BE14E6F9-09C8-4E99-A9B7-46966DB664B5}"/>
    <cellStyle name="_QUOTATION FOR HIGH POINT SAMPLES-JINZHENG-20100907_JLA Accents 4-2013 - Michelle 2 Price" xfId="3963" xr:uid="{C6CC7B7C-386B-4E8B-9991-E31EBA5F0B66}"/>
    <cellStyle name="_QUOTATION FOR HIGH POINT SAMPLES-JINZHENG-20100907_JLA Accents 4-2013 - Michelle 2 Price 2" xfId="35157" xr:uid="{3D6EB89C-9B8D-4AC6-9802-86E96673E419}"/>
    <cellStyle name="_QUOTATION FOR HIGH POINT SAMPLES-JINZHENG-20100907_JLA Accents 4-2013 - Michelle 2 Price 2 2" xfId="35158" xr:uid="{BD00618E-6FB2-48B9-8FA8-CB60CEA82355}"/>
    <cellStyle name="_QUOTATION FOR HIGH POINT SAMPLES-JINZHENG-20100907_JLA Accents 4-2013 - Michelle 2 Price 3" xfId="35159" xr:uid="{536809AF-0825-4422-A5B0-03F0E0B8B786}"/>
    <cellStyle name="_QUOTATION FOR HIGH POINT SAMPLES-JINZHENG-20100907_JLA Accents 4-2013 - Michelle 2 Price 3 2" xfId="35160" xr:uid="{34B56479-19DE-4566-AC4D-71B6C4E89D77}"/>
    <cellStyle name="_QUOTATION FOR HIGH POINT SAMPLES-JINZHENG-20100907_JLA Accents 4-2013 - Michelle 2 Price 3 2 2" xfId="35161" xr:uid="{A3472466-D254-4C99-B99C-904DE1139CD0}"/>
    <cellStyle name="_QUOTATION FOR HIGH POINT SAMPLES-JINZHENG-20100907_JLA Accents 4-2013 - Michelle 2 Price 3 3" xfId="35162" xr:uid="{954DA305-741C-4A57-8D13-6317027AA973}"/>
    <cellStyle name="_QUOTATION FOR HIGH POINT SAMPLES-JINZHENG-20100907_JLA Accents 4-2013 - Michelle 2 Price 4" xfId="35163" xr:uid="{207ADF04-1507-4366-A16D-D903FFB58D2F}"/>
    <cellStyle name="_QUOTATION FOR HIGH POINT SAMPLES-JINZHENG-20100907_JLA Accents 4-2013 - Michelle 2 Price 4 2" xfId="35164" xr:uid="{0442AB77-E1EE-4D06-A5F5-6A707547940E}"/>
    <cellStyle name="_QUOTATION FOR HIGH POINT SAMPLES-JINZHENG-20100907_JLA Accents 4-2013 - Michelle 2 Price 4 2 2" xfId="35165" xr:uid="{D49F88BD-6C9F-4A7C-9AD7-167891268B73}"/>
    <cellStyle name="_QUOTATION FOR HIGH POINT SAMPLES-JINZHENG-20100907_JLA Accents 4-2013 - Michelle 2 Price 4 3" xfId="35166" xr:uid="{E87F759E-36BA-4060-9590-3FFF096FE069}"/>
    <cellStyle name="_QUOTATION FOR HIGH POINT SAMPLES-JINZHENG-20100907_JLA Accents 4-2013 - Michelle 2 Price 5" xfId="35167" xr:uid="{4494C11E-E7C7-40BD-88F8-D33072EA8BD0}"/>
    <cellStyle name="_QUOTATION FOR HIGH POINT SAMPLES-JINZHENG-20100907_JLA Accents 4-2013 - Michelle 2 Price 5 2" xfId="35168" xr:uid="{45CBFDF7-5226-4AB1-A292-F69D70598EA0}"/>
    <cellStyle name="_QUOTATION FOR HIGH POINT SAMPLES-JINZHENG-20100907_JLA Accents 4-2013 - Michelle 2 Price 5 2 2" xfId="35169" xr:uid="{0D67B987-4856-4F3F-A27C-1BAB00F43096}"/>
    <cellStyle name="_QUOTATION FOR HIGH POINT SAMPLES-JINZHENG-20100907_JLA Accents 4-2013 - Michelle 2 Price 5 3" xfId="35170" xr:uid="{15F9F79E-CA81-4FC8-B5E1-C5499F4ED08E}"/>
    <cellStyle name="_QUOTATION FOR HIGH POINT SAMPLES-JINZHENG-20100907_JLA Accents 4-2013 - Michelle 2 Price 6" xfId="35171" xr:uid="{0C2EA7F1-A4EF-48AE-9EA8-A92BF7066055}"/>
    <cellStyle name="_QUOTATION FOR HIGH POINT SAMPLES-JINZHENG-20100907_JLA Accents 4-2013 - Michelle 2 Price 6 2" xfId="35172" xr:uid="{A7727EC9-C257-43EF-8CD1-2198B117F104}"/>
    <cellStyle name="_QUOTATION FOR HIGH POINT SAMPLES-JINZHENG-20100907_JLA Accents 4-2013 - Michelle 2 Price 6 3" xfId="35173" xr:uid="{0CEAEDD9-253A-4781-9757-5FABB873F78D}"/>
    <cellStyle name="_QUOTATION FOR HIGH POINT SAMPLES-JINZHENG-20100907_JLA Accents 4-2013 - Michelle 2 Price 7" xfId="35174" xr:uid="{19F5B3EC-A4FE-4C5B-82D6-86DD22AB90FB}"/>
    <cellStyle name="_QUOTATION FOR HIGH POINT SAMPLES-JINZHENG-20100907_JLA Accents 4-2013 - Michelle 2 Price 7 2" xfId="35175" xr:uid="{52694ABB-8241-439D-A24E-6A0630227C04}"/>
    <cellStyle name="_QUOTATION FOR HIGH POINT SAMPLES-JINZHENG-20100907_JLA Accents 4-2013 - Michelle 2 Price 8" xfId="35176" xr:uid="{0D060C59-CCCC-4AFD-B109-781E23707517}"/>
    <cellStyle name="_QUOTATION FOR HIGH POINT SAMPLES-JINZHENG-20100907_JLA Accents 4-2013 - Michelle 2 Price_all in" xfId="3964" xr:uid="{4762F033-78C9-4ED9-A2C7-57647FA410C2}"/>
    <cellStyle name="_QUOTATION FOR HIGH POINT SAMPLES-JINZHENG-20100907_JLA Accents 4-2013 - Michelle 2 Price_all in 2" xfId="35177" xr:uid="{3AA02573-D8A3-4D97-8DF5-2E9B5CBF54D3}"/>
    <cellStyle name="_QUOTATION FOR HIGH POINT SAMPLES-JINZHENG-20100907_JLA Accents 4-2013 - Michelle 2 Price_all in_Chairs" xfId="3965" xr:uid="{E001EC37-7122-443C-84B5-BB2A95C1CD92}"/>
    <cellStyle name="_QUOTATION FOR HIGH POINT SAMPLES-JINZHENG-20100907_JLA Accents 4-2013 - Michelle 2 Price_all in_HJ order" xfId="3966" xr:uid="{05985A80-5DC0-44EF-932C-26D7D806084C}"/>
    <cellStyle name="_QUOTATION FOR HIGH POINT SAMPLES-JINZHENG-20100907_JLA Accents 4-2013 - Michelle 2 Price_all in_HJ order 2" xfId="35178" xr:uid="{C0BF26FD-F3F4-4DD9-AB88-530B3D29A394}"/>
    <cellStyle name="_QUOTATION FOR HIGH POINT SAMPLES-JINZHENG-20100907_JLA Accents 4-2013 - Michelle 2 Price_ALL items" xfId="3967" xr:uid="{7B23261C-3FBA-4A9C-A65B-7613C9FC1C6B}"/>
    <cellStyle name="_QUOTATION FOR HIGH POINT SAMPLES-JINZHENG-20100907_JLA Accents 4-2013 - Michelle 2 Price_ALL items 2" xfId="35179" xr:uid="{58F384CC-1E8D-4D24-988A-4449F79636EB}"/>
    <cellStyle name="_QUOTATION FOR HIGH POINT SAMPLES-JINZHENG-20100907_JLA Accents 4-2013 - Michelle 2 Price_ALL items_chair" xfId="3968" xr:uid="{17BBC0B8-50CA-4C03-B7D7-2F24A3F3A74D}"/>
    <cellStyle name="_QUOTATION FOR HIGH POINT SAMPLES-JINZHENG-20100907_JLA Accents 4-2013 - Michelle 2 Price_ALL items_chair_1" xfId="3969" xr:uid="{8D292D19-F642-4C92-BB75-34F7A61A23D4}"/>
    <cellStyle name="_QUOTATION FOR HIGH POINT SAMPLES-JINZHENG-20100907_JLA Accents 4-2013 - Michelle 2 Price_ALL items_chair_quote sheet" xfId="3970" xr:uid="{15E0AD9F-9627-4B3B-8AD6-79BDE4ECC06A}"/>
    <cellStyle name="_QUOTATION FOR HIGH POINT SAMPLES-JINZHENG-20100907_JLA Accents 4-2013 - Michelle 2 Price_ALL items_Chairs" xfId="3971" xr:uid="{B9FA7780-DFD1-438A-B0A6-F4D284F8583B}"/>
    <cellStyle name="_QUOTATION FOR HIGH POINT SAMPLES-JINZHENG-20100907_JLA Accents 4-2013 - Michelle 2 Price_ALL items_HJ order" xfId="3972" xr:uid="{5C582CD8-01BD-4C62-AEC6-0E60FB88781B}"/>
    <cellStyle name="_QUOTATION FOR HIGH POINT SAMPLES-JINZHENG-20100907_JLA Accents 4-2013 - Michelle 2 Price_ALL items_HJ order 2" xfId="35180" xr:uid="{309FFCA3-1493-402D-B6F5-D2C63AF5EFDA}"/>
    <cellStyle name="_QUOTATION FOR HIGH POINT SAMPLES-JINZHENG-20100907_JLA Accents 4-2013 - Michelle 2 Price_ALL items_quote sheet" xfId="3973" xr:uid="{896E4090-DE12-44B7-8157-73BE2835BF26}"/>
    <cellStyle name="_QUOTATION FOR HIGH POINT SAMPLES-JINZHENG-20100907_JLA Accents 4-2013 - Michelle 2 Price_ALL items_total quote sheet for LV samples 1-14-2014" xfId="3974" xr:uid="{9339863E-47FB-4589-BF86-85C76611C366}"/>
    <cellStyle name="_QUOTATION FOR HIGH POINT SAMPLES-JINZHENG-20100907_JLA Accents 4-2013 - Michelle 2 Price_Chairs" xfId="3975" xr:uid="{B1FA2469-5DED-4936-A63C-13088B2F97E4}"/>
    <cellStyle name="_QUOTATION FOR HIGH POINT SAMPLES-JINZHENG-20100907_JLA Accents 4-2013 - Michelle 2 Price_FOB CHINA" xfId="3976" xr:uid="{71D6DB2D-44A2-4798-8437-2C60BA6E3C7E}"/>
    <cellStyle name="_QUOTATION FOR HIGH POINT SAMPLES-JINZHENG-20100907_JLA Accents 4-2013 - Michelle 2 Price_Sheet1" xfId="3977" xr:uid="{5C549A7E-C062-4185-A8DD-A54728565570}"/>
    <cellStyle name="_QUOTATION FOR HIGH POINT SAMPLES-JINZHENG-20100907_JLA Accents 4-2013 - Michelle 2 Price_WOD chair" xfId="3978" xr:uid="{CDFA503B-ACDB-4E7D-A05E-CB79C0517EFF}"/>
    <cellStyle name="_QUOTATION FOR HIGH POINT SAMPLES-JINZHENG-20100907_June 13 2013 pooled stock ecom menu" xfId="63856" xr:uid="{84F80F89-83BA-4658-A313-F71E13DBA858}"/>
    <cellStyle name="_QUOTATION FOR HIGH POINT SAMPLES-JINZHENG-20100907_Madison Park" xfId="35181" xr:uid="{929BD52A-D912-4378-A66C-99535BC747F9}"/>
    <cellStyle name="_QUOTATION FOR HIGH POINT SAMPLES-JINZHENG-20100907_Madison Park 2" xfId="35182" xr:uid="{D0B7BA3D-AF59-490D-BC72-FC5D9BE3BC07}"/>
    <cellStyle name="_QUOTATION FOR HIGH POINT SAMPLES-JINZHENG-20100907_Mini set" xfId="16242" xr:uid="{BCF6FD61-618E-402C-B462-9A017263E856}"/>
    <cellStyle name="_QUOTATION FOR HIGH POINT SAMPLES-JINZHENG-20100907_Sheet2" xfId="35183" xr:uid="{26DAE357-697F-4134-9FA7-AEED3D733949}"/>
    <cellStyle name="_QUOTATION FOR HIGH POINT SAMPLES-JINZHENG-20100907_Sheet2 2" xfId="35184" xr:uid="{79D8802D-20B9-4A04-A37E-2648E123CB19}"/>
    <cellStyle name="_QUOTATION FOR HIGH POINT SAMPLES-JINZHENG-20100907_table product" xfId="35185" xr:uid="{D13B083A-4A2F-4C84-8DD3-00A55F7D9052}"/>
    <cellStyle name="_Quotation of HP samples--YOUBANG-20100907" xfId="3979" xr:uid="{FDF33C84-C12E-441C-A3EF-300A4FC595A2}"/>
    <cellStyle name="_Quotation of HP samples--YOUBANG-20100907 (2)" xfId="3980" xr:uid="{1454559A-9E40-4621-B1DA-ABBDDAB357B4}"/>
    <cellStyle name="_Quotation of HP samples--YOUBANG-20100907 (2) 2" xfId="35186" xr:uid="{B4E8508B-E64A-4219-B2C3-DD3EFC399AAF}"/>
    <cellStyle name="_Quotation of HP samples--YOUBANG-20100907 (2) 2 2" xfId="35187" xr:uid="{90C3A47A-86FA-432A-8DF5-C7A798D56E84}"/>
    <cellStyle name="_Quotation of HP samples--YOUBANG-20100907 (2) 2 2 2" xfId="35188" xr:uid="{92901F3E-B5B3-4170-B1C1-BEE9F70C2DAD}"/>
    <cellStyle name="_Quotation of HP samples--YOUBANG-20100907 (2) 2 3" xfId="35189" xr:uid="{1E04389B-AADE-4AC6-94A0-3DB3793E146A}"/>
    <cellStyle name="_Quotation of HP samples--YOUBANG-20100907 (2) 3" xfId="35190" xr:uid="{5246B14B-C8E7-4E7B-B2DE-85165F047726}"/>
    <cellStyle name="_Quotation of HP samples--YOUBANG-20100907 (2) 3 2" xfId="35191" xr:uid="{93B77AEB-D20E-44C1-B38B-3EBBE6C760F2}"/>
    <cellStyle name="_Quotation of HP samples--YOUBANG-20100907 (2) 3 2 2" xfId="35192" xr:uid="{227D1B8B-434E-4636-A5BA-D2676C2DE8F5}"/>
    <cellStyle name="_Quotation of HP samples--YOUBANG-20100907 (2) 3 3" xfId="35193" xr:uid="{2F855A12-7E09-49DA-9E0B-F478D10C95E1}"/>
    <cellStyle name="_Quotation of HP samples--YOUBANG-20100907 (2) 3 4" xfId="35194" xr:uid="{030E1EB3-0271-49E8-97EE-2C1FE354636B}"/>
    <cellStyle name="_Quotation of HP samples--YOUBANG-20100907 (2) 4" xfId="35195" xr:uid="{3A057BAC-AFDA-44E2-811F-C859EB7B33AA}"/>
    <cellStyle name="_Quotation of HP samples--YOUBANG-20100907 (2) 4 2" xfId="35196" xr:uid="{F911DB15-9EDD-4F8D-9AB3-EC74F2255DB0}"/>
    <cellStyle name="_Quotation of HP samples--YOUBANG-20100907 (2) 4 3" xfId="35197" xr:uid="{06038EFC-EA4F-41BA-93DE-B68A7064C41D}"/>
    <cellStyle name="_Quotation of HP samples--YOUBANG-20100907 (2) 5" xfId="35198" xr:uid="{41C80901-F5A3-4A53-89E3-72C609AB2185}"/>
    <cellStyle name="_Quotation of HP samples--YOUBANG-20100907 (2) 6" xfId="35199" xr:uid="{94237CAB-15A9-4261-A554-7966E1719BBF}"/>
    <cellStyle name="_Quotation of HP samples--YOUBANG-20100907 (2)_77" xfId="35200" xr:uid="{F6A55886-3D50-4A11-80F7-37A2ACC17340}"/>
    <cellStyle name="_Quotation of HP samples--YOUBANG-20100907 (2)_77 2" xfId="35201" xr:uid="{BB99D316-EC1A-45C0-A4CB-D8EDF4C592FC}"/>
    <cellStyle name="_Quotation of HP samples--YOUBANG-20100907 (2)_77 2 2" xfId="35202" xr:uid="{B8BD163D-D646-441A-8449-B794B8BD06D0}"/>
    <cellStyle name="_Quotation of HP samples--YOUBANG-20100907 (2)_77 3" xfId="35203" xr:uid="{69D141A9-6246-4842-9558-D485B09E217A}"/>
    <cellStyle name="_Quotation of HP samples--YOUBANG-20100907 (2)_77 3 2" xfId="35204" xr:uid="{1EA96ECD-4E86-4E13-A61A-C1A22C90A404}"/>
    <cellStyle name="_Quotation of HP samples--YOUBANG-20100907 (2)_77 3 2 2" xfId="35205" xr:uid="{5F2A96C2-0036-4622-80C6-3AE1ED85C8F3}"/>
    <cellStyle name="_Quotation of HP samples--YOUBANG-20100907 (2)_77 3 3" xfId="35206" xr:uid="{1DF4FF87-F998-40D8-AF96-B8F89B125DD8}"/>
    <cellStyle name="_Quotation of HP samples--YOUBANG-20100907 (2)_77 4" xfId="35207" xr:uid="{0B60220A-4814-4194-884D-E9A764528E09}"/>
    <cellStyle name="_Quotation of HP samples--YOUBANG-20100907 (2)_77 4 2" xfId="35208" xr:uid="{41E82F75-0E61-4439-8399-D8735CA4124D}"/>
    <cellStyle name="_Quotation of HP samples--YOUBANG-20100907 (2)_77 4 2 2" xfId="35209" xr:uid="{110B2C65-40B1-4884-8981-468E90ACD1B2}"/>
    <cellStyle name="_Quotation of HP samples--YOUBANG-20100907 (2)_77 4 3" xfId="35210" xr:uid="{99A5DD02-3678-4BA6-BE45-B97E9983221F}"/>
    <cellStyle name="_Quotation of HP samples--YOUBANG-20100907 (2)_77 5" xfId="35211" xr:uid="{12867685-BEBD-4F91-BDAE-D79BC9E35CF1}"/>
    <cellStyle name="_Quotation of HP samples--YOUBANG-20100907 (2)_77 5 2" xfId="35212" xr:uid="{C6DB2EED-C33E-4971-ABCA-663741953B2E}"/>
    <cellStyle name="_Quotation of HP samples--YOUBANG-20100907 (2)_77 5 2 2" xfId="35213" xr:uid="{B07A6BFB-3864-4FA5-87B4-E5237BB13390}"/>
    <cellStyle name="_Quotation of HP samples--YOUBANG-20100907 (2)_77 5 3" xfId="35214" xr:uid="{E24A260E-5714-4C0C-B8F2-0173E42271AE}"/>
    <cellStyle name="_Quotation of HP samples--YOUBANG-20100907 (2)_77 6" xfId="35215" xr:uid="{4A5A3FDA-590A-45C1-B4A8-C82246FEEB7A}"/>
    <cellStyle name="_Quotation of HP samples--YOUBANG-20100907 (2)_77 6 2" xfId="35216" xr:uid="{2987B589-2772-407B-8360-1648AE1BABBE}"/>
    <cellStyle name="_Quotation of HP samples--YOUBANG-20100907 (2)_77 6 3" xfId="35217" xr:uid="{868C97FC-4455-45B2-934A-76C1A3FDA0D9}"/>
    <cellStyle name="_Quotation of HP samples--YOUBANG-20100907 (2)_77 7" xfId="35218" xr:uid="{D134E679-2CF2-4454-8CF9-2240BC8AB019}"/>
    <cellStyle name="_Quotation of HP samples--YOUBANG-20100907 (2)_77 8" xfId="35219" xr:uid="{F4EC9698-D853-424B-B7A4-395BB1A29563}"/>
    <cellStyle name="_Quotation of HP samples--YOUBANG-20100907 (2)_Chairs" xfId="3981" xr:uid="{4E66338A-6949-49FE-B0A5-DFEFB7EDFD56}"/>
    <cellStyle name="_Quotation of HP samples--YOUBANG-20100907 (2)_Chairs 2" xfId="35220" xr:uid="{A4BBBB9B-19A5-42A6-823D-D95DCC0918F6}"/>
    <cellStyle name="_Quotation of HP samples--YOUBANG-20100907 (2)_Chairs_all in" xfId="3982" xr:uid="{D572BD25-6885-4719-AD4F-EFCBC75364B9}"/>
    <cellStyle name="_Quotation of HP samples--YOUBANG-20100907 (2)_Chairs_all in 2" xfId="35221" xr:uid="{FBC4FA29-C268-46C5-98DB-42EA2D068303}"/>
    <cellStyle name="_Quotation of HP samples--YOUBANG-20100907 (2)_Chairs_all in_Chairs" xfId="3983" xr:uid="{ED73A133-D386-4DC9-AD2F-3FA9DF0FECA7}"/>
    <cellStyle name="_Quotation of HP samples--YOUBANG-20100907 (2)_Chairs_all in_HJ order" xfId="3984" xr:uid="{D6A8634A-84A0-4132-9016-C100B93A2945}"/>
    <cellStyle name="_Quotation of HP samples--YOUBANG-20100907 (2)_Chairs_all in_HJ order 2" xfId="35222" xr:uid="{860CE0EB-99EE-4DDE-AFD6-5A52CB8791A8}"/>
    <cellStyle name="_Quotation of HP samples--YOUBANG-20100907 (2)_Chairs_ALL items" xfId="3985" xr:uid="{4BD04273-B9C1-4242-A66F-4B29E2213482}"/>
    <cellStyle name="_Quotation of HP samples--YOUBANG-20100907 (2)_Chairs_ALL items 2" xfId="35223" xr:uid="{2000E34B-EB90-4A00-AD97-B39AB87542B1}"/>
    <cellStyle name="_Quotation of HP samples--YOUBANG-20100907 (2)_Chairs_ALL items_chair" xfId="3986" xr:uid="{72EC5334-2FE2-4222-98BF-C71F769F8301}"/>
    <cellStyle name="_Quotation of HP samples--YOUBANG-20100907 (2)_Chairs_ALL items_chair_1" xfId="3987" xr:uid="{859B80AD-3CAC-4BAD-9791-C99CDB145C91}"/>
    <cellStyle name="_Quotation of HP samples--YOUBANG-20100907 (2)_Chairs_ALL items_chair_quote sheet" xfId="3988" xr:uid="{36098B1F-F158-4077-ABAF-440707A55469}"/>
    <cellStyle name="_Quotation of HP samples--YOUBANG-20100907 (2)_Chairs_ALL items_Chairs" xfId="3989" xr:uid="{11BC993B-3301-4EA7-8157-82A2A3A80C69}"/>
    <cellStyle name="_Quotation of HP samples--YOUBANG-20100907 (2)_Chairs_ALL items_HJ order" xfId="3990" xr:uid="{7ADC84F8-F7B8-477B-9222-B1B2295A0EFB}"/>
    <cellStyle name="_Quotation of HP samples--YOUBANG-20100907 (2)_Chairs_ALL items_HJ order 2" xfId="35224" xr:uid="{D4031251-75DE-4646-BD74-93A0C97472D8}"/>
    <cellStyle name="_Quotation of HP samples--YOUBANG-20100907 (2)_Chairs_ALL items_quote sheet" xfId="3991" xr:uid="{38A89E7B-FFE2-46D1-9E35-EDBE81D82980}"/>
    <cellStyle name="_Quotation of HP samples--YOUBANG-20100907 (2)_Chairs_ALL items_total quote sheet for LV samples 1-14-2014" xfId="3992" xr:uid="{D722E4F8-3386-468A-B576-B25F2BBBFB30}"/>
    <cellStyle name="_Quotation of HP samples--YOUBANG-20100907 (2)_Chairs_Chairs" xfId="3993" xr:uid="{471151DE-0641-4271-AF98-47C86FE8AE9B}"/>
    <cellStyle name="_Quotation of HP samples--YOUBANG-20100907 (2)_Chairs_FOB CHINA" xfId="3994" xr:uid="{D320454B-1981-45F3-9891-35507273E007}"/>
    <cellStyle name="_Quotation of HP samples--YOUBANG-20100907 (2)_Chairs_Sheet1" xfId="3995" xr:uid="{ED60A711-E616-4DD8-B2CF-25678E8EA1CE}"/>
    <cellStyle name="_Quotation of HP samples--YOUBANG-20100907 (2)_Chairs_WOD chair" xfId="3996" xr:uid="{8A56D207-E5A9-4A52-BE43-4622B0A7BF90}"/>
    <cellStyle name="_Quotation of HP samples--YOUBANG-20100907 (2)_JLA Accents 4-2013 - Michelle 2 Price" xfId="3997" xr:uid="{32FB4B60-5685-43C1-B8E6-AB968810DFDF}"/>
    <cellStyle name="_Quotation of HP samples--YOUBANG-20100907 (2)_JLA Accents 4-2013 - Michelle 2 Price 2" xfId="35225" xr:uid="{5FB1616A-07D6-45B6-8A4E-0AD9F263593C}"/>
    <cellStyle name="_Quotation of HP samples--YOUBANG-20100907 (2)_JLA Accents 4-2013 - Michelle 2 Price 2 2" xfId="35226" xr:uid="{AC5C4210-1790-42E7-A35C-9C3557FBA55F}"/>
    <cellStyle name="_Quotation of HP samples--YOUBANG-20100907 (2)_JLA Accents 4-2013 - Michelle 2 Price 3" xfId="35227" xr:uid="{0E9CD5E2-D1FB-47B0-AFB5-D04ACC9DA274}"/>
    <cellStyle name="_Quotation of HP samples--YOUBANG-20100907 (2)_JLA Accents 4-2013 - Michelle 2 Price 3 2" xfId="35228" xr:uid="{FE6834B4-7BBE-436F-B0B7-5B3C25461D1A}"/>
    <cellStyle name="_Quotation of HP samples--YOUBANG-20100907 (2)_JLA Accents 4-2013 - Michelle 2 Price 3 2 2" xfId="35229" xr:uid="{983CA3F4-2257-4233-BD90-C6CEE8CC253F}"/>
    <cellStyle name="_Quotation of HP samples--YOUBANG-20100907 (2)_JLA Accents 4-2013 - Michelle 2 Price 3 3" xfId="35230" xr:uid="{47957566-D3E3-4624-9EBE-FE23CEED20E4}"/>
    <cellStyle name="_Quotation of HP samples--YOUBANG-20100907 (2)_JLA Accents 4-2013 - Michelle 2 Price 4" xfId="35231" xr:uid="{3DDB2796-5C8A-4018-94EE-53D465E59256}"/>
    <cellStyle name="_Quotation of HP samples--YOUBANG-20100907 (2)_JLA Accents 4-2013 - Michelle 2 Price 4 2" xfId="35232" xr:uid="{37A82C83-292E-4DE4-8C98-22AC0AFFB006}"/>
    <cellStyle name="_Quotation of HP samples--YOUBANG-20100907 (2)_JLA Accents 4-2013 - Michelle 2 Price 4 2 2" xfId="35233" xr:uid="{2AE40C3E-4381-407B-980D-DA93171DEFFB}"/>
    <cellStyle name="_Quotation of HP samples--YOUBANG-20100907 (2)_JLA Accents 4-2013 - Michelle 2 Price 4 3" xfId="35234" xr:uid="{1E7DD7CC-78E8-43DD-88EC-C526F6282C05}"/>
    <cellStyle name="_Quotation of HP samples--YOUBANG-20100907 (2)_JLA Accents 4-2013 - Michelle 2 Price 5" xfId="35235" xr:uid="{3B143C47-04FB-4E31-9810-FC47223A1499}"/>
    <cellStyle name="_Quotation of HP samples--YOUBANG-20100907 (2)_JLA Accents 4-2013 - Michelle 2 Price 5 2" xfId="35236" xr:uid="{E8E68D11-898B-4EFD-BE73-CFE2ADBAAB6E}"/>
    <cellStyle name="_Quotation of HP samples--YOUBANG-20100907 (2)_JLA Accents 4-2013 - Michelle 2 Price 5 2 2" xfId="35237" xr:uid="{E3556764-D971-45E6-AE7A-3961A392DB1A}"/>
    <cellStyle name="_Quotation of HP samples--YOUBANG-20100907 (2)_JLA Accents 4-2013 - Michelle 2 Price 5 3" xfId="35238" xr:uid="{EB70687D-AADB-495B-ADC9-A18B406BDBF4}"/>
    <cellStyle name="_Quotation of HP samples--YOUBANG-20100907 (2)_JLA Accents 4-2013 - Michelle 2 Price 6" xfId="35239" xr:uid="{9F7BBA66-20CC-4799-91E4-BA762FF014DB}"/>
    <cellStyle name="_Quotation of HP samples--YOUBANG-20100907 (2)_JLA Accents 4-2013 - Michelle 2 Price 6 2" xfId="35240" xr:uid="{E13C5C88-238D-41EC-A63F-FCD5B180560A}"/>
    <cellStyle name="_Quotation of HP samples--YOUBANG-20100907 (2)_JLA Accents 4-2013 - Michelle 2 Price 6 3" xfId="35241" xr:uid="{F70B2517-B91F-4416-97E4-6833D8CCFC8A}"/>
    <cellStyle name="_Quotation of HP samples--YOUBANG-20100907 (2)_JLA Accents 4-2013 - Michelle 2 Price 7" xfId="35242" xr:uid="{8D86D41A-F857-40DB-B803-B4AFE298ECC7}"/>
    <cellStyle name="_Quotation of HP samples--YOUBANG-20100907 (2)_JLA Accents 4-2013 - Michelle 2 Price 7 2" xfId="35243" xr:uid="{6009DF8C-9EDE-4199-9F3C-834D882E3BED}"/>
    <cellStyle name="_Quotation of HP samples--YOUBANG-20100907 (2)_JLA Accents 4-2013 - Michelle 2 Price 8" xfId="35244" xr:uid="{9A87CFA4-AA2B-4DD5-BBAC-EFD8ECEA79CE}"/>
    <cellStyle name="_Quotation of HP samples--YOUBANG-20100907 (2)_JLA Accents 4-2013 - Michelle 2 Price_all in" xfId="3998" xr:uid="{C0144553-E434-43E7-8C61-68CBC4F63EDA}"/>
    <cellStyle name="_Quotation of HP samples--YOUBANG-20100907 (2)_JLA Accents 4-2013 - Michelle 2 Price_all in 2" xfId="35245" xr:uid="{231C353A-9FC9-4AAA-BAEF-D153C11A5900}"/>
    <cellStyle name="_Quotation of HP samples--YOUBANG-20100907 (2)_JLA Accents 4-2013 - Michelle 2 Price_all in_Chairs" xfId="3999" xr:uid="{CEE2549B-EA36-43AA-9F2F-6C0E2193F3A2}"/>
    <cellStyle name="_Quotation of HP samples--YOUBANG-20100907 (2)_JLA Accents 4-2013 - Michelle 2 Price_all in_HJ order" xfId="4000" xr:uid="{DEAB1902-A4C3-488B-BF89-740F44EB5FFC}"/>
    <cellStyle name="_Quotation of HP samples--YOUBANG-20100907 (2)_JLA Accents 4-2013 - Michelle 2 Price_all in_HJ order 2" xfId="35246" xr:uid="{F3EBBA1E-4425-42F9-B707-69720A58BCDE}"/>
    <cellStyle name="_Quotation of HP samples--YOUBANG-20100907 (2)_JLA Accents 4-2013 - Michelle 2 Price_ALL items" xfId="4001" xr:uid="{A6A51E18-A0D9-44C6-B42A-FC31BB6E2D4B}"/>
    <cellStyle name="_Quotation of HP samples--YOUBANG-20100907 (2)_JLA Accents 4-2013 - Michelle 2 Price_ALL items 2" xfId="35247" xr:uid="{49CF16BC-802D-4918-99A0-C24AD3A8AC78}"/>
    <cellStyle name="_Quotation of HP samples--YOUBANG-20100907 (2)_JLA Accents 4-2013 - Michelle 2 Price_ALL items_chair" xfId="4002" xr:uid="{AD21C546-1A70-49B4-8BD3-FB83864B372D}"/>
    <cellStyle name="_Quotation of HP samples--YOUBANG-20100907 (2)_JLA Accents 4-2013 - Michelle 2 Price_ALL items_chair_1" xfId="4003" xr:uid="{12BE0A42-C40C-4635-BA88-2ED4128ACB2A}"/>
    <cellStyle name="_Quotation of HP samples--YOUBANG-20100907 (2)_JLA Accents 4-2013 - Michelle 2 Price_ALL items_chair_quote sheet" xfId="4004" xr:uid="{ED4E9FFF-CF0F-42B5-A4A6-968520E72722}"/>
    <cellStyle name="_Quotation of HP samples--YOUBANG-20100907 (2)_JLA Accents 4-2013 - Michelle 2 Price_ALL items_Chairs" xfId="4005" xr:uid="{FC853E61-4A66-46F3-A024-DC9CEC839062}"/>
    <cellStyle name="_Quotation of HP samples--YOUBANG-20100907 (2)_JLA Accents 4-2013 - Michelle 2 Price_ALL items_HJ order" xfId="4006" xr:uid="{BDAD2F24-44E6-46ED-80E1-030F89B14CD4}"/>
    <cellStyle name="_Quotation of HP samples--YOUBANG-20100907 (2)_JLA Accents 4-2013 - Michelle 2 Price_ALL items_HJ order 2" xfId="35248" xr:uid="{65D9D78E-0DCD-42B6-9747-0EE9A3DF1FAE}"/>
    <cellStyle name="_Quotation of HP samples--YOUBANG-20100907 (2)_JLA Accents 4-2013 - Michelle 2 Price_ALL items_quote sheet" xfId="4007" xr:uid="{04672E0A-6A33-4438-B87A-E7EBADDCE35C}"/>
    <cellStyle name="_Quotation of HP samples--YOUBANG-20100907 (2)_JLA Accents 4-2013 - Michelle 2 Price_ALL items_total quote sheet for LV samples 1-14-2014" xfId="4008" xr:uid="{33A1F331-33DE-432E-B7BF-A14D263D3625}"/>
    <cellStyle name="_Quotation of HP samples--YOUBANG-20100907 (2)_JLA Accents 4-2013 - Michelle 2 Price_Chairs" xfId="4009" xr:uid="{03D53E8F-B653-4FEB-9FD2-9FF0002ED128}"/>
    <cellStyle name="_Quotation of HP samples--YOUBANG-20100907 (2)_JLA Accents 4-2013 - Michelle 2 Price_FOB CHINA" xfId="4010" xr:uid="{58A77D7E-149C-401D-BA48-B6BD97014DD6}"/>
    <cellStyle name="_Quotation of HP samples--YOUBANG-20100907 (2)_JLA Accents 4-2013 - Michelle 2 Price_Sheet1" xfId="4011" xr:uid="{66B6B152-3166-4F87-803F-DA566A5353BE}"/>
    <cellStyle name="_Quotation of HP samples--YOUBANG-20100907 (2)_JLA Accents 4-2013 - Michelle 2 Price_WOD chair" xfId="4012" xr:uid="{AFA5657D-918D-48EB-B6FD-F846A19DCA3A}"/>
    <cellStyle name="_Quotation of HP samples--YOUBANG-20100907 (2)_June 13 2013 pooled stock ecom menu" xfId="63857" xr:uid="{987CFD7A-D978-4E0F-8F63-40707FC0711D}"/>
    <cellStyle name="_Quotation of HP samples--YOUBANG-20100907 (2)_Madison Park" xfId="35249" xr:uid="{903F3775-9961-4C7C-8B26-28C92F67F944}"/>
    <cellStyle name="_Quotation of HP samples--YOUBANG-20100907 (2)_Madison Park 2" xfId="35250" xr:uid="{1924902A-5ED8-4823-A151-DE8990CF7F91}"/>
    <cellStyle name="_Quotation of HP samples--YOUBANG-20100907 (2)_Mini set" xfId="16244" xr:uid="{6BD79955-8653-4DC7-862F-9E3587335032}"/>
    <cellStyle name="_Quotation of HP samples--YOUBANG-20100907 (2)_Sheet2" xfId="35251" xr:uid="{0E5109CA-6663-4B8E-A1CE-60D677E2B1D3}"/>
    <cellStyle name="_Quotation of HP samples--YOUBANG-20100907 (2)_Sheet2 2" xfId="35252" xr:uid="{61139916-FEFB-41CD-AED7-764163F254C7}"/>
    <cellStyle name="_Quotation of HP samples--YOUBANG-20100907 (2)_table product" xfId="35253" xr:uid="{857D5FD8-7101-4917-89B4-E9881D2BAB6C}"/>
    <cellStyle name="_Quotation of HP samples--YOUBANG-20100907 10" xfId="35254" xr:uid="{D1865B1E-5EC2-43BC-B247-14D5A86B7222}"/>
    <cellStyle name="_Quotation of HP samples--YOUBANG-20100907 100" xfId="35255" xr:uid="{5FCC5059-B7B7-4A1A-914F-4FC48F2AAA94}"/>
    <cellStyle name="_Quotation of HP samples--YOUBANG-20100907 101" xfId="35256" xr:uid="{1AD2366A-BFFF-4909-853A-2A880C0A89FC}"/>
    <cellStyle name="_Quotation of HP samples--YOUBANG-20100907 102" xfId="35257" xr:uid="{C1C2FAF6-8D48-4742-AE07-5CDFA88B18E5}"/>
    <cellStyle name="_Quotation of HP samples--YOUBANG-20100907 103" xfId="35258" xr:uid="{053BD17D-2CD7-4222-A0D0-BE2A812999BD}"/>
    <cellStyle name="_Quotation of HP samples--YOUBANG-20100907 104" xfId="35259" xr:uid="{8F25690E-9C38-49E2-A898-CD2A686E51D5}"/>
    <cellStyle name="_Quotation of HP samples--YOUBANG-20100907 105" xfId="35260" xr:uid="{35075846-3F38-4C9D-8ABA-27DB278B3F92}"/>
    <cellStyle name="_Quotation of HP samples--YOUBANG-20100907 106" xfId="35261" xr:uid="{AF3D7038-CC24-4569-8D15-511B4768CEB1}"/>
    <cellStyle name="_Quotation of HP samples--YOUBANG-20100907 107" xfId="35262" xr:uid="{372DD2CB-CEB6-478D-93EF-96391D3AF473}"/>
    <cellStyle name="_Quotation of HP samples--YOUBANG-20100907 108" xfId="35263" xr:uid="{6A307E37-36E5-4CBA-9919-983D56EBC9E6}"/>
    <cellStyle name="_Quotation of HP samples--YOUBANG-20100907 109" xfId="35264" xr:uid="{379EB163-F4B6-4519-B273-51D22C034EEB}"/>
    <cellStyle name="_Quotation of HP samples--YOUBANG-20100907 11" xfId="35265" xr:uid="{14248924-BD77-4552-B4EE-954F467468F9}"/>
    <cellStyle name="_Quotation of HP samples--YOUBANG-20100907 110" xfId="35266" xr:uid="{28511DD9-1EA0-4C74-8808-6EAAF0A6B404}"/>
    <cellStyle name="_Quotation of HP samples--YOUBANG-20100907 111" xfId="35267" xr:uid="{E78C531F-D2CE-49C3-AFDD-6AACE97469A2}"/>
    <cellStyle name="_Quotation of HP samples--YOUBANG-20100907 112" xfId="35268" xr:uid="{47B9E733-5AB0-4364-A1B6-B0A037C10E89}"/>
    <cellStyle name="_Quotation of HP samples--YOUBANG-20100907 113" xfId="35269" xr:uid="{EA3ACD0C-5045-4024-AA55-5CC3054AD962}"/>
    <cellStyle name="_Quotation of HP samples--YOUBANG-20100907 114" xfId="35270" xr:uid="{D613891D-EBB0-45CA-AD4E-1F37395841E5}"/>
    <cellStyle name="_Quotation of HP samples--YOUBANG-20100907 115" xfId="35271" xr:uid="{82950E6E-9268-4010-9BBD-A114041BFC10}"/>
    <cellStyle name="_Quotation of HP samples--YOUBANG-20100907 116" xfId="35272" xr:uid="{86C95D7F-7AFE-47F3-A022-5073B0773136}"/>
    <cellStyle name="_Quotation of HP samples--YOUBANG-20100907 117" xfId="35273" xr:uid="{4C56F071-F0B8-4443-93AF-D74C588E9ADF}"/>
    <cellStyle name="_Quotation of HP samples--YOUBANG-20100907 118" xfId="35274" xr:uid="{C7F4E69F-B602-491D-93D4-35CF3EEF0643}"/>
    <cellStyle name="_Quotation of HP samples--YOUBANG-20100907 119" xfId="35275" xr:uid="{1C23B08C-19E8-4A6C-A621-3ED1F5658A78}"/>
    <cellStyle name="_Quotation of HP samples--YOUBANG-20100907 12" xfId="35276" xr:uid="{7C0CB3B4-2258-44F8-81C8-66554DB7ECEF}"/>
    <cellStyle name="_Quotation of HP samples--YOUBANG-20100907 120" xfId="35277" xr:uid="{5AA703B5-D93C-4846-88E0-2D60BB5849DB}"/>
    <cellStyle name="_Quotation of HP samples--YOUBANG-20100907 121" xfId="35278" xr:uid="{EF433743-7FC9-4E1F-92F1-F7C541D7E7E0}"/>
    <cellStyle name="_Quotation of HP samples--YOUBANG-20100907 122" xfId="35279" xr:uid="{312D58CD-2764-4D73-B5AE-7354FB04A29A}"/>
    <cellStyle name="_Quotation of HP samples--YOUBANG-20100907 123" xfId="35280" xr:uid="{48376F8A-285C-4BCC-96FB-D793C21696A7}"/>
    <cellStyle name="_Quotation of HP samples--YOUBANG-20100907 124" xfId="35281" xr:uid="{52E37B9F-B8C5-40D7-AE61-0DA57DCB0E74}"/>
    <cellStyle name="_Quotation of HP samples--YOUBANG-20100907 125" xfId="35282" xr:uid="{6C59D9EB-3AFE-4BCF-893E-D9090B9EF45D}"/>
    <cellStyle name="_Quotation of HP samples--YOUBANG-20100907 126" xfId="35283" xr:uid="{E0D1E838-89A9-46BF-94B1-0FFC89030CA2}"/>
    <cellStyle name="_Quotation of HP samples--YOUBANG-20100907 127" xfId="35284" xr:uid="{1FA5EA7A-0A17-487F-A071-05617EC84D4F}"/>
    <cellStyle name="_Quotation of HP samples--YOUBANG-20100907 128" xfId="35285" xr:uid="{EC1D2A66-B972-4C0A-9E95-BCF001106DCE}"/>
    <cellStyle name="_Quotation of HP samples--YOUBANG-20100907 129" xfId="35286" xr:uid="{4047CE51-8F20-47C9-866F-CD8E4EA395F2}"/>
    <cellStyle name="_Quotation of HP samples--YOUBANG-20100907 13" xfId="35287" xr:uid="{ACC270D2-B35A-46E7-8EA1-905C1922F477}"/>
    <cellStyle name="_Quotation of HP samples--YOUBANG-20100907 130" xfId="35288" xr:uid="{2BE399B3-ACEC-4D66-BDEE-55C2E0E1E9A6}"/>
    <cellStyle name="_Quotation of HP samples--YOUBANG-20100907 131" xfId="35289" xr:uid="{09EE11BA-E46C-4FEE-A52B-76066F98E0DC}"/>
    <cellStyle name="_Quotation of HP samples--YOUBANG-20100907 132" xfId="35290" xr:uid="{779305BD-A428-4CF4-BCE6-4FE3D431D9A4}"/>
    <cellStyle name="_Quotation of HP samples--YOUBANG-20100907 133" xfId="35291" xr:uid="{FC629FD5-0210-4CD3-8A0A-AC72F3A563AC}"/>
    <cellStyle name="_Quotation of HP samples--YOUBANG-20100907 134" xfId="35292" xr:uid="{CAF372AD-E7A8-4CB5-BC20-BF84897A20EE}"/>
    <cellStyle name="_Quotation of HP samples--YOUBANG-20100907 135" xfId="35293" xr:uid="{6CAA8889-1036-46B2-B314-DD1D5FB76C0C}"/>
    <cellStyle name="_Quotation of HP samples--YOUBANG-20100907 136" xfId="35294" xr:uid="{553F88E5-34B8-40FB-BDCD-594E4AEF1AFF}"/>
    <cellStyle name="_Quotation of HP samples--YOUBANG-20100907 137" xfId="35295" xr:uid="{B1C14565-C96A-47DC-9822-13CF247E63DE}"/>
    <cellStyle name="_Quotation of HP samples--YOUBANG-20100907 138" xfId="35296" xr:uid="{56279A2B-F1B3-4598-91F8-61112B7CCB2D}"/>
    <cellStyle name="_Quotation of HP samples--YOUBANG-20100907 139" xfId="35297" xr:uid="{0F8B8407-E63F-442B-955E-7C35BEE7A947}"/>
    <cellStyle name="_Quotation of HP samples--YOUBANG-20100907 14" xfId="35298" xr:uid="{26D6D1B7-B4E4-4D52-9325-FF2B9ED212A9}"/>
    <cellStyle name="_Quotation of HP samples--YOUBANG-20100907 140" xfId="35299" xr:uid="{6782C8D0-258F-40F2-85A6-70D761AEA704}"/>
    <cellStyle name="_Quotation of HP samples--YOUBANG-20100907 141" xfId="35300" xr:uid="{7A48C3AA-AFBD-4DB5-A920-80399F190AE3}"/>
    <cellStyle name="_Quotation of HP samples--YOUBANG-20100907 142" xfId="35301" xr:uid="{98ED85F0-AB39-4981-A02C-DAAFA4951822}"/>
    <cellStyle name="_Quotation of HP samples--YOUBANG-20100907 143" xfId="35302" xr:uid="{1EF86A78-0003-4DAF-A170-971C0B9DBA83}"/>
    <cellStyle name="_Quotation of HP samples--YOUBANG-20100907 144" xfId="35303" xr:uid="{DDBCAC54-40D5-4558-AEEB-1205B8613B8B}"/>
    <cellStyle name="_Quotation of HP samples--YOUBANG-20100907 15" xfId="35304" xr:uid="{E812DC19-F085-4314-B033-8D17F420D33C}"/>
    <cellStyle name="_Quotation of HP samples--YOUBANG-20100907 16" xfId="35305" xr:uid="{640B26CC-72AB-4A2F-8696-6990F0E39B30}"/>
    <cellStyle name="_Quotation of HP samples--YOUBANG-20100907 17" xfId="35306" xr:uid="{A396E6D6-AEF7-488D-ADEB-2BEC3C4C67CE}"/>
    <cellStyle name="_Quotation of HP samples--YOUBANG-20100907 18" xfId="35307" xr:uid="{7808E96A-0F55-4531-ABF4-44FDE17C7299}"/>
    <cellStyle name="_Quotation of HP samples--YOUBANG-20100907 19" xfId="35308" xr:uid="{31FC9CAE-8E9D-444E-97EC-AB859A437595}"/>
    <cellStyle name="_Quotation of HP samples--YOUBANG-20100907 2" xfId="35309" xr:uid="{3DF286CB-FA6F-4935-8C74-ED09F5EBEF77}"/>
    <cellStyle name="_Quotation of HP samples--YOUBANG-20100907 2 2" xfId="35310" xr:uid="{AA6AB42D-AC2A-4807-A79C-46D35DCBFDDA}"/>
    <cellStyle name="_Quotation of HP samples--YOUBANG-20100907 2 2 2" xfId="35311" xr:uid="{9ECC8034-E00F-43F8-BDBD-C06F2D2CF8B8}"/>
    <cellStyle name="_Quotation of HP samples--YOUBANG-20100907 2 3" xfId="35312" xr:uid="{D34573A4-8EB1-46A5-AAD9-EECBB512E2C7}"/>
    <cellStyle name="_Quotation of HP samples--YOUBANG-20100907 20" xfId="35313" xr:uid="{DFCDAE2B-8727-4B54-B3F8-26AD6878CEF3}"/>
    <cellStyle name="_Quotation of HP samples--YOUBANG-20100907 21" xfId="35314" xr:uid="{CC11E85F-D44F-4A43-82EB-4A253BAC9B73}"/>
    <cellStyle name="_Quotation of HP samples--YOUBANG-20100907 22" xfId="35315" xr:uid="{CC16E656-8A8E-40EB-B0CB-AB66127DC280}"/>
    <cellStyle name="_Quotation of HP samples--YOUBANG-20100907 23" xfId="35316" xr:uid="{9E7E753A-21E3-4670-ADF6-1CB1ED11C7D9}"/>
    <cellStyle name="_Quotation of HP samples--YOUBANG-20100907 24" xfId="35317" xr:uid="{B3ADE5FA-193F-47FA-93D5-0C71F70AF3DE}"/>
    <cellStyle name="_Quotation of HP samples--YOUBANG-20100907 25" xfId="35318" xr:uid="{7C4B50C0-8F06-4D34-8FDB-45DACF00F2A4}"/>
    <cellStyle name="_Quotation of HP samples--YOUBANG-20100907 26" xfId="35319" xr:uid="{3446DAA1-B327-4E40-93AE-12065E88FBEF}"/>
    <cellStyle name="_Quotation of HP samples--YOUBANG-20100907 27" xfId="35320" xr:uid="{D5B1904C-66AD-4524-A568-7BED7B64B8FA}"/>
    <cellStyle name="_Quotation of HP samples--YOUBANG-20100907 28" xfId="35321" xr:uid="{B175A092-323B-4282-A9E5-B478BCAB79D2}"/>
    <cellStyle name="_Quotation of HP samples--YOUBANG-20100907 29" xfId="35322" xr:uid="{E15E58C7-E06D-4DA8-9E85-6631A006849F}"/>
    <cellStyle name="_Quotation of HP samples--YOUBANG-20100907 3" xfId="35323" xr:uid="{B16D553F-1012-4B52-920F-B1D914372640}"/>
    <cellStyle name="_Quotation of HP samples--YOUBANG-20100907 3 2" xfId="35324" xr:uid="{72E0EC70-BFAC-4887-A41F-D24195E7FFB6}"/>
    <cellStyle name="_Quotation of HP samples--YOUBANG-20100907 3 2 2" xfId="35325" xr:uid="{8BDCDD16-A205-4CF9-BEF8-84849461A5ED}"/>
    <cellStyle name="_Quotation of HP samples--YOUBANG-20100907 3 2 3" xfId="35326" xr:uid="{DD1DB5A9-01CB-45BE-977E-996F7743BF5E}"/>
    <cellStyle name="_Quotation of HP samples--YOUBANG-20100907 3 3" xfId="35327" xr:uid="{7EA23205-37F6-451E-B29A-105B43DF75B8}"/>
    <cellStyle name="_Quotation of HP samples--YOUBANG-20100907 3 4" xfId="35328" xr:uid="{B33CA685-7985-4424-98CE-811DF775273C}"/>
    <cellStyle name="_Quotation of HP samples--YOUBANG-20100907 30" xfId="35329" xr:uid="{CCA3C150-474D-416C-8EDD-D74D6AE69C7C}"/>
    <cellStyle name="_Quotation of HP samples--YOUBANG-20100907 31" xfId="35330" xr:uid="{9BD08C5E-6334-4273-8EEB-1F36B27C95E0}"/>
    <cellStyle name="_Quotation of HP samples--YOUBANG-20100907 32" xfId="35331" xr:uid="{1DFFF6A3-DBFE-4059-858A-F2102CB90D86}"/>
    <cellStyle name="_Quotation of HP samples--YOUBANG-20100907 33" xfId="35332" xr:uid="{40BA4895-6721-4F81-916F-54CBA40F43CE}"/>
    <cellStyle name="_Quotation of HP samples--YOUBANG-20100907 34" xfId="35333" xr:uid="{76C5A24D-B0EC-43B2-9126-C5FF21F28BEA}"/>
    <cellStyle name="_Quotation of HP samples--YOUBANG-20100907 35" xfId="35334" xr:uid="{5C405F9E-806E-46B2-A84C-CDCAF0487E4A}"/>
    <cellStyle name="_Quotation of HP samples--YOUBANG-20100907 36" xfId="35335" xr:uid="{7E4E2EC3-F568-415B-93BA-976C17F3ED71}"/>
    <cellStyle name="_Quotation of HP samples--YOUBANG-20100907 37" xfId="35336" xr:uid="{24B411C7-3888-458F-91D9-CE9BDCA72252}"/>
    <cellStyle name="_Quotation of HP samples--YOUBANG-20100907 38" xfId="35337" xr:uid="{C9021841-382F-4417-97D3-E775F914BDE7}"/>
    <cellStyle name="_Quotation of HP samples--YOUBANG-20100907 39" xfId="35338" xr:uid="{B1C272FC-8CAE-4B95-88EC-EEED9FBAA9F7}"/>
    <cellStyle name="_Quotation of HP samples--YOUBANG-20100907 4" xfId="35339" xr:uid="{076CC697-ABAF-4D4B-B6CD-794BD113557C}"/>
    <cellStyle name="_Quotation of HP samples--YOUBANG-20100907 4 2" xfId="35340" xr:uid="{528E23BE-A323-4817-A328-9020213F10AF}"/>
    <cellStyle name="_Quotation of HP samples--YOUBANG-20100907 4 2 2" xfId="35341" xr:uid="{F54D9D60-6F50-40F6-8C85-34C4DD82073C}"/>
    <cellStyle name="_Quotation of HP samples--YOUBANG-20100907 4 3" xfId="35342" xr:uid="{B07E81F2-B9E2-4432-A161-4E2D3AD29C6E}"/>
    <cellStyle name="_Quotation of HP samples--YOUBANG-20100907 4 4" xfId="35343" xr:uid="{D2B5C91B-22D1-4494-9E2D-76C838960EE0}"/>
    <cellStyle name="_Quotation of HP samples--YOUBANG-20100907 40" xfId="35344" xr:uid="{DA9EFFDA-F140-48DA-BD97-3CCD026387AF}"/>
    <cellStyle name="_Quotation of HP samples--YOUBANG-20100907 41" xfId="35345" xr:uid="{B366FAF3-626D-45B6-8CAE-AA6D84606CF6}"/>
    <cellStyle name="_Quotation of HP samples--YOUBANG-20100907 42" xfId="35346" xr:uid="{C5D24F94-B28C-473B-8CBB-B2A069ECAB14}"/>
    <cellStyle name="_Quotation of HP samples--YOUBANG-20100907 43" xfId="35347" xr:uid="{753FBA51-2A7C-458C-9C2F-3A77A089C6D4}"/>
    <cellStyle name="_Quotation of HP samples--YOUBANG-20100907 44" xfId="35348" xr:uid="{F40CE436-E249-417E-AA01-C3822E374058}"/>
    <cellStyle name="_Quotation of HP samples--YOUBANG-20100907 45" xfId="35349" xr:uid="{95D3305F-BE66-40ED-8C74-83586A3C2738}"/>
    <cellStyle name="_Quotation of HP samples--YOUBANG-20100907 46" xfId="35350" xr:uid="{C058746C-DD02-498F-B3A9-D7BE1FC94688}"/>
    <cellStyle name="_Quotation of HP samples--YOUBANG-20100907 47" xfId="35351" xr:uid="{5A934D4B-6391-47F1-8A0E-510745C15181}"/>
    <cellStyle name="_Quotation of HP samples--YOUBANG-20100907 48" xfId="35352" xr:uid="{6C2658E2-F983-44A6-906A-193478FC7421}"/>
    <cellStyle name="_Quotation of HP samples--YOUBANG-20100907 49" xfId="35353" xr:uid="{BB999C31-0C08-4E15-974F-089E7E0BC82C}"/>
    <cellStyle name="_Quotation of HP samples--YOUBANG-20100907 5" xfId="35354" xr:uid="{0A562B4A-AC8C-4100-8197-D3B2C0B7FFAC}"/>
    <cellStyle name="_Quotation of HP samples--YOUBANG-20100907 5 2" xfId="35355" xr:uid="{9BF90307-CA00-4AF0-B880-C076F4379D6B}"/>
    <cellStyle name="_Quotation of HP samples--YOUBANG-20100907 5 3" xfId="35356" xr:uid="{0D0EBE5E-D719-4A8A-8048-CD3BD152C037}"/>
    <cellStyle name="_Quotation of HP samples--YOUBANG-20100907 5 4" xfId="35357" xr:uid="{7DCBD9F6-FCB9-4D54-BFE5-E26DDEAC8171}"/>
    <cellStyle name="_Quotation of HP samples--YOUBANG-20100907 50" xfId="35358" xr:uid="{5EE97A6E-0422-49C6-ADC9-27A7BDADE8EC}"/>
    <cellStyle name="_Quotation of HP samples--YOUBANG-20100907 51" xfId="35359" xr:uid="{86DEE134-B499-46E6-A0AF-6F0EE1AA774A}"/>
    <cellStyle name="_Quotation of HP samples--YOUBANG-20100907 52" xfId="35360" xr:uid="{9E70AAE4-ED30-4A20-BF42-0B1AE8A3A5D1}"/>
    <cellStyle name="_Quotation of HP samples--YOUBANG-20100907 53" xfId="35361" xr:uid="{42EA0143-AF2B-4311-948E-9209DBAD2F53}"/>
    <cellStyle name="_Quotation of HP samples--YOUBANG-20100907 54" xfId="35362" xr:uid="{42B47486-666F-46B5-83D5-9B3D0C6E14FD}"/>
    <cellStyle name="_Quotation of HP samples--YOUBANG-20100907 55" xfId="35363" xr:uid="{DD18CB1D-8690-4499-9EB8-F3381301DB05}"/>
    <cellStyle name="_Quotation of HP samples--YOUBANG-20100907 56" xfId="35364" xr:uid="{6DADC0C9-83B4-4425-8461-CD620034E4ED}"/>
    <cellStyle name="_Quotation of HP samples--YOUBANG-20100907 57" xfId="35365" xr:uid="{0F9978D1-AE7B-4405-B2DA-5251DE679190}"/>
    <cellStyle name="_Quotation of HP samples--YOUBANG-20100907 58" xfId="35366" xr:uid="{84BCE66E-9330-4A20-B688-249DB0873AC0}"/>
    <cellStyle name="_Quotation of HP samples--YOUBANG-20100907 59" xfId="35367" xr:uid="{36B24ED5-8B8C-41A0-928B-BEC76004E307}"/>
    <cellStyle name="_Quotation of HP samples--YOUBANG-20100907 6" xfId="35368" xr:uid="{5F916EB0-07F2-45A7-A074-726D590D0148}"/>
    <cellStyle name="_Quotation of HP samples--YOUBANG-20100907 60" xfId="35369" xr:uid="{D2E817C3-A1E3-4895-B4F5-E43B4785C520}"/>
    <cellStyle name="_Quotation of HP samples--YOUBANG-20100907 61" xfId="35370" xr:uid="{9EDD575A-5C1F-4E73-8D04-80A67B2157A6}"/>
    <cellStyle name="_Quotation of HP samples--YOUBANG-20100907 62" xfId="35371" xr:uid="{F3E599D0-50E3-4351-9343-CDE32633C554}"/>
    <cellStyle name="_Quotation of HP samples--YOUBANG-20100907 63" xfId="35372" xr:uid="{E8BC026E-8D49-45BE-B448-3295F93AF1A1}"/>
    <cellStyle name="_Quotation of HP samples--YOUBANG-20100907 64" xfId="35373" xr:uid="{31A9412B-8895-4FE0-8A65-E474EF28210F}"/>
    <cellStyle name="_Quotation of HP samples--YOUBANG-20100907 65" xfId="35374" xr:uid="{886FBD60-67B8-4B6B-A17C-B890C0736C58}"/>
    <cellStyle name="_Quotation of HP samples--YOUBANG-20100907 66" xfId="35375" xr:uid="{C9407AD3-E9E2-48D1-BF97-D6076B573223}"/>
    <cellStyle name="_Quotation of HP samples--YOUBANG-20100907 67" xfId="35376" xr:uid="{28C82C4D-95AA-4012-A0A0-9AEE0B23564F}"/>
    <cellStyle name="_Quotation of HP samples--YOUBANG-20100907 68" xfId="35377" xr:uid="{E33C8DC2-4DAD-4AEC-833D-09A0173B53B6}"/>
    <cellStyle name="_Quotation of HP samples--YOUBANG-20100907 69" xfId="35378" xr:uid="{EF8D4149-E76E-4068-B1D0-0A47D0191D09}"/>
    <cellStyle name="_Quotation of HP samples--YOUBANG-20100907 7" xfId="35379" xr:uid="{A686AE1A-9EEE-4AB4-B569-453A2B2662A5}"/>
    <cellStyle name="_Quotation of HP samples--YOUBANG-20100907 70" xfId="35380" xr:uid="{5BA4A1FD-0EF1-4C4E-BA3F-738C7A0ACDDB}"/>
    <cellStyle name="_Quotation of HP samples--YOUBANG-20100907 71" xfId="35381" xr:uid="{9FFB1E44-1BD3-453E-9904-ADE309CEAFD4}"/>
    <cellStyle name="_Quotation of HP samples--YOUBANG-20100907 72" xfId="35382" xr:uid="{6486AB52-44A0-4485-8AD9-29E51ACCC0F6}"/>
    <cellStyle name="_Quotation of HP samples--YOUBANG-20100907 73" xfId="35383" xr:uid="{4AF004A3-C5F5-4E72-A651-74DF08F64573}"/>
    <cellStyle name="_Quotation of HP samples--YOUBANG-20100907 74" xfId="35384" xr:uid="{7A37959E-7921-4F4C-88C3-965304871003}"/>
    <cellStyle name="_Quotation of HP samples--YOUBANG-20100907 75" xfId="35385" xr:uid="{B65DC825-7743-4769-88EB-7DD0F6C4C868}"/>
    <cellStyle name="_Quotation of HP samples--YOUBANG-20100907 76" xfId="35386" xr:uid="{54220FDC-2108-4B8C-ABAF-943BA7CAA50E}"/>
    <cellStyle name="_Quotation of HP samples--YOUBANG-20100907 77" xfId="35387" xr:uid="{EC077146-2D9E-4C33-AD86-1AC2881FC454}"/>
    <cellStyle name="_Quotation of HP samples--YOUBANG-20100907 78" xfId="35388" xr:uid="{F7616B5A-641C-4536-8785-BB29776D7D3A}"/>
    <cellStyle name="_Quotation of HP samples--YOUBANG-20100907 79" xfId="35389" xr:uid="{6F52A86B-755C-412D-8FE0-2B20B25D797B}"/>
    <cellStyle name="_Quotation of HP samples--YOUBANG-20100907 8" xfId="35390" xr:uid="{7FEA1E96-BD98-4EC5-AA88-0F328E2981FE}"/>
    <cellStyle name="_Quotation of HP samples--YOUBANG-20100907 80" xfId="35391" xr:uid="{8A47B8A3-618B-4859-9FB0-319C6BF7329B}"/>
    <cellStyle name="_Quotation of HP samples--YOUBANG-20100907 81" xfId="35392" xr:uid="{FEA9DBE0-DF9D-4FD0-B9D3-5AE1185C0C78}"/>
    <cellStyle name="_Quotation of HP samples--YOUBANG-20100907 82" xfId="35393" xr:uid="{2A8FAA20-98F2-4CF3-973C-821CAFBE4EFE}"/>
    <cellStyle name="_Quotation of HP samples--YOUBANG-20100907 83" xfId="35394" xr:uid="{7574BAEB-2A46-40B6-B4C5-F932BDD4EC62}"/>
    <cellStyle name="_Quotation of HP samples--YOUBANG-20100907 84" xfId="35395" xr:uid="{1C3F7328-E674-4BF8-9C54-9A903112AD11}"/>
    <cellStyle name="_Quotation of HP samples--YOUBANG-20100907 85" xfId="35396" xr:uid="{E039E7C5-8C4F-4101-91CD-312544FBA143}"/>
    <cellStyle name="_Quotation of HP samples--YOUBANG-20100907 86" xfId="35397" xr:uid="{7EF4BA5D-251B-4EFC-A0E0-9606F4E683B2}"/>
    <cellStyle name="_Quotation of HP samples--YOUBANG-20100907 87" xfId="35398" xr:uid="{A58CC34B-C566-407C-9C5E-F3442F5ED4DE}"/>
    <cellStyle name="_Quotation of HP samples--YOUBANG-20100907 88" xfId="35399" xr:uid="{2D48655F-CE15-45CD-B829-FB3D7F7FC443}"/>
    <cellStyle name="_Quotation of HP samples--YOUBANG-20100907 89" xfId="35400" xr:uid="{77978ECA-995D-4C72-8531-C7CF230AFEB3}"/>
    <cellStyle name="_Quotation of HP samples--YOUBANG-20100907 9" xfId="35401" xr:uid="{0F21FF26-2CB3-49BA-B56F-E410F8F2D460}"/>
    <cellStyle name="_Quotation of HP samples--YOUBANG-20100907 90" xfId="35402" xr:uid="{752F72A2-1069-4A0D-84EA-0B5230B47C2B}"/>
    <cellStyle name="_Quotation of HP samples--YOUBANG-20100907 91" xfId="35403" xr:uid="{6D674127-98C9-4038-B651-7AE44623AD8C}"/>
    <cellStyle name="_Quotation of HP samples--YOUBANG-20100907 92" xfId="35404" xr:uid="{380200BE-45C5-4CE8-B3D8-FA0C46E6CBD6}"/>
    <cellStyle name="_Quotation of HP samples--YOUBANG-20100907 93" xfId="35405" xr:uid="{1FCAF3C8-3123-4BBE-BA41-B26202B8DFE0}"/>
    <cellStyle name="_Quotation of HP samples--YOUBANG-20100907 94" xfId="35406" xr:uid="{39E45779-9B5C-4303-BED1-902299C2C443}"/>
    <cellStyle name="_Quotation of HP samples--YOUBANG-20100907 95" xfId="35407" xr:uid="{89229692-C2DC-4E5D-99BA-3BF017D7C925}"/>
    <cellStyle name="_Quotation of HP samples--YOUBANG-20100907 96" xfId="35408" xr:uid="{B7649ABE-F7C7-4246-AE26-9EE3EC2DEB15}"/>
    <cellStyle name="_Quotation of HP samples--YOUBANG-20100907 97" xfId="35409" xr:uid="{F9B83AE3-7B89-41EB-B97F-829A57BA116B}"/>
    <cellStyle name="_Quotation of HP samples--YOUBANG-20100907 98" xfId="35410" xr:uid="{96EC0895-1D4A-4161-98C8-E3D689261956}"/>
    <cellStyle name="_Quotation of HP samples--YOUBANG-20100907 99" xfId="35411" xr:uid="{82F5BFC5-10B1-419C-8EA2-1C4879005D1D}"/>
    <cellStyle name="_Quotation of HP samples--YOUBANG-20100907_77" xfId="35412" xr:uid="{8AC20D0F-9FA0-4F0D-AF58-89C86391FA99}"/>
    <cellStyle name="_Quotation of HP samples--YOUBANG-20100907_77 2" xfId="35413" xr:uid="{876652EC-E866-45B6-B676-9089421BC66A}"/>
    <cellStyle name="_Quotation of HP samples--YOUBANG-20100907_77 2 2" xfId="35414" xr:uid="{6D192F1F-003D-4A7E-BB5E-F104D7E445F0}"/>
    <cellStyle name="_Quotation of HP samples--YOUBANG-20100907_77 3" xfId="35415" xr:uid="{C38FE672-68DA-467A-969E-C12B1EE647FF}"/>
    <cellStyle name="_Quotation of HP samples--YOUBANG-20100907_77 3 2" xfId="35416" xr:uid="{731E2E7B-49DE-424A-A1B4-1E9DED745914}"/>
    <cellStyle name="_Quotation of HP samples--YOUBANG-20100907_77 3 2 2" xfId="35417" xr:uid="{5C747E06-78F1-4236-8DCA-B8935A783951}"/>
    <cellStyle name="_Quotation of HP samples--YOUBANG-20100907_77 3 3" xfId="35418" xr:uid="{4EF08719-7414-4251-8FE1-BEF49C94E216}"/>
    <cellStyle name="_Quotation of HP samples--YOUBANG-20100907_77 4" xfId="35419" xr:uid="{C27594FA-FDBE-4279-874A-857F7F20BA3B}"/>
    <cellStyle name="_Quotation of HP samples--YOUBANG-20100907_77 4 2" xfId="35420" xr:uid="{8BD17853-E3BC-4D45-9568-3D6692C1C491}"/>
    <cellStyle name="_Quotation of HP samples--YOUBANG-20100907_77 4 2 2" xfId="35421" xr:uid="{D1DDF202-B815-4CB5-B7EA-8512C97E9BF5}"/>
    <cellStyle name="_Quotation of HP samples--YOUBANG-20100907_77 4 3" xfId="35422" xr:uid="{33DDB601-E266-4B30-A0F0-F1888D535044}"/>
    <cellStyle name="_Quotation of HP samples--YOUBANG-20100907_77 5" xfId="35423" xr:uid="{15568907-C119-495C-80C7-FC12504A5ECE}"/>
    <cellStyle name="_Quotation of HP samples--YOUBANG-20100907_77 5 2" xfId="35424" xr:uid="{DDB8961C-4D58-4059-AE55-E9C5421AD217}"/>
    <cellStyle name="_Quotation of HP samples--YOUBANG-20100907_77 5 2 2" xfId="35425" xr:uid="{4CDCC3D4-8BDD-4239-AEDF-3F2F4B491200}"/>
    <cellStyle name="_Quotation of HP samples--YOUBANG-20100907_77 5 3" xfId="35426" xr:uid="{B08FC92F-CA92-4FB6-99CD-F48423A20A22}"/>
    <cellStyle name="_Quotation of HP samples--YOUBANG-20100907_77 6" xfId="35427" xr:uid="{8BD2047C-19C2-4CD4-813C-97173DC5E378}"/>
    <cellStyle name="_Quotation of HP samples--YOUBANG-20100907_77 6 2" xfId="35428" xr:uid="{55F6F11E-765C-4739-A231-5F4B89E84E35}"/>
    <cellStyle name="_Quotation of HP samples--YOUBANG-20100907_77 6 3" xfId="35429" xr:uid="{E07812EF-0D24-4F49-A67B-C75FAAE876C3}"/>
    <cellStyle name="_Quotation of HP samples--YOUBANG-20100907_77 7" xfId="35430" xr:uid="{0788B25C-F892-4D50-9C8F-143F2F937035}"/>
    <cellStyle name="_Quotation of HP samples--YOUBANG-20100907_77 8" xfId="35431" xr:uid="{5FF50CBC-880E-468C-8E1D-D2174D33DC3C}"/>
    <cellStyle name="_Quotation of HP samples--YOUBANG-20100907_Chairs" xfId="4013" xr:uid="{8CB39779-EC13-4127-A9C9-F0A856D501D3}"/>
    <cellStyle name="_Quotation of HP samples--YOUBANG-20100907_Chairs 2" xfId="35432" xr:uid="{B03D60CA-AC38-4B0E-90C1-95F8D4F762B3}"/>
    <cellStyle name="_Quotation of HP samples--YOUBANG-20100907_Chairs_all in" xfId="4014" xr:uid="{F8E4AB17-5B3B-4CFC-BF68-44AC945BC089}"/>
    <cellStyle name="_Quotation of HP samples--YOUBANG-20100907_Chairs_all in 2" xfId="35433" xr:uid="{1F0A3720-162D-4D79-95FA-251990A5ED92}"/>
    <cellStyle name="_Quotation of HP samples--YOUBANG-20100907_Chairs_all in_Chairs" xfId="4015" xr:uid="{1E3E3AF5-15F9-4698-AEBC-84A35B54BE0A}"/>
    <cellStyle name="_Quotation of HP samples--YOUBANG-20100907_Chairs_all in_HJ order" xfId="4016" xr:uid="{DC086FC1-641A-4D08-8D84-3186792378FD}"/>
    <cellStyle name="_Quotation of HP samples--YOUBANG-20100907_Chairs_all in_HJ order 2" xfId="35434" xr:uid="{D619E2C9-6549-43D7-9004-48B79EA4D9DC}"/>
    <cellStyle name="_Quotation of HP samples--YOUBANG-20100907_Chairs_ALL items" xfId="4017" xr:uid="{3262931E-DEC1-440B-82D2-D36DC2B3CA79}"/>
    <cellStyle name="_Quotation of HP samples--YOUBANG-20100907_Chairs_ALL items 2" xfId="35435" xr:uid="{488F76B7-C6F2-44D6-8374-C46FF3F2152C}"/>
    <cellStyle name="_Quotation of HP samples--YOUBANG-20100907_Chairs_ALL items_chair" xfId="4018" xr:uid="{44213FB9-2D04-41E9-B713-9C41CA40CE59}"/>
    <cellStyle name="_Quotation of HP samples--YOUBANG-20100907_Chairs_ALL items_chair_1" xfId="4019" xr:uid="{8F55D6CC-5DC5-4ACE-8C88-B425349161BC}"/>
    <cellStyle name="_Quotation of HP samples--YOUBANG-20100907_Chairs_ALL items_chair_quote sheet" xfId="4020" xr:uid="{914C28FB-787A-40D7-BEC9-E21CF12C782E}"/>
    <cellStyle name="_Quotation of HP samples--YOUBANG-20100907_Chairs_ALL items_Chairs" xfId="4021" xr:uid="{7FB7B413-2012-4FBA-99B5-CC1A89C1F6A8}"/>
    <cellStyle name="_Quotation of HP samples--YOUBANG-20100907_Chairs_ALL items_HJ order" xfId="4022" xr:uid="{68014CD4-4C9C-48BC-88FF-23ED9C460786}"/>
    <cellStyle name="_Quotation of HP samples--YOUBANG-20100907_Chairs_ALL items_HJ order 2" xfId="35436" xr:uid="{48C55135-F946-426B-949F-8450A6B0A006}"/>
    <cellStyle name="_Quotation of HP samples--YOUBANG-20100907_Chairs_ALL items_quote sheet" xfId="4023" xr:uid="{74C048A4-5AEA-4612-B729-5F87F298D597}"/>
    <cellStyle name="_Quotation of HP samples--YOUBANG-20100907_Chairs_ALL items_total quote sheet for LV samples 1-14-2014" xfId="4024" xr:uid="{FD54A833-6B09-447D-9675-B81B40E237C6}"/>
    <cellStyle name="_Quotation of HP samples--YOUBANG-20100907_Chairs_Chairs" xfId="4025" xr:uid="{33AD9C24-CFAE-4B87-9245-BB1A5548E4D5}"/>
    <cellStyle name="_Quotation of HP samples--YOUBANG-20100907_Chairs_FOB CHINA" xfId="4026" xr:uid="{1591308D-4B9D-46B1-AE10-9DF234A20964}"/>
    <cellStyle name="_Quotation of HP samples--YOUBANG-20100907_Chairs_Sheet1" xfId="4027" xr:uid="{FF25A551-862E-49A2-B22C-22EFAAC55345}"/>
    <cellStyle name="_Quotation of HP samples--YOUBANG-20100907_Chairs_WOD chair" xfId="4028" xr:uid="{6BFD99E4-CD3B-4701-A340-011C3D9F8194}"/>
    <cellStyle name="_Quotation of HP samples--YOUBANG-20100907_JLA Accents 4-2013 - Michelle 2 Price" xfId="4029" xr:uid="{A38E7462-9B4C-4A46-99A2-3750DF2DD319}"/>
    <cellStyle name="_Quotation of HP samples--YOUBANG-20100907_JLA Accents 4-2013 - Michelle 2 Price 2" xfId="35437" xr:uid="{99220D75-C5DB-47CD-9675-C4392A16B51C}"/>
    <cellStyle name="_Quotation of HP samples--YOUBANG-20100907_JLA Accents 4-2013 - Michelle 2 Price 2 2" xfId="35438" xr:uid="{6CFE75A4-D797-4422-BB2A-225C3E44897C}"/>
    <cellStyle name="_Quotation of HP samples--YOUBANG-20100907_JLA Accents 4-2013 - Michelle 2 Price 3" xfId="35439" xr:uid="{91D68B48-DFCB-4CF9-A18A-76B9BEBF5124}"/>
    <cellStyle name="_Quotation of HP samples--YOUBANG-20100907_JLA Accents 4-2013 - Michelle 2 Price 3 2" xfId="35440" xr:uid="{C7BA7B0D-140D-4C5B-9AA9-75D7EA2C66DE}"/>
    <cellStyle name="_Quotation of HP samples--YOUBANG-20100907_JLA Accents 4-2013 - Michelle 2 Price 3 2 2" xfId="35441" xr:uid="{31BB49AB-BCB0-406B-B4CB-58BA0DAA8F48}"/>
    <cellStyle name="_Quotation of HP samples--YOUBANG-20100907_JLA Accents 4-2013 - Michelle 2 Price 3 3" xfId="35442" xr:uid="{CCBBE7C3-9E50-4687-BE13-E496E083FA4E}"/>
    <cellStyle name="_Quotation of HP samples--YOUBANG-20100907_JLA Accents 4-2013 - Michelle 2 Price 4" xfId="35443" xr:uid="{B4087FBF-9723-43C4-92EA-F37446ACC961}"/>
    <cellStyle name="_Quotation of HP samples--YOUBANG-20100907_JLA Accents 4-2013 - Michelle 2 Price 4 2" xfId="35444" xr:uid="{AA81FADD-041C-485B-BA4F-89C7663E23D0}"/>
    <cellStyle name="_Quotation of HP samples--YOUBANG-20100907_JLA Accents 4-2013 - Michelle 2 Price 4 2 2" xfId="35445" xr:uid="{000BD822-AC2E-4FD6-88EA-AAC6CFFC9BF6}"/>
    <cellStyle name="_Quotation of HP samples--YOUBANG-20100907_JLA Accents 4-2013 - Michelle 2 Price 4 3" xfId="35446" xr:uid="{32231F2A-20CD-474F-873A-F57257674C42}"/>
    <cellStyle name="_Quotation of HP samples--YOUBANG-20100907_JLA Accents 4-2013 - Michelle 2 Price 5" xfId="35447" xr:uid="{FB1C9148-7EE0-47BB-9EA4-5518A340631C}"/>
    <cellStyle name="_Quotation of HP samples--YOUBANG-20100907_JLA Accents 4-2013 - Michelle 2 Price 5 2" xfId="35448" xr:uid="{D5AF91FD-CE93-4843-BEA2-CA1C67463901}"/>
    <cellStyle name="_Quotation of HP samples--YOUBANG-20100907_JLA Accents 4-2013 - Michelle 2 Price 5 2 2" xfId="35449" xr:uid="{92C6DAD4-7E07-42FF-B0F0-A358EF3ECB03}"/>
    <cellStyle name="_Quotation of HP samples--YOUBANG-20100907_JLA Accents 4-2013 - Michelle 2 Price 5 3" xfId="35450" xr:uid="{DE2F2924-07A7-4819-84E7-CAE4732CB76A}"/>
    <cellStyle name="_Quotation of HP samples--YOUBANG-20100907_JLA Accents 4-2013 - Michelle 2 Price 6" xfId="35451" xr:uid="{2B6BB623-E411-4D41-B3CD-E1CCB2ACC05C}"/>
    <cellStyle name="_Quotation of HP samples--YOUBANG-20100907_JLA Accents 4-2013 - Michelle 2 Price 6 2" xfId="35452" xr:uid="{E49460F4-E3E3-4260-8965-B6F45776A48D}"/>
    <cellStyle name="_Quotation of HP samples--YOUBANG-20100907_JLA Accents 4-2013 - Michelle 2 Price 6 3" xfId="35453" xr:uid="{057F6EC5-75B6-477C-8595-FD3D1F3F690B}"/>
    <cellStyle name="_Quotation of HP samples--YOUBANG-20100907_JLA Accents 4-2013 - Michelle 2 Price 7" xfId="35454" xr:uid="{60D40AFE-3933-4697-A9E4-47B21EAA0846}"/>
    <cellStyle name="_Quotation of HP samples--YOUBANG-20100907_JLA Accents 4-2013 - Michelle 2 Price 7 2" xfId="35455" xr:uid="{A573A8A4-74DC-4F91-921A-B5D51163F7AC}"/>
    <cellStyle name="_Quotation of HP samples--YOUBANG-20100907_JLA Accents 4-2013 - Michelle 2 Price 8" xfId="35456" xr:uid="{B2B0B2C1-F995-45F1-AA97-5AEAEAB63C5C}"/>
    <cellStyle name="_Quotation of HP samples--YOUBANG-20100907_JLA Accents 4-2013 - Michelle 2 Price_all in" xfId="4030" xr:uid="{A11BCADD-A555-4344-B1F2-D76A871793BB}"/>
    <cellStyle name="_Quotation of HP samples--YOUBANG-20100907_JLA Accents 4-2013 - Michelle 2 Price_all in 2" xfId="35457" xr:uid="{74FABF3D-CF6E-4BE5-9539-CDD98B4B04D4}"/>
    <cellStyle name="_Quotation of HP samples--YOUBANG-20100907_JLA Accents 4-2013 - Michelle 2 Price_all in_Chairs" xfId="4031" xr:uid="{00AB886D-B0BC-4376-9D97-C71693FE22A1}"/>
    <cellStyle name="_Quotation of HP samples--YOUBANG-20100907_JLA Accents 4-2013 - Michelle 2 Price_all in_HJ order" xfId="4032" xr:uid="{07C09E43-7B17-410B-BCF0-F6C8AABE09BE}"/>
    <cellStyle name="_Quotation of HP samples--YOUBANG-20100907_JLA Accents 4-2013 - Michelle 2 Price_all in_HJ order 2" xfId="35458" xr:uid="{C3546F68-8865-46BB-9A29-36D39824FA0A}"/>
    <cellStyle name="_Quotation of HP samples--YOUBANG-20100907_JLA Accents 4-2013 - Michelle 2 Price_ALL items" xfId="4033" xr:uid="{C7EB8651-FF50-4140-B697-811B9AFE4710}"/>
    <cellStyle name="_Quotation of HP samples--YOUBANG-20100907_JLA Accents 4-2013 - Michelle 2 Price_ALL items 2" xfId="35459" xr:uid="{F4AB4B57-664F-4D6D-9956-A5FB6C2716B4}"/>
    <cellStyle name="_Quotation of HP samples--YOUBANG-20100907_JLA Accents 4-2013 - Michelle 2 Price_ALL items_chair" xfId="4034" xr:uid="{A52F95AC-FA00-4384-BFA8-AB60C574225D}"/>
    <cellStyle name="_Quotation of HP samples--YOUBANG-20100907_JLA Accents 4-2013 - Michelle 2 Price_ALL items_chair_1" xfId="4035" xr:uid="{1FA258B4-C5C9-47C2-9014-7204C8216093}"/>
    <cellStyle name="_Quotation of HP samples--YOUBANG-20100907_JLA Accents 4-2013 - Michelle 2 Price_ALL items_chair_quote sheet" xfId="4036" xr:uid="{87EE97EB-4F19-4FC6-BB02-EB524573FD66}"/>
    <cellStyle name="_Quotation of HP samples--YOUBANG-20100907_JLA Accents 4-2013 - Michelle 2 Price_ALL items_Chairs" xfId="4037" xr:uid="{B9B5360E-B0CC-418B-A687-B656C0533C36}"/>
    <cellStyle name="_Quotation of HP samples--YOUBANG-20100907_JLA Accents 4-2013 - Michelle 2 Price_ALL items_HJ order" xfId="4038" xr:uid="{1E4E6EEB-8FC5-452F-A707-7E5BB0F4EE0E}"/>
    <cellStyle name="_Quotation of HP samples--YOUBANG-20100907_JLA Accents 4-2013 - Michelle 2 Price_ALL items_HJ order 2" xfId="35460" xr:uid="{07E917C9-D21B-48EA-9D21-C93DB52629D3}"/>
    <cellStyle name="_Quotation of HP samples--YOUBANG-20100907_JLA Accents 4-2013 - Michelle 2 Price_ALL items_quote sheet" xfId="4039" xr:uid="{8702E06B-3183-42AC-89C6-87BD226C6516}"/>
    <cellStyle name="_Quotation of HP samples--YOUBANG-20100907_JLA Accents 4-2013 - Michelle 2 Price_ALL items_total quote sheet for LV samples 1-14-2014" xfId="4040" xr:uid="{8D28DACE-39CF-43BB-A10D-1BD79B47332F}"/>
    <cellStyle name="_Quotation of HP samples--YOUBANG-20100907_JLA Accents 4-2013 - Michelle 2 Price_Chairs" xfId="4041" xr:uid="{6A40E608-73D3-4AED-BBB2-E836331BD372}"/>
    <cellStyle name="_Quotation of HP samples--YOUBANG-20100907_JLA Accents 4-2013 - Michelle 2 Price_FOB CHINA" xfId="4042" xr:uid="{099FC0B1-0FA0-4CBA-B02B-AF3D13C28896}"/>
    <cellStyle name="_Quotation of HP samples--YOUBANG-20100907_JLA Accents 4-2013 - Michelle 2 Price_Sheet1" xfId="4043" xr:uid="{9785A883-F126-4C66-9D37-829E0762ED87}"/>
    <cellStyle name="_Quotation of HP samples--YOUBANG-20100907_JLA Accents 4-2013 - Michelle 2 Price_WOD chair" xfId="4044" xr:uid="{07CBB036-5D0E-47B5-89AE-B9A3930A3F42}"/>
    <cellStyle name="_Quotation of HP samples--YOUBANG-20100907_June 13 2013 pooled stock ecom menu" xfId="63858" xr:uid="{A0B3AB6F-5C94-42D6-83E8-DC03674413B9}"/>
    <cellStyle name="_Quotation of HP samples--YOUBANG-20100907_Madison Park" xfId="35461" xr:uid="{E1E10796-FE9A-4C2F-91FE-3CC27A7A6AA0}"/>
    <cellStyle name="_Quotation of HP samples--YOUBANG-20100907_Madison Park 2" xfId="35462" xr:uid="{A661FF51-D831-4D29-AF1F-25464C19EEE5}"/>
    <cellStyle name="_Quotation of HP samples--YOUBANG-20100907_Mini set" xfId="16243" xr:uid="{3DD3AC58-69F5-413E-B917-9C21DB69584E}"/>
    <cellStyle name="_Quotation of HP samples--YOUBANG-20100907_Sheet2" xfId="35463" xr:uid="{C8F3CB4A-40BB-49D3-A719-73CF923522D7}"/>
    <cellStyle name="_Quotation of HP samples--YOUBANG-20100907_Sheet2 2" xfId="35464" xr:uid="{94C44F78-DB2E-4F3D-AD31-24CD0C426B17}"/>
    <cellStyle name="_Quotation of HP samples--YOUBANG-20100907_table product" xfId="35465" xr:uid="{32D4C3EA-2729-43AE-A91B-AC62EB053A37}"/>
    <cellStyle name="_Quotation sheet of HP samples- Jincheng-20100907" xfId="4045" xr:uid="{7E62EEBD-EC5E-4E8F-ABD1-50A81B94EFE5}"/>
    <cellStyle name="_Quotation sheet of HP samples- Jincheng-20100907 (3)" xfId="4046" xr:uid="{83A0D1D2-300C-450D-83D4-FEDC4C2960A7}"/>
    <cellStyle name="_Quotation sheet of HP samples- Jincheng-20100907 (3) 2" xfId="35466" xr:uid="{BF6154AD-10DE-4742-9840-FA466C7D1E22}"/>
    <cellStyle name="_Quotation sheet of HP samples- Jincheng-20100907 (3) 2 2" xfId="35467" xr:uid="{AF9CD90E-96E2-49C8-809C-B22467366FE4}"/>
    <cellStyle name="_Quotation sheet of HP samples- Jincheng-20100907 (3) 2 2 2" xfId="35468" xr:uid="{D5FC33E7-3E0F-4DD8-9450-D565B2F0E13C}"/>
    <cellStyle name="_Quotation sheet of HP samples- Jincheng-20100907 (3) 2 3" xfId="35469" xr:uid="{7ACCFF31-09E4-427D-BDA4-D663DB71642A}"/>
    <cellStyle name="_Quotation sheet of HP samples- Jincheng-20100907 (3) 3" xfId="35470" xr:uid="{4CD09D83-062E-49CF-806A-5E8D7E2C9408}"/>
    <cellStyle name="_Quotation sheet of HP samples- Jincheng-20100907 (3) 3 2" xfId="35471" xr:uid="{36A40C17-C2E5-441E-AC72-A26F6875B11B}"/>
    <cellStyle name="_Quotation sheet of HP samples- Jincheng-20100907 (3) 3 2 2" xfId="35472" xr:uid="{CCF49F8D-D943-422E-A1D7-F003210443E4}"/>
    <cellStyle name="_Quotation sheet of HP samples- Jincheng-20100907 (3) 3 3" xfId="35473" xr:uid="{266FAB2E-DACA-408E-B744-4F5900FD1566}"/>
    <cellStyle name="_Quotation sheet of HP samples- Jincheng-20100907 (3) 3 4" xfId="35474" xr:uid="{C30B8161-BCD4-4CF7-9B63-2FB51E37B5E0}"/>
    <cellStyle name="_Quotation sheet of HP samples- Jincheng-20100907 (3) 4" xfId="35475" xr:uid="{E12A16F1-FAB1-4498-8AF0-832E78AD3C08}"/>
    <cellStyle name="_Quotation sheet of HP samples- Jincheng-20100907 (3) 4 2" xfId="35476" xr:uid="{12244999-390F-47C7-B6E7-3A29A8D42B82}"/>
    <cellStyle name="_Quotation sheet of HP samples- Jincheng-20100907 (3) 4 3" xfId="35477" xr:uid="{73BA797F-2280-4B7C-9ECA-90DF6BFE8C3C}"/>
    <cellStyle name="_Quotation sheet of HP samples- Jincheng-20100907 (3) 5" xfId="35478" xr:uid="{741C7AB1-86B3-4E15-9690-39E4DA9FD257}"/>
    <cellStyle name="_Quotation sheet of HP samples- Jincheng-20100907 (3) 6" xfId="35479" xr:uid="{E58BB0BB-61E2-4DF7-AAA0-53C1BDC0B504}"/>
    <cellStyle name="_Quotation sheet of HP samples- Jincheng-20100907 (3)_77" xfId="35480" xr:uid="{71B4EF6D-D3E6-4186-B933-003C2A5FC353}"/>
    <cellStyle name="_Quotation sheet of HP samples- Jincheng-20100907 (3)_77 2" xfId="35481" xr:uid="{21D2444D-5A11-4F33-8BE9-BF5260874F56}"/>
    <cellStyle name="_Quotation sheet of HP samples- Jincheng-20100907 (3)_77 2 2" xfId="35482" xr:uid="{17D8A82D-CBB7-42AC-A3A6-25C8FE4F9328}"/>
    <cellStyle name="_Quotation sheet of HP samples- Jincheng-20100907 (3)_77 3" xfId="35483" xr:uid="{CC11E942-905F-4666-B8F7-9D8A660120E5}"/>
    <cellStyle name="_Quotation sheet of HP samples- Jincheng-20100907 (3)_77 3 2" xfId="35484" xr:uid="{49F64778-0D14-4FA2-AB58-198588453482}"/>
    <cellStyle name="_Quotation sheet of HP samples- Jincheng-20100907 (3)_77 3 2 2" xfId="35485" xr:uid="{8733CDB6-52D8-4E44-93E0-25C38C0FFA94}"/>
    <cellStyle name="_Quotation sheet of HP samples- Jincheng-20100907 (3)_77 3 3" xfId="35486" xr:uid="{5ED68D9F-EDAB-4E4A-A1C3-68DCA2C131EE}"/>
    <cellStyle name="_Quotation sheet of HP samples- Jincheng-20100907 (3)_77 4" xfId="35487" xr:uid="{1BEC8518-B2C9-45AF-9257-54044139FCC3}"/>
    <cellStyle name="_Quotation sheet of HP samples- Jincheng-20100907 (3)_77 4 2" xfId="35488" xr:uid="{F1B34BE5-837B-4AE2-9213-F85107C487D4}"/>
    <cellStyle name="_Quotation sheet of HP samples- Jincheng-20100907 (3)_77 4 2 2" xfId="35489" xr:uid="{6B5D299B-161B-40F9-97BC-97BECBBECB43}"/>
    <cellStyle name="_Quotation sheet of HP samples- Jincheng-20100907 (3)_77 4 3" xfId="35490" xr:uid="{3770300C-E386-4140-8537-6B27032B9C31}"/>
    <cellStyle name="_Quotation sheet of HP samples- Jincheng-20100907 (3)_77 5" xfId="35491" xr:uid="{FC127F57-023F-4A68-90B4-034043498E1D}"/>
    <cellStyle name="_Quotation sheet of HP samples- Jincheng-20100907 (3)_77 5 2" xfId="35492" xr:uid="{84F9525E-E454-45A0-BA74-5AE5C3B00D62}"/>
    <cellStyle name="_Quotation sheet of HP samples- Jincheng-20100907 (3)_77 5 2 2" xfId="35493" xr:uid="{038FEF8A-6ED6-49B5-B838-F694D54FA719}"/>
    <cellStyle name="_Quotation sheet of HP samples- Jincheng-20100907 (3)_77 5 3" xfId="35494" xr:uid="{DDE25669-0278-4FF8-B12B-1A02F5D1EE47}"/>
    <cellStyle name="_Quotation sheet of HP samples- Jincheng-20100907 (3)_77 6" xfId="35495" xr:uid="{CF8EE773-539D-4EB2-9ADB-A8E2BD68E156}"/>
    <cellStyle name="_Quotation sheet of HP samples- Jincheng-20100907 (3)_77 6 2" xfId="35496" xr:uid="{552BED1C-E316-4EC0-999A-C45AA6DFE9DD}"/>
    <cellStyle name="_Quotation sheet of HP samples- Jincheng-20100907 (3)_77 6 3" xfId="35497" xr:uid="{2F8B51D4-0049-4720-9D96-3C947AFD8506}"/>
    <cellStyle name="_Quotation sheet of HP samples- Jincheng-20100907 (3)_77 7" xfId="35498" xr:uid="{6388FE8B-F468-44E6-A6AA-1382D9F66FE4}"/>
    <cellStyle name="_Quotation sheet of HP samples- Jincheng-20100907 (3)_77 8" xfId="35499" xr:uid="{9160C408-F5FB-4DCC-B56F-E72AD3A4FF5F}"/>
    <cellStyle name="_Quotation sheet of HP samples- Jincheng-20100907 (3)_Chairs" xfId="4047" xr:uid="{9F4D84C7-4CCB-4645-B2A2-8D507EBDA1F0}"/>
    <cellStyle name="_Quotation sheet of HP samples- Jincheng-20100907 (3)_Chairs 2" xfId="35500" xr:uid="{7797455A-17B3-48BA-97DB-46D1CD80AA42}"/>
    <cellStyle name="_Quotation sheet of HP samples- Jincheng-20100907 (3)_Chairs_all in" xfId="4048" xr:uid="{413E7A5B-7A57-412B-A267-1B984F71768E}"/>
    <cellStyle name="_Quotation sheet of HP samples- Jincheng-20100907 (3)_Chairs_all in 2" xfId="35501" xr:uid="{9C3428AC-5EFA-4F8B-BEB9-282BED8AE7F2}"/>
    <cellStyle name="_Quotation sheet of HP samples- Jincheng-20100907 (3)_Chairs_all in_Chairs" xfId="4049" xr:uid="{81D6B708-517E-4B7F-8390-B1359158BBA4}"/>
    <cellStyle name="_Quotation sheet of HP samples- Jincheng-20100907 (3)_Chairs_all in_HJ order" xfId="4050" xr:uid="{437B0AA3-4FA3-41C2-89D7-9CA9DE72EFFC}"/>
    <cellStyle name="_Quotation sheet of HP samples- Jincheng-20100907 (3)_Chairs_all in_HJ order 2" xfId="35502" xr:uid="{EF42C013-BAA1-4DD1-BA79-AD2762A7406F}"/>
    <cellStyle name="_Quotation sheet of HP samples- Jincheng-20100907 (3)_Chairs_ALL items" xfId="4051" xr:uid="{0D302C08-CE58-4AC4-96A2-A45EC8B2CF16}"/>
    <cellStyle name="_Quotation sheet of HP samples- Jincheng-20100907 (3)_Chairs_ALL items 2" xfId="35503" xr:uid="{C9A3350C-4E36-48E5-87C8-1CEDCEA818DF}"/>
    <cellStyle name="_Quotation sheet of HP samples- Jincheng-20100907 (3)_Chairs_ALL items_chair" xfId="4052" xr:uid="{C51EEB59-3DAB-4DB9-8AFF-92B0F87554A4}"/>
    <cellStyle name="_Quotation sheet of HP samples- Jincheng-20100907 (3)_Chairs_ALL items_chair_1" xfId="4053" xr:uid="{7651C8C7-65BC-401B-8541-AD3EF6483B32}"/>
    <cellStyle name="_Quotation sheet of HP samples- Jincheng-20100907 (3)_Chairs_ALL items_chair_quote sheet" xfId="4054" xr:uid="{64C2555D-B9B3-44A1-984D-D38BFA1425A9}"/>
    <cellStyle name="_Quotation sheet of HP samples- Jincheng-20100907 (3)_Chairs_ALL items_Chairs" xfId="4055" xr:uid="{B2F57888-216D-4E92-9143-AD469BC9165F}"/>
    <cellStyle name="_Quotation sheet of HP samples- Jincheng-20100907 (3)_Chairs_ALL items_HJ order" xfId="4056" xr:uid="{40A382DD-F44F-4775-8B3D-226D606ECCD5}"/>
    <cellStyle name="_Quotation sheet of HP samples- Jincheng-20100907 (3)_Chairs_ALL items_HJ order 2" xfId="35504" xr:uid="{8F3DFE05-85F1-493F-BEF9-50AD5710755A}"/>
    <cellStyle name="_Quotation sheet of HP samples- Jincheng-20100907 (3)_Chairs_ALL items_quote sheet" xfId="4057" xr:uid="{9D5CFE2F-A082-4FB8-8733-E040DFB1BD5B}"/>
    <cellStyle name="_Quotation sheet of HP samples- Jincheng-20100907 (3)_Chairs_ALL items_total quote sheet for LV samples 1-14-2014" xfId="4058" xr:uid="{2F9DC6F2-AB40-4C2D-AF65-ED1032BB5059}"/>
    <cellStyle name="_Quotation sheet of HP samples- Jincheng-20100907 (3)_Chairs_Chairs" xfId="4059" xr:uid="{90BDB329-8E8E-4EDC-9F4B-533207D99CCD}"/>
    <cellStyle name="_Quotation sheet of HP samples- Jincheng-20100907 (3)_Chairs_FOB CHINA" xfId="4060" xr:uid="{919F6D04-633B-40DC-B73E-D288DA393030}"/>
    <cellStyle name="_Quotation sheet of HP samples- Jincheng-20100907 (3)_Chairs_Sheet1" xfId="4061" xr:uid="{76EC68B5-52F3-4DD8-89AE-8BBB24FF3323}"/>
    <cellStyle name="_Quotation sheet of HP samples- Jincheng-20100907 (3)_Chairs_WOD chair" xfId="4062" xr:uid="{CBA94B1F-80CF-49D8-872C-E9759EE99984}"/>
    <cellStyle name="_Quotation sheet of HP samples- Jincheng-20100907 (3)_JLA Accents 4-2013 - Michelle 2 Price" xfId="4063" xr:uid="{676B092C-AF78-4C43-AAFB-589FB1358274}"/>
    <cellStyle name="_Quotation sheet of HP samples- Jincheng-20100907 (3)_JLA Accents 4-2013 - Michelle 2 Price 2" xfId="35505" xr:uid="{BFBF818B-C2E7-43EE-A6E2-1C64AC38A987}"/>
    <cellStyle name="_Quotation sheet of HP samples- Jincheng-20100907 (3)_JLA Accents 4-2013 - Michelle 2 Price 2 2" xfId="35506" xr:uid="{A0F439B6-C35F-4C4B-8F7E-ACEF167B9D3B}"/>
    <cellStyle name="_Quotation sheet of HP samples- Jincheng-20100907 (3)_JLA Accents 4-2013 - Michelle 2 Price 3" xfId="35507" xr:uid="{72DE3778-1229-459B-8BF8-3F5163B10F43}"/>
    <cellStyle name="_Quotation sheet of HP samples- Jincheng-20100907 (3)_JLA Accents 4-2013 - Michelle 2 Price 3 2" xfId="35508" xr:uid="{AAA64703-81FF-4F0C-8901-0AF1250169A9}"/>
    <cellStyle name="_Quotation sheet of HP samples- Jincheng-20100907 (3)_JLA Accents 4-2013 - Michelle 2 Price 3 2 2" xfId="35509" xr:uid="{9D396521-464C-4867-9ED9-EDA0E914216F}"/>
    <cellStyle name="_Quotation sheet of HP samples- Jincheng-20100907 (3)_JLA Accents 4-2013 - Michelle 2 Price 3 3" xfId="35510" xr:uid="{8B20A35F-11AE-4A18-8435-607D9B03AA1D}"/>
    <cellStyle name="_Quotation sheet of HP samples- Jincheng-20100907 (3)_JLA Accents 4-2013 - Michelle 2 Price 4" xfId="35511" xr:uid="{50241831-5950-4312-89C5-3A18C33D78CE}"/>
    <cellStyle name="_Quotation sheet of HP samples- Jincheng-20100907 (3)_JLA Accents 4-2013 - Michelle 2 Price 4 2" xfId="35512" xr:uid="{554CF376-B880-4681-8814-37F86AE57C1A}"/>
    <cellStyle name="_Quotation sheet of HP samples- Jincheng-20100907 (3)_JLA Accents 4-2013 - Michelle 2 Price 4 2 2" xfId="35513" xr:uid="{D2EE7F41-D08D-4F06-9FDA-BD33C75961C0}"/>
    <cellStyle name="_Quotation sheet of HP samples- Jincheng-20100907 (3)_JLA Accents 4-2013 - Michelle 2 Price 4 3" xfId="35514" xr:uid="{792C9471-EA3F-49BC-A65C-99B17A2193C6}"/>
    <cellStyle name="_Quotation sheet of HP samples- Jincheng-20100907 (3)_JLA Accents 4-2013 - Michelle 2 Price 5" xfId="35515" xr:uid="{B43A9719-428C-4AF8-9ECF-D6BAA391E9E7}"/>
    <cellStyle name="_Quotation sheet of HP samples- Jincheng-20100907 (3)_JLA Accents 4-2013 - Michelle 2 Price 5 2" xfId="35516" xr:uid="{D680CA04-C860-44D7-89A5-4A2554878CCA}"/>
    <cellStyle name="_Quotation sheet of HP samples- Jincheng-20100907 (3)_JLA Accents 4-2013 - Michelle 2 Price 5 2 2" xfId="35517" xr:uid="{C6DE3E66-BAE8-41FC-9625-8F8798EFACF0}"/>
    <cellStyle name="_Quotation sheet of HP samples- Jincheng-20100907 (3)_JLA Accents 4-2013 - Michelle 2 Price 5 3" xfId="35518" xr:uid="{64BBFEB4-DD1E-4786-8ED1-842E3E097F9C}"/>
    <cellStyle name="_Quotation sheet of HP samples- Jincheng-20100907 (3)_JLA Accents 4-2013 - Michelle 2 Price 6" xfId="35519" xr:uid="{5E34D1F8-DC74-44CE-B02E-B1072DF8A371}"/>
    <cellStyle name="_Quotation sheet of HP samples- Jincheng-20100907 (3)_JLA Accents 4-2013 - Michelle 2 Price 6 2" xfId="35520" xr:uid="{03CA0150-B7FF-4560-9E6A-9D0890597976}"/>
    <cellStyle name="_Quotation sheet of HP samples- Jincheng-20100907 (3)_JLA Accents 4-2013 - Michelle 2 Price 6 3" xfId="35521" xr:uid="{25565C32-CD7A-4B78-BADC-3F133598A5C8}"/>
    <cellStyle name="_Quotation sheet of HP samples- Jincheng-20100907 (3)_JLA Accents 4-2013 - Michelle 2 Price 7" xfId="35522" xr:uid="{9E535946-878F-44B1-B2E7-E0BAA294D590}"/>
    <cellStyle name="_Quotation sheet of HP samples- Jincheng-20100907 (3)_JLA Accents 4-2013 - Michelle 2 Price 7 2" xfId="35523" xr:uid="{1EF6ACDE-54D9-443C-941A-4FEC85841FF2}"/>
    <cellStyle name="_Quotation sheet of HP samples- Jincheng-20100907 (3)_JLA Accents 4-2013 - Michelle 2 Price 8" xfId="35524" xr:uid="{186ADC0D-758C-4791-A159-3C26AF20F9CE}"/>
    <cellStyle name="_Quotation sheet of HP samples- Jincheng-20100907 (3)_JLA Accents 4-2013 - Michelle 2 Price_all in" xfId="4064" xr:uid="{E074CC5B-8F80-4F72-BF6F-F7839E2DCD13}"/>
    <cellStyle name="_Quotation sheet of HP samples- Jincheng-20100907 (3)_JLA Accents 4-2013 - Michelle 2 Price_all in 2" xfId="35525" xr:uid="{43A919B5-3677-4336-9B95-FFAC7589D4E2}"/>
    <cellStyle name="_Quotation sheet of HP samples- Jincheng-20100907 (3)_JLA Accents 4-2013 - Michelle 2 Price_all in_Chairs" xfId="4065" xr:uid="{51CED04A-8192-4C92-9FC0-CA8CA2AA7C1D}"/>
    <cellStyle name="_Quotation sheet of HP samples- Jincheng-20100907 (3)_JLA Accents 4-2013 - Michelle 2 Price_all in_HJ order" xfId="4066" xr:uid="{A467FC71-90D1-40F9-A90F-F1F5CB52710B}"/>
    <cellStyle name="_Quotation sheet of HP samples- Jincheng-20100907 (3)_JLA Accents 4-2013 - Michelle 2 Price_all in_HJ order 2" xfId="35526" xr:uid="{B5B6479B-679F-42EA-BD13-32C26D53515A}"/>
    <cellStyle name="_Quotation sheet of HP samples- Jincheng-20100907 (3)_JLA Accents 4-2013 - Michelle 2 Price_ALL items" xfId="4067" xr:uid="{776BA52B-12F8-471B-932C-11E0236CCCF3}"/>
    <cellStyle name="_Quotation sheet of HP samples- Jincheng-20100907 (3)_JLA Accents 4-2013 - Michelle 2 Price_ALL items 2" xfId="35527" xr:uid="{BDB20B08-A441-4622-9ACC-FD09C011A82A}"/>
    <cellStyle name="_Quotation sheet of HP samples- Jincheng-20100907 (3)_JLA Accents 4-2013 - Michelle 2 Price_ALL items_chair" xfId="4068" xr:uid="{DB782BD3-22D7-43D4-AC2B-061BFBC256C2}"/>
    <cellStyle name="_Quotation sheet of HP samples- Jincheng-20100907 (3)_JLA Accents 4-2013 - Michelle 2 Price_ALL items_chair_1" xfId="4069" xr:uid="{4CC60282-DAB5-4E41-BA6F-B1C488D309E8}"/>
    <cellStyle name="_Quotation sheet of HP samples- Jincheng-20100907 (3)_JLA Accents 4-2013 - Michelle 2 Price_ALL items_chair_quote sheet" xfId="4070" xr:uid="{5DD7F450-129B-4109-BC2A-0FE4A66FF9AB}"/>
    <cellStyle name="_Quotation sheet of HP samples- Jincheng-20100907 (3)_JLA Accents 4-2013 - Michelle 2 Price_ALL items_Chairs" xfId="4071" xr:uid="{FFA136C1-3B9B-4318-9613-413BEF8558F2}"/>
    <cellStyle name="_Quotation sheet of HP samples- Jincheng-20100907 (3)_JLA Accents 4-2013 - Michelle 2 Price_ALL items_HJ order" xfId="4072" xr:uid="{48745136-9FA2-4449-BCBF-84250D6866BA}"/>
    <cellStyle name="_Quotation sheet of HP samples- Jincheng-20100907 (3)_JLA Accents 4-2013 - Michelle 2 Price_ALL items_HJ order 2" xfId="35528" xr:uid="{CFD8A81B-6E05-4C32-AF5E-D515D832CECE}"/>
    <cellStyle name="_Quotation sheet of HP samples- Jincheng-20100907 (3)_JLA Accents 4-2013 - Michelle 2 Price_ALL items_quote sheet" xfId="4073" xr:uid="{2B7EFF2F-BC89-49B2-B513-1181AD7A8A02}"/>
    <cellStyle name="_Quotation sheet of HP samples- Jincheng-20100907 (3)_JLA Accents 4-2013 - Michelle 2 Price_ALL items_total quote sheet for LV samples 1-14-2014" xfId="4074" xr:uid="{4479E003-CC3A-46A4-95EC-554D0BEDAEFD}"/>
    <cellStyle name="_Quotation sheet of HP samples- Jincheng-20100907 (3)_JLA Accents 4-2013 - Michelle 2 Price_Chairs" xfId="4075" xr:uid="{8E1969D3-D6C5-4D29-B167-1D8747B3B794}"/>
    <cellStyle name="_Quotation sheet of HP samples- Jincheng-20100907 (3)_JLA Accents 4-2013 - Michelle 2 Price_FOB CHINA" xfId="4076" xr:uid="{FE124456-641E-434B-A8F3-C7CE8AF5F1D8}"/>
    <cellStyle name="_Quotation sheet of HP samples- Jincheng-20100907 (3)_JLA Accents 4-2013 - Michelle 2 Price_Sheet1" xfId="4077" xr:uid="{D0ED57EC-3FD4-4346-807B-B5BBCC135111}"/>
    <cellStyle name="_Quotation sheet of HP samples- Jincheng-20100907 (3)_JLA Accents 4-2013 - Michelle 2 Price_WOD chair" xfId="4078" xr:uid="{B6FAC3D8-A1C0-4A40-A378-BE5BEAF07412}"/>
    <cellStyle name="_Quotation sheet of HP samples- Jincheng-20100907 (3)_June 13 2013 pooled stock ecom menu" xfId="63859" xr:uid="{94D30360-B750-449A-B758-228979B14BDD}"/>
    <cellStyle name="_Quotation sheet of HP samples- Jincheng-20100907 (3)_Madison Park" xfId="35529" xr:uid="{D6FE7AF7-D6FA-42AE-9FD6-BB8FA88B33B9}"/>
    <cellStyle name="_Quotation sheet of HP samples- Jincheng-20100907 (3)_Madison Park 2" xfId="35530" xr:uid="{13ADBEE3-1D5D-4368-B46E-62D44041CB17}"/>
    <cellStyle name="_Quotation sheet of HP samples- Jincheng-20100907 (3)_Mini set" xfId="16246" xr:uid="{42F60675-2020-42F9-BB51-B5ADD28309E0}"/>
    <cellStyle name="_Quotation sheet of HP samples- Jincheng-20100907 (3)_Sheet2" xfId="35531" xr:uid="{A6C270A3-E8A4-46AC-8F36-40EF9E44E75B}"/>
    <cellStyle name="_Quotation sheet of HP samples- Jincheng-20100907 (3)_Sheet2 2" xfId="35532" xr:uid="{80D43DD9-6BEC-4B7D-9C50-155C33A481ED}"/>
    <cellStyle name="_Quotation sheet of HP samples- Jincheng-20100907 (3)_table product" xfId="35533" xr:uid="{CE759750-AA22-4279-BDDB-F36510AF78A7}"/>
    <cellStyle name="_Quotation sheet of HP samples- Jincheng-20100907 10" xfId="35534" xr:uid="{4F1135DA-BB13-4EB4-BB0D-DA55A64B2458}"/>
    <cellStyle name="_Quotation sheet of HP samples- Jincheng-20100907 100" xfId="35535" xr:uid="{6C0EC557-8CE1-4C8A-87AE-32FC6D7EDDD0}"/>
    <cellStyle name="_Quotation sheet of HP samples- Jincheng-20100907 101" xfId="35536" xr:uid="{697BA4F1-376D-4659-8EE1-C336D1CD5FAE}"/>
    <cellStyle name="_Quotation sheet of HP samples- Jincheng-20100907 102" xfId="35537" xr:uid="{D8721276-1423-4151-B836-049421AD66A2}"/>
    <cellStyle name="_Quotation sheet of HP samples- Jincheng-20100907 103" xfId="35538" xr:uid="{79FF4E2E-5081-4F1A-8935-2DA3E3A32AF2}"/>
    <cellStyle name="_Quotation sheet of HP samples- Jincheng-20100907 104" xfId="35539" xr:uid="{A2961ABA-2BFB-4513-9253-55D231AF76F5}"/>
    <cellStyle name="_Quotation sheet of HP samples- Jincheng-20100907 105" xfId="35540" xr:uid="{A85C09A5-761A-4A81-8D07-C0A26AEB8801}"/>
    <cellStyle name="_Quotation sheet of HP samples- Jincheng-20100907 106" xfId="35541" xr:uid="{A405ED81-537F-4985-8ED3-1C1A475CBC07}"/>
    <cellStyle name="_Quotation sheet of HP samples- Jincheng-20100907 107" xfId="35542" xr:uid="{8BA27609-4801-402B-B946-19B9857C55AA}"/>
    <cellStyle name="_Quotation sheet of HP samples- Jincheng-20100907 108" xfId="35543" xr:uid="{1799DBEB-B87D-4D8F-967E-513D9F7B3973}"/>
    <cellStyle name="_Quotation sheet of HP samples- Jincheng-20100907 109" xfId="35544" xr:uid="{896B7251-0754-4E1E-96DE-2FDECDA620CD}"/>
    <cellStyle name="_Quotation sheet of HP samples- Jincheng-20100907 11" xfId="35545" xr:uid="{62EF8861-B487-4024-AFBA-2C437107C865}"/>
    <cellStyle name="_Quotation sheet of HP samples- Jincheng-20100907 110" xfId="35546" xr:uid="{94401ADF-5BFE-4DC9-AC22-8CB9BB15AF9B}"/>
    <cellStyle name="_Quotation sheet of HP samples- Jincheng-20100907 111" xfId="35547" xr:uid="{B971C4F9-C825-4968-B90E-C282E743DDF8}"/>
    <cellStyle name="_Quotation sheet of HP samples- Jincheng-20100907 112" xfId="35548" xr:uid="{2B33E242-F257-4A7B-8E7B-B0446C80BBE6}"/>
    <cellStyle name="_Quotation sheet of HP samples- Jincheng-20100907 113" xfId="35549" xr:uid="{CE0B1CDC-D6FA-43F3-B4B1-5438E87644E3}"/>
    <cellStyle name="_Quotation sheet of HP samples- Jincheng-20100907 114" xfId="35550" xr:uid="{11C26F2F-36CC-45D6-9037-E384F579345F}"/>
    <cellStyle name="_Quotation sheet of HP samples- Jincheng-20100907 115" xfId="35551" xr:uid="{9A427579-3561-4AEC-A86B-C33DCA49601B}"/>
    <cellStyle name="_Quotation sheet of HP samples- Jincheng-20100907 116" xfId="35552" xr:uid="{10E35172-A8E8-4457-8F23-520EDD63AD5B}"/>
    <cellStyle name="_Quotation sheet of HP samples- Jincheng-20100907 117" xfId="35553" xr:uid="{4B01FD7F-9AE1-43B1-9B5A-E64756F07DE6}"/>
    <cellStyle name="_Quotation sheet of HP samples- Jincheng-20100907 118" xfId="35554" xr:uid="{AE38CF72-4CB1-49BE-B79A-99FA6B92FC6D}"/>
    <cellStyle name="_Quotation sheet of HP samples- Jincheng-20100907 119" xfId="35555" xr:uid="{CB5306AF-C01D-4BA3-B4A6-F2BD95155A76}"/>
    <cellStyle name="_Quotation sheet of HP samples- Jincheng-20100907 12" xfId="35556" xr:uid="{19AEA3CC-D443-4CC4-AFDB-45FFA6B82F0D}"/>
    <cellStyle name="_Quotation sheet of HP samples- Jincheng-20100907 120" xfId="35557" xr:uid="{3C618C4C-DDAF-42A2-810A-11155A2435D2}"/>
    <cellStyle name="_Quotation sheet of HP samples- Jincheng-20100907 121" xfId="35558" xr:uid="{FFBF1782-3B0E-4BCA-91AD-36E00DCB8A19}"/>
    <cellStyle name="_Quotation sheet of HP samples- Jincheng-20100907 122" xfId="35559" xr:uid="{3B4F0D66-7F69-4CC1-82C1-33B1666CAF29}"/>
    <cellStyle name="_Quotation sheet of HP samples- Jincheng-20100907 123" xfId="35560" xr:uid="{9D6C5209-6DCB-413E-929C-A9E2EB0B69CC}"/>
    <cellStyle name="_Quotation sheet of HP samples- Jincheng-20100907 124" xfId="35561" xr:uid="{26045DFC-8F02-4E8B-8300-F84EF641376F}"/>
    <cellStyle name="_Quotation sheet of HP samples- Jincheng-20100907 125" xfId="35562" xr:uid="{3C9E5A27-174E-4065-8FB7-EC8B65A6A032}"/>
    <cellStyle name="_Quotation sheet of HP samples- Jincheng-20100907 126" xfId="35563" xr:uid="{833C0874-58C8-45E5-A08F-D3E44C3B117F}"/>
    <cellStyle name="_Quotation sheet of HP samples- Jincheng-20100907 127" xfId="35564" xr:uid="{0C3C6FE6-7D01-4021-984E-90CBDEEFB4C5}"/>
    <cellStyle name="_Quotation sheet of HP samples- Jincheng-20100907 128" xfId="35565" xr:uid="{252E0853-D4FE-4D8B-91E3-F3FF8B99E200}"/>
    <cellStyle name="_Quotation sheet of HP samples- Jincheng-20100907 129" xfId="35566" xr:uid="{F64A2572-BCF8-4354-9541-6FA5B43C8113}"/>
    <cellStyle name="_Quotation sheet of HP samples- Jincheng-20100907 13" xfId="35567" xr:uid="{5115892A-4E93-42F0-8456-98F2026DF34D}"/>
    <cellStyle name="_Quotation sheet of HP samples- Jincheng-20100907 130" xfId="35568" xr:uid="{D310CF62-699B-4F0B-B4AE-4F2962E40446}"/>
    <cellStyle name="_Quotation sheet of HP samples- Jincheng-20100907 131" xfId="35569" xr:uid="{3BBDCC78-0FC6-4444-A4EC-1AE13655CA7A}"/>
    <cellStyle name="_Quotation sheet of HP samples- Jincheng-20100907 132" xfId="35570" xr:uid="{E64707F1-DDD5-4936-9E82-923628813A58}"/>
    <cellStyle name="_Quotation sheet of HP samples- Jincheng-20100907 133" xfId="35571" xr:uid="{192F2216-237A-4453-92B8-29C001DB9CE8}"/>
    <cellStyle name="_Quotation sheet of HP samples- Jincheng-20100907 134" xfId="35572" xr:uid="{D867CA49-1D79-4BE6-A689-F6456DDC2E55}"/>
    <cellStyle name="_Quotation sheet of HP samples- Jincheng-20100907 135" xfId="35573" xr:uid="{7B3C8FBA-7721-4E72-8865-2C4D78237522}"/>
    <cellStyle name="_Quotation sheet of HP samples- Jincheng-20100907 136" xfId="35574" xr:uid="{37AEA971-F2DE-4F05-A1C2-66939E99EFD0}"/>
    <cellStyle name="_Quotation sheet of HP samples- Jincheng-20100907 137" xfId="35575" xr:uid="{E3FC3347-CBCF-4665-A71F-432482F3C466}"/>
    <cellStyle name="_Quotation sheet of HP samples- Jincheng-20100907 138" xfId="35576" xr:uid="{AED48ACD-F72C-454C-8891-CF52BC6444E6}"/>
    <cellStyle name="_Quotation sheet of HP samples- Jincheng-20100907 139" xfId="35577" xr:uid="{4B47C181-A4B9-4DA9-9152-CAD979905527}"/>
    <cellStyle name="_Quotation sheet of HP samples- Jincheng-20100907 14" xfId="35578" xr:uid="{33680DFD-B510-4AB2-A1E5-A94D066E1783}"/>
    <cellStyle name="_Quotation sheet of HP samples- Jincheng-20100907 140" xfId="35579" xr:uid="{9F5978C6-30FD-49A2-801E-A275E0DCF134}"/>
    <cellStyle name="_Quotation sheet of HP samples- Jincheng-20100907 141" xfId="35580" xr:uid="{63488CE3-4586-4B9A-A85F-9D46768A8F36}"/>
    <cellStyle name="_Quotation sheet of HP samples- Jincheng-20100907 142" xfId="35581" xr:uid="{5D9767D5-5C61-4720-B93B-F1DD693D61DD}"/>
    <cellStyle name="_Quotation sheet of HP samples- Jincheng-20100907 143" xfId="35582" xr:uid="{2D443090-54E5-47BF-8BB3-AB774752F5EE}"/>
    <cellStyle name="_Quotation sheet of HP samples- Jincheng-20100907 144" xfId="35583" xr:uid="{36593B1A-51BC-42E8-ADBE-982B6976EEBD}"/>
    <cellStyle name="_Quotation sheet of HP samples- Jincheng-20100907 15" xfId="35584" xr:uid="{6D8D47CA-099F-482D-A14D-315EEE594847}"/>
    <cellStyle name="_Quotation sheet of HP samples- Jincheng-20100907 16" xfId="35585" xr:uid="{F0733A9A-7CC3-43D6-B91F-4D89D8755E1E}"/>
    <cellStyle name="_Quotation sheet of HP samples- Jincheng-20100907 17" xfId="35586" xr:uid="{620AD164-4CC1-4D33-8969-E8FAD647F25F}"/>
    <cellStyle name="_Quotation sheet of HP samples- Jincheng-20100907 18" xfId="35587" xr:uid="{48EDF7A7-5296-4BC9-BB41-B80A2B0559E4}"/>
    <cellStyle name="_Quotation sheet of HP samples- Jincheng-20100907 19" xfId="35588" xr:uid="{80BF2C40-11B5-4F83-B819-311CD8836D19}"/>
    <cellStyle name="_Quotation sheet of HP samples- Jincheng-20100907 2" xfId="35589" xr:uid="{F22CF27F-02F3-4844-BAB7-EEC56D975CCB}"/>
    <cellStyle name="_Quotation sheet of HP samples- Jincheng-20100907 2 2" xfId="35590" xr:uid="{49C7CFF6-E36A-4292-A264-BBF72A856534}"/>
    <cellStyle name="_Quotation sheet of HP samples- Jincheng-20100907 2 2 2" xfId="35591" xr:uid="{67794056-8B30-4265-9B22-9C6C12A13056}"/>
    <cellStyle name="_Quotation sheet of HP samples- Jincheng-20100907 2 3" xfId="35592" xr:uid="{CA8879C8-DC95-4F9C-92E8-6230F3EC964F}"/>
    <cellStyle name="_Quotation sheet of HP samples- Jincheng-20100907 20" xfId="35593" xr:uid="{D1C870D4-6551-4787-BA40-DD2D688C0349}"/>
    <cellStyle name="_Quotation sheet of HP samples- Jincheng-20100907 21" xfId="35594" xr:uid="{8CD72DBB-A947-45F3-9A07-6948CE7EA5E8}"/>
    <cellStyle name="_Quotation sheet of HP samples- Jincheng-20100907 22" xfId="35595" xr:uid="{840740CD-AC9B-410A-A3B9-074BE0239409}"/>
    <cellStyle name="_Quotation sheet of HP samples- Jincheng-20100907 23" xfId="35596" xr:uid="{E796B3C0-9F39-4D27-B2A5-03B74A16B040}"/>
    <cellStyle name="_Quotation sheet of HP samples- Jincheng-20100907 24" xfId="35597" xr:uid="{86E0E124-3C55-4649-87DB-C087310C4D3E}"/>
    <cellStyle name="_Quotation sheet of HP samples- Jincheng-20100907 25" xfId="35598" xr:uid="{B3893DA1-1F45-4A34-A142-CA9FC8EA2F61}"/>
    <cellStyle name="_Quotation sheet of HP samples- Jincheng-20100907 26" xfId="35599" xr:uid="{5FE4B0AC-FD11-4A60-B328-9CD09A9B69FE}"/>
    <cellStyle name="_Quotation sheet of HP samples- Jincheng-20100907 27" xfId="35600" xr:uid="{E3D494AA-D56B-427C-99E8-4E74AC45BACF}"/>
    <cellStyle name="_Quotation sheet of HP samples- Jincheng-20100907 28" xfId="35601" xr:uid="{E787B04A-03DC-46FE-A463-F1BFBE01DDF8}"/>
    <cellStyle name="_Quotation sheet of HP samples- Jincheng-20100907 29" xfId="35602" xr:uid="{EE6E9340-A972-4695-BB1B-B69650B996F8}"/>
    <cellStyle name="_Quotation sheet of HP samples- Jincheng-20100907 3" xfId="35603" xr:uid="{D1E03235-A3AC-4521-A4B5-1DF2B72EC533}"/>
    <cellStyle name="_Quotation sheet of HP samples- Jincheng-20100907 3 2" xfId="35604" xr:uid="{6155503C-AE58-4C61-838E-504CEA69E6D4}"/>
    <cellStyle name="_Quotation sheet of HP samples- Jincheng-20100907 3 2 2" xfId="35605" xr:uid="{482B2F6B-D2BA-43BF-B1C2-8E4D1F31321A}"/>
    <cellStyle name="_Quotation sheet of HP samples- Jincheng-20100907 3 2 3" xfId="35606" xr:uid="{1660EE1C-C553-46C6-A2E2-B5D70874A7B7}"/>
    <cellStyle name="_Quotation sheet of HP samples- Jincheng-20100907 3 3" xfId="35607" xr:uid="{02E11F43-1FF6-43A4-8208-AF654F9224D1}"/>
    <cellStyle name="_Quotation sheet of HP samples- Jincheng-20100907 3 4" xfId="35608" xr:uid="{1495EFEC-E47B-438B-9AB3-9BA8905A6854}"/>
    <cellStyle name="_Quotation sheet of HP samples- Jincheng-20100907 30" xfId="35609" xr:uid="{394991B2-6B05-4495-9C02-37D2C1D47F70}"/>
    <cellStyle name="_Quotation sheet of HP samples- Jincheng-20100907 31" xfId="35610" xr:uid="{66A36B5B-B5D9-4CFB-8446-EC8BFEA37A31}"/>
    <cellStyle name="_Quotation sheet of HP samples- Jincheng-20100907 32" xfId="35611" xr:uid="{2FB6B03E-519B-462D-BD33-606DB7D045D3}"/>
    <cellStyle name="_Quotation sheet of HP samples- Jincheng-20100907 33" xfId="35612" xr:uid="{75AB84CC-3293-4107-A106-94E1573CF10B}"/>
    <cellStyle name="_Quotation sheet of HP samples- Jincheng-20100907 34" xfId="35613" xr:uid="{6DB1B6EA-0361-4C51-810E-6E74E4EEBE30}"/>
    <cellStyle name="_Quotation sheet of HP samples- Jincheng-20100907 35" xfId="35614" xr:uid="{38849CC8-76DE-470F-BAFF-A4CAFBD87171}"/>
    <cellStyle name="_Quotation sheet of HP samples- Jincheng-20100907 36" xfId="35615" xr:uid="{9D94F40E-E8D5-43ED-B019-8C945FBFD6A3}"/>
    <cellStyle name="_Quotation sheet of HP samples- Jincheng-20100907 37" xfId="35616" xr:uid="{4C725972-70F2-4707-BC98-20C506441264}"/>
    <cellStyle name="_Quotation sheet of HP samples- Jincheng-20100907 38" xfId="35617" xr:uid="{DD99E1E1-9A08-4A42-B0FD-A815015A4708}"/>
    <cellStyle name="_Quotation sheet of HP samples- Jincheng-20100907 39" xfId="35618" xr:uid="{5DC8718E-6680-435B-8F52-C90BC5366D0A}"/>
    <cellStyle name="_Quotation sheet of HP samples- Jincheng-20100907 4" xfId="35619" xr:uid="{4BDDDE9D-23D3-4CEC-B83C-34D2BF21706F}"/>
    <cellStyle name="_Quotation sheet of HP samples- Jincheng-20100907 4 2" xfId="35620" xr:uid="{B6F8D7C9-F780-4F2A-BD8E-90CFD389BC91}"/>
    <cellStyle name="_Quotation sheet of HP samples- Jincheng-20100907 4 2 2" xfId="35621" xr:uid="{A4BCC8D0-E43D-4F06-B30D-486D0F02C2F9}"/>
    <cellStyle name="_Quotation sheet of HP samples- Jincheng-20100907 4 3" xfId="35622" xr:uid="{899F0688-FFC6-40CA-AEDA-90068A22E6F3}"/>
    <cellStyle name="_Quotation sheet of HP samples- Jincheng-20100907 4 4" xfId="35623" xr:uid="{8FB4BD90-4FC4-40BA-A992-3E85C2E1DD90}"/>
    <cellStyle name="_Quotation sheet of HP samples- Jincheng-20100907 40" xfId="35624" xr:uid="{4C98A0A2-40A7-471D-90C2-4D07D5608D31}"/>
    <cellStyle name="_Quotation sheet of HP samples- Jincheng-20100907 41" xfId="35625" xr:uid="{742FBB16-26D2-4594-8753-7508EFCAA22A}"/>
    <cellStyle name="_Quotation sheet of HP samples- Jincheng-20100907 42" xfId="35626" xr:uid="{C33E93E6-1FAA-4C05-BDBD-759C3C72CF2B}"/>
    <cellStyle name="_Quotation sheet of HP samples- Jincheng-20100907 43" xfId="35627" xr:uid="{F815B170-A99B-4D70-9F32-CCE538FA2FA6}"/>
    <cellStyle name="_Quotation sheet of HP samples- Jincheng-20100907 44" xfId="35628" xr:uid="{55049BDA-EFE7-4066-9989-01B38B484BE9}"/>
    <cellStyle name="_Quotation sheet of HP samples- Jincheng-20100907 45" xfId="35629" xr:uid="{FF06BFCD-2FF6-4C9B-85B7-1FCDF2D662E6}"/>
    <cellStyle name="_Quotation sheet of HP samples- Jincheng-20100907 46" xfId="35630" xr:uid="{79180604-5EF6-4ABD-80C0-667697AA5E26}"/>
    <cellStyle name="_Quotation sheet of HP samples- Jincheng-20100907 47" xfId="35631" xr:uid="{D30E2C7F-8D1A-4E11-8806-D6A67418D69B}"/>
    <cellStyle name="_Quotation sheet of HP samples- Jincheng-20100907 48" xfId="35632" xr:uid="{9E562D6C-F88E-440D-AC69-F0A116EE8FD0}"/>
    <cellStyle name="_Quotation sheet of HP samples- Jincheng-20100907 49" xfId="35633" xr:uid="{74F2E9C6-7EA4-4008-A8D5-5C0684D6DF87}"/>
    <cellStyle name="_Quotation sheet of HP samples- Jincheng-20100907 5" xfId="35634" xr:uid="{BBBA9C60-2159-4C25-B64E-BA0102F84810}"/>
    <cellStyle name="_Quotation sheet of HP samples- Jincheng-20100907 5 2" xfId="35635" xr:uid="{1BF8E0D9-C60D-49CB-BEC2-402013685112}"/>
    <cellStyle name="_Quotation sheet of HP samples- Jincheng-20100907 5 3" xfId="35636" xr:uid="{FBC4B164-C426-4B7D-B65E-1825F6A17E6D}"/>
    <cellStyle name="_Quotation sheet of HP samples- Jincheng-20100907 5 4" xfId="35637" xr:uid="{615FA622-3E6D-44C7-9F76-FD0A8C62F4FA}"/>
    <cellStyle name="_Quotation sheet of HP samples- Jincheng-20100907 50" xfId="35638" xr:uid="{1888EF6F-8C0F-47CB-A53B-5234AB56242B}"/>
    <cellStyle name="_Quotation sheet of HP samples- Jincheng-20100907 51" xfId="35639" xr:uid="{AF46F8B3-41B3-49C1-9507-DEA9F83CBFEB}"/>
    <cellStyle name="_Quotation sheet of HP samples- Jincheng-20100907 52" xfId="35640" xr:uid="{BFE83341-9444-4E12-BAD4-E6203442FDE6}"/>
    <cellStyle name="_Quotation sheet of HP samples- Jincheng-20100907 53" xfId="35641" xr:uid="{52F0D2E2-E06E-41F0-ACF9-8BF0FA5A1D6E}"/>
    <cellStyle name="_Quotation sheet of HP samples- Jincheng-20100907 54" xfId="35642" xr:uid="{67F05C3D-8E9F-4FA1-8F72-B25ED2F5FD4F}"/>
    <cellStyle name="_Quotation sheet of HP samples- Jincheng-20100907 55" xfId="35643" xr:uid="{E47A143C-CA41-4D93-A0B9-8431BA984F07}"/>
    <cellStyle name="_Quotation sheet of HP samples- Jincheng-20100907 56" xfId="35644" xr:uid="{4050DDD4-2978-4A85-9D87-C974012B341E}"/>
    <cellStyle name="_Quotation sheet of HP samples- Jincheng-20100907 57" xfId="35645" xr:uid="{368E3C97-6720-45BD-A7C6-2CE6AC3C2D82}"/>
    <cellStyle name="_Quotation sheet of HP samples- Jincheng-20100907 58" xfId="35646" xr:uid="{5BA0AE67-433D-4BFC-8585-B02244B60811}"/>
    <cellStyle name="_Quotation sheet of HP samples- Jincheng-20100907 59" xfId="35647" xr:uid="{5FE77938-2FD9-4064-81F6-04840F73E264}"/>
    <cellStyle name="_Quotation sheet of HP samples- Jincheng-20100907 6" xfId="35648" xr:uid="{1FC0FEB6-BE1B-410D-A15F-EF6E3E8EF60E}"/>
    <cellStyle name="_Quotation sheet of HP samples- Jincheng-20100907 60" xfId="35649" xr:uid="{FA639528-9570-4E00-92F8-D0FB34492604}"/>
    <cellStyle name="_Quotation sheet of HP samples- Jincheng-20100907 61" xfId="35650" xr:uid="{2DD867CD-5B52-4BB2-8057-DCE89123CBEB}"/>
    <cellStyle name="_Quotation sheet of HP samples- Jincheng-20100907 62" xfId="35651" xr:uid="{74615F59-075D-4AB8-A257-D7ECD1DFB9AD}"/>
    <cellStyle name="_Quotation sheet of HP samples- Jincheng-20100907 63" xfId="35652" xr:uid="{5526466F-0070-4A43-BA9B-3C8ADF216BDF}"/>
    <cellStyle name="_Quotation sheet of HP samples- Jincheng-20100907 64" xfId="35653" xr:uid="{37F6DF61-ADC2-43C1-AEFF-81F10B1C38E1}"/>
    <cellStyle name="_Quotation sheet of HP samples- Jincheng-20100907 65" xfId="35654" xr:uid="{13F0A83D-A895-4ED9-9AC5-6EECC45D5CA1}"/>
    <cellStyle name="_Quotation sheet of HP samples- Jincheng-20100907 66" xfId="35655" xr:uid="{33F835D1-9B12-4FF7-AB02-F4917DEA4154}"/>
    <cellStyle name="_Quotation sheet of HP samples- Jincheng-20100907 67" xfId="35656" xr:uid="{3BBE704A-0F48-4397-A4AE-BC5A52024653}"/>
    <cellStyle name="_Quotation sheet of HP samples- Jincheng-20100907 68" xfId="35657" xr:uid="{0A6C5B2A-EA5C-4166-BDDA-E147E0EB3199}"/>
    <cellStyle name="_Quotation sheet of HP samples- Jincheng-20100907 69" xfId="35658" xr:uid="{6A6E23A3-C08D-46BF-805B-AD34A263E34E}"/>
    <cellStyle name="_Quotation sheet of HP samples- Jincheng-20100907 7" xfId="35659" xr:uid="{9A3B1EF5-C52D-48C4-8135-F6EDD7CE5F43}"/>
    <cellStyle name="_Quotation sheet of HP samples- Jincheng-20100907 70" xfId="35660" xr:uid="{C2BB1998-1427-40A2-8AED-3AFCFA604ABD}"/>
    <cellStyle name="_Quotation sheet of HP samples- Jincheng-20100907 71" xfId="35661" xr:uid="{5DD68DC7-1EFD-401E-9DB8-262A61AD7C7F}"/>
    <cellStyle name="_Quotation sheet of HP samples- Jincheng-20100907 72" xfId="35662" xr:uid="{20DC558A-B5BE-4190-A4EF-E1A2589061F2}"/>
    <cellStyle name="_Quotation sheet of HP samples- Jincheng-20100907 73" xfId="35663" xr:uid="{F4B9BFC2-4A66-458D-A24A-C4E8DA4D2F19}"/>
    <cellStyle name="_Quotation sheet of HP samples- Jincheng-20100907 74" xfId="35664" xr:uid="{BA0B83D4-11BD-46FB-A2B1-2F3DE19678EE}"/>
    <cellStyle name="_Quotation sheet of HP samples- Jincheng-20100907 75" xfId="35665" xr:uid="{4DE558D3-40A5-4BD3-92DE-1587D896AD18}"/>
    <cellStyle name="_Quotation sheet of HP samples- Jincheng-20100907 76" xfId="35666" xr:uid="{26376771-2FC6-4019-BC09-873C811FE9AB}"/>
    <cellStyle name="_Quotation sheet of HP samples- Jincheng-20100907 77" xfId="35667" xr:uid="{EE3864C8-F81D-4839-8C4F-8C604BEAAF33}"/>
    <cellStyle name="_Quotation sheet of HP samples- Jincheng-20100907 78" xfId="35668" xr:uid="{C52F3ABB-B97E-425D-893B-4C2A176D14E9}"/>
    <cellStyle name="_Quotation sheet of HP samples- Jincheng-20100907 79" xfId="35669" xr:uid="{EDF78A9B-4EE5-4BCA-AA9F-2E2E2716112C}"/>
    <cellStyle name="_Quotation sheet of HP samples- Jincheng-20100907 8" xfId="35670" xr:uid="{FDEAA421-F99E-4908-ACC3-C646D8CAC18D}"/>
    <cellStyle name="_Quotation sheet of HP samples- Jincheng-20100907 80" xfId="35671" xr:uid="{76F30EE7-CFB8-45F1-8969-10821FE4ADB8}"/>
    <cellStyle name="_Quotation sheet of HP samples- Jincheng-20100907 81" xfId="35672" xr:uid="{DB715F65-DA4D-46E6-8235-638073FE0866}"/>
    <cellStyle name="_Quotation sheet of HP samples- Jincheng-20100907 82" xfId="35673" xr:uid="{43F328FD-BD34-47E9-98F3-36D9240C9525}"/>
    <cellStyle name="_Quotation sheet of HP samples- Jincheng-20100907 83" xfId="35674" xr:uid="{34FF5EBA-6066-4FD0-BF09-8E076DBE7E51}"/>
    <cellStyle name="_Quotation sheet of HP samples- Jincheng-20100907 84" xfId="35675" xr:uid="{91512519-5018-4DDE-BA34-BB378725FDD5}"/>
    <cellStyle name="_Quotation sheet of HP samples- Jincheng-20100907 85" xfId="35676" xr:uid="{3BBBF531-9ED5-43AF-98E7-359A72CA85B3}"/>
    <cellStyle name="_Quotation sheet of HP samples- Jincheng-20100907 86" xfId="35677" xr:uid="{26043C6E-2671-488B-9FBB-B7FA59865C69}"/>
    <cellStyle name="_Quotation sheet of HP samples- Jincheng-20100907 87" xfId="35678" xr:uid="{2711E4B6-8139-4276-A855-31E1B8D803CD}"/>
    <cellStyle name="_Quotation sheet of HP samples- Jincheng-20100907 88" xfId="35679" xr:uid="{D63D9DBA-6C16-4393-91E5-036E904E4243}"/>
    <cellStyle name="_Quotation sheet of HP samples- Jincheng-20100907 89" xfId="35680" xr:uid="{7901F18E-7FCC-4434-B9AF-C995D7015736}"/>
    <cellStyle name="_Quotation sheet of HP samples- Jincheng-20100907 9" xfId="35681" xr:uid="{E002F287-4B95-41AE-A1A9-63B3CF396740}"/>
    <cellStyle name="_Quotation sheet of HP samples- Jincheng-20100907 90" xfId="35682" xr:uid="{65879A89-2446-4833-B32B-789FD1EEACA8}"/>
    <cellStyle name="_Quotation sheet of HP samples- Jincheng-20100907 91" xfId="35683" xr:uid="{EF6DCAE8-FDE2-4FD3-951D-2AB7FCF49FF1}"/>
    <cellStyle name="_Quotation sheet of HP samples- Jincheng-20100907 92" xfId="35684" xr:uid="{56C3709D-85A6-4B7A-8B0D-544AC5A8E135}"/>
    <cellStyle name="_Quotation sheet of HP samples- Jincheng-20100907 93" xfId="35685" xr:uid="{1B25D1CD-7FAC-4454-8A45-6C22824654DF}"/>
    <cellStyle name="_Quotation sheet of HP samples- Jincheng-20100907 94" xfId="35686" xr:uid="{4C7BBCE1-2DE6-42EA-8793-50A0ADD33670}"/>
    <cellStyle name="_Quotation sheet of HP samples- Jincheng-20100907 95" xfId="35687" xr:uid="{227DBCAB-BFB0-410A-A346-DD0C7CF6C129}"/>
    <cellStyle name="_Quotation sheet of HP samples- Jincheng-20100907 96" xfId="35688" xr:uid="{890CE8EA-E9D1-4214-BFD2-8FBF0DF7C3CC}"/>
    <cellStyle name="_Quotation sheet of HP samples- Jincheng-20100907 97" xfId="35689" xr:uid="{3CD01AEC-1961-4274-827D-27AD1DF7FFF6}"/>
    <cellStyle name="_Quotation sheet of HP samples- Jincheng-20100907 98" xfId="35690" xr:uid="{48925151-A3C3-4954-9179-F0BEDB919CFE}"/>
    <cellStyle name="_Quotation sheet of HP samples- Jincheng-20100907 99" xfId="35691" xr:uid="{B0ADA489-2679-4CF6-BE9A-15833E241287}"/>
    <cellStyle name="_Quotation sheet of HP samples- Jincheng-20100907_77" xfId="35692" xr:uid="{650AC0E4-158E-44BB-8FAB-9D01A89FFF60}"/>
    <cellStyle name="_Quotation sheet of HP samples- Jincheng-20100907_77 2" xfId="35693" xr:uid="{2A89A38E-B8ED-47A1-8E34-3AE556BBE2FD}"/>
    <cellStyle name="_Quotation sheet of HP samples- Jincheng-20100907_77 2 2" xfId="35694" xr:uid="{7312EC26-8890-4D02-940B-DE086239BA11}"/>
    <cellStyle name="_Quotation sheet of HP samples- Jincheng-20100907_77 3" xfId="35695" xr:uid="{8580C8D8-160F-4EB6-B13E-CB57D6AA6198}"/>
    <cellStyle name="_Quotation sheet of HP samples- Jincheng-20100907_77 3 2" xfId="35696" xr:uid="{19CBBEFD-B824-4400-90E3-D20B6904B8C0}"/>
    <cellStyle name="_Quotation sheet of HP samples- Jincheng-20100907_77 3 2 2" xfId="35697" xr:uid="{AC2CD8CD-3910-42D0-984F-B28F45EAE111}"/>
    <cellStyle name="_Quotation sheet of HP samples- Jincheng-20100907_77 3 3" xfId="35698" xr:uid="{42D953F0-E71E-41F2-9484-6773250B561F}"/>
    <cellStyle name="_Quotation sheet of HP samples- Jincheng-20100907_77 4" xfId="35699" xr:uid="{884761F2-2553-47CC-B949-7BA9E33D971F}"/>
    <cellStyle name="_Quotation sheet of HP samples- Jincheng-20100907_77 4 2" xfId="35700" xr:uid="{15D67545-E0AF-4F14-83C8-E5569085002B}"/>
    <cellStyle name="_Quotation sheet of HP samples- Jincheng-20100907_77 4 2 2" xfId="35701" xr:uid="{7AEAE436-6BDE-4A5C-9BB4-57069F23749F}"/>
    <cellStyle name="_Quotation sheet of HP samples- Jincheng-20100907_77 4 3" xfId="35702" xr:uid="{E2A982F5-7223-4180-BE92-C4ACA0705FB1}"/>
    <cellStyle name="_Quotation sheet of HP samples- Jincheng-20100907_77 5" xfId="35703" xr:uid="{7BF8C2DE-AC5D-427A-965C-B9628A3ADEC9}"/>
    <cellStyle name="_Quotation sheet of HP samples- Jincheng-20100907_77 5 2" xfId="35704" xr:uid="{21CDC2F8-3F55-4356-9818-718BE2095343}"/>
    <cellStyle name="_Quotation sheet of HP samples- Jincheng-20100907_77 5 2 2" xfId="35705" xr:uid="{7EC8286E-EE08-433B-81C2-9C038786FEE2}"/>
    <cellStyle name="_Quotation sheet of HP samples- Jincheng-20100907_77 5 3" xfId="35706" xr:uid="{6318A125-3CF7-47B0-B8BB-3643EDFB25B8}"/>
    <cellStyle name="_Quotation sheet of HP samples- Jincheng-20100907_77 6" xfId="35707" xr:uid="{B3CC7928-9206-4581-A27C-AB5CE44C4328}"/>
    <cellStyle name="_Quotation sheet of HP samples- Jincheng-20100907_77 6 2" xfId="35708" xr:uid="{F58FDD41-22BF-4205-B088-97F9E7CD683A}"/>
    <cellStyle name="_Quotation sheet of HP samples- Jincheng-20100907_77 6 3" xfId="35709" xr:uid="{6A768227-2B97-4FB3-9242-E4568FCD51E4}"/>
    <cellStyle name="_Quotation sheet of HP samples- Jincheng-20100907_77 7" xfId="35710" xr:uid="{DA4D1847-E817-4305-9556-E5533519FA56}"/>
    <cellStyle name="_Quotation sheet of HP samples- Jincheng-20100907_77 8" xfId="35711" xr:uid="{FA658621-A0C7-428B-84B6-21C6BD429933}"/>
    <cellStyle name="_Quotation sheet of HP samples- Jincheng-20100907_Chairs" xfId="4079" xr:uid="{BB95A833-B6C9-4B03-9790-0322E1057BAB}"/>
    <cellStyle name="_Quotation sheet of HP samples- Jincheng-20100907_Chairs 2" xfId="35712" xr:uid="{61C412E9-7BA8-4BE4-990B-B47F18E6B397}"/>
    <cellStyle name="_Quotation sheet of HP samples- Jincheng-20100907_Chairs_all in" xfId="4080" xr:uid="{F17A0BC8-CF97-4D7E-B0D7-1F60C749D224}"/>
    <cellStyle name="_Quotation sheet of HP samples- Jincheng-20100907_Chairs_all in 2" xfId="35713" xr:uid="{58AE6D3F-67E1-43DE-9CF4-17A091EB6014}"/>
    <cellStyle name="_Quotation sheet of HP samples- Jincheng-20100907_Chairs_all in_Chairs" xfId="4081" xr:uid="{DDABD053-6D88-4AC9-B0A8-185B91758718}"/>
    <cellStyle name="_Quotation sheet of HP samples- Jincheng-20100907_Chairs_all in_HJ order" xfId="4082" xr:uid="{E6FD2F59-D828-4E85-BF54-306413F9708B}"/>
    <cellStyle name="_Quotation sheet of HP samples- Jincheng-20100907_Chairs_all in_HJ order 2" xfId="35714" xr:uid="{16F2CD7D-3A89-46F1-8734-C99FF6C182D7}"/>
    <cellStyle name="_Quotation sheet of HP samples- Jincheng-20100907_Chairs_ALL items" xfId="4083" xr:uid="{EA762DE7-139F-492D-AA84-91BCD6A6164B}"/>
    <cellStyle name="_Quotation sheet of HP samples- Jincheng-20100907_Chairs_ALL items 2" xfId="35715" xr:uid="{83664F6A-545F-40D7-85AF-7B3C6404027C}"/>
    <cellStyle name="_Quotation sheet of HP samples- Jincheng-20100907_Chairs_ALL items_chair" xfId="4084" xr:uid="{93CE7FDA-E5AD-4140-80E7-07DEC49F0E33}"/>
    <cellStyle name="_Quotation sheet of HP samples- Jincheng-20100907_Chairs_ALL items_chair_1" xfId="4085" xr:uid="{C259B16D-0FFD-46FA-92EE-18F1EBDBE5E2}"/>
    <cellStyle name="_Quotation sheet of HP samples- Jincheng-20100907_Chairs_ALL items_chair_quote sheet" xfId="4086" xr:uid="{453830F9-5D4A-43B1-AE7F-3B898E850CB6}"/>
    <cellStyle name="_Quotation sheet of HP samples- Jincheng-20100907_Chairs_ALL items_Chairs" xfId="4087" xr:uid="{0D8A1358-2F66-4329-8D77-45EBEF94B88F}"/>
    <cellStyle name="_Quotation sheet of HP samples- Jincheng-20100907_Chairs_ALL items_HJ order" xfId="4088" xr:uid="{94F6A2B1-2B94-4B4D-8644-7EB25A673284}"/>
    <cellStyle name="_Quotation sheet of HP samples- Jincheng-20100907_Chairs_ALL items_HJ order 2" xfId="35716" xr:uid="{3FB20B4D-96C0-4292-87C6-19B215EFEC5E}"/>
    <cellStyle name="_Quotation sheet of HP samples- Jincheng-20100907_Chairs_ALL items_quote sheet" xfId="4089" xr:uid="{F2920A12-E1F7-4258-AF37-A2A1FE4A9325}"/>
    <cellStyle name="_Quotation sheet of HP samples- Jincheng-20100907_Chairs_ALL items_total quote sheet for LV samples 1-14-2014" xfId="4090" xr:uid="{CE103FC4-30A0-4BE8-ACDE-2F21A5792229}"/>
    <cellStyle name="_Quotation sheet of HP samples- Jincheng-20100907_Chairs_Chairs" xfId="4091" xr:uid="{24581B36-BD77-4F86-83F6-452DC23D754C}"/>
    <cellStyle name="_Quotation sheet of HP samples- Jincheng-20100907_Chairs_FOB CHINA" xfId="4092" xr:uid="{48FCCCE5-AE84-4A37-B14F-02F9828E0A4D}"/>
    <cellStyle name="_Quotation sheet of HP samples- Jincheng-20100907_Chairs_Sheet1" xfId="4093" xr:uid="{C6934B9A-B14E-494B-A035-ED3FE0FBD738}"/>
    <cellStyle name="_Quotation sheet of HP samples- Jincheng-20100907_Chairs_WOD chair" xfId="4094" xr:uid="{1AFCE298-34C3-43E6-A2EF-A2CFFB7ECC3C}"/>
    <cellStyle name="_Quotation sheet of HP samples- Jincheng-20100907_JLA Accents 4-2013 - Michelle 2 Price" xfId="4095" xr:uid="{B0573451-7549-4A8E-A9C1-579692698D6A}"/>
    <cellStyle name="_Quotation sheet of HP samples- Jincheng-20100907_JLA Accents 4-2013 - Michelle 2 Price 2" xfId="35717" xr:uid="{55967ADF-9127-48F5-AEBE-F0DA5BE1BA47}"/>
    <cellStyle name="_Quotation sheet of HP samples- Jincheng-20100907_JLA Accents 4-2013 - Michelle 2 Price 2 2" xfId="35718" xr:uid="{52E71DEE-B05F-496B-AD88-D93E5361CC60}"/>
    <cellStyle name="_Quotation sheet of HP samples- Jincheng-20100907_JLA Accents 4-2013 - Michelle 2 Price 3" xfId="35719" xr:uid="{DD79CCC6-8637-48DD-9931-7555141C3D93}"/>
    <cellStyle name="_Quotation sheet of HP samples- Jincheng-20100907_JLA Accents 4-2013 - Michelle 2 Price 3 2" xfId="35720" xr:uid="{392236DD-4983-4F61-8842-665C907F4C3D}"/>
    <cellStyle name="_Quotation sheet of HP samples- Jincheng-20100907_JLA Accents 4-2013 - Michelle 2 Price 3 2 2" xfId="35721" xr:uid="{C944A18D-C3BB-434D-BC5F-6A4082BB9950}"/>
    <cellStyle name="_Quotation sheet of HP samples- Jincheng-20100907_JLA Accents 4-2013 - Michelle 2 Price 3 3" xfId="35722" xr:uid="{70491AAA-FB33-4345-B4B9-AD44371819FB}"/>
    <cellStyle name="_Quotation sheet of HP samples- Jincheng-20100907_JLA Accents 4-2013 - Michelle 2 Price 4" xfId="35723" xr:uid="{4367A70D-91C0-4613-B1C5-BA1DFC7BC3AC}"/>
    <cellStyle name="_Quotation sheet of HP samples- Jincheng-20100907_JLA Accents 4-2013 - Michelle 2 Price 4 2" xfId="35724" xr:uid="{66258CAD-BD2F-4601-ADBE-84A74F9C6A0E}"/>
    <cellStyle name="_Quotation sheet of HP samples- Jincheng-20100907_JLA Accents 4-2013 - Michelle 2 Price 4 2 2" xfId="35725" xr:uid="{2F26FD41-B9AA-4CF3-BE14-54AB40E70ECB}"/>
    <cellStyle name="_Quotation sheet of HP samples- Jincheng-20100907_JLA Accents 4-2013 - Michelle 2 Price 4 3" xfId="35726" xr:uid="{76A05E82-15D8-4959-B594-64AA26FDAA0F}"/>
    <cellStyle name="_Quotation sheet of HP samples- Jincheng-20100907_JLA Accents 4-2013 - Michelle 2 Price 5" xfId="35727" xr:uid="{FC2B70DB-93B1-4E03-A21C-0B8FD15BB7D4}"/>
    <cellStyle name="_Quotation sheet of HP samples- Jincheng-20100907_JLA Accents 4-2013 - Michelle 2 Price 5 2" xfId="35728" xr:uid="{C0D4815B-D7D3-43E9-B224-58488A15629C}"/>
    <cellStyle name="_Quotation sheet of HP samples- Jincheng-20100907_JLA Accents 4-2013 - Michelle 2 Price 5 2 2" xfId="35729" xr:uid="{8D684CCA-FC46-4FCC-A075-0D2FD0532CB7}"/>
    <cellStyle name="_Quotation sheet of HP samples- Jincheng-20100907_JLA Accents 4-2013 - Michelle 2 Price 5 3" xfId="35730" xr:uid="{12FCAF76-154E-4895-9A66-5420512FD21B}"/>
    <cellStyle name="_Quotation sheet of HP samples- Jincheng-20100907_JLA Accents 4-2013 - Michelle 2 Price 6" xfId="35731" xr:uid="{33E2AE87-22BF-4FD4-967D-008F5F74E290}"/>
    <cellStyle name="_Quotation sheet of HP samples- Jincheng-20100907_JLA Accents 4-2013 - Michelle 2 Price 6 2" xfId="35732" xr:uid="{2CB8F0B4-8F38-4F3B-93E6-C143F23D6131}"/>
    <cellStyle name="_Quotation sheet of HP samples- Jincheng-20100907_JLA Accents 4-2013 - Michelle 2 Price 6 3" xfId="35733" xr:uid="{BED37C0F-885D-42A6-AE78-88EBD4BBAC6F}"/>
    <cellStyle name="_Quotation sheet of HP samples- Jincheng-20100907_JLA Accents 4-2013 - Michelle 2 Price 7" xfId="35734" xr:uid="{E5063E80-481A-49CE-A41E-90338CD56B9E}"/>
    <cellStyle name="_Quotation sheet of HP samples- Jincheng-20100907_JLA Accents 4-2013 - Michelle 2 Price 7 2" xfId="35735" xr:uid="{1A7655EF-35AF-4AF5-BB15-1916806C2681}"/>
    <cellStyle name="_Quotation sheet of HP samples- Jincheng-20100907_JLA Accents 4-2013 - Michelle 2 Price 8" xfId="35736" xr:uid="{A14282ED-D8DA-487B-830C-9A5D2E02BF53}"/>
    <cellStyle name="_Quotation sheet of HP samples- Jincheng-20100907_JLA Accents 4-2013 - Michelle 2 Price_all in" xfId="4096" xr:uid="{DA8EE476-C7DA-4E02-850D-F11FE540B10F}"/>
    <cellStyle name="_Quotation sheet of HP samples- Jincheng-20100907_JLA Accents 4-2013 - Michelle 2 Price_all in 2" xfId="35737" xr:uid="{C0BF990A-0458-46C5-A5AA-D126743C3D38}"/>
    <cellStyle name="_Quotation sheet of HP samples- Jincheng-20100907_JLA Accents 4-2013 - Michelle 2 Price_all in_Chairs" xfId="4097" xr:uid="{2B972112-CCE0-4073-828F-AEEEDC67517C}"/>
    <cellStyle name="_Quotation sheet of HP samples- Jincheng-20100907_JLA Accents 4-2013 - Michelle 2 Price_all in_HJ order" xfId="4098" xr:uid="{E12901BF-1CC4-4D7D-87EE-760862C648D0}"/>
    <cellStyle name="_Quotation sheet of HP samples- Jincheng-20100907_JLA Accents 4-2013 - Michelle 2 Price_all in_HJ order 2" xfId="35738" xr:uid="{98BADFD2-9F0F-49DB-AE3D-19C30E7BEBAE}"/>
    <cellStyle name="_Quotation sheet of HP samples- Jincheng-20100907_JLA Accents 4-2013 - Michelle 2 Price_ALL items" xfId="4099" xr:uid="{2D3AA9C5-0EC9-40FD-8C73-177B36B6BAC7}"/>
    <cellStyle name="_Quotation sheet of HP samples- Jincheng-20100907_JLA Accents 4-2013 - Michelle 2 Price_ALL items 2" xfId="35739" xr:uid="{1FBD21DF-730B-4A68-99BD-3B155251436B}"/>
    <cellStyle name="_Quotation sheet of HP samples- Jincheng-20100907_JLA Accents 4-2013 - Michelle 2 Price_ALL items_chair" xfId="4100" xr:uid="{A4C5A337-357D-4279-8D93-FD3D746F29F2}"/>
    <cellStyle name="_Quotation sheet of HP samples- Jincheng-20100907_JLA Accents 4-2013 - Michelle 2 Price_ALL items_chair_1" xfId="4101" xr:uid="{8AC8E967-AFB7-4513-BAB0-B4BD606F5250}"/>
    <cellStyle name="_Quotation sheet of HP samples- Jincheng-20100907_JLA Accents 4-2013 - Michelle 2 Price_ALL items_chair_quote sheet" xfId="4102" xr:uid="{81C5476F-338C-4A46-87F2-E6A2E7BC0410}"/>
    <cellStyle name="_Quotation sheet of HP samples- Jincheng-20100907_JLA Accents 4-2013 - Michelle 2 Price_ALL items_Chairs" xfId="4103" xr:uid="{063CFC22-7980-4495-A5A9-F5196920D775}"/>
    <cellStyle name="_Quotation sheet of HP samples- Jincheng-20100907_JLA Accents 4-2013 - Michelle 2 Price_ALL items_HJ order" xfId="4104" xr:uid="{4409F488-8E72-42A4-8E72-8EAD044C8BFF}"/>
    <cellStyle name="_Quotation sheet of HP samples- Jincheng-20100907_JLA Accents 4-2013 - Michelle 2 Price_ALL items_HJ order 2" xfId="35740" xr:uid="{77C022C8-C7FB-4ED2-BCFA-C50EAAF08F11}"/>
    <cellStyle name="_Quotation sheet of HP samples- Jincheng-20100907_JLA Accents 4-2013 - Michelle 2 Price_ALL items_quote sheet" xfId="4105" xr:uid="{C5486C1B-A203-428B-BC23-10EF0F0FC858}"/>
    <cellStyle name="_Quotation sheet of HP samples- Jincheng-20100907_JLA Accents 4-2013 - Michelle 2 Price_ALL items_total quote sheet for LV samples 1-14-2014" xfId="4106" xr:uid="{2E73D21C-A0DE-46F9-9D89-4E4509AB5E0A}"/>
    <cellStyle name="_Quotation sheet of HP samples- Jincheng-20100907_JLA Accents 4-2013 - Michelle 2 Price_Chairs" xfId="4107" xr:uid="{9BAF99F5-686A-45ED-831E-2C7291CE0A7B}"/>
    <cellStyle name="_Quotation sheet of HP samples- Jincheng-20100907_JLA Accents 4-2013 - Michelle 2 Price_FOB CHINA" xfId="4108" xr:uid="{683FF12C-B869-4624-AF79-9A91B6F98682}"/>
    <cellStyle name="_Quotation sheet of HP samples- Jincheng-20100907_JLA Accents 4-2013 - Michelle 2 Price_Sheet1" xfId="4109" xr:uid="{7BD1BF33-1C71-4A88-975D-69B2643F053B}"/>
    <cellStyle name="_Quotation sheet of HP samples- Jincheng-20100907_JLA Accents 4-2013 - Michelle 2 Price_WOD chair" xfId="4110" xr:uid="{84AC0044-71CB-4960-8EC7-8477A2851A01}"/>
    <cellStyle name="_Quotation sheet of HP samples- Jincheng-20100907_June 13 2013 pooled stock ecom menu" xfId="63860" xr:uid="{958D8DEB-7659-4F4F-BEA6-7AF730B2298C}"/>
    <cellStyle name="_Quotation sheet of HP samples- Jincheng-20100907_Madison Park" xfId="35741" xr:uid="{8EB25B4F-0F55-4081-B56F-6B1BACBC35B2}"/>
    <cellStyle name="_Quotation sheet of HP samples- Jincheng-20100907_Madison Park 2" xfId="35742" xr:uid="{3B4B24A9-B1DC-44F8-9B06-16DB6D24C457}"/>
    <cellStyle name="_Quotation sheet of HP samples- Jincheng-20100907_Mini set" xfId="16245" xr:uid="{2C0EFEE8-2326-4C27-9BA1-F028283BA2D8}"/>
    <cellStyle name="_Quotation sheet of HP samples- Jincheng-20100907_Sheet2" xfId="35743" xr:uid="{313D708B-415C-4C61-ABDB-14928301A36C}"/>
    <cellStyle name="_Quotation sheet of HP samples- Jincheng-20100907_Sheet2 2" xfId="35744" xr:uid="{A39AEE94-E281-4B6A-8008-14285D27D01B}"/>
    <cellStyle name="_Quotation sheet of HP samples- Jincheng-20100907_table product" xfId="35745" xr:uid="{41E7BE9D-1E28-46EC-A65C-3DEE6FFBAC66}"/>
    <cellStyle name="_quotation-BA 4.18.2011(forJCP)" xfId="19160" xr:uid="{47182BAB-896D-4DB8-84D9-8234EFED8C55}"/>
    <cellStyle name="_quotation-BA 4.18.2011(forJCP) 2" xfId="19161" xr:uid="{ABE04799-6B58-4DCB-AFBB-899FA0F0AA53}"/>
    <cellStyle name="_quotation-BA 4.18.2011(forJCP) 3" xfId="19162" xr:uid="{D9B7854F-AEBD-4FC9-BFB4-DDEF4B52E56D}"/>
    <cellStyle name="_quotation-Mercury  (for BBB)-update(3 31)" xfId="580" xr:uid="{EA5C60C9-7FF5-41A9-8444-18417599C797}"/>
    <cellStyle name="_quotation-Mercury  (for BBB)-update(3 31) 2" xfId="19163" xr:uid="{BE977765-A9BA-4B38-AAC2-99D1747A1C02}"/>
    <cellStyle name="_quotation-Mercury  (for BBB)-update(3 31) 3" xfId="19164" xr:uid="{AD34042E-0353-4033-A08B-9DC18FF2FA1D}"/>
    <cellStyle name="_quotation-Mercury  3.22.2011 (for BBB)" xfId="581" xr:uid="{EF902ACD-957A-4544-A3E4-A7158E2B51C4}"/>
    <cellStyle name="_quotation-Mercury  3.22.2011 (for BBB) 2" xfId="19165" xr:uid="{CBD63F27-480B-44AA-8C56-B721EB84FB90}"/>
    <cellStyle name="_quotation-Mercury  3.22.2011 (for BBB) 3" xfId="19166" xr:uid="{2A81D307-D81C-403B-B9B8-B398558D6C44}"/>
    <cellStyle name="_QVC -- BOM -- Oval Cuddler 27x21+8 -- 1-18-10" xfId="12782" xr:uid="{2120FB98-48B4-4870-A37B-6F7434D33DBF}"/>
    <cellStyle name="_Raymour quote-201103" xfId="4111" xr:uid="{44228E7B-9B86-4161-8DA7-26FAA32463F6}"/>
    <cellStyle name="_Replenishment planning item list_20101020" xfId="12783" xr:uid="{352E05BB-B10C-4114-B193-60F336F8B1DB}"/>
    <cellStyle name="_Report" xfId="7184" xr:uid="{0E14EE02-1764-4661-9373-E3DD00589F8E}"/>
    <cellStyle name="_Report 10" xfId="7185" xr:uid="{B3924E2D-2911-4CCA-8072-BF67708E60B8}"/>
    <cellStyle name="_Report 11" xfId="7186" xr:uid="{6DDA300D-8A46-40D5-8E5B-D56ED6FFB536}"/>
    <cellStyle name="_Report 12" xfId="7187" xr:uid="{45FD332B-EA08-46E8-8C75-93125E321FF1}"/>
    <cellStyle name="_Report 13" xfId="31432" xr:uid="{9E3FBD96-0282-4D6E-A555-FE2734C8B207}"/>
    <cellStyle name="_report 14" xfId="19167" xr:uid="{F1180E73-1C76-4407-A20B-318A7A310A28}"/>
    <cellStyle name="_Report 2" xfId="7188" xr:uid="{EF7FE5EC-8C74-4257-9B99-C5D49F6ABA1A}"/>
    <cellStyle name="_report 2 2" xfId="19169" xr:uid="{D500F910-0410-49D0-9C09-FF3513CDAFF8}"/>
    <cellStyle name="_report 2 3" xfId="19170" xr:uid="{673AAB14-74C6-44D4-988B-DEB9884A506E}"/>
    <cellStyle name="_Report 2 4" xfId="31433" xr:uid="{100B4D37-EEE5-43D4-8A25-92660A70B0A3}"/>
    <cellStyle name="_report 2 5" xfId="19168" xr:uid="{029859F8-8DD8-4F0D-93AB-05FB408D2830}"/>
    <cellStyle name="_report 2_corss DSN1" xfId="19171" xr:uid="{A57937B5-424A-4F76-959B-F917DE2DAF1B}"/>
    <cellStyle name="_report 2_corss DSN1 2" xfId="19172" xr:uid="{00D19A1F-B442-471C-9EFF-91BB6A490EF9}"/>
    <cellStyle name="_report 2_corss DSN1 3" xfId="19173" xr:uid="{00B6E1DE-75FC-4C45-A8C2-E3742E7FEA90}"/>
    <cellStyle name="_report 2_item list" xfId="19174" xr:uid="{C794FB22-C157-40C7-8474-CF44D9B31B4E}"/>
    <cellStyle name="_report 2_item list 2" xfId="19175" xr:uid="{3DB7F8AB-BC92-4896-8CA2-4FBB24F2089A}"/>
    <cellStyle name="_report 2_Sheet1" xfId="19176" xr:uid="{510A63CE-722B-4AD8-8F60-2650449F97DA}"/>
    <cellStyle name="_report 2_Sheet1 2" xfId="19177" xr:uid="{27EF1878-54CC-4328-9AB2-29B40E5DC8E7}"/>
    <cellStyle name="_report 2_Sheet1_1" xfId="19178" xr:uid="{612A26AA-8274-42A3-B2ED-557B4E1897B3}"/>
    <cellStyle name="_report 2_Sheet1_1 2" xfId="19179" xr:uid="{53807E2D-DEE6-438F-AB1A-7EB5F415FECD}"/>
    <cellStyle name="_report 2_Sheet1_1 3" xfId="19180" xr:uid="{F25C4A38-33EE-481F-9410-28C976E30DF1}"/>
    <cellStyle name="_Report 3" xfId="7189" xr:uid="{F5C5F109-2EEF-47E4-80D7-7D56F0B89A71}"/>
    <cellStyle name="_report 3 2" xfId="19182" xr:uid="{E14FECB3-F5BE-4853-90F4-AD26925BD5BD}"/>
    <cellStyle name="_report 3 3" xfId="19183" xr:uid="{1ACD5FFE-C4FE-43D7-ABDC-5D18A67C07CC}"/>
    <cellStyle name="_Report 3 4" xfId="31434" xr:uid="{4D9040D9-0268-4CDC-8A27-1316CF885235}"/>
    <cellStyle name="_report 3 5" xfId="19181" xr:uid="{8B39D448-06F7-4BB7-AF22-E170D03877CD}"/>
    <cellStyle name="_report 3_item list" xfId="19184" xr:uid="{E782A219-F87F-4076-A8D8-4F9828A508D1}"/>
    <cellStyle name="_report 3_Sheet1" xfId="19185" xr:uid="{A8BB0FE9-8BB8-48F6-86B2-D2BBFE08E125}"/>
    <cellStyle name="_Report 4" xfId="7190" xr:uid="{D0DBF415-CD65-4B14-ABEA-CCC6219B7B60}"/>
    <cellStyle name="_Report 5" xfId="7191" xr:uid="{B38CBDCA-B452-475A-9920-02A3764BBB71}"/>
    <cellStyle name="_Report 6" xfId="7192" xr:uid="{B3E68830-C90D-4AF1-84BF-D75996B38445}"/>
    <cellStyle name="_Report 7" xfId="7193" xr:uid="{D057DBFF-FDD0-4DE3-90AC-D3039E3D4F2F}"/>
    <cellStyle name="_Report 8" xfId="7194" xr:uid="{DDFFD8D2-4321-44B4-A724-99F97C5446DA}"/>
    <cellStyle name="_Report 9" xfId="7195" xr:uid="{DF3598B9-3261-4267-BF2D-E128F4395C01}"/>
    <cellStyle name="_Report_1" xfId="7196" xr:uid="{518A430C-7AE3-4BC6-930F-FBE9F72F5B1F}"/>
    <cellStyle name="_Report_1 10" xfId="7197" xr:uid="{89CD193A-6B3E-44A0-BDFF-FBCDE57D44B7}"/>
    <cellStyle name="_Report_1 11" xfId="10341" xr:uid="{B256B955-21AA-4735-B48D-0B43E17CEC1F}"/>
    <cellStyle name="_Report_1 12" xfId="31435" xr:uid="{DAD83C45-131D-471D-BC62-F74C6B030A5A}"/>
    <cellStyle name="_Report_1 2" xfId="7198" xr:uid="{498987D5-F7BA-463D-9B87-329CE864CC35}"/>
    <cellStyle name="_Report_1 2 2" xfId="7199" xr:uid="{16FF2AA9-31D2-493B-BC15-8F4439BB6792}"/>
    <cellStyle name="_Report_1 3" xfId="7200" xr:uid="{86FD8EDF-0F3B-429C-91B0-99D37F3B0B8C}"/>
    <cellStyle name="_Report_1 4" xfId="7201" xr:uid="{12A50F37-E97D-4592-AD86-D0C4A3D74EEA}"/>
    <cellStyle name="_Report_1 5" xfId="7202" xr:uid="{4687A255-8022-4D1C-94C8-B26F961B622A}"/>
    <cellStyle name="_Report_1 6" xfId="7203" xr:uid="{4C34CD55-CAAA-4FA6-9658-6270111BC54E}"/>
    <cellStyle name="_Report_1 7" xfId="7204" xr:uid="{C19FC1E8-7980-4E83-8641-A7ECA7C6C66D}"/>
    <cellStyle name="_Report_1 8" xfId="7205" xr:uid="{D808DD3D-FECB-433A-B5DA-BB33550357AF}"/>
    <cellStyle name="_Report_1 9" xfId="7206" xr:uid="{03788EC4-D391-44F2-B112-C8DC5F925FF6}"/>
    <cellStyle name="_Report_1_Echo Production schedule_2012 Spring_201143_Calypso" xfId="7207" xr:uid="{1D9FD3EC-637E-4AF2-B443-B13414731838}"/>
    <cellStyle name="_Report_1_Harbor house Production Schedule_2011Spring_201139" xfId="7208" xr:uid="{AF7FA643-EF06-4109-8AEF-04BD7A760D00}"/>
    <cellStyle name="_Report_1_table product" xfId="35746" xr:uid="{9B51B508-0269-432B-9C10-31758FEA20C6}"/>
    <cellStyle name="_report_AD plan" xfId="19186" xr:uid="{A634F881-04BB-456F-9672-D0D40155490A}"/>
    <cellStyle name="_report_AD plan 2" xfId="19187" xr:uid="{1EF7F506-942A-48D1-BA7A-90BC80D1F036}"/>
    <cellStyle name="_report_AD plan_Sheet1" xfId="19188" xr:uid="{EA031224-27BF-4B41-A874-094F66D7992A}"/>
    <cellStyle name="_report_AD plan_Sheet1 2" xfId="19189" xr:uid="{7C174632-D1AC-4906-9FEF-9D30B73F6606}"/>
    <cellStyle name="_report_AD plan_Sheet2" xfId="19190" xr:uid="{5395776C-199E-48BC-825C-500D687066F0}"/>
    <cellStyle name="_report_AD plan_Sheet2 2" xfId="19191" xr:uid="{B5BF8683-C89B-474E-A860-4E24ECB3E9FA}"/>
    <cellStyle name="_report_AD plan_Summary" xfId="19192" xr:uid="{AE7A9F9E-CBC0-4FFA-937B-BC81034B9E02}"/>
    <cellStyle name="_report_AD plan_Summary 2" xfId="19193" xr:uid="{FF94EB96-540F-4761-A55F-F43DED1E7772}"/>
    <cellStyle name="_report_AD plan_Table-product" xfId="19194" xr:uid="{15FCD170-AD1A-4F48-BB58-EED5C6495E94}"/>
    <cellStyle name="_report_AD plan_Table-product 2" xfId="19195" xr:uid="{FC772C70-B13B-4D57-84E9-CA42E9F0CBCF}"/>
    <cellStyle name="_Report_All gf's items" xfId="19196" xr:uid="{EC58C1C4-9DE4-43CD-890A-C74A860C7D3A}"/>
    <cellStyle name="_Report_All gf's items 2" xfId="19197" xr:uid="{DB25FACB-633E-4DD4-A56A-81DDDA6B4515}"/>
    <cellStyle name="_Report_All gf's items 3" xfId="19198" xr:uid="{994A3F12-4396-4366-9AD6-E7C0289C1FAA}"/>
    <cellStyle name="_Report_BBB evaluation for Calypso 993store _20111121_Frank_2" xfId="7209" xr:uid="{A4900215-49C3-4526-AED8-9AFEECDFEC84}"/>
    <cellStyle name="_report_corss DSN1" xfId="19199" xr:uid="{C6759569-FF32-430A-A557-9701F6A517BC}"/>
    <cellStyle name="_report_corss DSN1 2" xfId="19200" xr:uid="{7F38C111-4027-46F7-9955-118CC47551D2}"/>
    <cellStyle name="_report_divison of labour" xfId="12784" xr:uid="{C3638702-0992-4871-A029-96CE13C74667}"/>
    <cellStyle name="_report_divison of labour 2" xfId="19201" xr:uid="{1D81F1B2-32A9-46BC-A3E4-27EE5E820B73}"/>
    <cellStyle name="_report_divison of labour 2 2" xfId="19202" xr:uid="{D88CE9AF-677C-49F4-B269-DB61F83801AC}"/>
    <cellStyle name="_report_divison of labour 2 3" xfId="19203" xr:uid="{7BA21D02-8C65-4783-82F9-102A8188399B}"/>
    <cellStyle name="_report_divison of labour 3" xfId="19204" xr:uid="{976C0CC7-6610-422F-94EF-9D1ADDB020C4}"/>
    <cellStyle name="_report_dot com" xfId="12785" xr:uid="{864F3E0A-E2FF-42C1-B501-8228645F9001}"/>
    <cellStyle name="_report_dot com 2" xfId="19205" xr:uid="{EAC5F9ED-F5E6-46FA-BD37-E77D1F45F9AB}"/>
    <cellStyle name="_report_dot com all" xfId="12786" xr:uid="{86F74F84-0773-42FC-80C2-4862C7DAB766}"/>
    <cellStyle name="_report_dot com all 2" xfId="19206" xr:uid="{DE9165F7-A272-4C62-8591-76EE452513ED}"/>
    <cellStyle name="_report_DSN inventory report" xfId="19207" xr:uid="{C0B3A412-9333-469A-9D37-0AE7FA8EF10A}"/>
    <cellStyle name="_report_DSN inventory report 2" xfId="19208" xr:uid="{9E71B6C0-8577-4B37-870F-75E2800CA2B3}"/>
    <cellStyle name="_report_DSN inventory report 3" xfId="19209" xr:uid="{3729328E-548A-4BDB-8467-DB7D80497EA1}"/>
    <cellStyle name="_report_DSN inventory report_corss DSN1" xfId="19210" xr:uid="{B992ECFA-8758-4C82-9156-83BDEDD53222}"/>
    <cellStyle name="_report_DSN inventory report_corss DSN1 2" xfId="19211" xr:uid="{72C0BD4A-CB56-4CB3-A2BC-452952C6DC0F}"/>
    <cellStyle name="_report_DSN inventory report_item list" xfId="19212" xr:uid="{4D9D8A3E-B2DC-4F48-BAF7-4DDA82B25BCF}"/>
    <cellStyle name="_report_DSN inventory report_item list 2" xfId="19213" xr:uid="{9396B32E-ADF1-4E33-8E6C-B1C00FA63580}"/>
    <cellStyle name="_report_DSN inventory report_Sheet1" xfId="19214" xr:uid="{838EAA64-57B3-4967-9E99-A5994FFD1F34}"/>
    <cellStyle name="_report_DSN inventory report_Sheet1 2" xfId="19215" xr:uid="{A6848CD1-DE35-4DC0-A9FF-E2C0DBDA3E82}"/>
    <cellStyle name="_report_DSN inventory report_Sheet2" xfId="19216" xr:uid="{9CCCEEAA-7DE4-4471-8F0B-909DA7A25F9F}"/>
    <cellStyle name="_report_DSN inventory report_Sheet2 2" xfId="19217" xr:uid="{598F7423-924B-4422-8236-DA3DC6654A4F}"/>
    <cellStyle name="_report_DSN inventory report_Summary" xfId="19218" xr:uid="{C04B9437-4C87-495F-9862-323B23E8FD17}"/>
    <cellStyle name="_report_DSN inventory report_Summary 2" xfId="19219" xr:uid="{2082B737-5DF0-4A5F-AA8D-08025DD6AAF4}"/>
    <cellStyle name="_report_DSN inventory report_Table-product" xfId="19220" xr:uid="{7D01043A-88B0-4E8D-8CE7-12DCEC6AA6D1}"/>
    <cellStyle name="_report_DSN inventory report_Table-product 2" xfId="19221" xr:uid="{10C09A52-EB65-4E3B-B904-7D7EB5DACDFF}"/>
    <cellStyle name="_Report_instructions" xfId="19222" xr:uid="{9FEF3D11-4F87-4E36-B182-84D4F338E5D5}"/>
    <cellStyle name="_Report_instructions 2" xfId="19223" xr:uid="{1036F74F-9928-4B05-9C9B-078E35F34894}"/>
    <cellStyle name="_Report_instructions_Sheet1" xfId="19224" xr:uid="{DF627DE0-92C0-4759-8E17-AB15EAA69587}"/>
    <cellStyle name="_Report_instructions_Sheet1 2" xfId="19225" xr:uid="{4F2035E8-366C-40FF-8F23-5699CEB98C3E}"/>
    <cellStyle name="_Report_instructions_Sheet2" xfId="19226" xr:uid="{3B574B42-2D35-4AC1-9D1B-4140DD6F61E6}"/>
    <cellStyle name="_Report_instructions_Sheet2 2" xfId="19227" xr:uid="{68EE9B02-9B98-4A87-B357-E6E9CC323978}"/>
    <cellStyle name="_Report_instructions_Summary" xfId="19228" xr:uid="{B10DCC25-6E2F-4ABA-B2B1-3ED2E365FEA5}"/>
    <cellStyle name="_Report_instructions_Summary 2" xfId="19229" xr:uid="{E99465BF-8746-4A63-98F0-3F6550BF24A9}"/>
    <cellStyle name="_Report_instructions_Table-product" xfId="19230" xr:uid="{78F1BAC9-E303-426D-B11B-3AFB2EB760DE}"/>
    <cellStyle name="_Report_instructions_Table-product 2" xfId="19231" xr:uid="{33665B6A-D76E-4B55-87C6-4D02109A2A15}"/>
    <cellStyle name="_report_Inv" xfId="19232" xr:uid="{94491CFD-AEAC-45D9-B735-0707D5679D4F}"/>
    <cellStyle name="_report_Inv 2" xfId="19233" xr:uid="{EE1EDB21-EDBF-490E-822E-A67058546CA2}"/>
    <cellStyle name="_report_item list" xfId="19234" xr:uid="{2DE3173D-8FF6-49A3-87A3-C1D3F2A3C46D}"/>
    <cellStyle name="_report_item list 2" xfId="19235" xr:uid="{8364AF1B-C9A9-47E4-AF76-4A4A96281DA8}"/>
    <cellStyle name="_report_item list 3" xfId="19236" xr:uid="{BF05A06A-F771-4051-AF87-820A2E59C4B0}"/>
    <cellStyle name="_report_item list_1" xfId="19237" xr:uid="{694ABB36-2809-4745-A502-EA68AC3B6EAB}"/>
    <cellStyle name="_report_item list_1 2" xfId="19238" xr:uid="{A14DF510-B588-49E6-8996-083CD4A3F27E}"/>
    <cellStyle name="_Report_Planning master item list" xfId="12787" xr:uid="{14315D0F-55A5-4C40-95BC-D30CCDF48164}"/>
    <cellStyle name="_Report_POS Research" xfId="12788" xr:uid="{01B3219C-98A3-4A37-A135-C0D2DB8F5665}"/>
    <cellStyle name="_Report_POS Research 2" xfId="19239" xr:uid="{96CB39CC-64A4-4590-A696-F8006FB2C757}"/>
    <cellStyle name="_Report_POS Research 2 2" xfId="19240" xr:uid="{BC9466DB-0CE3-4FC0-A5CE-D4A9DACF7ECC}"/>
    <cellStyle name="_Report_POS Research 2 3" xfId="19241" xr:uid="{3C548431-E81D-475B-9A29-7CCD400209C4}"/>
    <cellStyle name="_report_Qry_PO_ALL_BBB VS Sears" xfId="19242" xr:uid="{F3405489-69AC-4D77-88F2-D0EEE95776AC}"/>
    <cellStyle name="_Report_Report" xfId="7210" xr:uid="{C8709C01-5717-4AEE-9F65-18F09524E80C}"/>
    <cellStyle name="_Report_Report 2" xfId="19243" xr:uid="{0554B0FD-51B6-404C-9F80-6EAE96E60E27}"/>
    <cellStyle name="_Report_Report 2 2" xfId="19244" xr:uid="{7044359F-420E-4045-B126-495537438A64}"/>
    <cellStyle name="_Report_Report 2 3" xfId="19245" xr:uid="{5A69093A-650F-4706-B3AB-7103B9AA99AD}"/>
    <cellStyle name="_report_Sheet1" xfId="12789" xr:uid="{90552E9A-E254-425D-A448-457F5FA682EA}"/>
    <cellStyle name="_report_Sheet1 2" xfId="19247" xr:uid="{5D14EAF7-0320-472F-A6C0-74D2242785EA}"/>
    <cellStyle name="_report_Sheet1 3" xfId="19248" xr:uid="{3E53061A-4B70-49F8-9CD2-F73DD45B6DE7}"/>
    <cellStyle name="_report_Sheet1 4" xfId="31940" xr:uid="{2588691A-F206-490F-BEE1-A24C440EC0A4}"/>
    <cellStyle name="_report_Sheet1 5" xfId="19246" xr:uid="{5AC76585-CF71-485A-AC9D-3422944F1EAC}"/>
    <cellStyle name="_report_Sheet1_1" xfId="19249" xr:uid="{96980EB7-B4E9-400C-9767-5C3CE6E4E347}"/>
    <cellStyle name="_report_Sheet1_1 2" xfId="19250" xr:uid="{F810CA64-6976-47C9-88F4-0DBCFDF90590}"/>
    <cellStyle name="_report_Sheet1_corss DSN1" xfId="19251" xr:uid="{A1EB8CA4-4C2E-4AFD-8977-716E9005A0F2}"/>
    <cellStyle name="_report_Sheet1_Sheet1" xfId="19252" xr:uid="{8A9D8242-F735-48AC-B0F8-90246B2DFC3B}"/>
    <cellStyle name="_report_Sheet1_Summary" xfId="19253" xr:uid="{8A7B5B82-5700-4D58-AEEB-D30EAA776CFC}"/>
    <cellStyle name="_report_Sheet1_Summary 2" xfId="19254" xr:uid="{403369C1-6422-41AB-A2AA-6C9010A2BD39}"/>
    <cellStyle name="_Report_Sheet2" xfId="19255" xr:uid="{CB30CD79-EAC3-4C7E-8E12-A0C0A10809DA}"/>
    <cellStyle name="_Report_Sheet2 2" xfId="19256" xr:uid="{8A4D3B85-B0C1-48AA-923B-64FB09484513}"/>
    <cellStyle name="_Report_Sheet2 3" xfId="19257" xr:uid="{9E89674F-2E32-445A-A3FF-4350448CF9FF}"/>
    <cellStyle name="_report_Sheet2_1" xfId="19258" xr:uid="{A0C9A376-7208-466B-B6A8-69B2D0DD2301}"/>
    <cellStyle name="_report_Sheet2_1 2" xfId="19259" xr:uid="{30CC1F82-2A7F-440A-9E30-69EC4F3934D4}"/>
    <cellStyle name="_Report_Sheet3" xfId="7211" xr:uid="{C2D80759-3AC4-443B-8094-44D7CEA0E441}"/>
    <cellStyle name="_Report_Sheet3 2" xfId="31436" xr:uid="{CF3E1D0A-F378-4480-93FA-E96C531DA412}"/>
    <cellStyle name="_Report_Sheet3 3" xfId="19260" xr:uid="{70889146-2CD2-464D-8C4A-696313DF3670}"/>
    <cellStyle name="_report_status" xfId="19261" xr:uid="{A338B886-BC5C-49C7-A87E-FDD4AF736718}"/>
    <cellStyle name="_report_status report" xfId="19262" xr:uid="{187B2C9E-D214-4FC1-B01B-7D518A3C668F}"/>
    <cellStyle name="_report_Summary" xfId="19263" xr:uid="{5979686A-F859-4750-AFA6-296FCD27B1E9}"/>
    <cellStyle name="_report_Summary 2" xfId="19264" xr:uid="{DD251BDC-9BEA-49F1-B390-0588A73942CC}"/>
    <cellStyle name="_report_table product" xfId="12790" xr:uid="{BD218AFB-B9CA-4CE4-965F-E074AF812F03}"/>
    <cellStyle name="_report_table product 2" xfId="19265" xr:uid="{82B93E1B-875E-4AEF-939D-1184DE60A6C4}"/>
    <cellStyle name="_report_table product 2 2" xfId="19266" xr:uid="{587D3E13-A961-471C-AEE4-29BD3C99ACB8}"/>
    <cellStyle name="_report_table product 2 3" xfId="19267" xr:uid="{468FD81C-6C4A-4674-A67A-808F58859D4F}"/>
    <cellStyle name="_report_table product 3" xfId="19268" xr:uid="{CCCE607C-7EC7-4D99-AF71-DC33AB8EE41C}"/>
    <cellStyle name="_report_Table-product" xfId="19269" xr:uid="{60EB4E8C-C78F-42C7-9FF7-64D46A54D384}"/>
    <cellStyle name="_report_Table-product 2" xfId="19270" xr:uid="{60563F83-22CF-4E13-B717-4884A8920B87}"/>
    <cellStyle name="_report_temporarily discontinued" xfId="19271" xr:uid="{6F50FE59-C978-42A5-8246-8758C029EED2}"/>
    <cellStyle name="_report_temporarily discontinued 2" xfId="19272" xr:uid="{6C131C09-C801-4318-A3B2-1A3FB2B83897}"/>
    <cellStyle name="_report_temporarily discontinued 3" xfId="19273" xr:uid="{E5CF6F04-C2E3-4551-9CF2-C441F2B7D8D6}"/>
    <cellStyle name="_report_temporarily discontinued_corss DSN1" xfId="19274" xr:uid="{FAFEF62F-CB85-4DEF-943B-8315BC4C619F}"/>
    <cellStyle name="_report_temporarily discontinued_corss DSN1 2" xfId="19275" xr:uid="{9788420A-919C-47E1-A44B-3F9422CBDD8B}"/>
    <cellStyle name="_report_temporarily discontinued_DSN inventory report" xfId="19276" xr:uid="{4DFA2A61-971B-4A3B-A614-72A4B6805FAE}"/>
    <cellStyle name="_report_temporarily discontinued_DSN inventory report 2" xfId="19277" xr:uid="{A9331F56-D9F4-44B6-AC6E-D7A00D0D2C3A}"/>
    <cellStyle name="_report_temporarily discontinued_DSN inventory report 3" xfId="19278" xr:uid="{FF5A9592-5E4C-4E39-A9DE-27467D04B68B}"/>
    <cellStyle name="_report_temporarily discontinued_DSN inventory report_corss DSN1" xfId="19279" xr:uid="{BA4DBCDA-5641-4249-B866-9C4162B59B39}"/>
    <cellStyle name="_report_temporarily discontinued_DSN inventory report_corss DSN1 2" xfId="19280" xr:uid="{F817557B-0545-4153-A085-C74E8B9200B5}"/>
    <cellStyle name="_report_temporarily discontinued_DSN inventory report_item list" xfId="19281" xr:uid="{04CC9B90-6796-41C7-ABD6-CE43B2C381AE}"/>
    <cellStyle name="_report_temporarily discontinued_DSN inventory report_item list 2" xfId="19282" xr:uid="{A56E248D-F086-4411-8211-C04BBE7D13B5}"/>
    <cellStyle name="_report_temporarily discontinued_DSN inventory report_Sheet1" xfId="19283" xr:uid="{8DECD78A-B31B-4CB8-95BF-D59211B619EF}"/>
    <cellStyle name="_report_temporarily discontinued_DSN inventory report_Sheet1 2" xfId="19284" xr:uid="{E6CC65CA-E188-4997-B4B4-A5E87419BBEF}"/>
    <cellStyle name="_report_temporarily discontinued_DSN inventory report_Sheet2" xfId="19285" xr:uid="{0C79C4AC-85C2-47ED-B15E-99670A0BCF72}"/>
    <cellStyle name="_report_temporarily discontinued_DSN inventory report_Sheet2 2" xfId="19286" xr:uid="{288985A3-E24A-4600-B4E6-6B0D2CCA6E8B}"/>
    <cellStyle name="_report_temporarily discontinued_DSN inventory report_Summary" xfId="19287" xr:uid="{1820A0F9-2CB2-4871-AC2A-B0C2CD3AA07F}"/>
    <cellStyle name="_report_temporarily discontinued_DSN inventory report_Summary 2" xfId="19288" xr:uid="{55103A55-ED22-4802-934E-69B4308909CC}"/>
    <cellStyle name="_report_temporarily discontinued_DSN inventory report_Table-product" xfId="19289" xr:uid="{ECDA2CB3-BD3F-4533-A589-78C50E42E90B}"/>
    <cellStyle name="_report_temporarily discontinued_DSN inventory report_Table-product 2" xfId="19290" xr:uid="{9C97E717-48CD-4AE1-B8B0-5A6C3F73060A}"/>
    <cellStyle name="_report_temporarily discontinued_item list" xfId="19291" xr:uid="{C96E7AEE-4CE9-4B56-A2FE-BE2EB1091FBC}"/>
    <cellStyle name="_report_temporarily discontinued_item list 2" xfId="19292" xr:uid="{677B70AA-C8A2-4FC0-A9A4-039924513138}"/>
    <cellStyle name="_report_temporarily discontinued_Sheet1" xfId="19293" xr:uid="{E604CA07-0EDA-48BE-8238-F9F669683111}"/>
    <cellStyle name="_report_temporarily discontinued_Sheet1 2" xfId="19294" xr:uid="{66E17CDB-A8C8-4D8B-B514-27ACEAEC4F41}"/>
    <cellStyle name="_report_temporarily discontinued_Sheet2" xfId="19295" xr:uid="{04768E55-2944-4EF0-A089-05FA763FDACA}"/>
    <cellStyle name="_report_temporarily discontinued_Sheet2 2" xfId="19296" xr:uid="{7AADC697-8445-4A1D-A036-635209F12703}"/>
    <cellStyle name="_report_temporarily discontinued_Summary" xfId="19297" xr:uid="{FF096E68-F6DA-4C3F-A0F6-5D6B0C777192}"/>
    <cellStyle name="_report_temporarily discontinued_Summary 2" xfId="19298" xr:uid="{648E3FB6-C92B-4F89-8A79-C157429EB1BD}"/>
    <cellStyle name="_report_temporarily discontinued_Table-product" xfId="19299" xr:uid="{2AF2B4D6-AA4C-49D2-90E0-C940FF788CA6}"/>
    <cellStyle name="_report_temporarily discontinued_Table-product 2" xfId="19300" xr:uid="{F8E518F7-BB58-43A3-9E2F-5694ABFAC31E}"/>
    <cellStyle name="_report_turn off list" xfId="19301" xr:uid="{EDE6A254-6BDA-4287-BD37-BE438B89FAD1}"/>
    <cellStyle name="_Report_WOD" xfId="12791" xr:uid="{788A5B75-9CD3-49C4-9A98-ED3D2664CBB2}"/>
    <cellStyle name="_Report_WOD 2" xfId="19303" xr:uid="{31808B0C-C30A-4399-AB25-60D11D0EADC9}"/>
    <cellStyle name="_Report_WOD 2 2" xfId="19304" xr:uid="{47B99D5B-1113-4DE8-BBCE-E5D5EBF67626}"/>
    <cellStyle name="_Report_WOD 2 3" xfId="19305" xr:uid="{A974FD86-DCEE-42BC-ADF0-CAE55047B858}"/>
    <cellStyle name="_Report_WOD 3" xfId="31941" xr:uid="{5DF5C357-5225-40B2-82D0-322E0E1E7C25}"/>
    <cellStyle name="_Report_WOD 4" xfId="19302" xr:uid="{688DDC4A-89CB-4B2F-9072-4CF9661C858E}"/>
    <cellStyle name="_Retail line  CCD-20100309-updated" xfId="12792" xr:uid="{B6F4854A-23B0-4F27-883A-49D3317B8901}"/>
    <cellStyle name="_Robert Allen Projections with Units  Dollars 4 21 09 (3)" xfId="16" xr:uid="{99ECDF69-1FDB-4B7A-82FD-8221D87FC0E5}"/>
    <cellStyle name="_Robert Allen Projections with Units  Dollars 4 21 09 (3) 2" xfId="125" xr:uid="{8DD17033-D317-4E92-B3D3-4B5B4F3BFD13}"/>
    <cellStyle name="_Robert Allen Projections with Units  Dollars 4 21 09 (3) 2 2" xfId="10974" xr:uid="{E3A5C5D7-FE4D-4A4C-AFBF-53D03F0F8047}"/>
    <cellStyle name="_Robert Allen Projections with Units  Dollars 4 21 09 (3) 2 2 2" xfId="31776" xr:uid="{4F3D7AAF-EC49-4193-A904-9D5DB9AD1927}"/>
    <cellStyle name="_Robert Allen Projections with Units  Dollars 4 21 09 (3) 2 2 3" xfId="19308" xr:uid="{56337FAB-DDE9-4BC1-9FB8-A8569CFE9839}"/>
    <cellStyle name="_Robert Allen Projections with Units  Dollars 4 21 09 (3) 2 3" xfId="26422" xr:uid="{4CD247BC-B69B-45C5-B904-34FA0C81BF7E}"/>
    <cellStyle name="_Robert Allen Projections with Units  Dollars 4 21 09 (3) 2 4" xfId="19307" xr:uid="{58712539-5CD4-4DD6-B4C5-A2F43BEA5120}"/>
    <cellStyle name="_Robert Allen Projections with Units  Dollars 4 21 09 (3) 2_table product" xfId="35747" xr:uid="{824D146A-5B38-48DA-B388-62089967E4D0}"/>
    <cellStyle name="_Robert Allen Projections with Units  Dollars 4 21 09 (3) 3" xfId="19309" xr:uid="{0937ED0C-7730-4642-A585-4E0D8681A9A8}"/>
    <cellStyle name="_Robert Allen Projections with Units  Dollars 4 21 09 (3) 4" xfId="19310" xr:uid="{B21D2337-BFC3-41F9-A74C-7E171CB417B0}"/>
    <cellStyle name="_Robert Allen Projections with Units  Dollars 4 21 09 (3) 5" xfId="26320" xr:uid="{A1BE25E2-C3EA-49E0-AFCD-836F0F397D71}"/>
    <cellStyle name="_Robert Allen Projections with Units  Dollars 4 21 09 (3) 6" xfId="19306" xr:uid="{82735DFF-43F9-43CA-849F-178CC54AF60F}"/>
    <cellStyle name="_Robert Allen Projections with Units  Dollars 4 21 09 (3)_BBB evaluation for Calypso 993store _20111121_frank" xfId="7212" xr:uid="{E8D19B79-373B-4DB8-8327-64465D98CCBF}"/>
    <cellStyle name="_Robert Allen Projections with Units  Dollars 4 21 09 (3)_BBB evaluation for Calypso 993store _20111121_Frank_2" xfId="7213" xr:uid="{C1FD2BEE-5FF5-4C17-B2E4-DCDDD73967D2}"/>
    <cellStyle name="_Robert Allen Projections with Units  Dollars 4 21 09 (3)_BBB jaipr proj201111" xfId="7214" xr:uid="{F0765ADE-7464-416E-86AC-694B648C667D}"/>
    <cellStyle name="_Robert Allen Projections with Units  Dollars 4 21 09 (3)_BLK PO" xfId="7215" xr:uid="{24F761D2-112B-4978-A004-2B37A50B8E3E}"/>
    <cellStyle name="_Robert Allen Projections with Units  Dollars 4 21 09 (3)_Bombay evaluation_20110920" xfId="7216" xr:uid="{F741098E-A254-4A55-B8C1-0B8707933885}"/>
    <cellStyle name="_Robert Allen Projections with Units  Dollars 4 21 09 (3)_corss DSN1" xfId="19311" xr:uid="{9FB93E68-8F1A-42CE-A793-C652475F8F25}"/>
    <cellStyle name="_Robert Allen Projections with Units  Dollars 4 21 09 (3)_corss DSN1 2" xfId="19312" xr:uid="{B631301A-5C5B-4E21-A8CE-0294207A5626}"/>
    <cellStyle name="_Robert Allen Projections with Units  Dollars 4 21 09 (3)_DLS PO" xfId="7217" xr:uid="{592B1447-4BCE-411B-8710-1EC4BB6800CD}"/>
    <cellStyle name="_Robert Allen Projections with Units  Dollars 4 21 09 (3)_DSN inventory report" xfId="19313" xr:uid="{E41C19CF-A20C-4A7F-8784-A9404DF9640A}"/>
    <cellStyle name="_Robert Allen Projections with Units  Dollars 4 21 09 (3)_DSN inventory report 2" xfId="19314" xr:uid="{B3B786C1-D988-41EA-857B-6BC0969DE9F9}"/>
    <cellStyle name="_Robert Allen Projections with Units  Dollars 4 21 09 (3)_DSN inventory report 3" xfId="19315" xr:uid="{59CF2483-A80E-412B-A251-B711715D0D91}"/>
    <cellStyle name="_Robert Allen Projections with Units  Dollars 4 21 09 (3)_DSN inventory report_corss DSN1" xfId="19316" xr:uid="{B1060BDB-F541-47AA-A02C-5CC85105F22B}"/>
    <cellStyle name="_Robert Allen Projections with Units  Dollars 4 21 09 (3)_DSN inventory report_corss DSN1 2" xfId="19317" xr:uid="{17EE3C02-16D3-412D-9912-8E971117F43C}"/>
    <cellStyle name="_Robert Allen Projections with Units  Dollars 4 21 09 (3)_DSN inventory report_item list" xfId="19318" xr:uid="{148483F9-45A4-486C-89EE-F84413551227}"/>
    <cellStyle name="_Robert Allen Projections with Units  Dollars 4 21 09 (3)_DSN inventory report_item list 2" xfId="19319" xr:uid="{EBB7291C-835F-4CA3-BDBF-B5759A77F673}"/>
    <cellStyle name="_Robert Allen Projections with Units  Dollars 4 21 09 (3)_DSN inventory report_Sheet1" xfId="19320" xr:uid="{D17C091A-3FDD-4B75-BB6B-5836CB27D0C6}"/>
    <cellStyle name="_Robert Allen Projections with Units  Dollars 4 21 09 (3)_DSN inventory report_Sheet1 2" xfId="19321" xr:uid="{2EAE78C3-E0CF-4756-9618-CB21F0E093E8}"/>
    <cellStyle name="_Robert Allen Projections with Units  Dollars 4 21 09 (3)_DSN inventory report_Sheet2" xfId="19322" xr:uid="{12257552-0359-4798-B263-EA5F0BBA1B64}"/>
    <cellStyle name="_Robert Allen Projections with Units  Dollars 4 21 09 (3)_DSN inventory report_Sheet2 2" xfId="19323" xr:uid="{55EA9E95-81EB-499E-94C3-DCB00C8FB28E}"/>
    <cellStyle name="_Robert Allen Projections with Units  Dollars 4 21 09 (3)_DSN inventory report_Summary" xfId="19324" xr:uid="{30CCE35C-EC0F-40FC-BD08-3A6D1AC8AC81}"/>
    <cellStyle name="_Robert Allen Projections with Units  Dollars 4 21 09 (3)_DSN inventory report_Summary 2" xfId="19325" xr:uid="{A5D3D46F-BA6D-406F-BD52-98162064681E}"/>
    <cellStyle name="_Robert Allen Projections with Units  Dollars 4 21 09 (3)_DSN inventory report_Table-product" xfId="19326" xr:uid="{E0C81C04-AEB6-4938-939C-CC5C9088B540}"/>
    <cellStyle name="_Robert Allen Projections with Units  Dollars 4 21 09 (3)_DSN inventory report_Table-product 2" xfId="19327" xr:uid="{DCE5CBE6-E76F-493E-88E7-8CB11541C3FC}"/>
    <cellStyle name="_Robert Allen Projections with Units  Dollars 4 21 09 (3)_Echo Jaipur expansion issue_20101220_post mathew_20101222" xfId="7218" xr:uid="{23CFDA5F-7D58-4B28-981F-D7122E028A89}"/>
    <cellStyle name="_Robert Allen Projections with Units  Dollars 4 21 09 (3)_Echo Jaipur expansion issue_20101220_post mathew_20101222_11.6" xfId="7219" xr:uid="{0484470B-0F18-4112-8063-328F49676684}"/>
    <cellStyle name="_Robert Allen Projections with Units  Dollars 4 21 09 (3)_Echo Jaipur expansion issue_20101220_post mathew_20101222_12.4 " xfId="7220" xr:uid="{4CDB32AC-16A2-47E1-960A-A10897A93F8B}"/>
    <cellStyle name="_Robert Allen Projections with Units  Dollars 4 21 09 (3)_Echo Jaipur expansion issue_20101220_post mathew_20101222_Sheet1" xfId="7221" xr:uid="{A37122FB-7338-4E4A-BFD2-E75724D6B9BC}"/>
    <cellStyle name="_Robert Allen Projections with Units  Dollars 4 21 09 (3)_Echo Jaipur expansion issue_20101220_post mathew_20101222_Sheet2" xfId="7222" xr:uid="{853BBA68-40DE-4988-BCB4-FD23C3BF2A75}"/>
    <cellStyle name="_Robert Allen Projections with Units  Dollars 4 21 09 (3)_Echo Production schedule_2009 Fall_201111" xfId="7223" xr:uid="{EE1ECC4D-DEC2-4F55-9FCD-2DEB344DFFF3}"/>
    <cellStyle name="_Robert Allen Projections with Units  Dollars 4 21 09 (3)_Echo Production schedule_2009 Fall_201111_11.6" xfId="7224" xr:uid="{D13BB6A7-5334-427C-97F5-F8CE18291113}"/>
    <cellStyle name="_Robert Allen Projections with Units  Dollars 4 21 09 (3)_Echo Production schedule_2009 Fall_201111_12.4 " xfId="7225" xr:uid="{3C576A93-E26B-4FAA-8B7A-AD95C9322A49}"/>
    <cellStyle name="_Robert Allen Projections with Units  Dollars 4 21 09 (3)_Echo Production schedule_2009 Fall_201111_Sheet1" xfId="7226" xr:uid="{DE359C79-707F-4F31-B86E-EC1E8FB2CCAF}"/>
    <cellStyle name="_Robert Allen Projections with Units  Dollars 4 21 09 (3)_Echo Production schedule_2009 Fall_201111_Sheet2" xfId="7227" xr:uid="{7E0069ED-BFFA-4D66-9F12-09DF0F4D6924}"/>
    <cellStyle name="_Robert Allen Projections with Units  Dollars 4 21 09 (3)_Echo Production schedule_2009 Fall_201119" xfId="7228" xr:uid="{A7CF23F7-9AEE-4816-ABB4-80B078B9A87A}"/>
    <cellStyle name="_Robert Allen Projections with Units  Dollars 4 21 09 (3)_Echo Production schedule_2009 Fall_201141" xfId="7229" xr:uid="{8A1DAC2A-2AD0-4296-BF38-1C70B3AA7470}"/>
    <cellStyle name="_Robert Allen Projections with Units  Dollars 4 21 09 (3)_Echo Production schedule_2011 Spring_201111" xfId="7230" xr:uid="{7613DA78-34AF-4ED7-AEFF-45AEDC5C30BE}"/>
    <cellStyle name="_Robert Allen Projections with Units  Dollars 4 21 09 (3)_Echo Production schedule_2011 Spring_201111_11.6" xfId="7231" xr:uid="{E7147A49-88E4-4547-89E6-DA2E7D02AFE5}"/>
    <cellStyle name="_Robert Allen Projections with Units  Dollars 4 21 09 (3)_Echo Production schedule_2011 Spring_201111_12.4 " xfId="7232" xr:uid="{CFCDE5E1-4C78-47C8-8868-62178A810D78}"/>
    <cellStyle name="_Robert Allen Projections with Units  Dollars 4 21 09 (3)_Echo Production schedule_2011 Spring_201111_Sheet1" xfId="7233" xr:uid="{A4617247-B0B6-4AF4-96F5-B49B29BFC28E}"/>
    <cellStyle name="_Robert Allen Projections with Units  Dollars 4 21 09 (3)_Echo Production schedule_2011 Spring_201111_Sheet2" xfId="7234" xr:uid="{3FB5E9D4-D765-49FC-9FD7-639A40E9B118}"/>
    <cellStyle name="_Robert Allen Projections with Units  Dollars 4 21 09 (3)_Echo Production schedule_2011 Spring_201146" xfId="7235" xr:uid="{B76A14F8-F41E-4338-8D2A-D95391863D93}"/>
    <cellStyle name="_Robert Allen Projections with Units  Dollars 4 21 09 (3)_Echo Production schedule_2012 Spring_201143_Calypso" xfId="7236" xr:uid="{BAE90EB0-9F7D-423B-A0FF-7EE32507CE40}"/>
    <cellStyle name="_Robert Allen Projections with Units  Dollars 4 21 09 (3)_email trail" xfId="12793" xr:uid="{C87396B4-D9D8-4FE7-826D-430410830636}"/>
    <cellStyle name="_Robert Allen Projections with Units  Dollars 4 21 09 (3)_email trail_table product" xfId="35748" xr:uid="{C752E7AE-6892-419A-A619-A0E25DA94CA8}"/>
    <cellStyle name="_Robert Allen Projections with Units  Dollars 4 21 09 (3)_Harbor house Production Schedule_2011Spring_201139" xfId="7237" xr:uid="{5146565D-90C5-4CF4-856B-3A350A45BDB9}"/>
    <cellStyle name="_Robert Allen Projections with Units  Dollars 4 21 09 (3)_HH evaluation for chelsea Amber Morrison Manchester_20111017" xfId="7238" xr:uid="{6B577315-BC93-4B39-9528-D20777F65766}"/>
    <cellStyle name="_Robert Allen Projections with Units  Dollars 4 21 09 (3)_HH evaluation for chelsea Amber Morrison_20111010" xfId="7239" xr:uid="{6A5F9891-666E-445A-AFD6-624DFB31290B}"/>
    <cellStyle name="_Robert Allen Projections with Units  Dollars 4 21 09 (3)_HH evaluation for chelsea Amber Morrison_20111017_new" xfId="7240" xr:uid="{2E2E7497-A1D2-40B1-93A8-58FADCD54567}"/>
    <cellStyle name="_Robert Allen Projections with Units  Dollars 4 21 09 (3)_item list" xfId="19328" xr:uid="{D13D2D30-5D18-4CA3-B4A2-7302F9E70748}"/>
    <cellStyle name="_Robert Allen Projections with Units  Dollars 4 21 09 (3)_item list 2" xfId="19329" xr:uid="{C630C760-3695-4DAB-8711-65FA66A663BD}"/>
    <cellStyle name="_Robert Allen Projections with Units  Dollars 4 21 09 (3)_Macy evaluation for Echo Jaipur marrakesh sardinia 36 new store_20111201" xfId="7241" xr:uid="{F660C56E-BADA-4C3F-8702-F2B0EA87BC93}"/>
    <cellStyle name="_Robert Allen Projections with Units  Dollars 4 21 09 (3)_Macy proj 201110" xfId="7242" xr:uid="{F6615B27-140F-4DC2-B8C5-D71F2D712A6E}"/>
    <cellStyle name="_Robert Allen Projections with Units  Dollars 4 21 09 (3)_Mini set" xfId="16247" xr:uid="{0E2BA41F-680C-4A09-9862-50C851D4632F}"/>
    <cellStyle name="_Robert Allen Projections with Units  Dollars 4 21 09 (3)_RA pattern" xfId="7243" xr:uid="{144A4E63-64B3-4A89-9BF9-17EEB726E8FD}"/>
    <cellStyle name="_Robert Allen Projections with Units  Dollars 4 21 09 (3)_Report" xfId="7244" xr:uid="{E0412955-6E6E-4314-BA28-138D1430C165}"/>
    <cellStyle name="_Robert Allen Projections with Units  Dollars 4 21 09 (3)_Report_11.6" xfId="7245" xr:uid="{D4F33190-3636-4E06-9C4B-C3EB6E5977D1}"/>
    <cellStyle name="_Robert Allen Projections with Units  Dollars 4 21 09 (3)_Report_12.4 " xfId="7246" xr:uid="{861DCFFD-8382-4FF1-9549-14F557C204B4}"/>
    <cellStyle name="_Robert Allen Projections with Units  Dollars 4 21 09 (3)_Report_Sheet1" xfId="7247" xr:uid="{900CC777-4CFD-4281-B17A-FE68168AD3A6}"/>
    <cellStyle name="_Robert Allen Projections with Units  Dollars 4 21 09 (3)_Report_Sheet2" xfId="7248" xr:uid="{5F466D6E-326D-4EDC-9A5B-57950DC39409}"/>
    <cellStyle name="_Robert Allen Projections with Units  Dollars 4 21 09 (3)_Sheet1" xfId="7249" xr:uid="{28FF5E3F-CEE7-4C60-A436-AA0BED76199A}"/>
    <cellStyle name="_Robert Allen Projections with Units  Dollars 4 21 09 (3)_Sheet1 2" xfId="19331" xr:uid="{045B3523-16C7-4BE7-B4A9-2FD27E0FF780}"/>
    <cellStyle name="_Robert Allen Projections with Units  Dollars 4 21 09 (3)_Sheet1 3" xfId="31437" xr:uid="{B39EAEB5-AEA6-415B-B620-EA6BF339289E}"/>
    <cellStyle name="_Robert Allen Projections with Units  Dollars 4 21 09 (3)_Sheet1 4" xfId="19330" xr:uid="{5A82AF96-0CC7-408A-87B7-9ACFACB5755E}"/>
    <cellStyle name="_Robert Allen Projections with Units  Dollars 4 21 09 (3)_Sheet1_11.6" xfId="7250" xr:uid="{EE361EBF-264A-4A69-860D-76175C76191D}"/>
    <cellStyle name="_Robert Allen Projections with Units  Dollars 4 21 09 (3)_Sheet1_12.4 " xfId="7251" xr:uid="{093F6B3F-83F3-496A-9D5B-2308DBCE9488}"/>
    <cellStyle name="_Robert Allen Projections with Units  Dollars 4 21 09 (3)_Sheet1_Sheet1" xfId="7252" xr:uid="{118AA111-D9DD-4743-80D3-FB7A89D24AB1}"/>
    <cellStyle name="_Robert Allen Projections with Units  Dollars 4 21 09 (3)_Sheet1_Sheet2" xfId="7253" xr:uid="{B66B67BA-2956-4BEF-9D07-7B963948C07B}"/>
    <cellStyle name="_Robert Allen Projections with Units  Dollars 4 21 09 (3)_Sheet1_table product" xfId="35749" xr:uid="{B1ADD807-6393-48B3-ABCF-3956E612ACCE}"/>
    <cellStyle name="_Robert Allen Projections with Units  Dollars 4 21 09 (3)_Sheet2" xfId="19332" xr:uid="{A346261F-3F48-4EC2-AA90-D4308259E536}"/>
    <cellStyle name="_Robert Allen Projections with Units  Dollars 4 21 09 (3)_Sheet2 2" xfId="19333" xr:uid="{7639588A-77E6-42D2-8A82-459CFB425F9F}"/>
    <cellStyle name="_Robert Allen Projections with Units  Dollars 4 21 09 (3)_Summary" xfId="7254" xr:uid="{26DBFA02-A559-4C26-A2FE-6EDA51DAC766}"/>
    <cellStyle name="_Robert Allen Projections with Units  Dollars 4 21 09 (3)_Summary 2" xfId="19335" xr:uid="{D0DA3C35-335E-4EA2-9591-452452450E74}"/>
    <cellStyle name="_Robert Allen Projections with Units  Dollars 4 21 09 (3)_Summary 3" xfId="31438" xr:uid="{D2F81FAC-24F7-4C2D-9216-DE326DFBCF43}"/>
    <cellStyle name="_Robert Allen Projections with Units  Dollars 4 21 09 (3)_Summary 4" xfId="19334" xr:uid="{0AEB24C4-51A8-4282-9F13-76379885582E}"/>
    <cellStyle name="_Robert Allen Projections with Units  Dollars 4 21 09 (3)_table product" xfId="35750" xr:uid="{393198BD-4373-4262-BADF-93E66630C9F3}"/>
    <cellStyle name="_Robert Allen Projections with Units  Dollars 4 21 09 (3)_Table-product" xfId="19336" xr:uid="{11E980C9-CA05-44F0-8D63-3779C9D2AD72}"/>
    <cellStyle name="_Robert Allen Projections with Units  Dollars 4 21 09 (3)_Table-product 2" xfId="19337" xr:uid="{BA2E597F-8935-4E61-8A33-75E5C35EEEDD}"/>
    <cellStyle name="_Robert Allen Projections with Units  Dollars 4 21 09 (3)_temporarily discontinued" xfId="19338" xr:uid="{7122BEB4-E186-4EE6-921E-6EA1A0E568F4}"/>
    <cellStyle name="_Robert Allen Projections with Units  Dollars 4 21 09 (3)_temporarily discontinued 2" xfId="19339" xr:uid="{49C002D7-9971-4805-871F-1EDCA56A3BDC}"/>
    <cellStyle name="_Robert Allen Projections with Units  Dollars 4 21 09 (3)_temporarily discontinued 3" xfId="19340" xr:uid="{F7628FB5-9FE7-4306-AE28-78E34E957F3B}"/>
    <cellStyle name="_Robert Allen Projections with Units  Dollars 4 21 09 (3)_temporarily discontinued_corss DSN1" xfId="19341" xr:uid="{187C1106-D1B0-4656-B342-05549EE0AAA9}"/>
    <cellStyle name="_Robert Allen Projections with Units  Dollars 4 21 09 (3)_temporarily discontinued_corss DSN1 2" xfId="19342" xr:uid="{F74127E4-1401-436C-AC2E-7BC9B998ECFC}"/>
    <cellStyle name="_Robert Allen Projections with Units  Dollars 4 21 09 (3)_temporarily discontinued_DSN inventory report" xfId="19343" xr:uid="{8051E10C-A444-4EC2-8918-B2DFA953693E}"/>
    <cellStyle name="_Robert Allen Projections with Units  Dollars 4 21 09 (3)_temporarily discontinued_DSN inventory report 2" xfId="19344" xr:uid="{4FE3037E-60B3-4F6A-A66C-16A264A614CF}"/>
    <cellStyle name="_Robert Allen Projections with Units  Dollars 4 21 09 (3)_temporarily discontinued_DSN inventory report 3" xfId="19345" xr:uid="{7B217F0B-E041-4A80-8BAA-24A350371B35}"/>
    <cellStyle name="_Robert Allen Projections with Units  Dollars 4 21 09 (3)_temporarily discontinued_DSN inventory report_corss DSN1" xfId="19346" xr:uid="{42C49C78-9FA3-4F9C-94D0-F3B7B25D6553}"/>
    <cellStyle name="_Robert Allen Projections with Units  Dollars 4 21 09 (3)_temporarily discontinued_DSN inventory report_corss DSN1 2" xfId="19347" xr:uid="{96059576-B985-4659-A3D3-CF829B3D848C}"/>
    <cellStyle name="_Robert Allen Projections with Units  Dollars 4 21 09 (3)_temporarily discontinued_DSN inventory report_item list" xfId="19348" xr:uid="{D25457A5-A392-4FC6-903F-EC67FB1C0499}"/>
    <cellStyle name="_Robert Allen Projections with Units  Dollars 4 21 09 (3)_temporarily discontinued_DSN inventory report_item list 2" xfId="19349" xr:uid="{D5DFB17F-2A62-45A6-9E05-F39D25D6DBF3}"/>
    <cellStyle name="_Robert Allen Projections with Units  Dollars 4 21 09 (3)_temporarily discontinued_DSN inventory report_Sheet1" xfId="19350" xr:uid="{2A79713F-8A10-4A3A-94B6-4F98C0FECEED}"/>
    <cellStyle name="_Robert Allen Projections with Units  Dollars 4 21 09 (3)_temporarily discontinued_DSN inventory report_Sheet1 2" xfId="19351" xr:uid="{61CE1947-6839-4B63-8343-01D2A17B8221}"/>
    <cellStyle name="_Robert Allen Projections with Units  Dollars 4 21 09 (3)_temporarily discontinued_DSN inventory report_Sheet2" xfId="19352" xr:uid="{62237286-7F39-4FBA-A6B4-00DE6B4B19B3}"/>
    <cellStyle name="_Robert Allen Projections with Units  Dollars 4 21 09 (3)_temporarily discontinued_DSN inventory report_Sheet2 2" xfId="19353" xr:uid="{25B8908F-E180-42B6-BCC9-433E4BB843CB}"/>
    <cellStyle name="_Robert Allen Projections with Units  Dollars 4 21 09 (3)_temporarily discontinued_DSN inventory report_Summary" xfId="19354" xr:uid="{420C4BAD-BA4E-401A-B7ED-B0218C2E149B}"/>
    <cellStyle name="_Robert Allen Projections with Units  Dollars 4 21 09 (3)_temporarily discontinued_DSN inventory report_Summary 2" xfId="19355" xr:uid="{7FEB3AF5-D012-4C4A-A50E-DBE08F0A7CA7}"/>
    <cellStyle name="_Robert Allen Projections with Units  Dollars 4 21 09 (3)_temporarily discontinued_DSN inventory report_Table-product" xfId="19356" xr:uid="{8C18F27F-7D56-4183-8CFB-2B9971C8F154}"/>
    <cellStyle name="_Robert Allen Projections with Units  Dollars 4 21 09 (3)_temporarily discontinued_DSN inventory report_Table-product 2" xfId="19357" xr:uid="{2089901E-FD58-4A71-B365-58A7379A3A52}"/>
    <cellStyle name="_Robert Allen Projections with Units  Dollars 4 21 09 (3)_temporarily discontinued_item list" xfId="19358" xr:uid="{C7D16FC5-0B4F-4772-BA9F-2F43EDE12081}"/>
    <cellStyle name="_Robert Allen Projections with Units  Dollars 4 21 09 (3)_temporarily discontinued_item list 2" xfId="19359" xr:uid="{0CDF69D5-4307-48A0-8D1C-A3B466A3F9F6}"/>
    <cellStyle name="_Robert Allen Projections with Units  Dollars 4 21 09 (3)_temporarily discontinued_Sheet1" xfId="19360" xr:uid="{8A8115A7-E6DE-4A6C-8BFB-CB5278FF18EA}"/>
    <cellStyle name="_Robert Allen Projections with Units  Dollars 4 21 09 (3)_temporarily discontinued_Sheet1 2" xfId="19361" xr:uid="{CE2CFD2D-819A-4F4A-B2D6-23C6E209F503}"/>
    <cellStyle name="_Robert Allen Projections with Units  Dollars 4 21 09 (3)_temporarily discontinued_Sheet2" xfId="19362" xr:uid="{DDC7E7A9-BECC-4DBC-8CA0-D9F07A3963E5}"/>
    <cellStyle name="_Robert Allen Projections with Units  Dollars 4 21 09 (3)_temporarily discontinued_Sheet2 2" xfId="19363" xr:uid="{A9A152FC-F0C4-47EA-96EB-7A16DC2ACBF5}"/>
    <cellStyle name="_Robert Allen Projections with Units  Dollars 4 21 09 (3)_temporarily discontinued_Summary" xfId="19364" xr:uid="{DC2CF23E-07AD-49B1-BD07-24D940221363}"/>
    <cellStyle name="_Robert Allen Projections with Units  Dollars 4 21 09 (3)_temporarily discontinued_Summary 2" xfId="19365" xr:uid="{0034EC36-7919-4A52-83AF-B9F47FD9AA36}"/>
    <cellStyle name="_Robert Allen Projections with Units  Dollars 4 21 09 (3)_temporarily discontinued_Table-product" xfId="19366" xr:uid="{92CDB972-F7B7-457D-8580-008AAF82F012}"/>
    <cellStyle name="_Robert Allen Projections with Units  Dollars 4 21 09 (3)_temporarily discontinued_Table-product 2" xfId="19367" xr:uid="{5CA74A89-279E-4584-BFDD-8E98D01F5724}"/>
    <cellStyle name="_Robert Allen Projections with Units  Dollars 4 21 09 (3)_weekly sales .com" xfId="12794" xr:uid="{1AD41BF8-1BF3-4C06-8958-8FEC7CBE9348}"/>
    <cellStyle name="_Robert Allen Projections with Units  Dollars 4 21 09 (3)_weekly sales .com_table product" xfId="35751" xr:uid="{DD09DBD5-C9A3-4034-BFA6-CC005140A5EA}"/>
    <cellStyle name="_rollout" xfId="19368" xr:uid="{615E6650-442A-4569-834F-E84463FD30C0}"/>
    <cellStyle name="_rollout 2010 spring" xfId="19369" xr:uid="{D16E79E4-5C5D-4A5D-8207-19027EC356CA}"/>
    <cellStyle name="_Rollout Analysis" xfId="19370" xr:uid="{65057912-C6E2-4D77-A855-D6B743379959}"/>
    <cellStyle name="_Rollout Analysis_item list" xfId="19371" xr:uid="{F90B94DF-6BD4-485C-915D-AEC782CA809A}"/>
    <cellStyle name="_Rollout Analysis_item list 2" xfId="19372" xr:uid="{4B666948-E880-4AC4-97D5-7C9FE21BDAED}"/>
    <cellStyle name="_Rollout Analysis_item list 3" xfId="19373" xr:uid="{DABDB5D7-8F28-4084-A0A7-32CDEF0B7532}"/>
    <cellStyle name="_Rollout Analysis_Sheet1" xfId="19374" xr:uid="{B383AF49-A6FA-4B2D-8173-AA298B335C73}"/>
    <cellStyle name="_Rollout Analysis_Sheet1 2" xfId="19375" xr:uid="{DBBA99CD-1548-41A3-9804-5364803A3B8C}"/>
    <cellStyle name="_Rollout Analysis_Sheet1 3" xfId="19376" xr:uid="{A450FE41-09B1-4F52-9993-F40C038055DE}"/>
    <cellStyle name="_rollout for butfly&amp;ballerina" xfId="10975" xr:uid="{A75C8349-036D-47E9-8C28-A66749D2BBC3}"/>
    <cellStyle name="_rollout for butfly&amp;ballerina 2" xfId="19378" xr:uid="{91CE5904-8CCE-479B-976D-53C1932EC578}"/>
    <cellStyle name="_rollout for butfly&amp;ballerina 3" xfId="19379" xr:uid="{011E4212-788C-4841-B286-AFDBB494F81A}"/>
    <cellStyle name="_rollout for butfly&amp;ballerina 4" xfId="31777" xr:uid="{41C7FE0B-6B77-4E12-BDE3-274AF05E5D2B}"/>
    <cellStyle name="_rollout for butfly&amp;ballerina 5" xfId="19377" xr:uid="{21921CCF-766A-45CB-B38C-F7B28A2B315A}"/>
    <cellStyle name="_rollout for butfly&amp;ballerina_corss DSN1" xfId="19380" xr:uid="{CBE3E112-3358-44B4-8266-185ADF40D63F}"/>
    <cellStyle name="_rollout for butfly&amp;ballerina_corss DSN1 2" xfId="19381" xr:uid="{6B6D1FCD-4D0F-4316-9F86-8B5B6FAB8064}"/>
    <cellStyle name="_rollout for butfly&amp;ballerina_DSN inventory report" xfId="19382" xr:uid="{A583B195-29BE-4173-9ED7-5BA97F84E8BC}"/>
    <cellStyle name="_rollout for butfly&amp;ballerina_DSN inventory report 2" xfId="19383" xr:uid="{95C86A97-8ADC-46C6-ABAD-0880BBC76DB2}"/>
    <cellStyle name="_rollout for butfly&amp;ballerina_DSN inventory report 3" xfId="19384" xr:uid="{4B4C00C4-553C-41FF-A674-035531EC31E5}"/>
    <cellStyle name="_rollout for butfly&amp;ballerina_DSN inventory report_corss DSN1" xfId="19385" xr:uid="{4075A1D5-7A3D-46B3-BC17-94C736B6B662}"/>
    <cellStyle name="_rollout for butfly&amp;ballerina_DSN inventory report_corss DSN1 2" xfId="19386" xr:uid="{81056F8C-ACDA-4DF6-B578-6F841ADC78B7}"/>
    <cellStyle name="_rollout for butfly&amp;ballerina_DSN inventory report_item list" xfId="19387" xr:uid="{587E8644-5062-4223-B915-8CFECBA58A3E}"/>
    <cellStyle name="_rollout for butfly&amp;ballerina_DSN inventory report_item list 2" xfId="19388" xr:uid="{463D0166-D201-4193-8A1C-2AB519A0B916}"/>
    <cellStyle name="_rollout for butfly&amp;ballerina_DSN inventory report_Sheet1" xfId="19389" xr:uid="{0439D51B-5441-4F8B-AF67-1F857CCB44CB}"/>
    <cellStyle name="_rollout for butfly&amp;ballerina_DSN inventory report_Sheet1 2" xfId="19390" xr:uid="{AE105189-A8B4-4835-AD63-3B8E7B2E9502}"/>
    <cellStyle name="_rollout for butfly&amp;ballerina_DSN inventory report_Sheet2" xfId="19391" xr:uid="{19232472-5A8B-427A-8835-16E35B746711}"/>
    <cellStyle name="_rollout for butfly&amp;ballerina_DSN inventory report_Sheet2 2" xfId="19392" xr:uid="{F479EA32-7CED-445A-8A21-8096C0F0AD91}"/>
    <cellStyle name="_rollout for butfly&amp;ballerina_DSN inventory report_Summary" xfId="19393" xr:uid="{A875FBE5-CC5B-465F-97A9-1F168B80676A}"/>
    <cellStyle name="_rollout for butfly&amp;ballerina_DSN inventory report_Summary 2" xfId="19394" xr:uid="{1E328FF1-C571-4A11-8E0E-FA4DAB5FDDC3}"/>
    <cellStyle name="_rollout for butfly&amp;ballerina_DSN inventory report_Table-product" xfId="19395" xr:uid="{E45834E2-4D24-42C6-8DE5-A4E4B217D342}"/>
    <cellStyle name="_rollout for butfly&amp;ballerina_DSN inventory report_Table-product 2" xfId="19396" xr:uid="{C4D27BF6-9CC9-4516-99D8-3ED49EF9823B}"/>
    <cellStyle name="_rollout for butfly&amp;ballerina_item list" xfId="19397" xr:uid="{C9EFDB7A-54AE-4F39-B5B8-D1A5CB54828B}"/>
    <cellStyle name="_rollout for butfly&amp;ballerina_item list 2" xfId="19398" xr:uid="{AB037993-B20A-4BC0-AB42-4BE6BB4080A8}"/>
    <cellStyle name="_rollout for butfly&amp;ballerina_Sheet1" xfId="19399" xr:uid="{9A0EE73B-2374-4EA8-B76A-7B4642F2B349}"/>
    <cellStyle name="_rollout for butfly&amp;ballerina_Sheet1 2" xfId="19400" xr:uid="{DC0239A3-5EB2-46EE-B90D-E2BA808E1F91}"/>
    <cellStyle name="_rollout for butfly&amp;ballerina_Sheet2" xfId="19401" xr:uid="{EEBEBE68-F53E-4FBB-81FA-97427D840172}"/>
    <cellStyle name="_rollout for butfly&amp;ballerina_Sheet2 2" xfId="19402" xr:uid="{9B5EB8C1-00FA-44C5-A014-4F14335C5D43}"/>
    <cellStyle name="_rollout for butfly&amp;ballerina_Summary" xfId="19403" xr:uid="{47109A0A-9AF1-4143-AC7F-5F030674463A}"/>
    <cellStyle name="_rollout for butfly&amp;ballerina_Summary 2" xfId="19404" xr:uid="{B5E9376A-5AEF-46AC-956B-F0FF417DA3DC}"/>
    <cellStyle name="_rollout for butfly&amp;ballerina_Table-product" xfId="19405" xr:uid="{68D93787-704B-450B-AD1F-89B254264F87}"/>
    <cellStyle name="_rollout for butfly&amp;ballerina_Table-product 2" xfId="19406" xr:uid="{B0A5A178-55DE-46F2-846E-84D8E96A012F}"/>
    <cellStyle name="_rollout for butfly&amp;ballerina_temporarily discontinued" xfId="19407" xr:uid="{F25CC883-06E5-4DEA-B69B-4C1E2C0FC8F5}"/>
    <cellStyle name="_rollout for butfly&amp;ballerina_temporarily discontinued 2" xfId="19408" xr:uid="{14463EC8-CF05-4268-83A4-ACBAE63B5C25}"/>
    <cellStyle name="_rollout for butfly&amp;ballerina_temporarily discontinued 3" xfId="19409" xr:uid="{203E1E5E-CF3E-46FC-91DC-A73407C77BCD}"/>
    <cellStyle name="_rollout for butfly&amp;ballerina_temporarily discontinued_corss DSN1" xfId="19410" xr:uid="{DA097F87-5140-41F9-857A-878B112A2804}"/>
    <cellStyle name="_rollout for butfly&amp;ballerina_temporarily discontinued_corss DSN1 2" xfId="19411" xr:uid="{92D97AFD-FC5B-4783-80BE-64F812172650}"/>
    <cellStyle name="_rollout for butfly&amp;ballerina_temporarily discontinued_DSN inventory report" xfId="19412" xr:uid="{5440EE30-41D7-44BA-AB5E-D3F2A9BB677A}"/>
    <cellStyle name="_rollout for butfly&amp;ballerina_temporarily discontinued_DSN inventory report 2" xfId="19413" xr:uid="{B8F539DB-B137-44DF-B642-6B11FDB7D472}"/>
    <cellStyle name="_rollout for butfly&amp;ballerina_temporarily discontinued_DSN inventory report 3" xfId="19414" xr:uid="{8F8E5848-7FED-4E4E-818A-BE0F64FC1A74}"/>
    <cellStyle name="_rollout for butfly&amp;ballerina_temporarily discontinued_DSN inventory report_corss DSN1" xfId="19415" xr:uid="{AD6D60B0-17AE-4CDA-BD0D-37029A0ACB08}"/>
    <cellStyle name="_rollout for butfly&amp;ballerina_temporarily discontinued_DSN inventory report_corss DSN1 2" xfId="19416" xr:uid="{7BC1A329-4BE0-4F4F-B364-8FB4CAEB9210}"/>
    <cellStyle name="_rollout for butfly&amp;ballerina_temporarily discontinued_DSN inventory report_item list" xfId="19417" xr:uid="{E1325B45-666D-418B-AF13-D4F65BAC98F9}"/>
    <cellStyle name="_rollout for butfly&amp;ballerina_temporarily discontinued_DSN inventory report_item list 2" xfId="19418" xr:uid="{BB238AFD-5574-4DC0-9948-28FC929056A7}"/>
    <cellStyle name="_rollout for butfly&amp;ballerina_temporarily discontinued_DSN inventory report_Sheet1" xfId="19419" xr:uid="{73DAA08E-417B-4CFA-A4BE-A52A6F0BF518}"/>
    <cellStyle name="_rollout for butfly&amp;ballerina_temporarily discontinued_DSN inventory report_Sheet1 2" xfId="19420" xr:uid="{BDA2B4AC-3DAE-4A78-8948-7C10A31525BC}"/>
    <cellStyle name="_rollout for butfly&amp;ballerina_temporarily discontinued_DSN inventory report_Sheet2" xfId="19421" xr:uid="{0183BE2E-FA85-4628-9329-669CA7AA0403}"/>
    <cellStyle name="_rollout for butfly&amp;ballerina_temporarily discontinued_DSN inventory report_Sheet2 2" xfId="19422" xr:uid="{563CD7C7-A7CE-4096-BD86-6714A531D3FC}"/>
    <cellStyle name="_rollout for butfly&amp;ballerina_temporarily discontinued_DSN inventory report_Summary" xfId="19423" xr:uid="{465C958F-BC0D-4702-8F08-4210586790FB}"/>
    <cellStyle name="_rollout for butfly&amp;ballerina_temporarily discontinued_DSN inventory report_Summary 2" xfId="19424" xr:uid="{E56CB184-CEF7-4A17-AB60-82004CCF6488}"/>
    <cellStyle name="_rollout for butfly&amp;ballerina_temporarily discontinued_DSN inventory report_Table-product" xfId="19425" xr:uid="{47769DCF-A12C-4214-A273-2D745C9A0243}"/>
    <cellStyle name="_rollout for butfly&amp;ballerina_temporarily discontinued_DSN inventory report_Table-product 2" xfId="19426" xr:uid="{FCF91007-54F6-4FA4-925C-A23117039AC0}"/>
    <cellStyle name="_rollout for butfly&amp;ballerina_temporarily discontinued_item list" xfId="19427" xr:uid="{1CEEC6D3-D3EF-4FC1-A14A-2752BD69F83E}"/>
    <cellStyle name="_rollout for butfly&amp;ballerina_temporarily discontinued_item list 2" xfId="19428" xr:uid="{2772A791-787B-41D2-A76D-E68689C92B69}"/>
    <cellStyle name="_rollout for butfly&amp;ballerina_temporarily discontinued_Sheet1" xfId="19429" xr:uid="{9F2DDE62-ACD4-4450-86AD-890A8953B369}"/>
    <cellStyle name="_rollout for butfly&amp;ballerina_temporarily discontinued_Sheet1 2" xfId="19430" xr:uid="{1D657507-B9BD-4D3B-AE7B-605DC557936D}"/>
    <cellStyle name="_rollout for butfly&amp;ballerina_temporarily discontinued_Sheet2" xfId="19431" xr:uid="{D2C5FFE6-8B07-4707-8897-336710B06578}"/>
    <cellStyle name="_rollout for butfly&amp;ballerina_temporarily discontinued_Sheet2 2" xfId="19432" xr:uid="{069D4683-9ECE-4536-9ECB-D0050078BDC0}"/>
    <cellStyle name="_rollout for butfly&amp;ballerina_temporarily discontinued_Summary" xfId="19433" xr:uid="{051BE89F-14F7-4380-B3E1-779D2BED5A5C}"/>
    <cellStyle name="_rollout for butfly&amp;ballerina_temporarily discontinued_Summary 2" xfId="19434" xr:uid="{6277F697-4EF3-4C53-85E8-8DCA22F37DFE}"/>
    <cellStyle name="_rollout for butfly&amp;ballerina_temporarily discontinued_Table-product" xfId="19435" xr:uid="{381EC3AC-309F-467F-8677-5944B427A463}"/>
    <cellStyle name="_rollout for butfly&amp;ballerina_temporarily discontinued_Table-product 2" xfId="19436" xr:uid="{AF36AAB5-7602-421E-9127-FA62DA8E9543}"/>
    <cellStyle name="_rollout plan for Vera Wang" xfId="35752" xr:uid="{C70CCFEE-941E-4142-B7EB-1929687374B6}"/>
    <cellStyle name="_rollout plan for Vera Wang_table product" xfId="35753" xr:uid="{539D6F18-3532-43DE-A186-DD0322EE0F6F}"/>
    <cellStyle name="_rollout sheet" xfId="19437" xr:uid="{4D8AC134-964B-41D0-A6FE-421BF95368ED}"/>
    <cellStyle name="_rollout sheet_item list" xfId="19438" xr:uid="{09887699-C7AA-409F-B2CA-3C47E8B67C39}"/>
    <cellStyle name="_rollout sheet_item list 2" xfId="19439" xr:uid="{11275E22-5B9F-410F-B5A4-3E8F357FA812}"/>
    <cellStyle name="_rollout sheet_item list 3" xfId="19440" xr:uid="{4568E0CB-8FAA-40AA-85EC-DC24033C5806}"/>
    <cellStyle name="_rollout sheet_Sheet1" xfId="19441" xr:uid="{FD07F19A-96E8-4AC6-8A6B-FAC5A1B09C49}"/>
    <cellStyle name="_rollout sheet_Sheet1 2" xfId="19442" xr:uid="{C5701B1A-A039-4520-8632-1A8A52BC2FDB}"/>
    <cellStyle name="_rollout sheet_Sheet1 3" xfId="19443" xr:uid="{0CECEA05-661D-4748-8B85-0D923CBB4413}"/>
    <cellStyle name="_rollout sheet_Sheet1_1" xfId="19444" xr:uid="{F61B2E26-FD98-4B47-AE22-CA6FE73D230A}"/>
    <cellStyle name="_rollout sheet_Sheet1_1 2" xfId="19445" xr:uid="{68EFAF4B-E3FA-4DAD-B0F0-A29C6A772A3F}"/>
    <cellStyle name="_rollout sheet_Sheet1_1 3" xfId="19446" xr:uid="{65F1497F-7BC2-4361-AD12-0C28EC9858FA}"/>
    <cellStyle name="_rollout_item list" xfId="19447" xr:uid="{301D0F3A-07A5-42C9-8139-FE54522A5E94}"/>
    <cellStyle name="_rollout_item list 2" xfId="19448" xr:uid="{5D175009-FF9C-4B30-9B55-C83E8E3C1B7D}"/>
    <cellStyle name="_rollout_item list 3" xfId="19449" xr:uid="{3B5807DF-BEEC-46EE-AF9D-85658636ECDE}"/>
    <cellStyle name="_rollout_Sheet1" xfId="19450" xr:uid="{887C8BDC-622F-4D08-A08C-981F5B4DFF1C}"/>
    <cellStyle name="_rollout_Sheet1 2" xfId="19451" xr:uid="{206835AE-5C78-485E-B77D-45231A5807DD}"/>
    <cellStyle name="_rollout_Sheet1 3" xfId="19452" xr:uid="{21C30AF4-C1C7-4960-BFA8-C3177811369F}"/>
    <cellStyle name="_Sam's BR Photo Recap-Blanket &amp; Throw" xfId="35754" xr:uid="{0FF6110F-2FCD-40FE-9AC2-32C4E113041F}"/>
    <cellStyle name="_SC-100119 sunset 20pc set" xfId="35755" xr:uid="{C53D4259-B89A-4C95-A752-1E516B047193}"/>
    <cellStyle name="_SC-100119 sunset 20pc set 2" xfId="35756" xr:uid="{65ABC31A-5804-4E38-8C1F-7EFE478C1FEA}"/>
    <cellStyle name="_SC-100119 sunset 20pc set_Madison Park" xfId="35757" xr:uid="{955387DF-5A50-4BF3-822B-D17CB2F23CA2}"/>
    <cellStyle name="_SC-100119 sunset 20pc set_Madison Park 2" xfId="35758" xr:uid="{94734C7E-9054-4FDD-B559-47A428057762}"/>
    <cellStyle name="_SC-100328 Tradewinds  20件套" xfId="35759" xr:uid="{A4736BB6-F4E3-45C8-B06A-B5FDFB62CFE2}"/>
    <cellStyle name="_SC-100328 Tradewinds  20件套 2" xfId="35760" xr:uid="{7AA0B13A-2FC9-40BD-AACB-10816600FCD6}"/>
    <cellStyle name="_SC-100328 Tradewinds  20件套_Madison Park" xfId="35761" xr:uid="{123597E7-5444-44AA-80DF-495D1A6CF919}"/>
    <cellStyle name="_SC-100328 Tradewinds  20件套_Madison Park 2" xfId="35762" xr:uid="{FC5B16CC-DE9B-4C72-AAAE-447D4FC0EB3D}"/>
    <cellStyle name="_Sears fcst " xfId="19453" xr:uid="{A7E87E20-97C5-4465-AF2B-61D084986A47}"/>
    <cellStyle name="_Sears fcst  2" xfId="19454" xr:uid="{9C4F95EB-2D7C-493A-95E5-91581E1D92E1}"/>
    <cellStyle name="_Sears Grammercy Park Luxury F  Bedding HOTEL TBD 7-21-11" xfId="19455" xr:uid="{7C6F9E47-3EEB-4131-BC06-303C58A3A95F}"/>
    <cellStyle name="_Sears's 24 shower curtain commitment sheet 050511" xfId="19456" xr:uid="{3EE50172-8A95-4186-A6C0-2C1121CF7DCF}"/>
    <cellStyle name="_Sears's 24 shower curtain commitment sheet 050511 2" xfId="19457" xr:uid="{0EBA6B20-A23B-4341-899F-AFF8D6AB8242}"/>
    <cellStyle name="_Sep11 Market Week Blanket  Throw" xfId="4112" xr:uid="{98BFA58C-3392-476E-B717-CD15FD0764CF}"/>
    <cellStyle name="_Sep11 Market Week Blanket  Throw 2" xfId="29080" xr:uid="{97EAE701-B217-498A-A0A4-91CB02915C46}"/>
    <cellStyle name="_Sep11 Market Week Blanket  Throw 2 2" xfId="35763" xr:uid="{CD2FFB43-7108-4A34-966B-586A8146D1B8}"/>
    <cellStyle name="_Sep11 Market Week Blanket  Throw 2 2 2" xfId="35764" xr:uid="{B76943C6-AC2F-4042-B7F7-A9C742201838}"/>
    <cellStyle name="_Sep11 Market Week Blanket  Throw 2 3" xfId="35765" xr:uid="{5C0486AC-2D82-4421-BF5C-F033E434D440}"/>
    <cellStyle name="_Sep11 Market Week Blanket  Throw 3" xfId="19458" xr:uid="{78E4D47E-6EFB-44D9-8B05-1B0DD0F5EE15}"/>
    <cellStyle name="_Sep11 Market Week Blanket  Throw 3 2" xfId="35766" xr:uid="{69BA1C50-187F-4023-80E9-F3F00E456009}"/>
    <cellStyle name="_Sep11 Market Week Blanket  Throw 3 2 2" xfId="35767" xr:uid="{A78C2A42-2BE5-42B4-AF44-B267D53ED599}"/>
    <cellStyle name="_Sep11 Market Week Blanket  Throw 3 3" xfId="35768" xr:uid="{F05013F8-B448-4C72-97F7-53149415CAC1}"/>
    <cellStyle name="_Sep11 Market Week Blanket  Throw 3 4" xfId="35769" xr:uid="{2A969CDD-BB77-4397-A911-D23C1C97ECCF}"/>
    <cellStyle name="_Sep11 Market Week Blanket  Throw 4" xfId="35770" xr:uid="{EA3832D1-FB86-4608-A22C-484262CB4DF4}"/>
    <cellStyle name="_Sep11 Market Week Blanket  Throw 4 2" xfId="35771" xr:uid="{0FF26A3E-12BB-42A6-975C-B3E1D012D73B}"/>
    <cellStyle name="_Sep11 Market Week Blanket  Throw 4 3" xfId="35772" xr:uid="{72F21F15-49D8-4FBA-9B8D-2A9C427AD276}"/>
    <cellStyle name="_Sep11 Market Week Blanket  Throw 5" xfId="35773" xr:uid="{4C1AFDCC-DA81-4DAD-864A-63637FFCAB71}"/>
    <cellStyle name="_Sep11 Market Week Blanket  Throw 6" xfId="35774" xr:uid="{2C20673B-DB5E-41AE-8EBD-B07BAF9CD821}"/>
    <cellStyle name="_Sep11 Market Week Blanket  Throw_77" xfId="35775" xr:uid="{AC21B2D7-86D6-40E3-9D81-EA76CAB9B029}"/>
    <cellStyle name="_Sep11 Market Week Blanket  Throw_77 2" xfId="35776" xr:uid="{22885740-F6AB-41D5-A121-56718E9A3B7A}"/>
    <cellStyle name="_Sep11 Market Week Blanket  Throw_77 2 2" xfId="35777" xr:uid="{A06D5E5D-AB7E-40F9-B58B-DF7D0BC667A3}"/>
    <cellStyle name="_Sep11 Market Week Blanket  Throw_77 3" xfId="35778" xr:uid="{5B85B0C1-3AFB-4A56-BC8C-7F4C44902A2E}"/>
    <cellStyle name="_Sep11 Market Week Blanket  Throw_77 3 2" xfId="35779" xr:uid="{80D5B728-3DBB-4218-BFE8-9C5672D9C6D1}"/>
    <cellStyle name="_Sep11 Market Week Blanket  Throw_77 3 2 2" xfId="35780" xr:uid="{01C14475-B0F0-4992-A757-C3F4B07B5087}"/>
    <cellStyle name="_Sep11 Market Week Blanket  Throw_77 3 3" xfId="35781" xr:uid="{A611E171-AF1B-4527-951E-45C7137ECEE4}"/>
    <cellStyle name="_Sep11 Market Week Blanket  Throw_77 4" xfId="35782" xr:uid="{71EC8AB5-0A43-4C43-BE96-E3D7FAD7447C}"/>
    <cellStyle name="_Sep11 Market Week Blanket  Throw_77 4 2" xfId="35783" xr:uid="{DEAD0126-5F75-49F8-B139-DD1F61FBE0C0}"/>
    <cellStyle name="_Sep11 Market Week Blanket  Throw_77 4 2 2" xfId="35784" xr:uid="{A14B7326-D161-4F4B-855A-49E9FA3FA0BA}"/>
    <cellStyle name="_Sep11 Market Week Blanket  Throw_77 4 3" xfId="35785" xr:uid="{A9DB5ACF-B305-4041-A57B-588836D0825C}"/>
    <cellStyle name="_Sep11 Market Week Blanket  Throw_77 5" xfId="35786" xr:uid="{2096CA5E-E46E-4943-9D7D-78C88722BE93}"/>
    <cellStyle name="_Sep11 Market Week Blanket  Throw_77 5 2" xfId="35787" xr:uid="{33A87143-E4BF-4D1A-B5DF-E01F4FD2BB78}"/>
    <cellStyle name="_Sep11 Market Week Blanket  Throw_77 5 2 2" xfId="35788" xr:uid="{83E66CA3-94C1-479F-8778-BF6D748DC579}"/>
    <cellStyle name="_Sep11 Market Week Blanket  Throw_77 5 3" xfId="35789" xr:uid="{94D060C7-D9AE-4D59-97C4-3AB56B4E655B}"/>
    <cellStyle name="_Sep11 Market Week Blanket  Throw_77 6" xfId="35790" xr:uid="{138288BE-AFF1-4DBD-BDE7-5D0723C3E333}"/>
    <cellStyle name="_Sep11 Market Week Blanket  Throw_77 6 2" xfId="35791" xr:uid="{A90464FA-323E-4E82-96BA-6F181AA7EA25}"/>
    <cellStyle name="_Sep11 Market Week Blanket  Throw_77 6 3" xfId="35792" xr:uid="{6FF0AC5B-DED3-4891-832B-27D1F5498284}"/>
    <cellStyle name="_Sep11 Market Week Blanket  Throw_77 7" xfId="35793" xr:uid="{E0D4BB37-14EB-4BEB-93D5-CF07758CD04B}"/>
    <cellStyle name="_Sep11 Market Week Blanket  Throw_77 8" xfId="35794" xr:uid="{CA7D38AF-5D52-443B-AC3A-7B6902ECEEE0}"/>
    <cellStyle name="_Sep11 Market Week Blanket  Throw_Chairs" xfId="4113" xr:uid="{5EEC0CA6-3794-40EC-A600-F14CFFBBB28B}"/>
    <cellStyle name="_Sep11 Market Week Blanket  Throw_Chairs 2" xfId="29081" xr:uid="{25F38653-504C-4CD4-A29E-7302D1AAFF9F}"/>
    <cellStyle name="_Sep11 Market Week Blanket  Throw_Chairs 3" xfId="19459" xr:uid="{1D4B8896-B2C3-4927-9C0F-D5CDB165FD21}"/>
    <cellStyle name="_Sep11 Market Week Blanket  Throw_Chairs_all in" xfId="4114" xr:uid="{B15549D7-B708-4F2C-B9D5-D41407FDB57E}"/>
    <cellStyle name="_Sep11 Market Week Blanket  Throw_Chairs_all in 2" xfId="29082" xr:uid="{5F7B5EC1-BAB8-4547-8902-87156E33A804}"/>
    <cellStyle name="_Sep11 Market Week Blanket  Throw_Chairs_all in 3" xfId="19460" xr:uid="{333B4646-40B2-466A-81C2-50C1312A4864}"/>
    <cellStyle name="_Sep11 Market Week Blanket  Throw_Chairs_all in_Chairs" xfId="4115" xr:uid="{8562A9EA-F5C3-4F69-8317-717B55D30D77}"/>
    <cellStyle name="_Sep11 Market Week Blanket  Throw_Chairs_all in_Chairs 2" xfId="29083" xr:uid="{12C6AFAD-35CA-4E54-BD30-9A20CB389B3D}"/>
    <cellStyle name="_Sep11 Market Week Blanket  Throw_Chairs_all in_Chairs 3" xfId="19461" xr:uid="{D46876F6-D44E-485A-B656-C26B60ADAA89}"/>
    <cellStyle name="_Sep11 Market Week Blanket  Throw_Chairs_all in_HJ order" xfId="4116" xr:uid="{BE536B22-F5D4-4CCE-9FA2-6910013DE74B}"/>
    <cellStyle name="_Sep11 Market Week Blanket  Throw_Chairs_all in_HJ order 2" xfId="29084" xr:uid="{AABFE3EB-4433-4E63-9B04-803BD69ED714}"/>
    <cellStyle name="_Sep11 Market Week Blanket  Throw_Chairs_all in_HJ order 3" xfId="19462" xr:uid="{BAA357BE-E39C-422C-B40A-940BAE7E8940}"/>
    <cellStyle name="_Sep11 Market Week Blanket  Throw_Chairs_ALL items" xfId="4117" xr:uid="{CEF26E5F-ADC2-4D20-BEE4-A17D0756A165}"/>
    <cellStyle name="_Sep11 Market Week Blanket  Throw_Chairs_ALL items 2" xfId="29085" xr:uid="{08C20143-5648-4A1B-B005-4A1A917CDFE5}"/>
    <cellStyle name="_Sep11 Market Week Blanket  Throw_Chairs_ALL items 3" xfId="19463" xr:uid="{F7348EB6-E10A-43E3-9D9F-289790B87237}"/>
    <cellStyle name="_Sep11 Market Week Blanket  Throw_Chairs_ALL items_chair" xfId="4118" xr:uid="{993EDDB6-D9EB-4F23-86E7-11FFEA0A34AE}"/>
    <cellStyle name="_Sep11 Market Week Blanket  Throw_Chairs_ALL items_chair 2" xfId="29086" xr:uid="{4C3330ED-D409-4499-927B-64000131E339}"/>
    <cellStyle name="_Sep11 Market Week Blanket  Throw_Chairs_ALL items_chair 3" xfId="19464" xr:uid="{51ADFB56-1D2B-4688-B22C-0E1CBA135D62}"/>
    <cellStyle name="_Sep11 Market Week Blanket  Throw_Chairs_ALL items_chair_1" xfId="4119" xr:uid="{94C14913-5048-4122-9324-F9D34E0D8DAD}"/>
    <cellStyle name="_Sep11 Market Week Blanket  Throw_Chairs_ALL items_chair_1 2" xfId="29087" xr:uid="{F86F4EC6-C2DC-4F86-B474-B208FDAA248A}"/>
    <cellStyle name="_Sep11 Market Week Blanket  Throw_Chairs_ALL items_chair_1 3" xfId="19465" xr:uid="{BFFB5301-00FA-4A3B-94F8-6A950777AC31}"/>
    <cellStyle name="_Sep11 Market Week Blanket  Throw_Chairs_ALL items_chair_quote sheet" xfId="4120" xr:uid="{852598C4-6199-4E5C-9A49-95CF6FDFD302}"/>
    <cellStyle name="_Sep11 Market Week Blanket  Throw_Chairs_ALL items_chair_quote sheet 2" xfId="29088" xr:uid="{F138AC4F-56F6-4786-91D7-357FC8F02C34}"/>
    <cellStyle name="_Sep11 Market Week Blanket  Throw_Chairs_ALL items_chair_quote sheet 3" xfId="19466" xr:uid="{9BBAEE32-0266-46DB-8AE6-9D6CDC4CD332}"/>
    <cellStyle name="_Sep11 Market Week Blanket  Throw_Chairs_ALL items_Chairs" xfId="4121" xr:uid="{B499A506-A244-4B76-9537-4F2F2932F2E9}"/>
    <cellStyle name="_Sep11 Market Week Blanket  Throw_Chairs_ALL items_Chairs 2" xfId="29089" xr:uid="{76F89DBD-C637-4A8D-8275-54B153F3B1B3}"/>
    <cellStyle name="_Sep11 Market Week Blanket  Throw_Chairs_ALL items_Chairs 3" xfId="19467" xr:uid="{F15E5972-722C-45D3-9B80-11CF7136E40F}"/>
    <cellStyle name="_Sep11 Market Week Blanket  Throw_Chairs_ALL items_HJ order" xfId="4122" xr:uid="{F25A1190-ADDD-496B-8521-E91F322BDD0E}"/>
    <cellStyle name="_Sep11 Market Week Blanket  Throw_Chairs_ALL items_HJ order 2" xfId="29090" xr:uid="{4EF5CF0B-F242-4018-865F-0B1B33996389}"/>
    <cellStyle name="_Sep11 Market Week Blanket  Throw_Chairs_ALL items_HJ order 3" xfId="19468" xr:uid="{E0426E84-8F4E-451C-9B94-2A48F1B7EC77}"/>
    <cellStyle name="_Sep11 Market Week Blanket  Throw_Chairs_ALL items_quote sheet" xfId="4123" xr:uid="{2ABD00E8-C239-40CD-91B2-56CCE3452D0C}"/>
    <cellStyle name="_Sep11 Market Week Blanket  Throw_Chairs_ALL items_quote sheet 2" xfId="29091" xr:uid="{3590DB4C-530A-4FAC-A1BF-944BFEE973A9}"/>
    <cellStyle name="_Sep11 Market Week Blanket  Throw_Chairs_ALL items_quote sheet 3" xfId="19469" xr:uid="{5EAFD8AD-ADE9-4D04-81B5-7CC94EDE706D}"/>
    <cellStyle name="_Sep11 Market Week Blanket  Throw_Chairs_ALL items_total quote sheet for LV samples 1-14-2014" xfId="4124" xr:uid="{708AC2E2-466D-4594-A160-4B02BFB12180}"/>
    <cellStyle name="_Sep11 Market Week Blanket  Throw_Chairs_ALL items_total quote sheet for LV samples 1-14-2014 2" xfId="29092" xr:uid="{B7A726E8-78D1-4753-BA50-F5AB93B14FC9}"/>
    <cellStyle name="_Sep11 Market Week Blanket  Throw_Chairs_ALL items_total quote sheet for LV samples 1-14-2014 3" xfId="19470" xr:uid="{493079D2-5524-4CA7-92E3-080E2F59DD3A}"/>
    <cellStyle name="_Sep11 Market Week Blanket  Throw_Chairs_Chairs" xfId="4125" xr:uid="{E3F3040C-54BA-4DE4-BADF-31219CE70292}"/>
    <cellStyle name="_Sep11 Market Week Blanket  Throw_Chairs_Chairs 2" xfId="29093" xr:uid="{80E44C02-FE49-4C2F-B160-79DA80F95B77}"/>
    <cellStyle name="_Sep11 Market Week Blanket  Throw_Chairs_Chairs 3" xfId="19471" xr:uid="{89F74C8A-D442-44CC-A297-1DB549320DC4}"/>
    <cellStyle name="_Sep11 Market Week Blanket  Throw_Chairs_FOB CHINA" xfId="4126" xr:uid="{116825A2-C95D-4145-B9CA-1C95CC3A17B6}"/>
    <cellStyle name="_Sep11 Market Week Blanket  Throw_Chairs_FOB CHINA 2" xfId="29094" xr:uid="{238C790E-B6CF-4068-B19A-3E89BEE1484A}"/>
    <cellStyle name="_Sep11 Market Week Blanket  Throw_Chairs_FOB CHINA 3" xfId="19472" xr:uid="{A99994F5-DBD9-4779-AA98-397027C8CC3C}"/>
    <cellStyle name="_Sep11 Market Week Blanket  Throw_Chairs_Sheet1" xfId="4127" xr:uid="{9380E8AC-2E4F-4137-9204-435FA66E7C7D}"/>
    <cellStyle name="_Sep11 Market Week Blanket  Throw_Chairs_Sheet1 2" xfId="29095" xr:uid="{05DAD154-F174-4478-A341-E0D25F5E2200}"/>
    <cellStyle name="_Sep11 Market Week Blanket  Throw_Chairs_Sheet1 3" xfId="19473" xr:uid="{BF5C2FB9-17DE-4C0B-BD13-79FFBF85096F}"/>
    <cellStyle name="_Sep11 Market Week Blanket  Throw_Chairs_WOD chair" xfId="4128" xr:uid="{442CFC92-1099-440A-8D92-B9448889F8FD}"/>
    <cellStyle name="_Sep11 Market Week Blanket  Throw_Chairs_WOD chair 2" xfId="29096" xr:uid="{9EFDAD5B-8CE7-41FD-946E-D0A88B3A4400}"/>
    <cellStyle name="_Sep11 Market Week Blanket  Throw_Chairs_WOD chair 3" xfId="19474" xr:uid="{348C89EF-36A0-4267-A06F-3C52E2EF3975}"/>
    <cellStyle name="_Sep11 Market Week Blanket  Throw_Sheet2" xfId="35795" xr:uid="{D4A56B6A-C04D-42E6-87D0-7ECF02FCAE83}"/>
    <cellStyle name="_Sep11 Market Week Blanket  Throw_Sheet2 2" xfId="35796" xr:uid="{077AC8FC-75D1-4840-BC8F-37621D3F6EBC}"/>
    <cellStyle name="_SF91026 6151 6154recliner LH-250RK-F chair" xfId="4129" xr:uid="{90606826-B116-4AC5-A946-1BACAB9F9F8A}"/>
    <cellStyle name="_SF91026 6151 6154recliner LH-250RK-F chair (2)" xfId="4130" xr:uid="{94EA1F21-CD96-4001-85AE-5492AAD4AAC4}"/>
    <cellStyle name="_SF91026 6151 6154recliner LH-250RK-F chair (2) 2" xfId="29098" xr:uid="{A0C3C4F7-D926-49AD-B1F7-2C54F8B9E76A}"/>
    <cellStyle name="_SF91026 6151 6154recliner LH-250RK-F chair (2) 2 2" xfId="35797" xr:uid="{5A908CFB-F911-4E45-8FAA-F540D0F80B36}"/>
    <cellStyle name="_SF91026 6151 6154recliner LH-250RK-F chair (2) 2 2 2" xfId="35798" xr:uid="{45B69F43-89F1-479E-8E68-224B0031BAF1}"/>
    <cellStyle name="_SF91026 6151 6154recliner LH-250RK-F chair (2) 2 3" xfId="35799" xr:uid="{03F76AC2-97B7-44D3-BE32-A3FCA6066033}"/>
    <cellStyle name="_SF91026 6151 6154recliner LH-250RK-F chair (2) 3" xfId="19476" xr:uid="{422B2F13-36D1-452F-A897-AA435BA3E2E6}"/>
    <cellStyle name="_SF91026 6151 6154recliner LH-250RK-F chair (2) 3 2" xfId="35800" xr:uid="{15071FED-CEFC-40B3-865A-10A35D5497EC}"/>
    <cellStyle name="_SF91026 6151 6154recliner LH-250RK-F chair (2) 3 2 2" xfId="35801" xr:uid="{8787EEED-469F-449A-8154-5128020D69D3}"/>
    <cellStyle name="_SF91026 6151 6154recliner LH-250RK-F chair (2) 3 3" xfId="35802" xr:uid="{705750B0-8931-47F0-9F19-5303ACA6B486}"/>
    <cellStyle name="_SF91026 6151 6154recliner LH-250RK-F chair (2) 3 4" xfId="35803" xr:uid="{8622A070-3A7C-4705-8181-C5B7B99C9469}"/>
    <cellStyle name="_SF91026 6151 6154recliner LH-250RK-F chair (2) 4" xfId="35804" xr:uid="{45928E69-D81C-4368-AEE4-8A24F95F5FA1}"/>
    <cellStyle name="_SF91026 6151 6154recliner LH-250RK-F chair (2) 4 2" xfId="35805" xr:uid="{410EC537-B43F-434A-88B4-4D529F7CFF5C}"/>
    <cellStyle name="_SF91026 6151 6154recliner LH-250RK-F chair (2) 4 3" xfId="35806" xr:uid="{9DD0E7C1-CEDE-4D11-915B-ABBFBFB249DA}"/>
    <cellStyle name="_SF91026 6151 6154recliner LH-250RK-F chair (2) 5" xfId="35807" xr:uid="{502914D6-D054-47DD-B921-7CC9EF7DA433}"/>
    <cellStyle name="_SF91026 6151 6154recliner LH-250RK-F chair (2) 6" xfId="35808" xr:uid="{7B6D3215-2A6F-41FC-902B-1CEFF1978E1A}"/>
    <cellStyle name="_SF91026 6151 6154recliner LH-250RK-F chair (2)_77" xfId="35809" xr:uid="{6BCD855B-C952-482E-AF8D-DEF5DE49DA9B}"/>
    <cellStyle name="_SF91026 6151 6154recliner LH-250RK-F chair (2)_77 2" xfId="35810" xr:uid="{1273A7A6-A6A3-4D17-9223-9EBF9D8942BD}"/>
    <cellStyle name="_SF91026 6151 6154recliner LH-250RK-F chair (2)_77 2 2" xfId="35811" xr:uid="{215F53F9-AD6C-4CD1-A2D3-8620E27BE80E}"/>
    <cellStyle name="_SF91026 6151 6154recliner LH-250RK-F chair (2)_77 3" xfId="35812" xr:uid="{3C0B00F3-B1D6-440E-A163-E754A08B7697}"/>
    <cellStyle name="_SF91026 6151 6154recliner LH-250RK-F chair (2)_77 3 2" xfId="35813" xr:uid="{D9F24998-3283-4A04-BAEE-E5571CC092B5}"/>
    <cellStyle name="_SF91026 6151 6154recliner LH-250RK-F chair (2)_77 3 2 2" xfId="35814" xr:uid="{3A684E9F-D715-4A58-B34E-80217AE8C274}"/>
    <cellStyle name="_SF91026 6151 6154recliner LH-250RK-F chair (2)_77 3 3" xfId="35815" xr:uid="{21A0C4DA-CB33-4712-A57A-8124470378D9}"/>
    <cellStyle name="_SF91026 6151 6154recliner LH-250RK-F chair (2)_77 4" xfId="35816" xr:uid="{A41E6EA9-FAB8-472B-9998-69B7B61581DF}"/>
    <cellStyle name="_SF91026 6151 6154recliner LH-250RK-F chair (2)_77 4 2" xfId="35817" xr:uid="{74E355EE-F2D9-4EE5-9A8C-42BDA0A8AB74}"/>
    <cellStyle name="_SF91026 6151 6154recliner LH-250RK-F chair (2)_77 4 2 2" xfId="35818" xr:uid="{D13CAFA9-1DBD-487F-AB10-328494E25B46}"/>
    <cellStyle name="_SF91026 6151 6154recliner LH-250RK-F chair (2)_77 4 3" xfId="35819" xr:uid="{3B5F1FAB-B409-47D1-B25A-D8C7E1157C19}"/>
    <cellStyle name="_SF91026 6151 6154recliner LH-250RK-F chair (2)_77 5" xfId="35820" xr:uid="{76FB9B7D-4C32-4E62-8ECF-458BFA493377}"/>
    <cellStyle name="_SF91026 6151 6154recliner LH-250RK-F chair (2)_77 5 2" xfId="35821" xr:uid="{3A14F065-2D1E-4216-BB85-FF990C08D799}"/>
    <cellStyle name="_SF91026 6151 6154recliner LH-250RK-F chair (2)_77 5 2 2" xfId="35822" xr:uid="{4580DC58-4A3D-4FD9-ADEF-F758AC80808C}"/>
    <cellStyle name="_SF91026 6151 6154recliner LH-250RK-F chair (2)_77 5 3" xfId="35823" xr:uid="{3D735545-C166-430C-979B-B555A2A8C95E}"/>
    <cellStyle name="_SF91026 6151 6154recliner LH-250RK-F chair (2)_77 6" xfId="35824" xr:uid="{BC83CCEA-6997-484F-9318-BECB0753D63A}"/>
    <cellStyle name="_SF91026 6151 6154recliner LH-250RK-F chair (2)_77 6 2" xfId="35825" xr:uid="{2D02CEAF-084B-4709-A980-BEE4A81691EE}"/>
    <cellStyle name="_SF91026 6151 6154recliner LH-250RK-F chair (2)_77 6 3" xfId="35826" xr:uid="{7FC4EEED-EB7D-4FB4-964D-6631B2C0C18B}"/>
    <cellStyle name="_SF91026 6151 6154recliner LH-250RK-F chair (2)_77 7" xfId="35827" xr:uid="{39FB781B-C48D-410E-9009-5A9055890C1F}"/>
    <cellStyle name="_SF91026 6151 6154recliner LH-250RK-F chair (2)_77 8" xfId="35828" xr:uid="{6F437DE5-7F36-4CA0-B702-A0DD4CC29096}"/>
    <cellStyle name="_SF91026 6151 6154recliner LH-250RK-F chair (2)_Chairs" xfId="4131" xr:uid="{13782884-79B6-4780-9D7F-ADCF776B0BA6}"/>
    <cellStyle name="_SF91026 6151 6154recliner LH-250RK-F chair (2)_Chairs 2" xfId="29099" xr:uid="{BA46911E-D361-4238-B735-4017EDD2A485}"/>
    <cellStyle name="_SF91026 6151 6154recliner LH-250RK-F chair (2)_Chairs 3" xfId="19477" xr:uid="{B365C848-A851-43FF-8C3B-3E0FC27F3F96}"/>
    <cellStyle name="_SF91026 6151 6154recliner LH-250RK-F chair (2)_Chairs_all in" xfId="4132" xr:uid="{09CBF625-00EA-467B-8154-AEAACA1F127D}"/>
    <cellStyle name="_SF91026 6151 6154recliner LH-250RK-F chair (2)_Chairs_all in 2" xfId="29100" xr:uid="{E1AB15AF-BFF6-41D1-9959-2BF4C6374246}"/>
    <cellStyle name="_SF91026 6151 6154recliner LH-250RK-F chair (2)_Chairs_all in 3" xfId="19478" xr:uid="{5DE2C031-6783-4DF8-AAF0-B8A74CB079A9}"/>
    <cellStyle name="_SF91026 6151 6154recliner LH-250RK-F chair (2)_Chairs_all in_Chairs" xfId="4133" xr:uid="{5CE5B5EC-0B29-443E-82BA-C47A63028EF3}"/>
    <cellStyle name="_SF91026 6151 6154recliner LH-250RK-F chair (2)_Chairs_all in_Chairs 2" xfId="29101" xr:uid="{EA8CCCFD-B91B-4844-BA8A-7BF2C7D5170D}"/>
    <cellStyle name="_SF91026 6151 6154recliner LH-250RK-F chair (2)_Chairs_all in_Chairs 3" xfId="19479" xr:uid="{52616276-0884-43E2-B778-644AC7B642B4}"/>
    <cellStyle name="_SF91026 6151 6154recliner LH-250RK-F chair (2)_Chairs_all in_HJ order" xfId="4134" xr:uid="{9F2EB2D5-A6CE-4391-881B-A67002EF3492}"/>
    <cellStyle name="_SF91026 6151 6154recliner LH-250RK-F chair (2)_Chairs_all in_HJ order 2" xfId="29102" xr:uid="{5D7A5953-E0CA-4529-9A86-2DEF2060FC7C}"/>
    <cellStyle name="_SF91026 6151 6154recliner LH-250RK-F chair (2)_Chairs_all in_HJ order 3" xfId="19480" xr:uid="{D584EBCB-672D-4783-9378-0C6124405A25}"/>
    <cellStyle name="_SF91026 6151 6154recliner LH-250RK-F chair (2)_Chairs_ALL items" xfId="4135" xr:uid="{9DBC8AB4-A872-4DEA-AFD8-0FEA3DE6C396}"/>
    <cellStyle name="_SF91026 6151 6154recliner LH-250RK-F chair (2)_Chairs_ALL items 2" xfId="29103" xr:uid="{93CE8CCF-850D-4BDF-92C0-54BD97C25B28}"/>
    <cellStyle name="_SF91026 6151 6154recliner LH-250RK-F chair (2)_Chairs_ALL items 3" xfId="19481" xr:uid="{0A8EF8D4-C62E-4C16-9E6D-652220264BCC}"/>
    <cellStyle name="_SF91026 6151 6154recliner LH-250RK-F chair (2)_Chairs_ALL items_chair" xfId="4136" xr:uid="{FFD929DD-1AB9-4462-8386-6AA33AE0716F}"/>
    <cellStyle name="_SF91026 6151 6154recliner LH-250RK-F chair (2)_Chairs_ALL items_chair 2" xfId="29104" xr:uid="{BCAFBA46-AE03-4340-89BA-C7986D7AE12E}"/>
    <cellStyle name="_SF91026 6151 6154recliner LH-250RK-F chair (2)_Chairs_ALL items_chair 3" xfId="19482" xr:uid="{3A0B1058-608A-4BD0-9193-D2576EF840DC}"/>
    <cellStyle name="_SF91026 6151 6154recliner LH-250RK-F chair (2)_Chairs_ALL items_chair_1" xfId="4137" xr:uid="{1825BA7C-029B-4F03-A1C8-26DB5356D7AF}"/>
    <cellStyle name="_SF91026 6151 6154recliner LH-250RK-F chair (2)_Chairs_ALL items_chair_1 2" xfId="29105" xr:uid="{FF2062FE-154F-4F11-B609-0B787866EE14}"/>
    <cellStyle name="_SF91026 6151 6154recliner LH-250RK-F chair (2)_Chairs_ALL items_chair_1 3" xfId="19483" xr:uid="{528A33D1-82A1-4A0A-B39C-20E12459DC24}"/>
    <cellStyle name="_SF91026 6151 6154recliner LH-250RK-F chair (2)_Chairs_ALL items_chair_quote sheet" xfId="4138" xr:uid="{73653BAB-6E84-4F8C-B420-1BFE4F94FF5B}"/>
    <cellStyle name="_SF91026 6151 6154recliner LH-250RK-F chair (2)_Chairs_ALL items_chair_quote sheet 2" xfId="29106" xr:uid="{A68EE7C3-089E-43DD-BDD2-5038BFB23D14}"/>
    <cellStyle name="_SF91026 6151 6154recliner LH-250RK-F chair (2)_Chairs_ALL items_chair_quote sheet 3" xfId="19484" xr:uid="{0C09986F-094B-4EA9-AB6F-9FD75A8A268B}"/>
    <cellStyle name="_SF91026 6151 6154recliner LH-250RK-F chair (2)_Chairs_ALL items_Chairs" xfId="4139" xr:uid="{73103FD7-8EBB-4821-9D73-83F734D9425E}"/>
    <cellStyle name="_SF91026 6151 6154recliner LH-250RK-F chair (2)_Chairs_ALL items_Chairs 2" xfId="29107" xr:uid="{703025F2-7795-4243-89E7-64549CC19391}"/>
    <cellStyle name="_SF91026 6151 6154recliner LH-250RK-F chair (2)_Chairs_ALL items_Chairs 3" xfId="19485" xr:uid="{EAE7A0D4-88DD-44E5-95B0-DF00074D6EBD}"/>
    <cellStyle name="_SF91026 6151 6154recliner LH-250RK-F chair (2)_Chairs_ALL items_HJ order" xfId="4140" xr:uid="{9B9D89A5-48B2-45EC-B772-708DD8FC7BC1}"/>
    <cellStyle name="_SF91026 6151 6154recliner LH-250RK-F chair (2)_Chairs_ALL items_HJ order 2" xfId="29108" xr:uid="{D411967B-1F89-4DCD-9740-AD69DCB703CB}"/>
    <cellStyle name="_SF91026 6151 6154recliner LH-250RK-F chair (2)_Chairs_ALL items_HJ order 3" xfId="19486" xr:uid="{01502526-0CE8-488B-89AB-BE7AC9519ED4}"/>
    <cellStyle name="_SF91026 6151 6154recliner LH-250RK-F chair (2)_Chairs_ALL items_quote sheet" xfId="4141" xr:uid="{A8C71518-D0F5-4227-878E-B41FD3D4EEA2}"/>
    <cellStyle name="_SF91026 6151 6154recliner LH-250RK-F chair (2)_Chairs_ALL items_quote sheet 2" xfId="29109" xr:uid="{9726D9A0-18D9-40FC-AE01-F9EEF277AF1F}"/>
    <cellStyle name="_SF91026 6151 6154recliner LH-250RK-F chair (2)_Chairs_ALL items_quote sheet 3" xfId="19487" xr:uid="{18D30914-D40E-4EC2-BD0D-2C0AECC635AD}"/>
    <cellStyle name="_SF91026 6151 6154recliner LH-250RK-F chair (2)_Chairs_ALL items_total quote sheet for LV samples 1-14-2014" xfId="4142" xr:uid="{DE1ABE24-0743-4C59-BA1C-E4AAD18BE6A6}"/>
    <cellStyle name="_SF91026 6151 6154recliner LH-250RK-F chair (2)_Chairs_ALL items_total quote sheet for LV samples 1-14-2014 2" xfId="29110" xr:uid="{58E17278-1486-4DF9-B6A2-88A511511DB9}"/>
    <cellStyle name="_SF91026 6151 6154recliner LH-250RK-F chair (2)_Chairs_ALL items_total quote sheet for LV samples 1-14-2014 3" xfId="19488" xr:uid="{67C7E24A-4C91-44FC-B4E4-9DA9A03BD956}"/>
    <cellStyle name="_SF91026 6151 6154recliner LH-250RK-F chair (2)_Chairs_Chairs" xfId="4143" xr:uid="{A38B32EC-6ADC-48CA-A890-D63CBD329431}"/>
    <cellStyle name="_SF91026 6151 6154recliner LH-250RK-F chair (2)_Chairs_Chairs 2" xfId="29111" xr:uid="{159CB661-0923-46C4-BA38-66BCA80E4E0D}"/>
    <cellStyle name="_SF91026 6151 6154recliner LH-250RK-F chair (2)_Chairs_Chairs 3" xfId="19489" xr:uid="{7212610A-C165-43D3-9AD7-1A115F3231A0}"/>
    <cellStyle name="_SF91026 6151 6154recliner LH-250RK-F chair (2)_Chairs_FOB CHINA" xfId="4144" xr:uid="{571F7C24-2426-451F-A746-7F152A5613CC}"/>
    <cellStyle name="_SF91026 6151 6154recliner LH-250RK-F chair (2)_Chairs_FOB CHINA 2" xfId="29112" xr:uid="{D016CDF3-B4CF-4F91-961B-06A03A9D0090}"/>
    <cellStyle name="_SF91026 6151 6154recliner LH-250RK-F chair (2)_Chairs_FOB CHINA 3" xfId="19490" xr:uid="{41602888-064E-4359-BFE0-4D2A3BE0C1C3}"/>
    <cellStyle name="_SF91026 6151 6154recliner LH-250RK-F chair (2)_Chairs_Sheet1" xfId="4145" xr:uid="{CC0BD09A-8A15-46DC-A588-8BB51465A464}"/>
    <cellStyle name="_SF91026 6151 6154recliner LH-250RK-F chair (2)_Chairs_Sheet1 2" xfId="29113" xr:uid="{675CBA57-8363-4291-A9B1-90F3A7EFC193}"/>
    <cellStyle name="_SF91026 6151 6154recliner LH-250RK-F chair (2)_Chairs_Sheet1 3" xfId="19491" xr:uid="{B0D121F8-457D-4495-A09C-EF79C55A4569}"/>
    <cellStyle name="_SF91026 6151 6154recliner LH-250RK-F chair (2)_Chairs_WOD chair" xfId="4146" xr:uid="{E52B7326-B37C-4FC4-B122-EBAC96728D23}"/>
    <cellStyle name="_SF91026 6151 6154recliner LH-250RK-F chair (2)_Chairs_WOD chair 2" xfId="29114" xr:uid="{3415E962-21C1-42E9-9B25-BE0F3613ECA3}"/>
    <cellStyle name="_SF91026 6151 6154recliner LH-250RK-F chair (2)_Chairs_WOD chair 3" xfId="19492" xr:uid="{3789BC71-380B-4431-A8A9-98586F498205}"/>
    <cellStyle name="_SF91026 6151 6154recliner LH-250RK-F chair (2)_JLA Accents 4-2013 - Michelle 2 Price" xfId="4147" xr:uid="{E28F054D-645B-46F8-82FF-2B5848F31A5D}"/>
    <cellStyle name="_SF91026 6151 6154recliner LH-250RK-F chair (2)_JLA Accents 4-2013 - Michelle 2 Price 2" xfId="29115" xr:uid="{A86A601D-905E-4665-8D14-2D594B58FCE7}"/>
    <cellStyle name="_SF91026 6151 6154recliner LH-250RK-F chair (2)_JLA Accents 4-2013 - Michelle 2 Price 2 2" xfId="35829" xr:uid="{38C8A5D3-0E1E-41D9-8A43-BADAF03C8E9E}"/>
    <cellStyle name="_SF91026 6151 6154recliner LH-250RK-F chair (2)_JLA Accents 4-2013 - Michelle 2 Price 3" xfId="19493" xr:uid="{85224B9E-07B1-4108-BBB9-90FD9BD47333}"/>
    <cellStyle name="_SF91026 6151 6154recliner LH-250RK-F chair (2)_JLA Accents 4-2013 - Michelle 2 Price 3 2" xfId="35830" xr:uid="{F340A2F3-72E2-429B-82A9-20F28B44137A}"/>
    <cellStyle name="_SF91026 6151 6154recliner LH-250RK-F chair (2)_JLA Accents 4-2013 - Michelle 2 Price 3 2 2" xfId="35831" xr:uid="{6863759A-BB35-4799-B7EE-18A5D2E3C159}"/>
    <cellStyle name="_SF91026 6151 6154recliner LH-250RK-F chair (2)_JLA Accents 4-2013 - Michelle 2 Price 3 3" xfId="35832" xr:uid="{8794C53F-8921-4CAB-821C-FFB01B56E874}"/>
    <cellStyle name="_SF91026 6151 6154recliner LH-250RK-F chair (2)_JLA Accents 4-2013 - Michelle 2 Price 4" xfId="35833" xr:uid="{3CDE8EF3-DFC1-42FA-AB3D-8B046E8213E9}"/>
    <cellStyle name="_SF91026 6151 6154recliner LH-250RK-F chair (2)_JLA Accents 4-2013 - Michelle 2 Price 4 2" xfId="35834" xr:uid="{852229F7-068A-4C65-863B-C3EDB7AF1996}"/>
    <cellStyle name="_SF91026 6151 6154recliner LH-250RK-F chair (2)_JLA Accents 4-2013 - Michelle 2 Price 4 2 2" xfId="35835" xr:uid="{94E232E7-D175-4A81-91BD-6CA739353544}"/>
    <cellStyle name="_SF91026 6151 6154recliner LH-250RK-F chair (2)_JLA Accents 4-2013 - Michelle 2 Price 4 3" xfId="35836" xr:uid="{F71862FC-15F5-4C42-9418-75A662B12A7A}"/>
    <cellStyle name="_SF91026 6151 6154recliner LH-250RK-F chair (2)_JLA Accents 4-2013 - Michelle 2 Price 5" xfId="35837" xr:uid="{639BC41E-DDB8-497F-A186-5865B0834D80}"/>
    <cellStyle name="_SF91026 6151 6154recliner LH-250RK-F chair (2)_JLA Accents 4-2013 - Michelle 2 Price 5 2" xfId="35838" xr:uid="{84AE5DB9-0A63-4614-9ABC-C49E60186698}"/>
    <cellStyle name="_SF91026 6151 6154recliner LH-250RK-F chair (2)_JLA Accents 4-2013 - Michelle 2 Price 5 2 2" xfId="35839" xr:uid="{83CF0DFE-EADE-4CA1-9A75-7F74AA21C28D}"/>
    <cellStyle name="_SF91026 6151 6154recliner LH-250RK-F chair (2)_JLA Accents 4-2013 - Michelle 2 Price 5 3" xfId="35840" xr:uid="{D434199A-DBB2-4E85-B8A7-4480D625B679}"/>
    <cellStyle name="_SF91026 6151 6154recliner LH-250RK-F chair (2)_JLA Accents 4-2013 - Michelle 2 Price 6" xfId="35841" xr:uid="{BF21E9C4-A3F3-4F99-9E6A-5DCDECCA2782}"/>
    <cellStyle name="_SF91026 6151 6154recliner LH-250RK-F chair (2)_JLA Accents 4-2013 - Michelle 2 Price 6 2" xfId="35842" xr:uid="{E5D3F1C1-C0FB-4AF4-B665-C57548FC0378}"/>
    <cellStyle name="_SF91026 6151 6154recliner LH-250RK-F chair (2)_JLA Accents 4-2013 - Michelle 2 Price 6 3" xfId="35843" xr:uid="{5941D3D2-927D-419F-9C5F-2A0C65DBC012}"/>
    <cellStyle name="_SF91026 6151 6154recliner LH-250RK-F chair (2)_JLA Accents 4-2013 - Michelle 2 Price 7" xfId="35844" xr:uid="{41C7C406-F44E-46D1-A49E-8B37104DCE0A}"/>
    <cellStyle name="_SF91026 6151 6154recliner LH-250RK-F chair (2)_JLA Accents 4-2013 - Michelle 2 Price 7 2" xfId="35845" xr:uid="{155218A7-3EB6-4C35-9B85-254BE9273F22}"/>
    <cellStyle name="_SF91026 6151 6154recliner LH-250RK-F chair (2)_JLA Accents 4-2013 - Michelle 2 Price 8" xfId="35846" xr:uid="{DC2E8EB1-C1B7-4C59-A619-4A8339A91FA3}"/>
    <cellStyle name="_SF91026 6151 6154recliner LH-250RK-F chair (2)_JLA Accents 4-2013 - Michelle 2 Price_all in" xfId="4148" xr:uid="{B63646BA-1E0D-4D2B-A455-96671E58AED4}"/>
    <cellStyle name="_SF91026 6151 6154recliner LH-250RK-F chair (2)_JLA Accents 4-2013 - Michelle 2 Price_all in 2" xfId="29116" xr:uid="{CC6AD011-DA44-4DAA-ACBF-82CE25775645}"/>
    <cellStyle name="_SF91026 6151 6154recliner LH-250RK-F chair (2)_JLA Accents 4-2013 - Michelle 2 Price_all in 3" xfId="19494" xr:uid="{CE22CE64-F405-4BC0-A17E-D487E8ADE446}"/>
    <cellStyle name="_SF91026 6151 6154recliner LH-250RK-F chair (2)_JLA Accents 4-2013 - Michelle 2 Price_all in_Chairs" xfId="4149" xr:uid="{C5D5D28F-84C5-4F67-B21B-F869EDCF0369}"/>
    <cellStyle name="_SF91026 6151 6154recliner LH-250RK-F chair (2)_JLA Accents 4-2013 - Michelle 2 Price_all in_Chairs 2" xfId="29117" xr:uid="{3DD489BE-86BB-4647-94E9-6792B05A6037}"/>
    <cellStyle name="_SF91026 6151 6154recliner LH-250RK-F chair (2)_JLA Accents 4-2013 - Michelle 2 Price_all in_Chairs 3" xfId="19495" xr:uid="{62310FB0-9E11-48E4-90E8-42A7E2E309C8}"/>
    <cellStyle name="_SF91026 6151 6154recliner LH-250RK-F chair (2)_JLA Accents 4-2013 - Michelle 2 Price_all in_HJ order" xfId="4150" xr:uid="{1A6E9AF7-E15E-4A35-88C2-6986F02C6C35}"/>
    <cellStyle name="_SF91026 6151 6154recliner LH-250RK-F chair (2)_JLA Accents 4-2013 - Michelle 2 Price_all in_HJ order 2" xfId="29118" xr:uid="{E7BFC157-EEAF-4DD2-8813-50584E08B012}"/>
    <cellStyle name="_SF91026 6151 6154recliner LH-250RK-F chair (2)_JLA Accents 4-2013 - Michelle 2 Price_all in_HJ order 3" xfId="19496" xr:uid="{0EEA633A-F318-4880-9AD9-CC90E71527C8}"/>
    <cellStyle name="_SF91026 6151 6154recliner LH-250RK-F chair (2)_JLA Accents 4-2013 - Michelle 2 Price_ALL items" xfId="4151" xr:uid="{2A9C74F0-9D05-4092-B094-50493A65E5AD}"/>
    <cellStyle name="_SF91026 6151 6154recliner LH-250RK-F chair (2)_JLA Accents 4-2013 - Michelle 2 Price_ALL items 2" xfId="29119" xr:uid="{8A6A8C5A-CF57-4DAE-99FF-A2E6B38B7036}"/>
    <cellStyle name="_SF91026 6151 6154recliner LH-250RK-F chair (2)_JLA Accents 4-2013 - Michelle 2 Price_ALL items 3" xfId="19497" xr:uid="{3EFE79A1-F001-4A8C-A974-5EAAFD88264F}"/>
    <cellStyle name="_SF91026 6151 6154recliner LH-250RK-F chair (2)_JLA Accents 4-2013 - Michelle 2 Price_ALL items_chair" xfId="4152" xr:uid="{8FDD5FE4-8BD7-48CF-A8FC-571B2129EB23}"/>
    <cellStyle name="_SF91026 6151 6154recliner LH-250RK-F chair (2)_JLA Accents 4-2013 - Michelle 2 Price_ALL items_chair 2" xfId="29120" xr:uid="{FDC436B1-4D5A-4093-BAEC-7B4F13E728B6}"/>
    <cellStyle name="_SF91026 6151 6154recliner LH-250RK-F chair (2)_JLA Accents 4-2013 - Michelle 2 Price_ALL items_chair 3" xfId="19498" xr:uid="{E194233D-CA73-484C-8EBD-59070C4FC1BF}"/>
    <cellStyle name="_SF91026 6151 6154recliner LH-250RK-F chair (2)_JLA Accents 4-2013 - Michelle 2 Price_ALL items_chair_1" xfId="4153" xr:uid="{BC188636-C5F2-4DD3-8FD1-949FEB9681A6}"/>
    <cellStyle name="_SF91026 6151 6154recliner LH-250RK-F chair (2)_JLA Accents 4-2013 - Michelle 2 Price_ALL items_chair_1 2" xfId="29121" xr:uid="{2886620C-0F26-4BE8-B10D-D50549388FF3}"/>
    <cellStyle name="_SF91026 6151 6154recliner LH-250RK-F chair (2)_JLA Accents 4-2013 - Michelle 2 Price_ALL items_chair_1 3" xfId="19499" xr:uid="{35140E8B-4FFA-4DE6-AE7B-23D94BE4CE78}"/>
    <cellStyle name="_SF91026 6151 6154recliner LH-250RK-F chair (2)_JLA Accents 4-2013 - Michelle 2 Price_ALL items_chair_quote sheet" xfId="4154" xr:uid="{D775F42C-72C2-4950-928A-C8D1FBD9E098}"/>
    <cellStyle name="_SF91026 6151 6154recliner LH-250RK-F chair (2)_JLA Accents 4-2013 - Michelle 2 Price_ALL items_chair_quote sheet 2" xfId="29122" xr:uid="{F7696E50-88C9-44C6-ADF0-7CFF95EFBC80}"/>
    <cellStyle name="_SF91026 6151 6154recliner LH-250RK-F chair (2)_JLA Accents 4-2013 - Michelle 2 Price_ALL items_chair_quote sheet 3" xfId="19500" xr:uid="{36EEAB9C-D9DD-4261-9D34-53C28B95CEDF}"/>
    <cellStyle name="_SF91026 6151 6154recliner LH-250RK-F chair (2)_JLA Accents 4-2013 - Michelle 2 Price_ALL items_Chairs" xfId="4155" xr:uid="{C92D30F1-88EE-46DC-AB3E-FBD02F7D2979}"/>
    <cellStyle name="_SF91026 6151 6154recliner LH-250RK-F chair (2)_JLA Accents 4-2013 - Michelle 2 Price_ALL items_Chairs 2" xfId="29123" xr:uid="{2B8E1018-726B-46F4-A71F-CE4E1DA517D9}"/>
    <cellStyle name="_SF91026 6151 6154recliner LH-250RK-F chair (2)_JLA Accents 4-2013 - Michelle 2 Price_ALL items_Chairs 3" xfId="19501" xr:uid="{6F3B857C-4996-474A-82F7-5D7131B3B5A4}"/>
    <cellStyle name="_SF91026 6151 6154recliner LH-250RK-F chair (2)_JLA Accents 4-2013 - Michelle 2 Price_ALL items_HJ order" xfId="4156" xr:uid="{56DE24CA-25A5-4E79-8086-CF5C0F9DFB28}"/>
    <cellStyle name="_SF91026 6151 6154recliner LH-250RK-F chair (2)_JLA Accents 4-2013 - Michelle 2 Price_ALL items_HJ order 2" xfId="29124" xr:uid="{D407B44B-B2BD-40AF-98E8-74BAB0F1D19B}"/>
    <cellStyle name="_SF91026 6151 6154recliner LH-250RK-F chair (2)_JLA Accents 4-2013 - Michelle 2 Price_ALL items_HJ order 3" xfId="19502" xr:uid="{5C60CC39-8155-4D8D-A2BC-CD5A2A01ECE8}"/>
    <cellStyle name="_SF91026 6151 6154recliner LH-250RK-F chair (2)_JLA Accents 4-2013 - Michelle 2 Price_ALL items_quote sheet" xfId="4157" xr:uid="{42AD6525-C9C4-426B-84DC-92995E547E0C}"/>
    <cellStyle name="_SF91026 6151 6154recliner LH-250RK-F chair (2)_JLA Accents 4-2013 - Michelle 2 Price_ALL items_quote sheet 2" xfId="29125" xr:uid="{8492623A-CB88-4054-B46B-88D96687CCC9}"/>
    <cellStyle name="_SF91026 6151 6154recliner LH-250RK-F chair (2)_JLA Accents 4-2013 - Michelle 2 Price_ALL items_quote sheet 3" xfId="19503" xr:uid="{DB63ED24-488A-4BBB-948A-A5F18AB10D79}"/>
    <cellStyle name="_SF91026 6151 6154recliner LH-250RK-F chair (2)_JLA Accents 4-2013 - Michelle 2 Price_ALL items_total quote sheet for LV samples 1-14-2014" xfId="4158" xr:uid="{959D9EBD-42CF-406B-A027-27F9C0BDFC2C}"/>
    <cellStyle name="_SF91026 6151 6154recliner LH-250RK-F chair (2)_JLA Accents 4-2013 - Michelle 2 Price_ALL items_total quote sheet for LV samples 1-14-2014 2" xfId="29126" xr:uid="{D3625846-5648-4130-BEDE-2C9986C16A82}"/>
    <cellStyle name="_SF91026 6151 6154recliner LH-250RK-F chair (2)_JLA Accents 4-2013 - Michelle 2 Price_ALL items_total quote sheet for LV samples 1-14-2014 3" xfId="19504" xr:uid="{BC3F25FA-94DB-45AF-B4E5-3F004FA2F93E}"/>
    <cellStyle name="_SF91026 6151 6154recliner LH-250RK-F chair (2)_JLA Accents 4-2013 - Michelle 2 Price_Chairs" xfId="4159" xr:uid="{86DD9F34-4236-4612-8308-CF23854E4EC2}"/>
    <cellStyle name="_SF91026 6151 6154recliner LH-250RK-F chair (2)_JLA Accents 4-2013 - Michelle 2 Price_Chairs 2" xfId="29127" xr:uid="{DE3DD2BF-CE41-435D-9A6D-01D09B81D6F6}"/>
    <cellStyle name="_SF91026 6151 6154recliner LH-250RK-F chair (2)_JLA Accents 4-2013 - Michelle 2 Price_Chairs 3" xfId="19505" xr:uid="{06C348C7-6747-4BCA-98B3-AF393FE25BEC}"/>
    <cellStyle name="_SF91026 6151 6154recliner LH-250RK-F chair (2)_JLA Accents 4-2013 - Michelle 2 Price_FOB CHINA" xfId="4160" xr:uid="{383A6740-27BC-4DBB-B5D4-88AC868EB817}"/>
    <cellStyle name="_SF91026 6151 6154recliner LH-250RK-F chair (2)_JLA Accents 4-2013 - Michelle 2 Price_FOB CHINA 2" xfId="29128" xr:uid="{2FA8CD4C-0315-433C-9FB5-179C68AC9BF1}"/>
    <cellStyle name="_SF91026 6151 6154recliner LH-250RK-F chair (2)_JLA Accents 4-2013 - Michelle 2 Price_FOB CHINA 3" xfId="19506" xr:uid="{5A8BED2E-CC58-492D-B6F4-4AA9A44CE7A1}"/>
    <cellStyle name="_SF91026 6151 6154recliner LH-250RK-F chair (2)_JLA Accents 4-2013 - Michelle 2 Price_Sheet1" xfId="4161" xr:uid="{552244D7-4EB9-4E82-8214-8BDF027767A6}"/>
    <cellStyle name="_SF91026 6151 6154recliner LH-250RK-F chair (2)_JLA Accents 4-2013 - Michelle 2 Price_Sheet1 2" xfId="29129" xr:uid="{F2DE302C-3AAD-4443-8802-FC26B92EB7AA}"/>
    <cellStyle name="_SF91026 6151 6154recliner LH-250RK-F chair (2)_JLA Accents 4-2013 - Michelle 2 Price_Sheet1 3" xfId="19507" xr:uid="{D7207A5C-ECC4-42D0-81B4-E50321B2BA4D}"/>
    <cellStyle name="_SF91026 6151 6154recliner LH-250RK-F chair (2)_JLA Accents 4-2013 - Michelle 2 Price_WOD chair" xfId="4162" xr:uid="{0180858F-1BB0-4EA8-9851-9878DC032BBD}"/>
    <cellStyle name="_SF91026 6151 6154recliner LH-250RK-F chair (2)_JLA Accents 4-2013 - Michelle 2 Price_WOD chair 2" xfId="29130" xr:uid="{C376F1AB-24A1-4756-9727-0C27D22AF9C4}"/>
    <cellStyle name="_SF91026 6151 6154recliner LH-250RK-F chair (2)_JLA Accents 4-2013 - Michelle 2 Price_WOD chair 3" xfId="19508" xr:uid="{BCAD2ECF-046F-449E-B206-023E764BF789}"/>
    <cellStyle name="_SF91026 6151 6154recliner LH-250RK-F chair (2)_June 13 2013 pooled stock ecom menu" xfId="63861" xr:uid="{9D782EE0-32EC-4FB8-A066-36792447CAFD}"/>
    <cellStyle name="_SF91026 6151 6154recliner LH-250RK-F chair (2)_Madison Park" xfId="35847" xr:uid="{901F1D7F-1D4A-46CD-8713-692C311B37F3}"/>
    <cellStyle name="_SF91026 6151 6154recliner LH-250RK-F chair (2)_Madison Park 2" xfId="35848" xr:uid="{E56A4669-AB7A-493F-A08D-B8025538DDAB}"/>
    <cellStyle name="_SF91026 6151 6154recliner LH-250RK-F chair (2)_Mini set" xfId="16249" xr:uid="{6BB1109A-1FAE-41DB-BF65-61E6401758E5}"/>
    <cellStyle name="_SF91026 6151 6154recliner LH-250RK-F chair (2)_Sheet2" xfId="35849" xr:uid="{543E38C7-E14B-482F-88F8-5CA959764878}"/>
    <cellStyle name="_SF91026 6151 6154recliner LH-250RK-F chair (2)_Sheet2 2" xfId="35850" xr:uid="{96AEF189-C3FD-4A95-9825-57419603E246}"/>
    <cellStyle name="_SF91026 6151 6154recliner LH-250RK-F chair (2)_table product" xfId="35851" xr:uid="{CE95E5DE-F5CD-4459-BDD0-233C4B17CAD9}"/>
    <cellStyle name="_SF91026 6151 6154recliner LH-250RK-F chair 10" xfId="35852" xr:uid="{119CC1FA-2E50-4091-A1C8-A0EA32AEE245}"/>
    <cellStyle name="_SF91026 6151 6154recliner LH-250RK-F chair 100" xfId="35853" xr:uid="{B5F277EB-7AAF-4AD3-BCCE-F750CECD9AC3}"/>
    <cellStyle name="_SF91026 6151 6154recliner LH-250RK-F chair 101" xfId="35854" xr:uid="{DF1FDCCF-C6C7-4B1C-8E27-88A0EE6C5B7A}"/>
    <cellStyle name="_SF91026 6151 6154recliner LH-250RK-F chair 102" xfId="35855" xr:uid="{4F190F27-651C-4F7C-AFF7-1F56CD6D16C8}"/>
    <cellStyle name="_SF91026 6151 6154recliner LH-250RK-F chair 103" xfId="35856" xr:uid="{CC216AC5-D0C1-4D8B-98D4-9F8DC96A5679}"/>
    <cellStyle name="_SF91026 6151 6154recliner LH-250RK-F chair 104" xfId="35857" xr:uid="{117575A4-EC42-4B22-ADFF-D3FB29E6DEF0}"/>
    <cellStyle name="_SF91026 6151 6154recliner LH-250RK-F chair 105" xfId="35858" xr:uid="{75A6A9F6-39F1-4AFC-9CAA-E767DDF4760F}"/>
    <cellStyle name="_SF91026 6151 6154recliner LH-250RK-F chair 106" xfId="35859" xr:uid="{D731F20B-E3A8-4636-A9C5-C4924B3BA38B}"/>
    <cellStyle name="_SF91026 6151 6154recliner LH-250RK-F chair 107" xfId="35860" xr:uid="{9FDD807E-33E9-414E-90DF-D84896451C35}"/>
    <cellStyle name="_SF91026 6151 6154recliner LH-250RK-F chair 108" xfId="35861" xr:uid="{C43B723B-C521-45FF-9329-32C5170A703F}"/>
    <cellStyle name="_SF91026 6151 6154recliner LH-250RK-F chair 109" xfId="35862" xr:uid="{AE416F7A-F047-4280-9EB8-4D6FF230CD16}"/>
    <cellStyle name="_SF91026 6151 6154recliner LH-250RK-F chair 11" xfId="35863" xr:uid="{46C6B4D5-16F3-468D-8F9F-D087838968F4}"/>
    <cellStyle name="_SF91026 6151 6154recliner LH-250RK-F chair 110" xfId="35864" xr:uid="{DEAB458F-45C9-4EAB-B9F6-3DB61A94D7E4}"/>
    <cellStyle name="_SF91026 6151 6154recliner LH-250RK-F chair 111" xfId="35865" xr:uid="{DB609CF9-FBA5-4354-AB58-B4D14D788CC5}"/>
    <cellStyle name="_SF91026 6151 6154recliner LH-250RK-F chair 112" xfId="35866" xr:uid="{4E33F050-70B9-4551-971C-19EF0AA6685F}"/>
    <cellStyle name="_SF91026 6151 6154recliner LH-250RK-F chair 113" xfId="35867" xr:uid="{6D869C6F-90F4-40B0-BBFF-8A00EA07A8B0}"/>
    <cellStyle name="_SF91026 6151 6154recliner LH-250RK-F chair 114" xfId="35868" xr:uid="{4820EA7E-3127-4E48-98A4-64EB087389CF}"/>
    <cellStyle name="_SF91026 6151 6154recliner LH-250RK-F chair 115" xfId="35869" xr:uid="{E90892D7-FAE5-4BA9-984E-0B6D65363BD9}"/>
    <cellStyle name="_SF91026 6151 6154recliner LH-250RK-F chair 116" xfId="35870" xr:uid="{01C96FBD-2820-41FD-8E94-556B954C89D7}"/>
    <cellStyle name="_SF91026 6151 6154recliner LH-250RK-F chair 117" xfId="35871" xr:uid="{FE2B6919-E705-4808-93BE-0AAA83D0D99D}"/>
    <cellStyle name="_SF91026 6151 6154recliner LH-250RK-F chair 118" xfId="35872" xr:uid="{16456143-CEBC-45B5-94FE-6FAC2A085289}"/>
    <cellStyle name="_SF91026 6151 6154recliner LH-250RK-F chair 119" xfId="35873" xr:uid="{4E38EC8A-FE8C-4427-9F6E-555330F8213B}"/>
    <cellStyle name="_SF91026 6151 6154recliner LH-250RK-F chair 12" xfId="35874" xr:uid="{D3556315-2959-4DFF-88C8-1D8E914470B4}"/>
    <cellStyle name="_SF91026 6151 6154recliner LH-250RK-F chair 120" xfId="35875" xr:uid="{210226EF-DC95-4B64-BA9C-476692CAB16A}"/>
    <cellStyle name="_SF91026 6151 6154recliner LH-250RK-F chair 121" xfId="35876" xr:uid="{9CD6165F-FD09-42BF-93AC-5647F175EAF5}"/>
    <cellStyle name="_SF91026 6151 6154recliner LH-250RK-F chair 122" xfId="35877" xr:uid="{1A877B54-0F95-4472-B3F9-EBF25138F2AC}"/>
    <cellStyle name="_SF91026 6151 6154recliner LH-250RK-F chair 123" xfId="35878" xr:uid="{CAA82558-B367-4E24-8E38-5C346D22B1BF}"/>
    <cellStyle name="_SF91026 6151 6154recliner LH-250RK-F chair 124" xfId="35879" xr:uid="{F7CF36F2-86F2-46F9-B8AD-980E2B7AA2C2}"/>
    <cellStyle name="_SF91026 6151 6154recliner LH-250RK-F chair 125" xfId="35880" xr:uid="{0A39806E-9655-4641-B441-726754392B6C}"/>
    <cellStyle name="_SF91026 6151 6154recliner LH-250RK-F chair 126" xfId="35881" xr:uid="{DB185160-0581-4153-8AE1-119B194A2665}"/>
    <cellStyle name="_SF91026 6151 6154recliner LH-250RK-F chair 127" xfId="35882" xr:uid="{709B62A7-5454-48E1-AC90-228291E9C9D0}"/>
    <cellStyle name="_SF91026 6151 6154recliner LH-250RK-F chair 128" xfId="35883" xr:uid="{4220955F-B7AB-4057-B17B-D27B3E037B42}"/>
    <cellStyle name="_SF91026 6151 6154recliner LH-250RK-F chair 129" xfId="35884" xr:uid="{33C58A26-34FA-4478-9198-815ECDAB6163}"/>
    <cellStyle name="_SF91026 6151 6154recliner LH-250RK-F chair 13" xfId="35885" xr:uid="{65F313D6-F036-45A1-A68C-9D3B9FE92C03}"/>
    <cellStyle name="_SF91026 6151 6154recliner LH-250RK-F chair 130" xfId="35886" xr:uid="{FDEF6361-7277-4E20-BD7B-9D99979AC455}"/>
    <cellStyle name="_SF91026 6151 6154recliner LH-250RK-F chair 131" xfId="35887" xr:uid="{2675B7AE-0A78-4D24-9519-0CC6C816DEBB}"/>
    <cellStyle name="_SF91026 6151 6154recliner LH-250RK-F chair 132" xfId="35888" xr:uid="{2EAD309F-864C-413B-8709-9C3F896ABD04}"/>
    <cellStyle name="_SF91026 6151 6154recliner LH-250RK-F chair 133" xfId="35889" xr:uid="{5F8D127D-09F2-498C-989E-5365F0AAFC2B}"/>
    <cellStyle name="_SF91026 6151 6154recliner LH-250RK-F chair 134" xfId="35890" xr:uid="{551F4FD4-9173-4025-B6BA-B45D6DE088C4}"/>
    <cellStyle name="_SF91026 6151 6154recliner LH-250RK-F chair 135" xfId="35891" xr:uid="{C5218673-AB20-41E9-8C7F-08D0347BD0AE}"/>
    <cellStyle name="_SF91026 6151 6154recliner LH-250RK-F chair 136" xfId="35892" xr:uid="{29052C93-0300-4440-8532-3141769764BC}"/>
    <cellStyle name="_SF91026 6151 6154recliner LH-250RK-F chair 137" xfId="35893" xr:uid="{4C372C00-C345-48A6-A34C-B7D88DAD46B6}"/>
    <cellStyle name="_SF91026 6151 6154recliner LH-250RK-F chair 138" xfId="35894" xr:uid="{D6E9D348-EAC2-48C5-8B69-105153995238}"/>
    <cellStyle name="_SF91026 6151 6154recliner LH-250RK-F chair 139" xfId="35895" xr:uid="{CAF7DB1F-A31D-41A5-A52D-E03EF565971F}"/>
    <cellStyle name="_SF91026 6151 6154recliner LH-250RK-F chair 14" xfId="35896" xr:uid="{479DB7D9-B3D1-4150-AE30-F2297B9EA4BB}"/>
    <cellStyle name="_SF91026 6151 6154recliner LH-250RK-F chair 140" xfId="35897" xr:uid="{48C28223-BD87-4529-9A93-D85CFC1F5C79}"/>
    <cellStyle name="_SF91026 6151 6154recliner LH-250RK-F chair 141" xfId="35898" xr:uid="{DAC59104-F847-4F02-8B09-EF8EE36FEFFF}"/>
    <cellStyle name="_SF91026 6151 6154recliner LH-250RK-F chair 142" xfId="35899" xr:uid="{850127F8-AF6D-4370-9D11-234B63F3E927}"/>
    <cellStyle name="_SF91026 6151 6154recliner LH-250RK-F chair 143" xfId="35900" xr:uid="{D8CC664A-F4FD-4BC2-9FBC-470E65D6ADEB}"/>
    <cellStyle name="_SF91026 6151 6154recliner LH-250RK-F chair 144" xfId="35901" xr:uid="{3877E2F8-DA91-4EA4-B291-9A1E7F1E1082}"/>
    <cellStyle name="_SF91026 6151 6154recliner LH-250RK-F chair 15" xfId="35902" xr:uid="{1A26DABE-58F2-4B3D-A03C-ACBAD1161225}"/>
    <cellStyle name="_SF91026 6151 6154recliner LH-250RK-F chair 16" xfId="35903" xr:uid="{35F03202-16E2-4137-A477-F8AFFFF2139F}"/>
    <cellStyle name="_SF91026 6151 6154recliner LH-250RK-F chair 17" xfId="35904" xr:uid="{965FEA18-A813-4337-9EE7-CB5C80C0F200}"/>
    <cellStyle name="_SF91026 6151 6154recliner LH-250RK-F chair 18" xfId="35905" xr:uid="{93523B9B-2A96-40B0-A868-E47424736FAD}"/>
    <cellStyle name="_SF91026 6151 6154recliner LH-250RK-F chair 19" xfId="35906" xr:uid="{8B407FF1-CC44-4138-B1DD-D8CFE985C707}"/>
    <cellStyle name="_SF91026 6151 6154recliner LH-250RK-F chair 2" xfId="29097" xr:uid="{30A2B27E-7755-45B0-A40B-C3789555AE05}"/>
    <cellStyle name="_SF91026 6151 6154recliner LH-250RK-F chair 2 2" xfId="35907" xr:uid="{44DE29C7-9339-49F0-9B65-4108A1BE5F63}"/>
    <cellStyle name="_SF91026 6151 6154recliner LH-250RK-F chair 2 2 2" xfId="35908" xr:uid="{811DEFB9-49CD-4012-92F2-EDF7EB6C0555}"/>
    <cellStyle name="_SF91026 6151 6154recliner LH-250RK-F chair 2 3" xfId="35909" xr:uid="{A6B4B7A2-290D-4E1D-805B-CDB4FDD509AE}"/>
    <cellStyle name="_SF91026 6151 6154recliner LH-250RK-F chair 20" xfId="35910" xr:uid="{C12E57AD-7F8C-4480-B397-9377857C4590}"/>
    <cellStyle name="_SF91026 6151 6154recliner LH-250RK-F chair 21" xfId="35911" xr:uid="{037756C0-AC98-4DE0-8890-B4A60EA36E48}"/>
    <cellStyle name="_SF91026 6151 6154recliner LH-250RK-F chair 22" xfId="35912" xr:uid="{CA686FE9-2963-41F5-965D-805F33D82897}"/>
    <cellStyle name="_SF91026 6151 6154recliner LH-250RK-F chair 23" xfId="35913" xr:uid="{D09F8F83-8D12-4B08-922A-092B58805FD5}"/>
    <cellStyle name="_SF91026 6151 6154recliner LH-250RK-F chair 24" xfId="35914" xr:uid="{BB92F2F2-CC4A-4360-97D8-84A922B0CE53}"/>
    <cellStyle name="_SF91026 6151 6154recliner LH-250RK-F chair 25" xfId="35915" xr:uid="{5581B20C-D039-4F29-A229-DA91560A122C}"/>
    <cellStyle name="_SF91026 6151 6154recliner LH-250RK-F chair 26" xfId="35916" xr:uid="{B04AD94F-4ECD-43FE-946F-996FE824A0D5}"/>
    <cellStyle name="_SF91026 6151 6154recliner LH-250RK-F chair 27" xfId="35917" xr:uid="{A331CAF7-068F-4B99-A2C4-C7A0484896E7}"/>
    <cellStyle name="_SF91026 6151 6154recliner LH-250RK-F chair 28" xfId="35918" xr:uid="{20B63026-D267-4E1F-9502-F1934F09050B}"/>
    <cellStyle name="_SF91026 6151 6154recliner LH-250RK-F chair 29" xfId="35919" xr:uid="{87BB2CF1-0BFF-48CB-8B6C-404CB2E48E48}"/>
    <cellStyle name="_SF91026 6151 6154recliner LH-250RK-F chair 3" xfId="19475" xr:uid="{D4119DD7-1FF8-4438-B4E4-8EF53CF9B89E}"/>
    <cellStyle name="_SF91026 6151 6154recliner LH-250RK-F chair 3 2" xfId="35920" xr:uid="{981F1090-4BEC-48D9-9575-D49642DCA59B}"/>
    <cellStyle name="_SF91026 6151 6154recliner LH-250RK-F chair 3 2 2" xfId="35921" xr:uid="{AB821B7D-E79D-45CE-8178-28AA6103E29C}"/>
    <cellStyle name="_SF91026 6151 6154recliner LH-250RK-F chair 3 2 3" xfId="35922" xr:uid="{F61A53EB-B8AD-411A-83A5-13EE3F83FDCE}"/>
    <cellStyle name="_SF91026 6151 6154recliner LH-250RK-F chair 3 3" xfId="35923" xr:uid="{84FD17EE-A64B-4ACC-9097-25638FD93252}"/>
    <cellStyle name="_SF91026 6151 6154recliner LH-250RK-F chair 3 4" xfId="35924" xr:uid="{D4EC93D4-25B9-4288-8A89-C0BFAA9A8B71}"/>
    <cellStyle name="_SF91026 6151 6154recliner LH-250RK-F chair 30" xfId="35925" xr:uid="{D96D4FF3-F103-4512-B392-A6B2E9F29BD9}"/>
    <cellStyle name="_SF91026 6151 6154recliner LH-250RK-F chair 31" xfId="35926" xr:uid="{71711613-3ED4-47DE-825C-87267D18A81E}"/>
    <cellStyle name="_SF91026 6151 6154recliner LH-250RK-F chair 32" xfId="35927" xr:uid="{E63B4850-733F-4BC5-8F54-A8FCF692698D}"/>
    <cellStyle name="_SF91026 6151 6154recliner LH-250RK-F chair 33" xfId="35928" xr:uid="{7E9247D4-9994-42AF-A1FB-8C48F141AD8C}"/>
    <cellStyle name="_SF91026 6151 6154recliner LH-250RK-F chair 34" xfId="35929" xr:uid="{033CFD86-559F-41CD-B51E-5C8C6B2653DF}"/>
    <cellStyle name="_SF91026 6151 6154recliner LH-250RK-F chair 35" xfId="35930" xr:uid="{B3C56003-9082-4D7B-BFEA-EEC4478C8A49}"/>
    <cellStyle name="_SF91026 6151 6154recliner LH-250RK-F chair 36" xfId="35931" xr:uid="{3B91D7D8-DA94-42AC-BDBF-4CB727CE201C}"/>
    <cellStyle name="_SF91026 6151 6154recliner LH-250RK-F chair 37" xfId="35932" xr:uid="{60121BE5-669A-4545-BB6F-C5DC4C340519}"/>
    <cellStyle name="_SF91026 6151 6154recliner LH-250RK-F chair 38" xfId="35933" xr:uid="{28E86F80-0EBA-4810-9999-7A461C0E523E}"/>
    <cellStyle name="_SF91026 6151 6154recliner LH-250RK-F chair 39" xfId="35934" xr:uid="{08631E1C-0A5D-4CE0-B5C1-F58FECF66AA6}"/>
    <cellStyle name="_SF91026 6151 6154recliner LH-250RK-F chair 4" xfId="35935" xr:uid="{B9F086CA-0CF1-4D8A-B614-4CA23E231F6D}"/>
    <cellStyle name="_SF91026 6151 6154recliner LH-250RK-F chair 4 2" xfId="35936" xr:uid="{26C6A049-493E-4B6B-B959-7B9CEE1413D1}"/>
    <cellStyle name="_SF91026 6151 6154recliner LH-250RK-F chair 4 2 2" xfId="35937" xr:uid="{39D52E4F-DF98-4BBC-B20A-A17C90449610}"/>
    <cellStyle name="_SF91026 6151 6154recliner LH-250RK-F chair 4 3" xfId="35938" xr:uid="{E821882F-9C58-45DA-8F66-9AE7600A6E4F}"/>
    <cellStyle name="_SF91026 6151 6154recliner LH-250RK-F chair 4 4" xfId="35939" xr:uid="{C6C61163-09FE-40CC-AFE1-43BF72FD4330}"/>
    <cellStyle name="_SF91026 6151 6154recliner LH-250RK-F chair 40" xfId="35940" xr:uid="{9514DC47-68D3-484F-857E-70B7115EC713}"/>
    <cellStyle name="_SF91026 6151 6154recliner LH-250RK-F chair 41" xfId="35941" xr:uid="{5642E62F-811E-4D5F-9F5D-30C1359A81CC}"/>
    <cellStyle name="_SF91026 6151 6154recliner LH-250RK-F chair 42" xfId="35942" xr:uid="{7A8FE8DD-F823-495B-B326-92AA1CD3602E}"/>
    <cellStyle name="_SF91026 6151 6154recliner LH-250RK-F chair 43" xfId="35943" xr:uid="{C7F0B4C4-EBBF-432E-BCA2-214D5AA77467}"/>
    <cellStyle name="_SF91026 6151 6154recliner LH-250RK-F chair 44" xfId="35944" xr:uid="{90A233B7-4C85-40D5-B78F-5D94245F65C3}"/>
    <cellStyle name="_SF91026 6151 6154recliner LH-250RK-F chair 45" xfId="35945" xr:uid="{2EDE6D82-0C74-4641-BA72-02D166E8743C}"/>
    <cellStyle name="_SF91026 6151 6154recliner LH-250RK-F chair 46" xfId="35946" xr:uid="{8DF9D14D-8B9A-4196-A704-32FD3C036437}"/>
    <cellStyle name="_SF91026 6151 6154recliner LH-250RK-F chair 47" xfId="35947" xr:uid="{9E69A0F1-02AF-4762-AE60-A77FF123C270}"/>
    <cellStyle name="_SF91026 6151 6154recliner LH-250RK-F chair 48" xfId="35948" xr:uid="{84E33715-39AB-46D1-9275-769DA36C110F}"/>
    <cellStyle name="_SF91026 6151 6154recliner LH-250RK-F chair 49" xfId="35949" xr:uid="{F16BA9F7-81D3-4823-A204-4754BFFB40E3}"/>
    <cellStyle name="_SF91026 6151 6154recliner LH-250RK-F chair 5" xfId="35950" xr:uid="{B68C6544-89B8-4170-9CD8-51BF2D131CA6}"/>
    <cellStyle name="_SF91026 6151 6154recliner LH-250RK-F chair 5 2" xfId="35951" xr:uid="{0D9958E0-FFCC-48CC-9637-4CA4E912AE83}"/>
    <cellStyle name="_SF91026 6151 6154recliner LH-250RK-F chair 5 3" xfId="35952" xr:uid="{EFE11697-5820-47A8-B784-9A326C9ED5A6}"/>
    <cellStyle name="_SF91026 6151 6154recliner LH-250RK-F chair 5 4" xfId="35953" xr:uid="{A4871B35-4399-47F2-A618-CCC71181BBB7}"/>
    <cellStyle name="_SF91026 6151 6154recliner LH-250RK-F chair 50" xfId="35954" xr:uid="{ECB08E45-9F25-4D76-851F-B7148C36E50D}"/>
    <cellStyle name="_SF91026 6151 6154recliner LH-250RK-F chair 51" xfId="35955" xr:uid="{9EA30618-645E-400C-8C88-4E070681148E}"/>
    <cellStyle name="_SF91026 6151 6154recliner LH-250RK-F chair 52" xfId="35956" xr:uid="{292AB3E0-7875-436A-BF36-76189F17D851}"/>
    <cellStyle name="_SF91026 6151 6154recliner LH-250RK-F chair 53" xfId="35957" xr:uid="{F0B449F9-7994-4F20-B704-DDDA986D468B}"/>
    <cellStyle name="_SF91026 6151 6154recliner LH-250RK-F chair 54" xfId="35958" xr:uid="{0EA8FCEB-BE3F-4003-9977-375954EF9248}"/>
    <cellStyle name="_SF91026 6151 6154recliner LH-250RK-F chair 55" xfId="35959" xr:uid="{853608FF-99D0-48B6-B88D-665EF21CF089}"/>
    <cellStyle name="_SF91026 6151 6154recliner LH-250RK-F chair 56" xfId="35960" xr:uid="{DFA780EB-2750-409F-BB8E-2F947E5DC604}"/>
    <cellStyle name="_SF91026 6151 6154recliner LH-250RK-F chair 57" xfId="35961" xr:uid="{9270504B-363F-4845-BE9E-B2C1B0DB722A}"/>
    <cellStyle name="_SF91026 6151 6154recliner LH-250RK-F chair 58" xfId="35962" xr:uid="{0DBE57DC-CEE2-4028-A948-3595809445DE}"/>
    <cellStyle name="_SF91026 6151 6154recliner LH-250RK-F chair 59" xfId="35963" xr:uid="{E82387AE-B9B3-45B4-87B9-084AB61A9085}"/>
    <cellStyle name="_SF91026 6151 6154recliner LH-250RK-F chair 6" xfId="35964" xr:uid="{DF06B2D4-0480-47D0-AE99-7F563C11A38D}"/>
    <cellStyle name="_SF91026 6151 6154recliner LH-250RK-F chair 60" xfId="35965" xr:uid="{0D92F6CF-F774-4469-94BB-847358C597A0}"/>
    <cellStyle name="_SF91026 6151 6154recliner LH-250RK-F chair 61" xfId="35966" xr:uid="{9A7CA0AF-1FAA-4CEB-B6F1-ED8BEE4145D3}"/>
    <cellStyle name="_SF91026 6151 6154recliner LH-250RK-F chair 62" xfId="35967" xr:uid="{891A9EA2-E525-428D-B943-EB6249791399}"/>
    <cellStyle name="_SF91026 6151 6154recliner LH-250RK-F chair 63" xfId="35968" xr:uid="{25B60007-1ABA-4AFA-99A0-FC5C1FEE87AC}"/>
    <cellStyle name="_SF91026 6151 6154recliner LH-250RK-F chair 64" xfId="35969" xr:uid="{726C8BD1-8D5E-40A7-9AF4-2FA2BF90BE49}"/>
    <cellStyle name="_SF91026 6151 6154recliner LH-250RK-F chair 65" xfId="35970" xr:uid="{5B32E77F-60C9-44F4-82F7-D6BDE35DA9B4}"/>
    <cellStyle name="_SF91026 6151 6154recliner LH-250RK-F chair 66" xfId="35971" xr:uid="{F515190C-2456-47A7-893D-096825BF177C}"/>
    <cellStyle name="_SF91026 6151 6154recliner LH-250RK-F chair 67" xfId="35972" xr:uid="{EBC03522-53C6-4B59-8FEE-4AAE0B76B2E6}"/>
    <cellStyle name="_SF91026 6151 6154recliner LH-250RK-F chair 68" xfId="35973" xr:uid="{039E46DA-7B84-408A-B23D-0825050504AD}"/>
    <cellStyle name="_SF91026 6151 6154recliner LH-250RK-F chair 69" xfId="35974" xr:uid="{117CF43A-6C6A-498C-92D5-B28E6AECF5AA}"/>
    <cellStyle name="_SF91026 6151 6154recliner LH-250RK-F chair 7" xfId="35975" xr:uid="{D44FED0C-723E-4602-9020-DC77383673A9}"/>
    <cellStyle name="_SF91026 6151 6154recliner LH-250RK-F chair 70" xfId="35976" xr:uid="{0668F9F9-E2A8-45CF-B3BD-92CCFAC00829}"/>
    <cellStyle name="_SF91026 6151 6154recliner LH-250RK-F chair 71" xfId="35977" xr:uid="{9DB22968-3AF2-4A09-8C2D-F8647177DDAD}"/>
    <cellStyle name="_SF91026 6151 6154recliner LH-250RK-F chair 72" xfId="35978" xr:uid="{4E8B5EF7-2435-488B-8B7C-6DE610723AE8}"/>
    <cellStyle name="_SF91026 6151 6154recliner LH-250RK-F chair 73" xfId="35979" xr:uid="{19E44370-10B0-489E-B4A4-4BBF9F244036}"/>
    <cellStyle name="_SF91026 6151 6154recliner LH-250RK-F chair 74" xfId="35980" xr:uid="{833B6784-7C2E-4237-98DA-FD22C6FCD58F}"/>
    <cellStyle name="_SF91026 6151 6154recliner LH-250RK-F chair 75" xfId="35981" xr:uid="{CD7902E7-A037-4E3F-9780-1BDDE650A2B7}"/>
    <cellStyle name="_SF91026 6151 6154recliner LH-250RK-F chair 76" xfId="35982" xr:uid="{18006C1F-4C4E-43F4-BB81-537B7AC7E4F1}"/>
    <cellStyle name="_SF91026 6151 6154recliner LH-250RK-F chair 77" xfId="35983" xr:uid="{88839DF2-39DC-4B51-989F-49A3AC57565C}"/>
    <cellStyle name="_SF91026 6151 6154recliner LH-250RK-F chair 78" xfId="35984" xr:uid="{ED6BE489-D0AA-4B93-A8C6-B44A32FA5A05}"/>
    <cellStyle name="_SF91026 6151 6154recliner LH-250RK-F chair 79" xfId="35985" xr:uid="{3F037702-2EAB-4F1C-9BA3-19BADA238D2F}"/>
    <cellStyle name="_SF91026 6151 6154recliner LH-250RK-F chair 8" xfId="35986" xr:uid="{738EEDF2-7EDA-4ABC-ACC5-3F817073E87C}"/>
    <cellStyle name="_SF91026 6151 6154recliner LH-250RK-F chair 80" xfId="35987" xr:uid="{90721C3F-282D-4438-B55D-4B853840C9F3}"/>
    <cellStyle name="_SF91026 6151 6154recliner LH-250RK-F chair 81" xfId="35988" xr:uid="{F8B494FF-1931-495B-A150-BBE5775E8A30}"/>
    <cellStyle name="_SF91026 6151 6154recliner LH-250RK-F chair 82" xfId="35989" xr:uid="{9EF99105-25F0-4BC0-8436-2C9B479DA96D}"/>
    <cellStyle name="_SF91026 6151 6154recliner LH-250RK-F chair 83" xfId="35990" xr:uid="{61A862FD-82C7-4BA5-8AF5-CAD5092721E2}"/>
    <cellStyle name="_SF91026 6151 6154recliner LH-250RK-F chair 84" xfId="35991" xr:uid="{B2328CE5-B8E2-4F29-A7C7-CC7DE097BB95}"/>
    <cellStyle name="_SF91026 6151 6154recliner LH-250RK-F chair 85" xfId="35992" xr:uid="{609483D7-6758-4437-A879-83650242D044}"/>
    <cellStyle name="_SF91026 6151 6154recliner LH-250RK-F chair 86" xfId="35993" xr:uid="{DC77B217-AD0D-41AB-AC52-7450004E61F7}"/>
    <cellStyle name="_SF91026 6151 6154recliner LH-250RK-F chair 87" xfId="35994" xr:uid="{9A7A4244-B825-4780-8324-6AB2C30838EE}"/>
    <cellStyle name="_SF91026 6151 6154recliner LH-250RK-F chair 88" xfId="35995" xr:uid="{DF40481B-2AA7-4273-9943-9C3E786446C5}"/>
    <cellStyle name="_SF91026 6151 6154recliner LH-250RK-F chair 89" xfId="35996" xr:uid="{A1964200-3DD3-4C26-BC85-500559F4DED8}"/>
    <cellStyle name="_SF91026 6151 6154recliner LH-250RK-F chair 9" xfId="35997" xr:uid="{4AFB1D53-B049-4CDC-A62B-A92948D007CD}"/>
    <cellStyle name="_SF91026 6151 6154recliner LH-250RK-F chair 90" xfId="35998" xr:uid="{76CA8B2B-EE35-49B6-BAFF-3CFBACA67122}"/>
    <cellStyle name="_SF91026 6151 6154recliner LH-250RK-F chair 91" xfId="35999" xr:uid="{C2335B59-318D-4880-93AA-DA940EA3B63E}"/>
    <cellStyle name="_SF91026 6151 6154recliner LH-250RK-F chair 92" xfId="36000" xr:uid="{67EE078B-FF45-43DB-B7C0-877F9A88D83E}"/>
    <cellStyle name="_SF91026 6151 6154recliner LH-250RK-F chair 93" xfId="36001" xr:uid="{8844A000-4B08-441D-B257-3374A53D518D}"/>
    <cellStyle name="_SF91026 6151 6154recliner LH-250RK-F chair 94" xfId="36002" xr:uid="{5DEBF5EB-AEAB-4CA3-AF71-56B10A8F9589}"/>
    <cellStyle name="_SF91026 6151 6154recliner LH-250RK-F chair 95" xfId="36003" xr:uid="{1DADFF72-A011-46D7-BE48-7C0D5A2C8A19}"/>
    <cellStyle name="_SF91026 6151 6154recliner LH-250RK-F chair 96" xfId="36004" xr:uid="{824003DC-2ACC-4328-8F89-C94664950ED0}"/>
    <cellStyle name="_SF91026 6151 6154recliner LH-250RK-F chair 97" xfId="36005" xr:uid="{447C4F37-9DA9-4F3A-9DE0-72041FC489B5}"/>
    <cellStyle name="_SF91026 6151 6154recliner LH-250RK-F chair 98" xfId="36006" xr:uid="{19E3223D-0DFB-4663-A207-13EC818AF999}"/>
    <cellStyle name="_SF91026 6151 6154recliner LH-250RK-F chair 99" xfId="36007" xr:uid="{4D39D67A-2A6C-4F34-8D9F-83EE657510CF}"/>
    <cellStyle name="_SF91026 6151 6154recliner LH-250RK-F chair_77" xfId="36008" xr:uid="{82CE7C42-9D58-42A0-B683-DCD9E7D7DB24}"/>
    <cellStyle name="_SF91026 6151 6154recliner LH-250RK-F chair_77 2" xfId="36009" xr:uid="{E2C15050-4FEB-4095-9D20-076171F1BAAB}"/>
    <cellStyle name="_SF91026 6151 6154recliner LH-250RK-F chair_77 2 2" xfId="36010" xr:uid="{BA5FEA16-ABCB-48B4-BA0D-D58EE126CFCB}"/>
    <cellStyle name="_SF91026 6151 6154recliner LH-250RK-F chair_77 3" xfId="36011" xr:uid="{69B22DEE-46E0-4346-B380-CDA42A04CBA9}"/>
    <cellStyle name="_SF91026 6151 6154recliner LH-250RK-F chair_77 3 2" xfId="36012" xr:uid="{F0F6D7BF-9B9D-4E3C-9970-2DB3EC1BF630}"/>
    <cellStyle name="_SF91026 6151 6154recliner LH-250RK-F chair_77 3 2 2" xfId="36013" xr:uid="{E32C7BA4-269E-4E7C-BCBE-BDD4189398AF}"/>
    <cellStyle name="_SF91026 6151 6154recliner LH-250RK-F chair_77 3 3" xfId="36014" xr:uid="{A1811F9D-FABC-488A-8163-6D07108A64E4}"/>
    <cellStyle name="_SF91026 6151 6154recliner LH-250RK-F chair_77 4" xfId="36015" xr:uid="{82ED5AD5-82DE-4CFB-8F5E-B2F60C328C5D}"/>
    <cellStyle name="_SF91026 6151 6154recliner LH-250RK-F chair_77 4 2" xfId="36016" xr:uid="{6214AB53-6CF3-4FF1-A762-3BEFD985C533}"/>
    <cellStyle name="_SF91026 6151 6154recliner LH-250RK-F chair_77 4 2 2" xfId="36017" xr:uid="{4131DEF5-2A75-4D15-928A-87B6A5D3C69E}"/>
    <cellStyle name="_SF91026 6151 6154recliner LH-250RK-F chair_77 4 3" xfId="36018" xr:uid="{B150FA46-4134-4FB7-BCC8-458DB5A8272D}"/>
    <cellStyle name="_SF91026 6151 6154recliner LH-250RK-F chair_77 5" xfId="36019" xr:uid="{0FB4EAB8-875A-4835-A54A-E3ABCA5709B1}"/>
    <cellStyle name="_SF91026 6151 6154recliner LH-250RK-F chair_77 5 2" xfId="36020" xr:uid="{6C51537F-85F1-47AD-A64F-9ACE1FA8E839}"/>
    <cellStyle name="_SF91026 6151 6154recliner LH-250RK-F chair_77 5 2 2" xfId="36021" xr:uid="{2A40607A-CA61-470F-AC79-1BE08D4CB494}"/>
    <cellStyle name="_SF91026 6151 6154recliner LH-250RK-F chair_77 5 3" xfId="36022" xr:uid="{B2387D2A-8FA8-4D52-B850-8BE0EBE64F74}"/>
    <cellStyle name="_SF91026 6151 6154recliner LH-250RK-F chair_77 6" xfId="36023" xr:uid="{557E5737-2B18-4462-BF1D-3541FD3BCB0A}"/>
    <cellStyle name="_SF91026 6151 6154recliner LH-250RK-F chair_77 6 2" xfId="36024" xr:uid="{77D549E7-C6FF-4201-AA55-18DCDAD1323B}"/>
    <cellStyle name="_SF91026 6151 6154recliner LH-250RK-F chair_77 6 3" xfId="36025" xr:uid="{2C3767D3-B32C-4BFC-B831-D8873142180F}"/>
    <cellStyle name="_SF91026 6151 6154recliner LH-250RK-F chair_77 7" xfId="36026" xr:uid="{77111AD0-8B3C-4794-B2CD-54A919596B86}"/>
    <cellStyle name="_SF91026 6151 6154recliner LH-250RK-F chair_77 8" xfId="36027" xr:uid="{D388A473-B233-4CBC-8C8F-91B5481FF50E}"/>
    <cellStyle name="_SF91026 6151 6154recliner LH-250RK-F chair_Chairs" xfId="4163" xr:uid="{FDE33837-E539-4307-A831-72FFFDBFC404}"/>
    <cellStyle name="_SF91026 6151 6154recliner LH-250RK-F chair_Chairs 2" xfId="29131" xr:uid="{19E3D29E-9881-4C6D-9D02-CC9B7A00B953}"/>
    <cellStyle name="_SF91026 6151 6154recliner LH-250RK-F chair_Chairs 3" xfId="19509" xr:uid="{2E5F0F6A-E9B1-4663-8899-ED31BB4CCEF6}"/>
    <cellStyle name="_SF91026 6151 6154recliner LH-250RK-F chair_Chairs_all in" xfId="4164" xr:uid="{F4699798-086B-478E-93B0-C2E5B30EE087}"/>
    <cellStyle name="_SF91026 6151 6154recliner LH-250RK-F chair_Chairs_all in 2" xfId="29132" xr:uid="{1E9FA442-DEE4-4206-BCA5-E32B25136091}"/>
    <cellStyle name="_SF91026 6151 6154recliner LH-250RK-F chair_Chairs_all in 3" xfId="19510" xr:uid="{CD50194D-2E6E-4D7D-8AF0-D44B9358C53E}"/>
    <cellStyle name="_SF91026 6151 6154recliner LH-250RK-F chair_Chairs_all in_Chairs" xfId="4165" xr:uid="{C7DB2E4C-AC0C-45A7-A540-E1A406A49494}"/>
    <cellStyle name="_SF91026 6151 6154recliner LH-250RK-F chair_Chairs_all in_Chairs 2" xfId="29133" xr:uid="{DF60CE8D-D91D-4FAB-9C1B-7B2C36A9FDCE}"/>
    <cellStyle name="_SF91026 6151 6154recliner LH-250RK-F chair_Chairs_all in_Chairs 3" xfId="19511" xr:uid="{BB67A005-8730-4B28-AEDE-5926D418A973}"/>
    <cellStyle name="_SF91026 6151 6154recliner LH-250RK-F chair_Chairs_all in_HJ order" xfId="4166" xr:uid="{8642308E-0079-4062-BA4D-ECF45E316263}"/>
    <cellStyle name="_SF91026 6151 6154recliner LH-250RK-F chair_Chairs_all in_HJ order 2" xfId="29134" xr:uid="{13D13D57-5FFB-4184-BAA6-D12B16A97C87}"/>
    <cellStyle name="_SF91026 6151 6154recliner LH-250RK-F chair_Chairs_all in_HJ order 3" xfId="19512" xr:uid="{58097CE6-A0F4-405D-AD3B-EC908283EE02}"/>
    <cellStyle name="_SF91026 6151 6154recliner LH-250RK-F chair_Chairs_ALL items" xfId="4167" xr:uid="{54D67FF9-C3CA-4962-930B-45C09CEBEB1E}"/>
    <cellStyle name="_SF91026 6151 6154recliner LH-250RK-F chair_Chairs_ALL items 2" xfId="29135" xr:uid="{8AD950DA-459B-4F57-A23D-4DEB6E1BCA86}"/>
    <cellStyle name="_SF91026 6151 6154recliner LH-250RK-F chair_Chairs_ALL items 3" xfId="19513" xr:uid="{E2C214B6-2447-4549-935C-F57507CB33AE}"/>
    <cellStyle name="_SF91026 6151 6154recliner LH-250RK-F chair_Chairs_ALL items_chair" xfId="4168" xr:uid="{3F3A910A-D7C8-4199-8121-83E10871B49B}"/>
    <cellStyle name="_SF91026 6151 6154recliner LH-250RK-F chair_Chairs_ALL items_chair 2" xfId="29136" xr:uid="{2AF4AFD2-28C5-4473-95CC-64BC4CC02ACA}"/>
    <cellStyle name="_SF91026 6151 6154recliner LH-250RK-F chair_Chairs_ALL items_chair 3" xfId="19514" xr:uid="{6E4D093B-7482-47E0-9A33-511D39FF9838}"/>
    <cellStyle name="_SF91026 6151 6154recliner LH-250RK-F chair_Chairs_ALL items_chair_1" xfId="4169" xr:uid="{57D122DB-E45A-4CF3-97B7-70B1D5606BD0}"/>
    <cellStyle name="_SF91026 6151 6154recliner LH-250RK-F chair_Chairs_ALL items_chair_1 2" xfId="29137" xr:uid="{A6651759-DA9E-4944-967F-ACC8E8FD4514}"/>
    <cellStyle name="_SF91026 6151 6154recliner LH-250RK-F chair_Chairs_ALL items_chair_1 3" xfId="19515" xr:uid="{1E94D48E-66CD-4CC4-B1E4-F1D40CBACE0C}"/>
    <cellStyle name="_SF91026 6151 6154recliner LH-250RK-F chair_Chairs_ALL items_chair_quote sheet" xfId="4170" xr:uid="{296AAC28-5A60-4D45-98EF-DB2C525A790A}"/>
    <cellStyle name="_SF91026 6151 6154recliner LH-250RK-F chair_Chairs_ALL items_chair_quote sheet 2" xfId="29138" xr:uid="{C39520C7-8AF6-4BEB-B2DB-311AAF9BE359}"/>
    <cellStyle name="_SF91026 6151 6154recliner LH-250RK-F chair_Chairs_ALL items_chair_quote sheet 3" xfId="19516" xr:uid="{8678A102-A6D6-453F-914D-1844351E5801}"/>
    <cellStyle name="_SF91026 6151 6154recliner LH-250RK-F chair_Chairs_ALL items_Chairs" xfId="4171" xr:uid="{A7A48A2D-B08A-438C-ABB3-B6DF7EFD7860}"/>
    <cellStyle name="_SF91026 6151 6154recliner LH-250RK-F chair_Chairs_ALL items_Chairs 2" xfId="29139" xr:uid="{AE5E512A-F40C-4809-A93B-06CB50431B1C}"/>
    <cellStyle name="_SF91026 6151 6154recliner LH-250RK-F chair_Chairs_ALL items_Chairs 3" xfId="19517" xr:uid="{B53561D7-2F6D-4A3F-9195-F5B9A97E48C7}"/>
    <cellStyle name="_SF91026 6151 6154recliner LH-250RK-F chair_Chairs_ALL items_HJ order" xfId="4172" xr:uid="{BCD78998-DF5D-4CBA-8262-C6CA1F43BD20}"/>
    <cellStyle name="_SF91026 6151 6154recliner LH-250RK-F chair_Chairs_ALL items_HJ order 2" xfId="29140" xr:uid="{4CBDE513-C53F-43CC-AC75-32263B2485CA}"/>
    <cellStyle name="_SF91026 6151 6154recliner LH-250RK-F chair_Chairs_ALL items_HJ order 3" xfId="19518" xr:uid="{974AECBE-E0F9-4801-A6B0-15F1F1C5A4A5}"/>
    <cellStyle name="_SF91026 6151 6154recliner LH-250RK-F chair_Chairs_ALL items_quote sheet" xfId="4173" xr:uid="{2E810213-53C8-405E-A91B-52A0FAE13A33}"/>
    <cellStyle name="_SF91026 6151 6154recliner LH-250RK-F chair_Chairs_ALL items_quote sheet 2" xfId="29141" xr:uid="{3BDB307C-BFC0-4429-8143-291D128FAF1C}"/>
    <cellStyle name="_SF91026 6151 6154recliner LH-250RK-F chair_Chairs_ALL items_quote sheet 3" xfId="19519" xr:uid="{0817D41D-15B5-4DCF-A180-FAF114CCE1D0}"/>
    <cellStyle name="_SF91026 6151 6154recliner LH-250RK-F chair_Chairs_ALL items_total quote sheet for LV samples 1-14-2014" xfId="4174" xr:uid="{34BBA78E-8BD0-42DB-BBC8-851387B5F5AD}"/>
    <cellStyle name="_SF91026 6151 6154recliner LH-250RK-F chair_Chairs_ALL items_total quote sheet for LV samples 1-14-2014 2" xfId="29142" xr:uid="{9585D5D4-65C4-4FDF-B8FB-0B3399BD6D85}"/>
    <cellStyle name="_SF91026 6151 6154recliner LH-250RK-F chair_Chairs_ALL items_total quote sheet for LV samples 1-14-2014 3" xfId="19520" xr:uid="{03170504-D96E-478D-8380-4733384B2202}"/>
    <cellStyle name="_SF91026 6151 6154recliner LH-250RK-F chair_Chairs_Chairs" xfId="4175" xr:uid="{A5989307-8C9D-4FF8-94C6-59036591E4DE}"/>
    <cellStyle name="_SF91026 6151 6154recliner LH-250RK-F chair_Chairs_Chairs 2" xfId="29143" xr:uid="{17825CCB-C6A4-48C0-A46F-7E58AC52ABD5}"/>
    <cellStyle name="_SF91026 6151 6154recliner LH-250RK-F chair_Chairs_Chairs 3" xfId="19521" xr:uid="{2B12867D-B799-4D81-A6E3-CE7545565B92}"/>
    <cellStyle name="_SF91026 6151 6154recliner LH-250RK-F chair_Chairs_FOB CHINA" xfId="4176" xr:uid="{2789AE00-2CD8-4C70-8C15-87099D9959A2}"/>
    <cellStyle name="_SF91026 6151 6154recliner LH-250RK-F chair_Chairs_FOB CHINA 2" xfId="29144" xr:uid="{D5E13759-6C38-433A-BE4B-A7DBCDBDD2A0}"/>
    <cellStyle name="_SF91026 6151 6154recliner LH-250RK-F chair_Chairs_FOB CHINA 3" xfId="19522" xr:uid="{CE516E83-D163-41B5-98E6-A49BBB0A9AC8}"/>
    <cellStyle name="_SF91026 6151 6154recliner LH-250RK-F chair_Chairs_Sheet1" xfId="4177" xr:uid="{D2E00474-660C-4C47-9E7B-8DC7A6A3135E}"/>
    <cellStyle name="_SF91026 6151 6154recliner LH-250RK-F chair_Chairs_Sheet1 2" xfId="29145" xr:uid="{140D1703-E278-44C0-B0E6-8D840B01AF78}"/>
    <cellStyle name="_SF91026 6151 6154recliner LH-250RK-F chair_Chairs_Sheet1 3" xfId="19523" xr:uid="{201E590B-F5E2-4724-A152-77B4FCF5D9BD}"/>
    <cellStyle name="_SF91026 6151 6154recliner LH-250RK-F chair_Chairs_WOD chair" xfId="4178" xr:uid="{50BA517B-807F-49C4-815E-876C81C8BBAA}"/>
    <cellStyle name="_SF91026 6151 6154recliner LH-250RK-F chair_Chairs_WOD chair 2" xfId="29146" xr:uid="{48383809-4B21-45AF-9679-0CF72604CB97}"/>
    <cellStyle name="_SF91026 6151 6154recliner LH-250RK-F chair_Chairs_WOD chair 3" xfId="19524" xr:uid="{DEF1FA26-CD44-49C8-B453-9462346A4BCE}"/>
    <cellStyle name="_SF91026 6151 6154recliner LH-250RK-F chair_JLA Accents 4-2013 - Michelle 2 Price" xfId="4179" xr:uid="{647E555D-1983-4EDA-82A4-E18F7D2B70E1}"/>
    <cellStyle name="_SF91026 6151 6154recliner LH-250RK-F chair_JLA Accents 4-2013 - Michelle 2 Price 2" xfId="29147" xr:uid="{4E372874-2351-4665-B39B-DA79116C7AAE}"/>
    <cellStyle name="_SF91026 6151 6154recliner LH-250RK-F chair_JLA Accents 4-2013 - Michelle 2 Price 2 2" xfId="36028" xr:uid="{2BE9920B-9D16-4878-A814-BD888212860A}"/>
    <cellStyle name="_SF91026 6151 6154recliner LH-250RK-F chair_JLA Accents 4-2013 - Michelle 2 Price 3" xfId="19525" xr:uid="{F51B7B1A-4272-4B3D-8275-E833821E52DA}"/>
    <cellStyle name="_SF91026 6151 6154recliner LH-250RK-F chair_JLA Accents 4-2013 - Michelle 2 Price 3 2" xfId="36029" xr:uid="{2327BA34-A098-4F18-872E-90EC94A4429B}"/>
    <cellStyle name="_SF91026 6151 6154recliner LH-250RK-F chair_JLA Accents 4-2013 - Michelle 2 Price 3 2 2" xfId="36030" xr:uid="{0F19B5B1-1FE5-4FA7-99A7-18C704A8E657}"/>
    <cellStyle name="_SF91026 6151 6154recliner LH-250RK-F chair_JLA Accents 4-2013 - Michelle 2 Price 3 3" xfId="36031" xr:uid="{9DB7ADF5-992F-4507-BD6C-C9FC7DCB6AD3}"/>
    <cellStyle name="_SF91026 6151 6154recliner LH-250RK-F chair_JLA Accents 4-2013 - Michelle 2 Price 4" xfId="36032" xr:uid="{73B52A70-2203-4F23-B64B-EE1D45174773}"/>
    <cellStyle name="_SF91026 6151 6154recliner LH-250RK-F chair_JLA Accents 4-2013 - Michelle 2 Price 4 2" xfId="36033" xr:uid="{E0D55B49-6E84-4FEC-9C14-7576FB728700}"/>
    <cellStyle name="_SF91026 6151 6154recliner LH-250RK-F chair_JLA Accents 4-2013 - Michelle 2 Price 4 2 2" xfId="36034" xr:uid="{9EAD15F1-C2FA-4AEB-AA72-1AFC4FBBE3A0}"/>
    <cellStyle name="_SF91026 6151 6154recliner LH-250RK-F chair_JLA Accents 4-2013 - Michelle 2 Price 4 3" xfId="36035" xr:uid="{AB93CF96-5052-4015-B3A2-FA54D28A258D}"/>
    <cellStyle name="_SF91026 6151 6154recliner LH-250RK-F chair_JLA Accents 4-2013 - Michelle 2 Price 5" xfId="36036" xr:uid="{2604790A-BF56-495C-8A31-0C2FBD2FA603}"/>
    <cellStyle name="_SF91026 6151 6154recliner LH-250RK-F chair_JLA Accents 4-2013 - Michelle 2 Price 5 2" xfId="36037" xr:uid="{408F79AC-B4C8-4F53-AA3B-C36FA8E039A4}"/>
    <cellStyle name="_SF91026 6151 6154recliner LH-250RK-F chair_JLA Accents 4-2013 - Michelle 2 Price 5 2 2" xfId="36038" xr:uid="{31C5E111-7139-401D-AF1E-07BB79E68EDB}"/>
    <cellStyle name="_SF91026 6151 6154recliner LH-250RK-F chair_JLA Accents 4-2013 - Michelle 2 Price 5 3" xfId="36039" xr:uid="{34181EC3-745D-4BAD-B2D5-80D4F5DC9C2D}"/>
    <cellStyle name="_SF91026 6151 6154recliner LH-250RK-F chair_JLA Accents 4-2013 - Michelle 2 Price 6" xfId="36040" xr:uid="{22EDFB19-33C0-40D6-8B23-5DF179B05A65}"/>
    <cellStyle name="_SF91026 6151 6154recliner LH-250RK-F chair_JLA Accents 4-2013 - Michelle 2 Price 6 2" xfId="36041" xr:uid="{55418FA3-8CBA-4345-91EB-AAADEF96D85F}"/>
    <cellStyle name="_SF91026 6151 6154recliner LH-250RK-F chair_JLA Accents 4-2013 - Michelle 2 Price 6 3" xfId="36042" xr:uid="{A54AE660-A5E2-499E-9627-5DE83060D681}"/>
    <cellStyle name="_SF91026 6151 6154recliner LH-250RK-F chair_JLA Accents 4-2013 - Michelle 2 Price 7" xfId="36043" xr:uid="{0BD54F3F-E818-48A0-9974-3005523567D5}"/>
    <cellStyle name="_SF91026 6151 6154recliner LH-250RK-F chair_JLA Accents 4-2013 - Michelle 2 Price 7 2" xfId="36044" xr:uid="{85A69309-2667-4180-A529-88BE8C2E4F6E}"/>
    <cellStyle name="_SF91026 6151 6154recliner LH-250RK-F chair_JLA Accents 4-2013 - Michelle 2 Price 8" xfId="36045" xr:uid="{89AE5211-63A4-4AB1-8885-EA6F365A252D}"/>
    <cellStyle name="_SF91026 6151 6154recliner LH-250RK-F chair_JLA Accents 4-2013 - Michelle 2 Price_all in" xfId="4180" xr:uid="{B210ADCB-C7B9-49A6-BB02-6BAC32A46DB7}"/>
    <cellStyle name="_SF91026 6151 6154recliner LH-250RK-F chair_JLA Accents 4-2013 - Michelle 2 Price_all in 2" xfId="29148" xr:uid="{4FF8F983-06D5-4ABF-AA3B-C5CB78F031D4}"/>
    <cellStyle name="_SF91026 6151 6154recliner LH-250RK-F chair_JLA Accents 4-2013 - Michelle 2 Price_all in 3" xfId="19526" xr:uid="{B325D725-5D8A-4B11-ACA0-4B83426211D5}"/>
    <cellStyle name="_SF91026 6151 6154recliner LH-250RK-F chair_JLA Accents 4-2013 - Michelle 2 Price_all in_Chairs" xfId="4181" xr:uid="{D3DD6EDC-DC93-43FA-8A65-4DDFFD59F6F2}"/>
    <cellStyle name="_SF91026 6151 6154recliner LH-250RK-F chair_JLA Accents 4-2013 - Michelle 2 Price_all in_Chairs 2" xfId="29149" xr:uid="{03C06FAF-899D-41B8-99E9-9B399620672A}"/>
    <cellStyle name="_SF91026 6151 6154recliner LH-250RK-F chair_JLA Accents 4-2013 - Michelle 2 Price_all in_Chairs 3" xfId="19527" xr:uid="{0C1E4C90-1119-4876-96DC-22A689AD04CF}"/>
    <cellStyle name="_SF91026 6151 6154recliner LH-250RK-F chair_JLA Accents 4-2013 - Michelle 2 Price_all in_HJ order" xfId="4182" xr:uid="{70B1B369-2045-4AC7-A230-85AF12BC94B0}"/>
    <cellStyle name="_SF91026 6151 6154recliner LH-250RK-F chair_JLA Accents 4-2013 - Michelle 2 Price_all in_HJ order 2" xfId="29150" xr:uid="{843A54AF-D02A-4C2D-AABB-A30BAB0F16A2}"/>
    <cellStyle name="_SF91026 6151 6154recliner LH-250RK-F chair_JLA Accents 4-2013 - Michelle 2 Price_all in_HJ order 3" xfId="19528" xr:uid="{BCC32A03-3E2D-47B6-A1D7-2E0C3DA692FA}"/>
    <cellStyle name="_SF91026 6151 6154recliner LH-250RK-F chair_JLA Accents 4-2013 - Michelle 2 Price_ALL items" xfId="4183" xr:uid="{CBDAB116-ABFD-4D05-B8C6-EDA7019D2DF9}"/>
    <cellStyle name="_SF91026 6151 6154recliner LH-250RK-F chair_JLA Accents 4-2013 - Michelle 2 Price_ALL items 2" xfId="29151" xr:uid="{A984CB34-F769-4239-8A62-B5DC5BF5A6F8}"/>
    <cellStyle name="_SF91026 6151 6154recliner LH-250RK-F chair_JLA Accents 4-2013 - Michelle 2 Price_ALL items 3" xfId="19529" xr:uid="{68C5741C-9C53-4123-9568-0589C07CDC22}"/>
    <cellStyle name="_SF91026 6151 6154recliner LH-250RK-F chair_JLA Accents 4-2013 - Michelle 2 Price_ALL items_chair" xfId="4184" xr:uid="{4C684E00-E462-46E3-8AD9-73C1B8635FE0}"/>
    <cellStyle name="_SF91026 6151 6154recliner LH-250RK-F chair_JLA Accents 4-2013 - Michelle 2 Price_ALL items_chair 2" xfId="29152" xr:uid="{98503D7C-D0A7-4DF8-8767-9BB951B8945C}"/>
    <cellStyle name="_SF91026 6151 6154recliner LH-250RK-F chair_JLA Accents 4-2013 - Michelle 2 Price_ALL items_chair 3" xfId="19530" xr:uid="{7BFE072F-E414-4F36-A8EB-F97E83B6B4B6}"/>
    <cellStyle name="_SF91026 6151 6154recliner LH-250RK-F chair_JLA Accents 4-2013 - Michelle 2 Price_ALL items_chair_1" xfId="4185" xr:uid="{FB0D2121-8AB8-4E99-9571-9E8EB35618A0}"/>
    <cellStyle name="_SF91026 6151 6154recliner LH-250RK-F chair_JLA Accents 4-2013 - Michelle 2 Price_ALL items_chair_1 2" xfId="29153" xr:uid="{318CF9C8-8AF6-4DFA-8769-C796445615B2}"/>
    <cellStyle name="_SF91026 6151 6154recliner LH-250RK-F chair_JLA Accents 4-2013 - Michelle 2 Price_ALL items_chair_1 3" xfId="19531" xr:uid="{3467777A-2034-46B1-8255-02AF13D9AC6F}"/>
    <cellStyle name="_SF91026 6151 6154recliner LH-250RK-F chair_JLA Accents 4-2013 - Michelle 2 Price_ALL items_chair_quote sheet" xfId="4186" xr:uid="{14FD0314-B558-453D-B125-1FB6A93C3D61}"/>
    <cellStyle name="_SF91026 6151 6154recliner LH-250RK-F chair_JLA Accents 4-2013 - Michelle 2 Price_ALL items_chair_quote sheet 2" xfId="29154" xr:uid="{22FE0B7B-864B-4147-ADA2-3D89AAF6D902}"/>
    <cellStyle name="_SF91026 6151 6154recliner LH-250RK-F chair_JLA Accents 4-2013 - Michelle 2 Price_ALL items_chair_quote sheet 3" xfId="19532" xr:uid="{BAFF1114-F727-4FB1-B984-60160F7DD349}"/>
    <cellStyle name="_SF91026 6151 6154recliner LH-250RK-F chair_JLA Accents 4-2013 - Michelle 2 Price_ALL items_Chairs" xfId="4187" xr:uid="{CB4453A4-AD16-4570-9732-95EFAC25C8B1}"/>
    <cellStyle name="_SF91026 6151 6154recliner LH-250RK-F chair_JLA Accents 4-2013 - Michelle 2 Price_ALL items_Chairs 2" xfId="29155" xr:uid="{DFA99BF8-3410-461C-AD01-8B88442760B2}"/>
    <cellStyle name="_SF91026 6151 6154recliner LH-250RK-F chair_JLA Accents 4-2013 - Michelle 2 Price_ALL items_Chairs 3" xfId="19533" xr:uid="{C111CA6B-0995-49BA-8DA5-4EE12743DB74}"/>
    <cellStyle name="_SF91026 6151 6154recliner LH-250RK-F chair_JLA Accents 4-2013 - Michelle 2 Price_ALL items_HJ order" xfId="4188" xr:uid="{0FBB97DB-4180-4036-B909-3788F7AAF12B}"/>
    <cellStyle name="_SF91026 6151 6154recliner LH-250RK-F chair_JLA Accents 4-2013 - Michelle 2 Price_ALL items_HJ order 2" xfId="29156" xr:uid="{96BEBC57-3CEB-4FD3-9473-CEBA9D895EA3}"/>
    <cellStyle name="_SF91026 6151 6154recliner LH-250RK-F chair_JLA Accents 4-2013 - Michelle 2 Price_ALL items_HJ order 3" xfId="19534" xr:uid="{41F51D79-F637-4169-AE64-CD6526AA6853}"/>
    <cellStyle name="_SF91026 6151 6154recliner LH-250RK-F chair_JLA Accents 4-2013 - Michelle 2 Price_ALL items_quote sheet" xfId="4189" xr:uid="{751F54D7-F6DD-48B4-ACF6-517375DE1B6D}"/>
    <cellStyle name="_SF91026 6151 6154recliner LH-250RK-F chair_JLA Accents 4-2013 - Michelle 2 Price_ALL items_quote sheet 2" xfId="29157" xr:uid="{AC38B13D-03A3-44E5-8BE8-B693A52EDED1}"/>
    <cellStyle name="_SF91026 6151 6154recliner LH-250RK-F chair_JLA Accents 4-2013 - Michelle 2 Price_ALL items_quote sheet 3" xfId="19535" xr:uid="{E1554DD5-5FEE-45EF-9DF4-0E97E001FECB}"/>
    <cellStyle name="_SF91026 6151 6154recliner LH-250RK-F chair_JLA Accents 4-2013 - Michelle 2 Price_ALL items_total quote sheet for LV samples 1-14-2014" xfId="4190" xr:uid="{4B7680ED-61F8-4A41-AC71-075AFAECA31A}"/>
    <cellStyle name="_SF91026 6151 6154recliner LH-250RK-F chair_JLA Accents 4-2013 - Michelle 2 Price_ALL items_total quote sheet for LV samples 1-14-2014 2" xfId="29158" xr:uid="{5AB95754-3F66-4114-9547-A62200D610B3}"/>
    <cellStyle name="_SF91026 6151 6154recliner LH-250RK-F chair_JLA Accents 4-2013 - Michelle 2 Price_ALL items_total quote sheet for LV samples 1-14-2014 3" xfId="19536" xr:uid="{BF620351-3D45-41D0-8817-02169E22AA36}"/>
    <cellStyle name="_SF91026 6151 6154recliner LH-250RK-F chair_JLA Accents 4-2013 - Michelle 2 Price_Chairs" xfId="4191" xr:uid="{FD5D28FC-0033-439D-A97A-0772388E99B0}"/>
    <cellStyle name="_SF91026 6151 6154recliner LH-250RK-F chair_JLA Accents 4-2013 - Michelle 2 Price_Chairs 2" xfId="29159" xr:uid="{D5FC1B07-18EA-4CA5-8C58-CF44A942FDF3}"/>
    <cellStyle name="_SF91026 6151 6154recliner LH-250RK-F chair_JLA Accents 4-2013 - Michelle 2 Price_Chairs 3" xfId="19537" xr:uid="{4B69E86B-0546-4D2E-BCE3-3FF6D66D70B8}"/>
    <cellStyle name="_SF91026 6151 6154recliner LH-250RK-F chair_JLA Accents 4-2013 - Michelle 2 Price_FOB CHINA" xfId="4192" xr:uid="{2A2BDC36-0BC8-451D-B0CE-9164DEC38001}"/>
    <cellStyle name="_SF91026 6151 6154recliner LH-250RK-F chair_JLA Accents 4-2013 - Michelle 2 Price_FOB CHINA 2" xfId="29160" xr:uid="{E9399AA1-8972-4C49-BB44-7F60AC30CB01}"/>
    <cellStyle name="_SF91026 6151 6154recliner LH-250RK-F chair_JLA Accents 4-2013 - Michelle 2 Price_FOB CHINA 3" xfId="19538" xr:uid="{18E4B566-F406-4AC2-9FA6-BFD231B346F2}"/>
    <cellStyle name="_SF91026 6151 6154recliner LH-250RK-F chair_JLA Accents 4-2013 - Michelle 2 Price_Sheet1" xfId="4193" xr:uid="{5E47528A-AAB4-4C91-AECB-350993DD7E77}"/>
    <cellStyle name="_SF91026 6151 6154recliner LH-250RK-F chair_JLA Accents 4-2013 - Michelle 2 Price_Sheet1 2" xfId="29161" xr:uid="{029D6F32-4577-4C9D-A3B5-DF8ADBF4B22E}"/>
    <cellStyle name="_SF91026 6151 6154recliner LH-250RK-F chair_JLA Accents 4-2013 - Michelle 2 Price_Sheet1 3" xfId="19539" xr:uid="{0E5D207D-94E9-485C-9A0B-074FEBEAE426}"/>
    <cellStyle name="_SF91026 6151 6154recliner LH-250RK-F chair_JLA Accents 4-2013 - Michelle 2 Price_WOD chair" xfId="4194" xr:uid="{E8D0466C-1F79-40C8-A3F3-FB0473E01AB6}"/>
    <cellStyle name="_SF91026 6151 6154recliner LH-250RK-F chair_JLA Accents 4-2013 - Michelle 2 Price_WOD chair 2" xfId="29162" xr:uid="{B73F919A-3F26-442B-B50D-5388F3488C24}"/>
    <cellStyle name="_SF91026 6151 6154recliner LH-250RK-F chair_JLA Accents 4-2013 - Michelle 2 Price_WOD chair 3" xfId="19540" xr:uid="{E2716E43-CBED-47F9-9EDA-D01B2D313656}"/>
    <cellStyle name="_SF91026 6151 6154recliner LH-250RK-F chair_June 13 2013 pooled stock ecom menu" xfId="63862" xr:uid="{E1D762C1-57AA-441C-8405-E797A964335A}"/>
    <cellStyle name="_SF91026 6151 6154recliner LH-250RK-F chair_Madison Park" xfId="36046" xr:uid="{E6C9C354-E1DA-4D03-9310-0D4CC5FD8EC6}"/>
    <cellStyle name="_SF91026 6151 6154recliner LH-250RK-F chair_Madison Park 2" xfId="36047" xr:uid="{1697D535-ED49-41D1-8579-2273E069132B}"/>
    <cellStyle name="_SF91026 6151 6154recliner LH-250RK-F chair_Mini set" xfId="16248" xr:uid="{A1D97904-7EEE-4800-9403-B2D2B7A0511F}"/>
    <cellStyle name="_SF91026 6151 6154recliner LH-250RK-F chair_Sheet2" xfId="36048" xr:uid="{0A9A7368-2DE0-43A6-BC35-0C0764D00855}"/>
    <cellStyle name="_SF91026 6151 6154recliner LH-250RK-F chair_Sheet2 2" xfId="36049" xr:uid="{0F9E005B-5E00-4539-A28A-9E59F2BDB7DC}"/>
    <cellStyle name="_SF91026 6151 6154recliner LH-250RK-F chair_table product" xfId="36050" xr:uid="{B4A733AB-F95F-4A7D-865E-48ED2E675EC2}"/>
    <cellStyle name="_SF91102  manhantten copenhagen recliner LH-250RK-F chair" xfId="4195" xr:uid="{FAD2AA28-C257-4A01-BC5D-5CD90FA39CC9}"/>
    <cellStyle name="_SF91102  manhantten copenhagen recliner LH-250RK-F chair 2" xfId="29163" xr:uid="{23685DFD-B0C6-4AFA-A33F-0F25D8E2AF42}"/>
    <cellStyle name="_SF91102  manhantten copenhagen recliner LH-250RK-F chair 2 2" xfId="36051" xr:uid="{60A573FA-FC57-420F-90FE-1FA68433A429}"/>
    <cellStyle name="_SF91102  manhantten copenhagen recliner LH-250RK-F chair 2 2 2" xfId="36052" xr:uid="{90209241-77B4-4351-B2F4-A81C157C34FB}"/>
    <cellStyle name="_SF91102  manhantten copenhagen recliner LH-250RK-F chair 2 3" xfId="36053" xr:uid="{7E40A30C-1024-40D5-B427-51EDB9A30DC9}"/>
    <cellStyle name="_SF91102  manhantten copenhagen recliner LH-250RK-F chair 3" xfId="19541" xr:uid="{B4F156E7-4A23-4341-919E-3C64599ACEE6}"/>
    <cellStyle name="_SF91102  manhantten copenhagen recliner LH-250RK-F chair 3 2" xfId="36054" xr:uid="{9347D014-4535-48B2-A0C6-08A293C1B345}"/>
    <cellStyle name="_SF91102  manhantten copenhagen recliner LH-250RK-F chair 3 2 2" xfId="36055" xr:uid="{13267E20-FB8A-4522-A667-5251CBCC810F}"/>
    <cellStyle name="_SF91102  manhantten copenhagen recliner LH-250RK-F chair 3 3" xfId="36056" xr:uid="{C1794CAB-82C4-4DEC-BFE9-DDFE1071047F}"/>
    <cellStyle name="_SF91102  manhantten copenhagen recliner LH-250RK-F chair 3 4" xfId="36057" xr:uid="{8073F552-C90D-44F8-BD26-174FBCAE3C00}"/>
    <cellStyle name="_SF91102  manhantten copenhagen recliner LH-250RK-F chair 4" xfId="36058" xr:uid="{6A9D29BB-12F9-4D17-A126-1A4A553D250A}"/>
    <cellStyle name="_SF91102  manhantten copenhagen recliner LH-250RK-F chair 4 2" xfId="36059" xr:uid="{3C0C8C8F-19C9-4B20-8BD9-292EC2C9B3D6}"/>
    <cellStyle name="_SF91102  manhantten copenhagen recliner LH-250RK-F chair 4 3" xfId="36060" xr:uid="{354E30FD-D5FA-4AA7-83EE-9B875F351B7F}"/>
    <cellStyle name="_SF91102  manhantten copenhagen recliner LH-250RK-F chair 5" xfId="36061" xr:uid="{17064CB5-B620-44AB-B41A-7A8E5410D1C3}"/>
    <cellStyle name="_SF91102  manhantten copenhagen recliner LH-250RK-F chair 6" xfId="36062" xr:uid="{9590E7D1-8344-49A6-A04C-68427528471C}"/>
    <cellStyle name="_SF91102  manhantten copenhagen recliner LH-250RK-F chair_77" xfId="36063" xr:uid="{231F3C8F-63B9-4938-AE2C-A01AA1E85F4E}"/>
    <cellStyle name="_SF91102  manhantten copenhagen recliner LH-250RK-F chair_77 2" xfId="36064" xr:uid="{1FEF20B0-C154-4816-884F-70019A6D43E2}"/>
    <cellStyle name="_SF91102  manhantten copenhagen recliner LH-250RK-F chair_77 2 2" xfId="36065" xr:uid="{E6673BE0-7AEA-49C4-A172-811AC99A5F73}"/>
    <cellStyle name="_SF91102  manhantten copenhagen recliner LH-250RK-F chair_77 3" xfId="36066" xr:uid="{34747E29-95E0-4C87-B65E-68107BD0B562}"/>
    <cellStyle name="_SF91102  manhantten copenhagen recliner LH-250RK-F chair_77 3 2" xfId="36067" xr:uid="{483ED6F8-9187-4C50-8143-0E1637170918}"/>
    <cellStyle name="_SF91102  manhantten copenhagen recliner LH-250RK-F chair_77 3 2 2" xfId="36068" xr:uid="{1C16E6F0-51C6-4CF0-B5EC-F2065C7C2A10}"/>
    <cellStyle name="_SF91102  manhantten copenhagen recliner LH-250RK-F chair_77 3 3" xfId="36069" xr:uid="{0090E092-7755-4651-BA5B-1B11FCBAD7FE}"/>
    <cellStyle name="_SF91102  manhantten copenhagen recliner LH-250RK-F chair_77 4" xfId="36070" xr:uid="{0AB6737A-650C-4D05-856C-4AC5C13F327B}"/>
    <cellStyle name="_SF91102  manhantten copenhagen recliner LH-250RK-F chair_77 4 2" xfId="36071" xr:uid="{ACCFAF87-DDED-4A31-98EC-787683D9F0B1}"/>
    <cellStyle name="_SF91102  manhantten copenhagen recliner LH-250RK-F chair_77 4 2 2" xfId="36072" xr:uid="{B8FE976F-0C4C-4003-94B3-B98120FDE256}"/>
    <cellStyle name="_SF91102  manhantten copenhagen recliner LH-250RK-F chair_77 4 3" xfId="36073" xr:uid="{1960508E-34E8-426C-8F82-6F69ED9CEE95}"/>
    <cellStyle name="_SF91102  manhantten copenhagen recliner LH-250RK-F chair_77 5" xfId="36074" xr:uid="{4FE4294C-736C-442C-8BB8-81C76554AB36}"/>
    <cellStyle name="_SF91102  manhantten copenhagen recliner LH-250RK-F chair_77 5 2" xfId="36075" xr:uid="{9488E05E-7906-4D4D-8F6E-D2C478882899}"/>
    <cellStyle name="_SF91102  manhantten copenhagen recliner LH-250RK-F chair_77 5 2 2" xfId="36076" xr:uid="{858AE72E-2F73-4A5B-AF71-0024929D810C}"/>
    <cellStyle name="_SF91102  manhantten copenhagen recliner LH-250RK-F chair_77 5 3" xfId="36077" xr:uid="{7774DAB7-E6C1-4606-9E3D-0AACCFAD2818}"/>
    <cellStyle name="_SF91102  manhantten copenhagen recliner LH-250RK-F chair_77 6" xfId="36078" xr:uid="{D4D99EF9-9358-4ED0-BFA5-4045D0CF1CA3}"/>
    <cellStyle name="_SF91102  manhantten copenhagen recliner LH-250RK-F chair_77 6 2" xfId="36079" xr:uid="{4C801126-F7DF-48AE-B6D0-2D5BCFF8AA69}"/>
    <cellStyle name="_SF91102  manhantten copenhagen recliner LH-250RK-F chair_77 6 3" xfId="36080" xr:uid="{F72DE86A-F02A-43DA-A83D-05F19635E520}"/>
    <cellStyle name="_SF91102  manhantten copenhagen recliner LH-250RK-F chair_77 7" xfId="36081" xr:uid="{0FA7F1EF-98DC-43C3-9200-4865F1039A79}"/>
    <cellStyle name="_SF91102  manhantten copenhagen recliner LH-250RK-F chair_77 8" xfId="36082" xr:uid="{2192667E-4E0E-489E-865B-797D0DE2ABA5}"/>
    <cellStyle name="_SF91102  manhantten copenhagen recliner LH-250RK-F chair_Chairs" xfId="4196" xr:uid="{CA8BAB58-C1EF-4C17-A0E7-BA82F2DF9541}"/>
    <cellStyle name="_SF91102  manhantten copenhagen recliner LH-250RK-F chair_Chairs 2" xfId="29164" xr:uid="{05C3AC6F-E744-4670-ADD9-3ECBBE7ED0A6}"/>
    <cellStyle name="_SF91102  manhantten copenhagen recliner LH-250RK-F chair_Chairs 3" xfId="19542" xr:uid="{64490DBB-1BD1-4297-BFDD-CB4F3425376A}"/>
    <cellStyle name="_SF91102  manhantten copenhagen recliner LH-250RK-F chair_Chairs_all in" xfId="4197" xr:uid="{83E3A4FF-0674-4C55-8148-DEFFB5B2E7C9}"/>
    <cellStyle name="_SF91102  manhantten copenhagen recliner LH-250RK-F chair_Chairs_all in 2" xfId="29165" xr:uid="{FD8B233D-7575-4553-9236-6F908FCBF733}"/>
    <cellStyle name="_SF91102  manhantten copenhagen recliner LH-250RK-F chair_Chairs_all in 3" xfId="19543" xr:uid="{BEE9E88A-4CA3-4B38-8F97-A4ADE63D81BB}"/>
    <cellStyle name="_SF91102  manhantten copenhagen recliner LH-250RK-F chair_Chairs_all in_Chairs" xfId="4198" xr:uid="{1728C6EE-5DAD-4BDD-868D-1E36D7A1DB8B}"/>
    <cellStyle name="_SF91102  manhantten copenhagen recliner LH-250RK-F chair_Chairs_all in_Chairs 2" xfId="29166" xr:uid="{69FA3542-6729-4641-8627-FC4FC2123726}"/>
    <cellStyle name="_SF91102  manhantten copenhagen recliner LH-250RK-F chair_Chairs_all in_Chairs 3" xfId="19544" xr:uid="{A7CAA98E-A3B2-486A-A3DD-D7B8CA9663D3}"/>
    <cellStyle name="_SF91102  manhantten copenhagen recliner LH-250RK-F chair_Chairs_all in_HJ order" xfId="4199" xr:uid="{E4E0C747-BD9A-46AD-8D71-3C9F039FE730}"/>
    <cellStyle name="_SF91102  manhantten copenhagen recliner LH-250RK-F chair_Chairs_all in_HJ order 2" xfId="29167" xr:uid="{F3EB07FC-BB57-4F4E-A0A7-7EA3073DDAD5}"/>
    <cellStyle name="_SF91102  manhantten copenhagen recliner LH-250RK-F chair_Chairs_all in_HJ order 3" xfId="19545" xr:uid="{2EF7FAF9-7472-47F2-B861-B7179A1AD4EB}"/>
    <cellStyle name="_SF91102  manhantten copenhagen recliner LH-250RK-F chair_Chairs_ALL items" xfId="4200" xr:uid="{E33EF67E-9881-4688-B5A9-1DDF987FCB81}"/>
    <cellStyle name="_SF91102  manhantten copenhagen recliner LH-250RK-F chair_Chairs_ALL items 2" xfId="29168" xr:uid="{79178581-08DB-45D4-AA85-E25431A349C0}"/>
    <cellStyle name="_SF91102  manhantten copenhagen recliner LH-250RK-F chair_Chairs_ALL items 3" xfId="19546" xr:uid="{9E96EBC1-DF8C-4720-9CD1-46C33F2D21F3}"/>
    <cellStyle name="_SF91102  manhantten copenhagen recliner LH-250RK-F chair_Chairs_ALL items_chair" xfId="4201" xr:uid="{4709E55D-6F3B-4F75-8064-7B8123FF2A46}"/>
    <cellStyle name="_SF91102  manhantten copenhagen recliner LH-250RK-F chair_Chairs_ALL items_chair 2" xfId="29169" xr:uid="{55B776A0-CC3D-4A7A-9F84-EDCEBB060E40}"/>
    <cellStyle name="_SF91102  manhantten copenhagen recliner LH-250RK-F chair_Chairs_ALL items_chair 3" xfId="19547" xr:uid="{D4596869-5670-49D6-9D7F-CFDE084FDA2E}"/>
    <cellStyle name="_SF91102  manhantten copenhagen recliner LH-250RK-F chair_Chairs_ALL items_chair_1" xfId="4202" xr:uid="{40CE38D6-93D0-4DFA-B67C-59D96DA63F5D}"/>
    <cellStyle name="_SF91102  manhantten copenhagen recliner LH-250RK-F chair_Chairs_ALL items_chair_1 2" xfId="29170" xr:uid="{E5C394DA-3925-4524-A2F8-41740FFF3997}"/>
    <cellStyle name="_SF91102  manhantten copenhagen recliner LH-250RK-F chair_Chairs_ALL items_chair_1 3" xfId="19548" xr:uid="{BB700AA8-A080-4034-B297-1088F6B4F154}"/>
    <cellStyle name="_SF91102  manhantten copenhagen recliner LH-250RK-F chair_Chairs_ALL items_chair_quote sheet" xfId="4203" xr:uid="{D9BBFFEA-3AA8-489C-AAA1-5F5150A8E419}"/>
    <cellStyle name="_SF91102  manhantten copenhagen recliner LH-250RK-F chair_Chairs_ALL items_chair_quote sheet 2" xfId="29171" xr:uid="{F91E5625-8CD3-4E69-B00C-2E5BD6C5B6FE}"/>
    <cellStyle name="_SF91102  manhantten copenhagen recliner LH-250RK-F chair_Chairs_ALL items_chair_quote sheet 3" xfId="19549" xr:uid="{47134191-B816-466B-9133-0C5AC52BD9E8}"/>
    <cellStyle name="_SF91102  manhantten copenhagen recliner LH-250RK-F chair_Chairs_ALL items_Chairs" xfId="4204" xr:uid="{477D5821-213A-45D1-B932-49DE27B265B0}"/>
    <cellStyle name="_SF91102  manhantten copenhagen recliner LH-250RK-F chair_Chairs_ALL items_Chairs 2" xfId="29172" xr:uid="{BB993BF4-5F0A-4DD0-BFBB-F6CA0E16FD6A}"/>
    <cellStyle name="_SF91102  manhantten copenhagen recliner LH-250RK-F chair_Chairs_ALL items_Chairs 3" xfId="19550" xr:uid="{16E6D525-37FF-4DFA-B7C9-8F91C461E030}"/>
    <cellStyle name="_SF91102  manhantten copenhagen recliner LH-250RK-F chair_Chairs_ALL items_HJ order" xfId="4205" xr:uid="{96E18112-8232-4558-93A2-D12D0E01D9AC}"/>
    <cellStyle name="_SF91102  manhantten copenhagen recliner LH-250RK-F chair_Chairs_ALL items_HJ order 2" xfId="29173" xr:uid="{F79F7D47-F215-4539-B6EC-8C516755E543}"/>
    <cellStyle name="_SF91102  manhantten copenhagen recliner LH-250RK-F chair_Chairs_ALL items_HJ order 3" xfId="19551" xr:uid="{6F17B2CE-BD48-466C-A747-AC123E7E0742}"/>
    <cellStyle name="_SF91102  manhantten copenhagen recliner LH-250RK-F chair_Chairs_ALL items_quote sheet" xfId="4206" xr:uid="{C7B689E7-4958-41F6-8D4D-4E53E6B33301}"/>
    <cellStyle name="_SF91102  manhantten copenhagen recliner LH-250RK-F chair_Chairs_ALL items_quote sheet 2" xfId="29174" xr:uid="{0299BBF0-E336-4E54-8186-CF5E036DAC18}"/>
    <cellStyle name="_SF91102  manhantten copenhagen recliner LH-250RK-F chair_Chairs_ALL items_quote sheet 3" xfId="19552" xr:uid="{6F425B6C-452E-4C23-8DAF-CBCD0D97E437}"/>
    <cellStyle name="_SF91102  manhantten copenhagen recliner LH-250RK-F chair_Chairs_ALL items_total quote sheet for LV samples 1-14-2014" xfId="4207" xr:uid="{0C05D416-04F9-45AF-ACDA-2E5A95A7E017}"/>
    <cellStyle name="_SF91102  manhantten copenhagen recliner LH-250RK-F chair_Chairs_ALL items_total quote sheet for LV samples 1-14-2014 2" xfId="29175" xr:uid="{8FE5A7AF-ABAA-4190-B067-A771B4A418E5}"/>
    <cellStyle name="_SF91102  manhantten copenhagen recliner LH-250RK-F chair_Chairs_ALL items_total quote sheet for LV samples 1-14-2014 3" xfId="19553" xr:uid="{A2231AA0-ADC7-4EC9-872D-BA4D181C45BC}"/>
    <cellStyle name="_SF91102  manhantten copenhagen recliner LH-250RK-F chair_Chairs_Chairs" xfId="4208" xr:uid="{1BB6EBD9-2225-46B1-A787-A9D5B376A12E}"/>
    <cellStyle name="_SF91102  manhantten copenhagen recliner LH-250RK-F chair_Chairs_Chairs 2" xfId="29176" xr:uid="{996FDE7F-CB77-4CEE-8631-ED292B8391ED}"/>
    <cellStyle name="_SF91102  manhantten copenhagen recliner LH-250RK-F chair_Chairs_Chairs 3" xfId="19554" xr:uid="{DE76C939-949E-4F40-880F-7FB6D95E3D6C}"/>
    <cellStyle name="_SF91102  manhantten copenhagen recliner LH-250RK-F chair_Chairs_FOB CHINA" xfId="4209" xr:uid="{F6347BB5-F6BF-4AEC-A54F-E51E02927B7C}"/>
    <cellStyle name="_SF91102  manhantten copenhagen recliner LH-250RK-F chair_Chairs_FOB CHINA 2" xfId="29177" xr:uid="{1FF725FB-BB0B-4CA6-9161-958FE2B9B71A}"/>
    <cellStyle name="_SF91102  manhantten copenhagen recliner LH-250RK-F chair_Chairs_FOB CHINA 3" xfId="19555" xr:uid="{94388032-85C8-4709-A5F1-5CBDB11D36CB}"/>
    <cellStyle name="_SF91102  manhantten copenhagen recliner LH-250RK-F chair_Chairs_Sheet1" xfId="4210" xr:uid="{D4C3C688-FFD1-4984-AC7A-9D8886D5C188}"/>
    <cellStyle name="_SF91102  manhantten copenhagen recliner LH-250RK-F chair_Chairs_Sheet1 2" xfId="29178" xr:uid="{6BF082E1-3ADC-4955-AB5F-C4E939F7D00E}"/>
    <cellStyle name="_SF91102  manhantten copenhagen recliner LH-250RK-F chair_Chairs_Sheet1 3" xfId="19556" xr:uid="{2240ED34-3E3E-46AB-93FC-1052C121E424}"/>
    <cellStyle name="_SF91102  manhantten copenhagen recliner LH-250RK-F chair_Chairs_WOD chair" xfId="4211" xr:uid="{94DA62C6-7206-4B99-905A-C8D666CEF6B1}"/>
    <cellStyle name="_SF91102  manhantten copenhagen recliner LH-250RK-F chair_Chairs_WOD chair 2" xfId="29179" xr:uid="{8F691310-5FAB-4D2D-8188-D237E698CF3A}"/>
    <cellStyle name="_SF91102  manhantten copenhagen recliner LH-250RK-F chair_Chairs_WOD chair 3" xfId="19557" xr:uid="{3F0F40C6-67D3-46E6-A3E2-A7060B0CDB90}"/>
    <cellStyle name="_SF91102  manhantten copenhagen recliner LH-250RK-F chair_JLA Accents 4-2013 - Michelle 2 Price" xfId="4212" xr:uid="{1D1972EE-2978-490E-9D1C-BA838DC47F62}"/>
    <cellStyle name="_SF91102  manhantten copenhagen recliner LH-250RK-F chair_JLA Accents 4-2013 - Michelle 2 Price 2" xfId="29180" xr:uid="{B9474CF7-CA31-4C6A-828E-A558A7DEE17D}"/>
    <cellStyle name="_SF91102  manhantten copenhagen recliner LH-250RK-F chair_JLA Accents 4-2013 - Michelle 2 Price 2 2" xfId="36083" xr:uid="{D83A84C5-9591-419E-8010-1A2AB8065C8A}"/>
    <cellStyle name="_SF91102  manhantten copenhagen recliner LH-250RK-F chair_JLA Accents 4-2013 - Michelle 2 Price 3" xfId="19558" xr:uid="{4A7FB1AC-84B9-49FC-A350-0116174E116F}"/>
    <cellStyle name="_SF91102  manhantten copenhagen recliner LH-250RK-F chair_JLA Accents 4-2013 - Michelle 2 Price 3 2" xfId="36084" xr:uid="{63B09421-FAF5-4476-809F-A2BF251221A6}"/>
    <cellStyle name="_SF91102  manhantten copenhagen recliner LH-250RK-F chair_JLA Accents 4-2013 - Michelle 2 Price 3 2 2" xfId="36085" xr:uid="{A6B927AB-0641-462A-A137-6A330C5A96B1}"/>
    <cellStyle name="_SF91102  manhantten copenhagen recliner LH-250RK-F chair_JLA Accents 4-2013 - Michelle 2 Price 3 3" xfId="36086" xr:uid="{C5FF1876-D309-4F36-93AC-999C2B8B8242}"/>
    <cellStyle name="_SF91102  manhantten copenhagen recliner LH-250RK-F chair_JLA Accents 4-2013 - Michelle 2 Price 4" xfId="36087" xr:uid="{4799262E-06FF-4619-9C42-E59B27A76732}"/>
    <cellStyle name="_SF91102  manhantten copenhagen recliner LH-250RK-F chair_JLA Accents 4-2013 - Michelle 2 Price 4 2" xfId="36088" xr:uid="{6B6FEF69-0178-4A2D-8076-715DCA0BDC7C}"/>
    <cellStyle name="_SF91102  manhantten copenhagen recliner LH-250RK-F chair_JLA Accents 4-2013 - Michelle 2 Price 4 2 2" xfId="36089" xr:uid="{7FDB80A6-B539-40E2-8EC8-93CC354A26C2}"/>
    <cellStyle name="_SF91102  manhantten copenhagen recliner LH-250RK-F chair_JLA Accents 4-2013 - Michelle 2 Price 4 3" xfId="36090" xr:uid="{36813B43-F81E-4043-9A50-3E643BC29944}"/>
    <cellStyle name="_SF91102  manhantten copenhagen recliner LH-250RK-F chair_JLA Accents 4-2013 - Michelle 2 Price 5" xfId="36091" xr:uid="{CCBA397D-D208-4653-8AB9-7F5F98F01534}"/>
    <cellStyle name="_SF91102  manhantten copenhagen recliner LH-250RK-F chair_JLA Accents 4-2013 - Michelle 2 Price 5 2" xfId="36092" xr:uid="{83C460D9-0D39-443B-ABAA-162E4327533B}"/>
    <cellStyle name="_SF91102  manhantten copenhagen recliner LH-250RK-F chair_JLA Accents 4-2013 - Michelle 2 Price 5 2 2" xfId="36093" xr:uid="{5CFD7EDB-6CC9-4987-97E7-828AB42CD9DE}"/>
    <cellStyle name="_SF91102  manhantten copenhagen recliner LH-250RK-F chair_JLA Accents 4-2013 - Michelle 2 Price 5 3" xfId="36094" xr:uid="{CA6D9208-7D92-4588-BE66-122E92871DC3}"/>
    <cellStyle name="_SF91102  manhantten copenhagen recliner LH-250RK-F chair_JLA Accents 4-2013 - Michelle 2 Price 6" xfId="36095" xr:uid="{EB164813-41A1-452D-8B87-0566904AD690}"/>
    <cellStyle name="_SF91102  manhantten copenhagen recliner LH-250RK-F chair_JLA Accents 4-2013 - Michelle 2 Price 6 2" xfId="36096" xr:uid="{56FFA1FC-A3AB-49F9-9033-A6004D98EC0C}"/>
    <cellStyle name="_SF91102  manhantten copenhagen recliner LH-250RK-F chair_JLA Accents 4-2013 - Michelle 2 Price 6 3" xfId="36097" xr:uid="{1267CD6B-CCE0-451B-8DFB-6EF374950752}"/>
    <cellStyle name="_SF91102  manhantten copenhagen recliner LH-250RK-F chair_JLA Accents 4-2013 - Michelle 2 Price 7" xfId="36098" xr:uid="{16793C67-EE80-4656-B5A8-7FF723691B6E}"/>
    <cellStyle name="_SF91102  manhantten copenhagen recliner LH-250RK-F chair_JLA Accents 4-2013 - Michelle 2 Price 7 2" xfId="36099" xr:uid="{17D65583-5623-4BAA-AA91-C5866B81B382}"/>
    <cellStyle name="_SF91102  manhantten copenhagen recliner LH-250RK-F chair_JLA Accents 4-2013 - Michelle 2 Price 8" xfId="36100" xr:uid="{E64678C1-2A32-4EC4-BF55-DC00AC18FE34}"/>
    <cellStyle name="_SF91102  manhantten copenhagen recliner LH-250RK-F chair_JLA Accents 4-2013 - Michelle 2 Price_all in" xfId="4213" xr:uid="{576D073E-1E60-46A0-9B1A-15F0BA56700F}"/>
    <cellStyle name="_SF91102  manhantten copenhagen recliner LH-250RK-F chair_JLA Accents 4-2013 - Michelle 2 Price_all in 2" xfId="29181" xr:uid="{64AD431E-6EAC-482C-B1F6-37780E8905B6}"/>
    <cellStyle name="_SF91102  manhantten copenhagen recliner LH-250RK-F chair_JLA Accents 4-2013 - Michelle 2 Price_all in 3" xfId="19559" xr:uid="{3BB78131-A958-48EE-9D79-21E2C7D4E712}"/>
    <cellStyle name="_SF91102  manhantten copenhagen recliner LH-250RK-F chair_JLA Accents 4-2013 - Michelle 2 Price_all in_Chairs" xfId="4214" xr:uid="{0B8C5F3A-1E5D-4C69-AB6F-7B2F0C991A43}"/>
    <cellStyle name="_SF91102  manhantten copenhagen recliner LH-250RK-F chair_JLA Accents 4-2013 - Michelle 2 Price_all in_Chairs 2" xfId="29182" xr:uid="{EDDC4A93-61BC-482E-8327-B26387544190}"/>
    <cellStyle name="_SF91102  manhantten copenhagen recliner LH-250RK-F chair_JLA Accents 4-2013 - Michelle 2 Price_all in_Chairs 3" xfId="19560" xr:uid="{5A8CE51A-FF04-4726-B5AC-B70B01E4015A}"/>
    <cellStyle name="_SF91102  manhantten copenhagen recliner LH-250RK-F chair_JLA Accents 4-2013 - Michelle 2 Price_all in_HJ order" xfId="4215" xr:uid="{FDDC39A0-02B5-49B9-ABF0-CD8E17E631D3}"/>
    <cellStyle name="_SF91102  manhantten copenhagen recliner LH-250RK-F chair_JLA Accents 4-2013 - Michelle 2 Price_all in_HJ order 2" xfId="29183" xr:uid="{428E0AA0-74C5-4C8C-AD40-E859E531AECD}"/>
    <cellStyle name="_SF91102  manhantten copenhagen recliner LH-250RK-F chair_JLA Accents 4-2013 - Michelle 2 Price_all in_HJ order 3" xfId="19561" xr:uid="{ADEA5CC7-F9AD-411D-92D9-AC217D9764AA}"/>
    <cellStyle name="_SF91102  manhantten copenhagen recliner LH-250RK-F chair_JLA Accents 4-2013 - Michelle 2 Price_ALL items" xfId="4216" xr:uid="{AB14C9C2-C8ED-4C54-8BAB-91BA4CAC8512}"/>
    <cellStyle name="_SF91102  manhantten copenhagen recliner LH-250RK-F chair_JLA Accents 4-2013 - Michelle 2 Price_ALL items 2" xfId="29184" xr:uid="{CE008945-1C5E-4B9D-B424-490C89E11D49}"/>
    <cellStyle name="_SF91102  manhantten copenhagen recliner LH-250RK-F chair_JLA Accents 4-2013 - Michelle 2 Price_ALL items 3" xfId="19562" xr:uid="{8EA9BE3A-4458-415C-AF2D-2738C40062EF}"/>
    <cellStyle name="_SF91102  manhantten copenhagen recliner LH-250RK-F chair_JLA Accents 4-2013 - Michelle 2 Price_ALL items_chair" xfId="4217" xr:uid="{7CEE8F06-2C59-432F-A432-3EDE0CF6811A}"/>
    <cellStyle name="_SF91102  manhantten copenhagen recliner LH-250RK-F chair_JLA Accents 4-2013 - Michelle 2 Price_ALL items_chair 2" xfId="29185" xr:uid="{07D51284-05E5-434B-947B-1279496FDEEA}"/>
    <cellStyle name="_SF91102  manhantten copenhagen recliner LH-250RK-F chair_JLA Accents 4-2013 - Michelle 2 Price_ALL items_chair 3" xfId="19563" xr:uid="{C551D71C-8398-4C65-8CD3-C916EC121DAA}"/>
    <cellStyle name="_SF91102  manhantten copenhagen recliner LH-250RK-F chair_JLA Accents 4-2013 - Michelle 2 Price_ALL items_chair_1" xfId="4218" xr:uid="{83D0E4E4-D1BE-4EB3-BDC6-D858E652D155}"/>
    <cellStyle name="_SF91102  manhantten copenhagen recliner LH-250RK-F chair_JLA Accents 4-2013 - Michelle 2 Price_ALL items_chair_1 2" xfId="29186" xr:uid="{28DBD19F-3556-4EC6-BA96-3659E868C521}"/>
    <cellStyle name="_SF91102  manhantten copenhagen recliner LH-250RK-F chair_JLA Accents 4-2013 - Michelle 2 Price_ALL items_chair_1 3" xfId="19564" xr:uid="{F0EA9BC8-191C-477C-9112-DC32606C4746}"/>
    <cellStyle name="_SF91102  manhantten copenhagen recliner LH-250RK-F chair_JLA Accents 4-2013 - Michelle 2 Price_ALL items_chair_quote sheet" xfId="4219" xr:uid="{FFF3531D-453A-427E-83A6-DCD9D5224862}"/>
    <cellStyle name="_SF91102  manhantten copenhagen recliner LH-250RK-F chair_JLA Accents 4-2013 - Michelle 2 Price_ALL items_chair_quote sheet 2" xfId="29187" xr:uid="{1C03CDEF-9D18-4DA0-B10F-E1999F159785}"/>
    <cellStyle name="_SF91102  manhantten copenhagen recliner LH-250RK-F chair_JLA Accents 4-2013 - Michelle 2 Price_ALL items_chair_quote sheet 3" xfId="19565" xr:uid="{280AE5A6-DDA3-4DBD-BEC4-006B65160D20}"/>
    <cellStyle name="_SF91102  manhantten copenhagen recliner LH-250RK-F chair_JLA Accents 4-2013 - Michelle 2 Price_ALL items_Chairs" xfId="4220" xr:uid="{BA054E6B-9002-4389-B207-C263EAEBA6DF}"/>
    <cellStyle name="_SF91102  manhantten copenhagen recliner LH-250RK-F chair_JLA Accents 4-2013 - Michelle 2 Price_ALL items_Chairs 2" xfId="29188" xr:uid="{98FF8611-6D98-431D-848B-9C9CB3C9E858}"/>
    <cellStyle name="_SF91102  manhantten copenhagen recliner LH-250RK-F chair_JLA Accents 4-2013 - Michelle 2 Price_ALL items_Chairs 3" xfId="19566" xr:uid="{4F29316B-BADB-4081-8133-231E61D118C7}"/>
    <cellStyle name="_SF91102  manhantten copenhagen recliner LH-250RK-F chair_JLA Accents 4-2013 - Michelle 2 Price_ALL items_HJ order" xfId="4221" xr:uid="{F5F3A802-FBA0-4904-886E-8828DF50DB15}"/>
    <cellStyle name="_SF91102  manhantten copenhagen recliner LH-250RK-F chair_JLA Accents 4-2013 - Michelle 2 Price_ALL items_HJ order 2" xfId="29189" xr:uid="{E321CE8D-0823-4E7A-A82E-33F152837B93}"/>
    <cellStyle name="_SF91102  manhantten copenhagen recliner LH-250RK-F chair_JLA Accents 4-2013 - Michelle 2 Price_ALL items_HJ order 3" xfId="19567" xr:uid="{F6FEB85C-56E8-4CB3-A7CA-9F72EAEDB5D2}"/>
    <cellStyle name="_SF91102  manhantten copenhagen recliner LH-250RK-F chair_JLA Accents 4-2013 - Michelle 2 Price_ALL items_quote sheet" xfId="4222" xr:uid="{2299E5D3-8AAA-4671-928E-B8A7C591B0F6}"/>
    <cellStyle name="_SF91102  manhantten copenhagen recliner LH-250RK-F chair_JLA Accents 4-2013 - Michelle 2 Price_ALL items_quote sheet 2" xfId="29190" xr:uid="{13BF41D0-DE48-414E-8E2E-716F25A2D9DB}"/>
    <cellStyle name="_SF91102  manhantten copenhagen recliner LH-250RK-F chair_JLA Accents 4-2013 - Michelle 2 Price_ALL items_quote sheet 3" xfId="19568" xr:uid="{E048A791-876D-4C77-9DEE-EC145CCEFBFA}"/>
    <cellStyle name="_SF91102  manhantten copenhagen recliner LH-250RK-F chair_JLA Accents 4-2013 - Michelle 2 Price_ALL items_total quote sheet for LV samples 1-14-2014" xfId="4223" xr:uid="{5F2E1EA3-0BAF-4ADB-9C1C-C6F993C14AD2}"/>
    <cellStyle name="_SF91102  manhantten copenhagen recliner LH-250RK-F chair_JLA Accents 4-2013 - Michelle 2 Price_ALL items_total quote sheet for LV samples 1-14-2014 2" xfId="29191" xr:uid="{04D7AC1D-753B-48C5-9945-13A34F5CEE8E}"/>
    <cellStyle name="_SF91102  manhantten copenhagen recliner LH-250RK-F chair_JLA Accents 4-2013 - Michelle 2 Price_ALL items_total quote sheet for LV samples 1-14-2014 3" xfId="19569" xr:uid="{0CDBBCD3-A0BF-4570-AEEE-74315C1BA020}"/>
    <cellStyle name="_SF91102  manhantten copenhagen recliner LH-250RK-F chair_JLA Accents 4-2013 - Michelle 2 Price_Chairs" xfId="4224" xr:uid="{427BFD1D-94FE-41FA-A776-7ABAD9D32698}"/>
    <cellStyle name="_SF91102  manhantten copenhagen recliner LH-250RK-F chair_JLA Accents 4-2013 - Michelle 2 Price_Chairs 2" xfId="29192" xr:uid="{8C05CEB0-7892-45A1-93AF-F8F9AF416959}"/>
    <cellStyle name="_SF91102  manhantten copenhagen recliner LH-250RK-F chair_JLA Accents 4-2013 - Michelle 2 Price_Chairs 3" xfId="19570" xr:uid="{BD82FB94-BC1F-42F6-AD3B-B2B6363CBAEF}"/>
    <cellStyle name="_SF91102  manhantten copenhagen recliner LH-250RK-F chair_JLA Accents 4-2013 - Michelle 2 Price_FOB CHINA" xfId="4225" xr:uid="{C81BD21F-79BC-4CEF-8FEE-0F26B574F964}"/>
    <cellStyle name="_SF91102  manhantten copenhagen recliner LH-250RK-F chair_JLA Accents 4-2013 - Michelle 2 Price_FOB CHINA 2" xfId="29193" xr:uid="{7ACE6EE9-4331-4A9F-AF06-38485F9898EE}"/>
    <cellStyle name="_SF91102  manhantten copenhagen recliner LH-250RK-F chair_JLA Accents 4-2013 - Michelle 2 Price_FOB CHINA 3" xfId="19571" xr:uid="{634FF509-DE4C-4D3E-927C-A2D013727F3B}"/>
    <cellStyle name="_SF91102  manhantten copenhagen recliner LH-250RK-F chair_JLA Accents 4-2013 - Michelle 2 Price_Sheet1" xfId="4226" xr:uid="{DC79FBC2-6553-4F79-A9D7-4CDA4A6F2976}"/>
    <cellStyle name="_SF91102  manhantten copenhagen recliner LH-250RK-F chair_JLA Accents 4-2013 - Michelle 2 Price_Sheet1 2" xfId="29194" xr:uid="{ABC94B61-31F1-490E-A293-08035491E274}"/>
    <cellStyle name="_SF91102  manhantten copenhagen recliner LH-250RK-F chair_JLA Accents 4-2013 - Michelle 2 Price_Sheet1 3" xfId="19572" xr:uid="{76404E88-2729-42EB-82FB-DE13FDE9E0CC}"/>
    <cellStyle name="_SF91102  manhantten copenhagen recliner LH-250RK-F chair_JLA Accents 4-2013 - Michelle 2 Price_WOD chair" xfId="4227" xr:uid="{9CD7E722-346A-407E-8946-A4A5E40A5C96}"/>
    <cellStyle name="_SF91102  manhantten copenhagen recliner LH-250RK-F chair_JLA Accents 4-2013 - Michelle 2 Price_WOD chair 2" xfId="29195" xr:uid="{833E8A6A-3B94-4EC3-A05B-20D69F1A11CB}"/>
    <cellStyle name="_SF91102  manhantten copenhagen recliner LH-250RK-F chair_JLA Accents 4-2013 - Michelle 2 Price_WOD chair 3" xfId="19573" xr:uid="{707FE2C4-CD42-434B-9DD3-8B49B7D057DB}"/>
    <cellStyle name="_SF91102  manhantten copenhagen recliner LH-250RK-F chair_June 13 2013 pooled stock ecom menu" xfId="63863" xr:uid="{880BCBC9-B430-4F76-819C-99B4D9A397E8}"/>
    <cellStyle name="_SF91102  manhantten copenhagen recliner LH-250RK-F chair_Madison Park" xfId="36101" xr:uid="{3E5D27BC-3F4E-4D3B-AAAA-736A6A03D231}"/>
    <cellStyle name="_SF91102  manhantten copenhagen recliner LH-250RK-F chair_Madison Park 2" xfId="36102" xr:uid="{BD7433D0-9188-4A97-822E-739328948C0B}"/>
    <cellStyle name="_SF91102  manhantten copenhagen recliner LH-250RK-F chair_Mini set" xfId="16250" xr:uid="{4E7E61DC-BF46-4D1C-AE4F-C7F2A98D6036}"/>
    <cellStyle name="_SF91102  manhantten copenhagen recliner LH-250RK-F chair_Sheet2" xfId="36103" xr:uid="{7AC3C304-5C5C-4406-96AC-AF9503D64E1A}"/>
    <cellStyle name="_SF91102  manhantten copenhagen recliner LH-250RK-F chair_Sheet2 2" xfId="36104" xr:uid="{FD3E06AB-D5EF-4F37-9A35-B502C5A8FF07}"/>
    <cellStyle name="_SF91102  manhantten copenhagen recliner LH-250RK-F chair_table product" xfId="36105" xr:uid="{F00F42BA-1E8C-44E7-BAA5-3B0214D3DE6C}"/>
    <cellStyle name="_SF91120 armless chair KF0026chair 1999R-KD Chaise " xfId="4228" xr:uid="{2F8AC58D-A9AD-4BA3-87E0-B8FC4D968A43}"/>
    <cellStyle name="_SF91120 armless chair KF0026chair 1999R-KD Chaise  2" xfId="29196" xr:uid="{2289C7EB-F6FA-435B-9E7B-278B347AD390}"/>
    <cellStyle name="_SF91120 armless chair KF0026chair 1999R-KD Chaise  2 2" xfId="36106" xr:uid="{5E049817-DDB7-4154-B19E-65F689F26AAF}"/>
    <cellStyle name="_SF91120 armless chair KF0026chair 1999R-KD Chaise  2 2 2" xfId="36107" xr:uid="{7109786F-A404-4543-92E3-B67E9E89E9E2}"/>
    <cellStyle name="_SF91120 armless chair KF0026chair 1999R-KD Chaise  2 3" xfId="36108" xr:uid="{1D9E4266-5860-4DC9-BBFE-9CF2372F6977}"/>
    <cellStyle name="_SF91120 armless chair KF0026chair 1999R-KD Chaise  3" xfId="19574" xr:uid="{7B3331CE-DB6A-469C-BB5A-5645323DA1DB}"/>
    <cellStyle name="_SF91120 armless chair KF0026chair 1999R-KD Chaise  3 2" xfId="36109" xr:uid="{F19DFC1E-04A0-42FB-8BCC-2E613838C999}"/>
    <cellStyle name="_SF91120 armless chair KF0026chair 1999R-KD Chaise  3 2 2" xfId="36110" xr:uid="{58C83846-2EAC-4734-B25A-B2F410F49F6A}"/>
    <cellStyle name="_SF91120 armless chair KF0026chair 1999R-KD Chaise  3 3" xfId="36111" xr:uid="{762538DE-8F90-44B9-A3A5-592F1ACA90F1}"/>
    <cellStyle name="_SF91120 armless chair KF0026chair 1999R-KD Chaise  3 4" xfId="36112" xr:uid="{2F2B4D73-A36B-4E4B-B31E-5299C01869FB}"/>
    <cellStyle name="_SF91120 armless chair KF0026chair 1999R-KD Chaise  4" xfId="36113" xr:uid="{F0F201BE-891F-45B5-94AA-0A8F7D5822D0}"/>
    <cellStyle name="_SF91120 armless chair KF0026chair 1999R-KD Chaise  4 2" xfId="36114" xr:uid="{938017C0-6E7A-4E72-9426-BBC6DF4E0D53}"/>
    <cellStyle name="_SF91120 armless chair KF0026chair 1999R-KD Chaise  4 3" xfId="36115" xr:uid="{90FE67AD-0532-4A29-BE3E-4644BFD9C4EB}"/>
    <cellStyle name="_SF91120 armless chair KF0026chair 1999R-KD Chaise  5" xfId="36116" xr:uid="{C69E985B-43B9-40F6-809B-C88616DFA8AB}"/>
    <cellStyle name="_SF91120 armless chair KF0026chair 1999R-KD Chaise  6" xfId="36117" xr:uid="{4D18A3D6-6B5C-4CB7-B7CE-3F478C00F75F}"/>
    <cellStyle name="_SF91120 armless chair KF0026chair 1999R-KD Chaise _77" xfId="36118" xr:uid="{31E42429-7511-47F8-92F2-B0721FCFD36B}"/>
    <cellStyle name="_SF91120 armless chair KF0026chair 1999R-KD Chaise _77 2" xfId="36119" xr:uid="{3CBF351E-6D91-45E1-B828-ABD8090B6750}"/>
    <cellStyle name="_SF91120 armless chair KF0026chair 1999R-KD Chaise _77 2 2" xfId="36120" xr:uid="{D54912BE-B085-4C64-A7D3-E20825A6556B}"/>
    <cellStyle name="_SF91120 armless chair KF0026chair 1999R-KD Chaise _77 3" xfId="36121" xr:uid="{16720920-2CDC-42BD-A58F-BF1709FCDB57}"/>
    <cellStyle name="_SF91120 armless chair KF0026chair 1999R-KD Chaise _77 3 2" xfId="36122" xr:uid="{EF67F18B-4FC5-4A84-B4A5-129B883273FA}"/>
    <cellStyle name="_SF91120 armless chair KF0026chair 1999R-KD Chaise _77 3 2 2" xfId="36123" xr:uid="{9F6A4B0B-787B-4EE7-B1E1-E796271DE483}"/>
    <cellStyle name="_SF91120 armless chair KF0026chair 1999R-KD Chaise _77 3 3" xfId="36124" xr:uid="{A6ECECFF-DE58-4E90-8B3F-B2A1B15AB139}"/>
    <cellStyle name="_SF91120 armless chair KF0026chair 1999R-KD Chaise _77 4" xfId="36125" xr:uid="{C23AEAAC-8305-47E0-974D-DF7735508885}"/>
    <cellStyle name="_SF91120 armless chair KF0026chair 1999R-KD Chaise _77 4 2" xfId="36126" xr:uid="{692E78E2-4258-4CC1-9702-F90F20A4E31A}"/>
    <cellStyle name="_SF91120 armless chair KF0026chair 1999R-KD Chaise _77 4 2 2" xfId="36127" xr:uid="{1E34510D-3C9B-4D34-A4CE-1D59F5956883}"/>
    <cellStyle name="_SF91120 armless chair KF0026chair 1999R-KD Chaise _77 4 3" xfId="36128" xr:uid="{94EC3330-4C31-4084-BDA2-3FF4CB19D7C5}"/>
    <cellStyle name="_SF91120 armless chair KF0026chair 1999R-KD Chaise _77 5" xfId="36129" xr:uid="{00F87C8C-2804-4A27-A131-8D83B5198853}"/>
    <cellStyle name="_SF91120 armless chair KF0026chair 1999R-KD Chaise _77 5 2" xfId="36130" xr:uid="{4EEEAD34-4E4F-469E-9742-166CDCAC5066}"/>
    <cellStyle name="_SF91120 armless chair KF0026chair 1999R-KD Chaise _77 5 2 2" xfId="36131" xr:uid="{C934D7AA-E35F-43E0-A17B-D29FD87CE1EC}"/>
    <cellStyle name="_SF91120 armless chair KF0026chair 1999R-KD Chaise _77 5 3" xfId="36132" xr:uid="{4ADFF104-142A-490E-9C75-56B35364DD84}"/>
    <cellStyle name="_SF91120 armless chair KF0026chair 1999R-KD Chaise _77 6" xfId="36133" xr:uid="{F0291838-BDB6-4F2C-A14C-62A5D9B38729}"/>
    <cellStyle name="_SF91120 armless chair KF0026chair 1999R-KD Chaise _77 6 2" xfId="36134" xr:uid="{419F87F7-7619-475C-93A8-AAF7270D3BA7}"/>
    <cellStyle name="_SF91120 armless chair KF0026chair 1999R-KD Chaise _77 6 3" xfId="36135" xr:uid="{2029AD7F-E12A-4F21-BDFE-E362937D1985}"/>
    <cellStyle name="_SF91120 armless chair KF0026chair 1999R-KD Chaise _77 7" xfId="36136" xr:uid="{71DDE8D7-D91C-44B4-A295-0DEFBE290162}"/>
    <cellStyle name="_SF91120 armless chair KF0026chair 1999R-KD Chaise _77 8" xfId="36137" xr:uid="{11FC06E7-08B7-4D5E-8FB0-DEE4332C479F}"/>
    <cellStyle name="_SF91120 armless chair KF0026chair 1999R-KD Chaise _Chairs" xfId="4229" xr:uid="{A600D6B4-8092-47BC-B3FB-45511C8F4B6F}"/>
    <cellStyle name="_SF91120 armless chair KF0026chair 1999R-KD Chaise _Chairs 2" xfId="29197" xr:uid="{3F3A1CB5-795B-41B7-A068-4DFA462D971E}"/>
    <cellStyle name="_SF91120 armless chair KF0026chair 1999R-KD Chaise _Chairs 3" xfId="19575" xr:uid="{8F230270-D36C-4BA2-83D0-D04E108797B6}"/>
    <cellStyle name="_SF91120 armless chair KF0026chair 1999R-KD Chaise _Chairs_all in" xfId="4230" xr:uid="{8C9197C5-B0F8-4F1C-A476-6344995FC7A1}"/>
    <cellStyle name="_SF91120 armless chair KF0026chair 1999R-KD Chaise _Chairs_all in 2" xfId="29198" xr:uid="{8E409977-1A7D-4FA1-9F39-73BB531A4C2F}"/>
    <cellStyle name="_SF91120 armless chair KF0026chair 1999R-KD Chaise _Chairs_all in 3" xfId="19576" xr:uid="{20C3A008-D782-4FB2-ACEA-A61FDE298C9B}"/>
    <cellStyle name="_SF91120 armless chair KF0026chair 1999R-KD Chaise _Chairs_all in_Chairs" xfId="4231" xr:uid="{661BF44B-A4F9-49FB-A377-FDDFB4BC884B}"/>
    <cellStyle name="_SF91120 armless chair KF0026chair 1999R-KD Chaise _Chairs_all in_Chairs 2" xfId="29199" xr:uid="{546E7248-74A5-425E-A70A-F26020D0FCD7}"/>
    <cellStyle name="_SF91120 armless chair KF0026chair 1999R-KD Chaise _Chairs_all in_Chairs 3" xfId="19577" xr:uid="{D84D0F9C-FABE-4A72-8C2E-133A86C8004A}"/>
    <cellStyle name="_SF91120 armless chair KF0026chair 1999R-KD Chaise _Chairs_all in_HJ order" xfId="4232" xr:uid="{938E467D-68F9-4AAF-AFD3-6985C56C8FF3}"/>
    <cellStyle name="_SF91120 armless chair KF0026chair 1999R-KD Chaise _Chairs_all in_HJ order 2" xfId="29200" xr:uid="{FBCE4950-B49F-4613-917A-2311BF2CE654}"/>
    <cellStyle name="_SF91120 armless chair KF0026chair 1999R-KD Chaise _Chairs_all in_HJ order 3" xfId="19578" xr:uid="{3495666F-8DFA-4E51-932F-1F8E38DFFE3A}"/>
    <cellStyle name="_SF91120 armless chair KF0026chair 1999R-KD Chaise _Chairs_ALL items" xfId="4233" xr:uid="{EFEFCA2E-AEDA-4B42-9296-925251A9C143}"/>
    <cellStyle name="_SF91120 armless chair KF0026chair 1999R-KD Chaise _Chairs_ALL items 2" xfId="29201" xr:uid="{4B800D0E-5697-4E81-8B77-5F863F4A4BAF}"/>
    <cellStyle name="_SF91120 armless chair KF0026chair 1999R-KD Chaise _Chairs_ALL items 3" xfId="19579" xr:uid="{1B54AF68-1190-4BF9-982C-C8BECAE82C12}"/>
    <cellStyle name="_SF91120 armless chair KF0026chair 1999R-KD Chaise _Chairs_ALL items_chair" xfId="4234" xr:uid="{283A6444-547F-4E40-AE4B-A5DC808262AD}"/>
    <cellStyle name="_SF91120 armless chair KF0026chair 1999R-KD Chaise _Chairs_ALL items_chair 2" xfId="29202" xr:uid="{E607D6A8-7532-495B-B197-0C7C359A48D6}"/>
    <cellStyle name="_SF91120 armless chair KF0026chair 1999R-KD Chaise _Chairs_ALL items_chair 3" xfId="19580" xr:uid="{63E3BAFC-9C12-4581-883A-EFD7703638D5}"/>
    <cellStyle name="_SF91120 armless chair KF0026chair 1999R-KD Chaise _Chairs_ALL items_chair_1" xfId="4235" xr:uid="{CDFEFBA4-E0F5-4CE5-9620-F0B368A46FC8}"/>
    <cellStyle name="_SF91120 armless chair KF0026chair 1999R-KD Chaise _Chairs_ALL items_chair_1 2" xfId="29203" xr:uid="{C43F96B9-410E-4BB7-956B-1BFBAFC61C00}"/>
    <cellStyle name="_SF91120 armless chair KF0026chair 1999R-KD Chaise _Chairs_ALL items_chair_1 3" xfId="19581" xr:uid="{CC7CE228-FFF8-4F81-933B-1D002C7CFDA3}"/>
    <cellStyle name="_SF91120 armless chair KF0026chair 1999R-KD Chaise _Chairs_ALL items_chair_quote sheet" xfId="4236" xr:uid="{A87EDD80-387C-44C3-AD85-945A1DE711E6}"/>
    <cellStyle name="_SF91120 armless chair KF0026chair 1999R-KD Chaise _Chairs_ALL items_chair_quote sheet 2" xfId="29204" xr:uid="{93B3F9F6-75B8-4967-AD47-69DB4BA2A796}"/>
    <cellStyle name="_SF91120 armless chair KF0026chair 1999R-KD Chaise _Chairs_ALL items_chair_quote sheet 3" xfId="19582" xr:uid="{07729FB7-CB96-46AC-BECD-924C18A00D67}"/>
    <cellStyle name="_SF91120 armless chair KF0026chair 1999R-KD Chaise _Chairs_ALL items_Chairs" xfId="4237" xr:uid="{B9382A23-B032-43B3-A6B6-4C38479686B2}"/>
    <cellStyle name="_SF91120 armless chair KF0026chair 1999R-KD Chaise _Chairs_ALL items_Chairs 2" xfId="29205" xr:uid="{5F77C242-1F84-45B9-BCA1-3C85333BD366}"/>
    <cellStyle name="_SF91120 armless chair KF0026chair 1999R-KD Chaise _Chairs_ALL items_Chairs 3" xfId="19583" xr:uid="{5B7B61F6-0DAA-4573-B27B-E8DE06605644}"/>
    <cellStyle name="_SF91120 armless chair KF0026chair 1999R-KD Chaise _Chairs_ALL items_HJ order" xfId="4238" xr:uid="{41F699D7-ABFA-4E53-8D4D-BB7F9EB1FECD}"/>
    <cellStyle name="_SF91120 armless chair KF0026chair 1999R-KD Chaise _Chairs_ALL items_HJ order 2" xfId="29206" xr:uid="{A8C7AE18-660C-44A4-8DBC-51171658EE29}"/>
    <cellStyle name="_SF91120 armless chair KF0026chair 1999R-KD Chaise _Chairs_ALL items_HJ order 3" xfId="19584" xr:uid="{A7F961EA-53CA-49A5-AA07-FA6B399EB177}"/>
    <cellStyle name="_SF91120 armless chair KF0026chair 1999R-KD Chaise _Chairs_ALL items_quote sheet" xfId="4239" xr:uid="{B44CD2D6-FE28-48D5-9F59-5A38219D8668}"/>
    <cellStyle name="_SF91120 armless chair KF0026chair 1999R-KD Chaise _Chairs_ALL items_quote sheet 2" xfId="29207" xr:uid="{28DE7E9B-0C2E-4DDF-95BF-8814119585AB}"/>
    <cellStyle name="_SF91120 armless chair KF0026chair 1999R-KD Chaise _Chairs_ALL items_quote sheet 3" xfId="19585" xr:uid="{1463A030-F0D4-4216-8F25-D6B01CA2FA78}"/>
    <cellStyle name="_SF91120 armless chair KF0026chair 1999R-KD Chaise _Chairs_ALL items_total quote sheet for LV samples 1-14-2014" xfId="4240" xr:uid="{ABAF21F4-73B1-4AC8-8297-9812D209FE52}"/>
    <cellStyle name="_SF91120 armless chair KF0026chair 1999R-KD Chaise _Chairs_ALL items_total quote sheet for LV samples 1-14-2014 2" xfId="29208" xr:uid="{1FF37083-A8F2-4736-AB43-8C9F408E6248}"/>
    <cellStyle name="_SF91120 armless chair KF0026chair 1999R-KD Chaise _Chairs_ALL items_total quote sheet for LV samples 1-14-2014 3" xfId="19586" xr:uid="{6AACFAEB-55E7-4CBE-805B-49FC7B02347B}"/>
    <cellStyle name="_SF91120 armless chair KF0026chair 1999R-KD Chaise _Chairs_Chairs" xfId="4241" xr:uid="{6C8379BE-E06E-454A-8D8A-BA432BC78426}"/>
    <cellStyle name="_SF91120 armless chair KF0026chair 1999R-KD Chaise _Chairs_Chairs 2" xfId="29209" xr:uid="{85CD87DA-F27D-4EBE-AF0B-E9723C8A9836}"/>
    <cellStyle name="_SF91120 armless chair KF0026chair 1999R-KD Chaise _Chairs_Chairs 3" xfId="19587" xr:uid="{D39A3067-C2A3-4770-B020-1700806AF2F7}"/>
    <cellStyle name="_SF91120 armless chair KF0026chair 1999R-KD Chaise _Chairs_FOB CHINA" xfId="4242" xr:uid="{C147552D-103C-4B6E-BD5B-F559791DA9DE}"/>
    <cellStyle name="_SF91120 armless chair KF0026chair 1999R-KD Chaise _Chairs_FOB CHINA 2" xfId="29210" xr:uid="{8B059B26-03A2-41A4-85C5-C5E5294C6227}"/>
    <cellStyle name="_SF91120 armless chair KF0026chair 1999R-KD Chaise _Chairs_FOB CHINA 3" xfId="19588" xr:uid="{B06A4EEB-F529-42DF-869D-84010A7C6E14}"/>
    <cellStyle name="_SF91120 armless chair KF0026chair 1999R-KD Chaise _Chairs_Sheet1" xfId="4243" xr:uid="{0CEAE9D8-0439-484F-AE2B-5AD6B069D451}"/>
    <cellStyle name="_SF91120 armless chair KF0026chair 1999R-KD Chaise _Chairs_Sheet1 2" xfId="29211" xr:uid="{7767E029-7393-41CD-B30C-026680FEE719}"/>
    <cellStyle name="_SF91120 armless chair KF0026chair 1999R-KD Chaise _Chairs_Sheet1 3" xfId="19589" xr:uid="{0D602D9B-EEC2-4493-BB79-E83935656BFA}"/>
    <cellStyle name="_SF91120 armless chair KF0026chair 1999R-KD Chaise _Chairs_WOD chair" xfId="4244" xr:uid="{87B8E6F1-3C5F-4B5D-9DAD-A5AE8D9832D6}"/>
    <cellStyle name="_SF91120 armless chair KF0026chair 1999R-KD Chaise _Chairs_WOD chair 2" xfId="29212" xr:uid="{09248B3A-C811-494B-ACDF-15D0C17AAF3F}"/>
    <cellStyle name="_SF91120 armless chair KF0026chair 1999R-KD Chaise _Chairs_WOD chair 3" xfId="19590" xr:uid="{8047409F-4086-43BB-AA1B-24301FB56407}"/>
    <cellStyle name="_SF91120 armless chair KF0026chair 1999R-KD Chaise _JLA Accents 4-2013 - Michelle 2 Price" xfId="4245" xr:uid="{B9394C6B-E96F-4508-9A84-B23FBBB72896}"/>
    <cellStyle name="_SF91120 armless chair KF0026chair 1999R-KD Chaise _JLA Accents 4-2013 - Michelle 2 Price 2" xfId="29213" xr:uid="{A9BFBC00-85C2-41A4-A5BE-1C6AD55E492E}"/>
    <cellStyle name="_SF91120 armless chair KF0026chair 1999R-KD Chaise _JLA Accents 4-2013 - Michelle 2 Price 2 2" xfId="36138" xr:uid="{BC019423-184D-434F-B150-0AE48019F2F4}"/>
    <cellStyle name="_SF91120 armless chair KF0026chair 1999R-KD Chaise _JLA Accents 4-2013 - Michelle 2 Price 3" xfId="19591" xr:uid="{D9D4F067-6975-46E3-9DDE-03BC041DCF6C}"/>
    <cellStyle name="_SF91120 armless chair KF0026chair 1999R-KD Chaise _JLA Accents 4-2013 - Michelle 2 Price 3 2" xfId="36139" xr:uid="{AD6CBCDA-477F-4863-BD02-4A732AF24CDB}"/>
    <cellStyle name="_SF91120 armless chair KF0026chair 1999R-KD Chaise _JLA Accents 4-2013 - Michelle 2 Price 3 2 2" xfId="36140" xr:uid="{4A89E5DA-E7F0-4217-9489-526D1B002D23}"/>
    <cellStyle name="_SF91120 armless chair KF0026chair 1999R-KD Chaise _JLA Accents 4-2013 - Michelle 2 Price 3 3" xfId="36141" xr:uid="{2CA05950-2D96-4320-9C0C-A3E34DE1A55E}"/>
    <cellStyle name="_SF91120 armless chair KF0026chair 1999R-KD Chaise _JLA Accents 4-2013 - Michelle 2 Price 4" xfId="36142" xr:uid="{59F4546A-F9A1-4CFE-A301-4BA9559473B0}"/>
    <cellStyle name="_SF91120 armless chair KF0026chair 1999R-KD Chaise _JLA Accents 4-2013 - Michelle 2 Price 4 2" xfId="36143" xr:uid="{292919EB-2327-489A-BE6F-A3E944DFFFDF}"/>
    <cellStyle name="_SF91120 armless chair KF0026chair 1999R-KD Chaise _JLA Accents 4-2013 - Michelle 2 Price 4 2 2" xfId="36144" xr:uid="{DBA2245A-4EE5-4AB3-BDA0-0DCF962CC3BC}"/>
    <cellStyle name="_SF91120 armless chair KF0026chair 1999R-KD Chaise _JLA Accents 4-2013 - Michelle 2 Price 4 3" xfId="36145" xr:uid="{999CEEFA-3F9B-4F01-891B-CCAEE96BECF4}"/>
    <cellStyle name="_SF91120 armless chair KF0026chair 1999R-KD Chaise _JLA Accents 4-2013 - Michelle 2 Price 5" xfId="36146" xr:uid="{D67718CB-DE18-4545-8794-CA7D6D7C5D84}"/>
    <cellStyle name="_SF91120 armless chair KF0026chair 1999R-KD Chaise _JLA Accents 4-2013 - Michelle 2 Price 5 2" xfId="36147" xr:uid="{C89CBCDA-3192-4609-B8BA-9CBCA5DB0BC8}"/>
    <cellStyle name="_SF91120 armless chair KF0026chair 1999R-KD Chaise _JLA Accents 4-2013 - Michelle 2 Price 5 2 2" xfId="36148" xr:uid="{869484EA-3022-4AC2-AABF-7D0A6E33367F}"/>
    <cellStyle name="_SF91120 armless chair KF0026chair 1999R-KD Chaise _JLA Accents 4-2013 - Michelle 2 Price 5 3" xfId="36149" xr:uid="{F773A9BD-7DE3-4806-ABE3-245BBBBEDF33}"/>
    <cellStyle name="_SF91120 armless chair KF0026chair 1999R-KD Chaise _JLA Accents 4-2013 - Michelle 2 Price 6" xfId="36150" xr:uid="{2E4B5AFE-388D-4CFD-9A51-C54BCF461F10}"/>
    <cellStyle name="_SF91120 armless chair KF0026chair 1999R-KD Chaise _JLA Accents 4-2013 - Michelle 2 Price 6 2" xfId="36151" xr:uid="{048703DA-952F-4D96-9B8D-E0A46127D49F}"/>
    <cellStyle name="_SF91120 armless chair KF0026chair 1999R-KD Chaise _JLA Accents 4-2013 - Michelle 2 Price 6 3" xfId="36152" xr:uid="{728CEFEF-0AE0-4792-8C7E-7A3227E52426}"/>
    <cellStyle name="_SF91120 armless chair KF0026chair 1999R-KD Chaise _JLA Accents 4-2013 - Michelle 2 Price 7" xfId="36153" xr:uid="{9567FEA6-61FE-4A45-BAFB-C0435A1F4A42}"/>
    <cellStyle name="_SF91120 armless chair KF0026chair 1999R-KD Chaise _JLA Accents 4-2013 - Michelle 2 Price 7 2" xfId="36154" xr:uid="{5EF06822-8B4C-4982-857C-EFCE03F42B31}"/>
    <cellStyle name="_SF91120 armless chair KF0026chair 1999R-KD Chaise _JLA Accents 4-2013 - Michelle 2 Price 8" xfId="36155" xr:uid="{4C85765B-7370-420F-AB61-EA11C6CD28B0}"/>
    <cellStyle name="_SF91120 armless chair KF0026chair 1999R-KD Chaise _JLA Accents 4-2013 - Michelle 2 Price_all in" xfId="4246" xr:uid="{1DDE6685-54B7-4A5D-91B8-C8D41D41BC47}"/>
    <cellStyle name="_SF91120 armless chair KF0026chair 1999R-KD Chaise _JLA Accents 4-2013 - Michelle 2 Price_all in 2" xfId="29214" xr:uid="{398EAE47-983F-4BD9-BED4-88F0CC70434E}"/>
    <cellStyle name="_SF91120 armless chair KF0026chair 1999R-KD Chaise _JLA Accents 4-2013 - Michelle 2 Price_all in 3" xfId="19592" xr:uid="{F290F288-F37E-4636-8948-4EC0990D1863}"/>
    <cellStyle name="_SF91120 armless chair KF0026chair 1999R-KD Chaise _JLA Accents 4-2013 - Michelle 2 Price_all in_Chairs" xfId="4247" xr:uid="{F7613E01-7853-46A3-B032-638FDC09C2C5}"/>
    <cellStyle name="_SF91120 armless chair KF0026chair 1999R-KD Chaise _JLA Accents 4-2013 - Michelle 2 Price_all in_Chairs 2" xfId="29215" xr:uid="{45E1FA69-C157-4DA4-8794-BF27EBC2B9D4}"/>
    <cellStyle name="_SF91120 armless chair KF0026chair 1999R-KD Chaise _JLA Accents 4-2013 - Michelle 2 Price_all in_Chairs 3" xfId="19593" xr:uid="{483FE3A6-A8AD-46E0-8E21-F57C2881783B}"/>
    <cellStyle name="_SF91120 armless chair KF0026chair 1999R-KD Chaise _JLA Accents 4-2013 - Michelle 2 Price_all in_HJ order" xfId="4248" xr:uid="{F5B77D7B-2DC2-490A-B3F4-BB26F40A422B}"/>
    <cellStyle name="_SF91120 armless chair KF0026chair 1999R-KD Chaise _JLA Accents 4-2013 - Michelle 2 Price_all in_HJ order 2" xfId="29216" xr:uid="{9F67DA4B-3139-4C56-BDC0-61725AEBA086}"/>
    <cellStyle name="_SF91120 armless chair KF0026chair 1999R-KD Chaise _JLA Accents 4-2013 - Michelle 2 Price_all in_HJ order 3" xfId="19594" xr:uid="{D4346DCC-54E6-473A-A6BD-2CA68F7F3DCB}"/>
    <cellStyle name="_SF91120 armless chair KF0026chair 1999R-KD Chaise _JLA Accents 4-2013 - Michelle 2 Price_ALL items" xfId="4249" xr:uid="{65EDBD25-7932-47C3-9379-BF62B2BA6FCC}"/>
    <cellStyle name="_SF91120 armless chair KF0026chair 1999R-KD Chaise _JLA Accents 4-2013 - Michelle 2 Price_ALL items 2" xfId="29217" xr:uid="{41AE6DEF-5AF3-45C1-9F1F-AAB2A79887B0}"/>
    <cellStyle name="_SF91120 armless chair KF0026chair 1999R-KD Chaise _JLA Accents 4-2013 - Michelle 2 Price_ALL items 3" xfId="19595" xr:uid="{97E9A981-A026-435D-A974-EFC0A73A774E}"/>
    <cellStyle name="_SF91120 armless chair KF0026chair 1999R-KD Chaise _JLA Accents 4-2013 - Michelle 2 Price_ALL items_chair" xfId="4250" xr:uid="{8778C983-1778-471A-AA7C-E2021C2A9312}"/>
    <cellStyle name="_SF91120 armless chair KF0026chair 1999R-KD Chaise _JLA Accents 4-2013 - Michelle 2 Price_ALL items_chair 2" xfId="29218" xr:uid="{1F009423-9BD7-4922-A33A-553A8D672DC7}"/>
    <cellStyle name="_SF91120 armless chair KF0026chair 1999R-KD Chaise _JLA Accents 4-2013 - Michelle 2 Price_ALL items_chair 3" xfId="19596" xr:uid="{136F382D-1435-4E76-848C-8FD6EFF6ABC0}"/>
    <cellStyle name="_SF91120 armless chair KF0026chair 1999R-KD Chaise _JLA Accents 4-2013 - Michelle 2 Price_ALL items_chair_1" xfId="4251" xr:uid="{CD93830D-9374-4C74-9994-F8A5E2A4734D}"/>
    <cellStyle name="_SF91120 armless chair KF0026chair 1999R-KD Chaise _JLA Accents 4-2013 - Michelle 2 Price_ALL items_chair_1 2" xfId="29219" xr:uid="{975B7C4A-2E34-4EE4-91F7-80BA506AD5C4}"/>
    <cellStyle name="_SF91120 armless chair KF0026chair 1999R-KD Chaise _JLA Accents 4-2013 - Michelle 2 Price_ALL items_chair_1 3" xfId="19597" xr:uid="{0C2A48B8-96C8-4EDB-91B4-EAF1EB35196D}"/>
    <cellStyle name="_SF91120 armless chair KF0026chair 1999R-KD Chaise _JLA Accents 4-2013 - Michelle 2 Price_ALL items_chair_quote sheet" xfId="4252" xr:uid="{4335E9FE-050D-4150-845D-73F0BEBB247C}"/>
    <cellStyle name="_SF91120 armless chair KF0026chair 1999R-KD Chaise _JLA Accents 4-2013 - Michelle 2 Price_ALL items_chair_quote sheet 2" xfId="29220" xr:uid="{9989C663-4138-4117-B754-3748A3D2B9EB}"/>
    <cellStyle name="_SF91120 armless chair KF0026chair 1999R-KD Chaise _JLA Accents 4-2013 - Michelle 2 Price_ALL items_chair_quote sheet 3" xfId="19598" xr:uid="{A4F5834F-F784-4332-B290-4863635A2B00}"/>
    <cellStyle name="_SF91120 armless chair KF0026chair 1999R-KD Chaise _JLA Accents 4-2013 - Michelle 2 Price_ALL items_Chairs" xfId="4253" xr:uid="{13C89EFC-025D-41D7-9546-1E1A281966B4}"/>
    <cellStyle name="_SF91120 armless chair KF0026chair 1999R-KD Chaise _JLA Accents 4-2013 - Michelle 2 Price_ALL items_Chairs 2" xfId="29221" xr:uid="{8DCA648E-EF9B-4E94-A101-31D3A776A081}"/>
    <cellStyle name="_SF91120 armless chair KF0026chair 1999R-KD Chaise _JLA Accents 4-2013 - Michelle 2 Price_ALL items_Chairs 3" xfId="19599" xr:uid="{FF691113-0B77-4381-9E5D-B27B8796F06D}"/>
    <cellStyle name="_SF91120 armless chair KF0026chair 1999R-KD Chaise _JLA Accents 4-2013 - Michelle 2 Price_ALL items_HJ order" xfId="4254" xr:uid="{7BF05102-9747-47FC-9D57-FE2714AB1082}"/>
    <cellStyle name="_SF91120 armless chair KF0026chair 1999R-KD Chaise _JLA Accents 4-2013 - Michelle 2 Price_ALL items_HJ order 2" xfId="29222" xr:uid="{C4ABDD18-7468-4B69-B4F1-4EBF6FF94C73}"/>
    <cellStyle name="_SF91120 armless chair KF0026chair 1999R-KD Chaise _JLA Accents 4-2013 - Michelle 2 Price_ALL items_HJ order 3" xfId="19600" xr:uid="{54AB2AA5-3EE1-4574-A5B3-E9BE0047FC8A}"/>
    <cellStyle name="_SF91120 armless chair KF0026chair 1999R-KD Chaise _JLA Accents 4-2013 - Michelle 2 Price_ALL items_quote sheet" xfId="4255" xr:uid="{04A9FBAE-0E56-46BE-8BAF-F128D11EBF08}"/>
    <cellStyle name="_SF91120 armless chair KF0026chair 1999R-KD Chaise _JLA Accents 4-2013 - Michelle 2 Price_ALL items_quote sheet 2" xfId="29223" xr:uid="{CF7DAD55-E4C4-4414-A766-E99207D0FA79}"/>
    <cellStyle name="_SF91120 armless chair KF0026chair 1999R-KD Chaise _JLA Accents 4-2013 - Michelle 2 Price_ALL items_quote sheet 3" xfId="19601" xr:uid="{D1972C53-4FF7-4932-AD66-AD5AA6CB9FDD}"/>
    <cellStyle name="_SF91120 armless chair KF0026chair 1999R-KD Chaise _JLA Accents 4-2013 - Michelle 2 Price_ALL items_total quote sheet for LV samples 1-14-2014" xfId="4256" xr:uid="{04852521-69F4-438C-B337-B4761174BACA}"/>
    <cellStyle name="_SF91120 armless chair KF0026chair 1999R-KD Chaise _JLA Accents 4-2013 - Michelle 2 Price_ALL items_total quote sheet for LV samples 1-14-2014 2" xfId="29224" xr:uid="{704EA433-1413-4473-8D85-5C58F10EB601}"/>
    <cellStyle name="_SF91120 armless chair KF0026chair 1999R-KD Chaise _JLA Accents 4-2013 - Michelle 2 Price_ALL items_total quote sheet for LV samples 1-14-2014 3" xfId="19602" xr:uid="{68444F0A-92EB-4331-B044-E0500D098DFF}"/>
    <cellStyle name="_SF91120 armless chair KF0026chair 1999R-KD Chaise _JLA Accents 4-2013 - Michelle 2 Price_Chairs" xfId="4257" xr:uid="{E75ED763-F758-452C-B483-71C134637693}"/>
    <cellStyle name="_SF91120 armless chair KF0026chair 1999R-KD Chaise _JLA Accents 4-2013 - Michelle 2 Price_Chairs 2" xfId="29225" xr:uid="{23394B54-A666-456B-BC86-E590CEC3EF57}"/>
    <cellStyle name="_SF91120 armless chair KF0026chair 1999R-KD Chaise _JLA Accents 4-2013 - Michelle 2 Price_Chairs 3" xfId="19603" xr:uid="{28AB5B4E-8D39-4EB1-B89D-8AD56E6055E4}"/>
    <cellStyle name="_SF91120 armless chair KF0026chair 1999R-KD Chaise _JLA Accents 4-2013 - Michelle 2 Price_FOB CHINA" xfId="4258" xr:uid="{5BED6371-F62B-4680-9BBA-13E0FD23174E}"/>
    <cellStyle name="_SF91120 armless chair KF0026chair 1999R-KD Chaise _JLA Accents 4-2013 - Michelle 2 Price_FOB CHINA 2" xfId="29226" xr:uid="{91AF8609-7B63-4274-9AB9-6E278D42BB56}"/>
    <cellStyle name="_SF91120 armless chair KF0026chair 1999R-KD Chaise _JLA Accents 4-2013 - Michelle 2 Price_FOB CHINA 3" xfId="19604" xr:uid="{75DE97C3-F42E-4F47-BA62-1181E89298AC}"/>
    <cellStyle name="_SF91120 armless chair KF0026chair 1999R-KD Chaise _JLA Accents 4-2013 - Michelle 2 Price_Sheet1" xfId="4259" xr:uid="{3E6CDFC6-0E98-4941-8802-FEBAD47A8BF4}"/>
    <cellStyle name="_SF91120 armless chair KF0026chair 1999R-KD Chaise _JLA Accents 4-2013 - Michelle 2 Price_Sheet1 2" xfId="29227" xr:uid="{38EDC54D-267F-4080-BBA9-04A78F6C248C}"/>
    <cellStyle name="_SF91120 armless chair KF0026chair 1999R-KD Chaise _JLA Accents 4-2013 - Michelle 2 Price_Sheet1 3" xfId="19605" xr:uid="{3474096F-754D-4D4D-B850-4BEF3CC8F94E}"/>
    <cellStyle name="_SF91120 armless chair KF0026chair 1999R-KD Chaise _JLA Accents 4-2013 - Michelle 2 Price_WOD chair" xfId="4260" xr:uid="{23B872B2-48F2-4528-B748-69870BA33226}"/>
    <cellStyle name="_SF91120 armless chair KF0026chair 1999R-KD Chaise _JLA Accents 4-2013 - Michelle 2 Price_WOD chair 2" xfId="29228" xr:uid="{6066A680-9336-45CE-88B2-2C4ACDCCFFBA}"/>
    <cellStyle name="_SF91120 armless chair KF0026chair 1999R-KD Chaise _JLA Accents 4-2013 - Michelle 2 Price_WOD chair 3" xfId="19606" xr:uid="{EA0DBC0B-CD47-4B31-8EF7-B0C111D6AC97}"/>
    <cellStyle name="_SF91120 armless chair KF0026chair 1999R-KD Chaise _June 13 2013 pooled stock ecom menu" xfId="63864" xr:uid="{13A312B1-779A-4A7E-8DE1-8EB0BDA5BBB5}"/>
    <cellStyle name="_SF91120 armless chair KF0026chair 1999R-KD Chaise _Madison Park" xfId="36156" xr:uid="{E7D6A2AC-5D00-45D3-91BE-3FCEC91DC10E}"/>
    <cellStyle name="_SF91120 armless chair KF0026chair 1999R-KD Chaise _Madison Park 2" xfId="36157" xr:uid="{9B9FCE26-0B0A-41BF-BDF9-B96735FB3B7A}"/>
    <cellStyle name="_SF91120 armless chair KF0026chair 1999R-KD Chaise _Mini set" xfId="16251" xr:uid="{3976F91F-4DE6-491D-A9C8-3A3B41FB8A0E}"/>
    <cellStyle name="_SF91120 armless chair KF0026chair 1999R-KD Chaise _Sheet2" xfId="36158" xr:uid="{DC018F35-A1DE-46B1-9B9F-2CACEA1CEDF9}"/>
    <cellStyle name="_SF91120 armless chair KF0026chair 1999R-KD Chaise _Sheet2 2" xfId="36159" xr:uid="{7F57A359-9170-4EE9-8166-3B86513178E6}"/>
    <cellStyle name="_SF91120 armless chair KF0026chair 1999R-KD Chaise _table product" xfId="36160" xr:uid="{009FAD5A-A1E3-4892-ACA3-C982625C1313}"/>
    <cellStyle name="_Sheet1" xfId="17" xr:uid="{70191884-3E94-4EC6-9C1A-0143E355728C}"/>
    <cellStyle name="_Sheet1 10" xfId="7255" xr:uid="{0E08637D-A387-4F37-9D13-BDEA73D6920D}"/>
    <cellStyle name="_Sheet1 11" xfId="26321" xr:uid="{1D84F403-1383-441B-88BF-7599E0EE2EBF}"/>
    <cellStyle name="_Sheet1 12" xfId="19607" xr:uid="{ED100036-DEA0-422F-8FE2-F881F58A5CDA}"/>
    <cellStyle name="_Sheet1 2" xfId="4261" xr:uid="{31C9BBAA-6BF6-4ED4-8030-2D1B0F41C221}"/>
    <cellStyle name="_Sheet1 2 2" xfId="19609" xr:uid="{8B844E6C-3E8D-4284-9ACA-562C19A0AB7F}"/>
    <cellStyle name="_Sheet1 2 3" xfId="19610" xr:uid="{14B57821-91E5-4B1B-99F4-0D94C11EC463}"/>
    <cellStyle name="_Sheet1 2 4" xfId="29229" xr:uid="{075C8118-80F9-4186-A565-93AA15E2F28B}"/>
    <cellStyle name="_Sheet1 2 5" xfId="19608" xr:uid="{247539B8-377E-4BF8-85F7-9CB1F64EC812}"/>
    <cellStyle name="_Sheet1 2_table product" xfId="36161" xr:uid="{E3F9CDE1-B631-4776-BF23-01CF39656490}"/>
    <cellStyle name="_Sheet1 3" xfId="7256" xr:uid="{16C232FC-F5E4-45B7-A03C-CE0B6AC01E7A}"/>
    <cellStyle name="_Sheet1 3_table product" xfId="36162" xr:uid="{8049B309-57A1-4EB6-93CD-326126015957}"/>
    <cellStyle name="_Sheet1 4" xfId="7257" xr:uid="{71E1806E-65D8-4A32-98A1-59AC1E1EC4CC}"/>
    <cellStyle name="_Sheet1 5" xfId="7258" xr:uid="{5A01EDB8-9E17-4AEE-837D-9DC6CB5B73B8}"/>
    <cellStyle name="_Sheet1 6" xfId="7259" xr:uid="{13375F24-2DBB-467D-918E-785D439BD5FA}"/>
    <cellStyle name="_Sheet1 7" xfId="7260" xr:uid="{A5613E93-0344-49EF-BB8D-88C377679E31}"/>
    <cellStyle name="_Sheet1 8" xfId="7261" xr:uid="{A636B469-BF82-4903-A1F4-98D6D994D719}"/>
    <cellStyle name="_Sheet1 9" xfId="7262" xr:uid="{DB2C7AF0-FC96-4DF6-8B5B-E288BF9E3D7A}"/>
    <cellStyle name="_Sheet1_1" xfId="7263" xr:uid="{69EA0F61-B20D-4944-982C-16FA064F6F76}"/>
    <cellStyle name="_Sheet1_1 2" xfId="7264" xr:uid="{3B9098FC-4DC1-4E80-BF7E-7BF13C53A610}"/>
    <cellStyle name="_Sheet1_1 2 2" xfId="19613" xr:uid="{A4C24199-432D-4843-9916-DF89AC7C5F63}"/>
    <cellStyle name="_Sheet1_1 2 3" xfId="31440" xr:uid="{614FE743-468A-4FC3-AA27-13F40B5C9999}"/>
    <cellStyle name="_Sheet1_1 2 4" xfId="19612" xr:uid="{FBFD3001-FE9F-4418-A275-975946703428}"/>
    <cellStyle name="_Sheet1_1 2_inf from email" xfId="19614" xr:uid="{E882C0EE-2C85-4FDE-AF86-00DE7BDDB06D}"/>
    <cellStyle name="_Sheet1_1 2_inf from email 2" xfId="19615" xr:uid="{DE1A7FDD-67EF-447A-90E1-455CF053246A}"/>
    <cellStyle name="_Sheet1_1 2_inf from email 3" xfId="19616" xr:uid="{EC36BE2D-366E-4EC2-B757-5C71BC962124}"/>
    <cellStyle name="_Sheet1_1 2_inv" xfId="19617" xr:uid="{48EAC03E-14D3-413E-BEA5-180DD5E5BBB3}"/>
    <cellStyle name="_Sheet1_1 2_inv 2" xfId="19618" xr:uid="{6A684A20-116C-4FA6-B8EF-05FAC6D84FF8}"/>
    <cellStyle name="_Sheet1_1 2_Sheet1" xfId="19619" xr:uid="{70866467-D4A7-4E66-92D2-D85304C28262}"/>
    <cellStyle name="_Sheet1_1 2_Sheet1 2" xfId="19620" xr:uid="{89FFC9A6-8977-4849-BAAF-E23EAB80EE45}"/>
    <cellStyle name="_Sheet1_1 2_Sheet1 3" xfId="19621" xr:uid="{50B01ACA-39A4-4A0E-84FE-EC03ED6059B1}"/>
    <cellStyle name="_Sheet1_1 2_Sheet2" xfId="19622" xr:uid="{2FC9DE5B-BE53-4A6F-A243-1D446BF1AC03}"/>
    <cellStyle name="_Sheet1_1 2_Sheet2 2" xfId="19623" xr:uid="{2DAC04E7-0651-463D-BFC9-58504313E3B1}"/>
    <cellStyle name="_Sheet1_1 2_Window" xfId="19624" xr:uid="{2A54601B-1276-4F2E-A3E4-31D0FA8CC940}"/>
    <cellStyle name="_Sheet1_1 2_Window 2" xfId="19625" xr:uid="{46D6F265-582C-43DB-89C3-743E9A58995C}"/>
    <cellStyle name="_Sheet1_1 3" xfId="19626" xr:uid="{2FE88D7D-787D-4B2B-BF37-20C46AFEF3C8}"/>
    <cellStyle name="_Sheet1_1 4" xfId="31439" xr:uid="{BDC6C6C6-F269-4CDC-B024-29FC7E9318D9}"/>
    <cellStyle name="_Sheet1_1 5" xfId="19611" xr:uid="{C9E5B5F6-5985-41E2-9C6F-01B94B622D40}"/>
    <cellStyle name="_Sheet1_1_11.6" xfId="7265" xr:uid="{D2ED9E28-F304-42D6-A582-348CCEBF1350}"/>
    <cellStyle name="_Sheet1_1_12.4 " xfId="7266" xr:uid="{9DA22B23-8002-4BF5-9A22-1C01A4E97EB8}"/>
    <cellStyle name="_Sheet1_1_Bath evaluation" xfId="19627" xr:uid="{CCB15499-E608-479B-990C-23A07A58B3EF}"/>
    <cellStyle name="_Sheet1_1_Bath evaluation 2" xfId="19628" xr:uid="{95F8227D-18D2-4391-8CD1-2111277B5593}"/>
    <cellStyle name="_Sheet1_1_Colorblock Tucks-HU" xfId="19629" xr:uid="{2FEC6209-B6E3-471D-847C-437566942322}"/>
    <cellStyle name="_Sheet1_1_Colorblock Tucks-HU_211 JENNIFER LOPEZ Rollout Evaluation 3-16-11" xfId="19630" xr:uid="{39682A2D-C621-46A2-8DB1-D12DE9ADDA3B}"/>
    <cellStyle name="_Sheet1_1_Colorblock Tucks-HU_211 JENNIFER LOPEZ Rollout Evaluation 3-16-11 2" xfId="19631" xr:uid="{52AB6277-C1B2-4314-9149-1F333E84BCD3}"/>
    <cellStyle name="_Sheet1_1_Colorblock Tucks-HU_211 JENNIFER LOPEZ Rollout Evaluation 3-16-11 2 2" xfId="19632" xr:uid="{98F6BBAE-58BD-4CA0-91BA-7CB8F8753A0B}"/>
    <cellStyle name="_Sheet1_1_Colorblock Tucks-HU_211 JENNIFER LOPEZ Rollout Evaluation 3-16-11 2_inf from email" xfId="19633" xr:uid="{E653DA67-2B17-4C54-9A32-FCB97568F99F}"/>
    <cellStyle name="_Sheet1_1_Colorblock Tucks-HU_211 JENNIFER LOPEZ Rollout Evaluation 3-16-11 2_inf from email 2" xfId="19634" xr:uid="{EB758F8F-38E0-4463-B46B-9F684E29A095}"/>
    <cellStyle name="_Sheet1_1_Colorblock Tucks-HU_211 JENNIFER LOPEZ Rollout Evaluation 3-16-11 2_inf from email 3" xfId="19635" xr:uid="{785D1C86-6B20-452F-AE8B-0A6351CFCDEE}"/>
    <cellStyle name="_Sheet1_1_Colorblock Tucks-HU_211 JENNIFER LOPEZ Rollout Evaluation 3-16-11 2_inv" xfId="19636" xr:uid="{1E64322C-2A92-4CFE-9EEF-63EBB4B0172E}"/>
    <cellStyle name="_Sheet1_1_Colorblock Tucks-HU_211 JENNIFER LOPEZ Rollout Evaluation 3-16-11 2_inv 2" xfId="19637" xr:uid="{0345FA16-4AE5-47E9-B2F3-90897677A73A}"/>
    <cellStyle name="_Sheet1_1_Colorblock Tucks-HU_211 JENNIFER LOPEZ Rollout Evaluation 3-16-11 2_Sheet1" xfId="19638" xr:uid="{FD7C7C38-EE7A-4660-9576-27EA2A122354}"/>
    <cellStyle name="_Sheet1_1_Colorblock Tucks-HU_211 JENNIFER LOPEZ Rollout Evaluation 3-16-11 2_Sheet1 2" xfId="19639" xr:uid="{B45EC302-E096-4973-8CB2-B96443080095}"/>
    <cellStyle name="_Sheet1_1_Colorblock Tucks-HU_211 JENNIFER LOPEZ Rollout Evaluation 3-16-11 2_Sheet1 3" xfId="19640" xr:uid="{D5BE09C5-7B0D-46A0-ADB6-82F4859EAB86}"/>
    <cellStyle name="_Sheet1_1_Colorblock Tucks-HU_211 JENNIFER LOPEZ Rollout Evaluation 3-16-11 2_Sheet2" xfId="19641" xr:uid="{A6D792B4-47F3-44C5-A969-4B15018A7903}"/>
    <cellStyle name="_Sheet1_1_Colorblock Tucks-HU_211 JENNIFER LOPEZ Rollout Evaluation 3-16-11 2_Sheet2 2" xfId="19642" xr:uid="{B4BA5FD5-1E98-460F-89E2-498AB345269E}"/>
    <cellStyle name="_Sheet1_1_Colorblock Tucks-HU_211 JENNIFER LOPEZ Rollout Evaluation 3-16-11 2_Window" xfId="19643" xr:uid="{40077EDA-C7D8-4FE2-A4DB-3FDE8B935756}"/>
    <cellStyle name="_Sheet1_1_Colorblock Tucks-HU_211 JENNIFER LOPEZ Rollout Evaluation 3-16-11 2_Window 2" xfId="19644" xr:uid="{5D0C06D8-FE84-4337-ABD3-703B0E2D9241}"/>
    <cellStyle name="_Sheet1_1_Colorblock Tucks-HU_211 JENNIFER LOPEZ Rollout Evaluation 3-16-11 3" xfId="19645" xr:uid="{EF8CB585-AE6A-4958-9A06-3C779B240A65}"/>
    <cellStyle name="_Sheet1_1_Colorblock Tucks-HU_211 JENNIFER LOPEZ Rollout Evaluation 3-16-11_item list" xfId="19646" xr:uid="{B10F199D-0D8C-4153-9BC4-56CC82DE13AD}"/>
    <cellStyle name="_Sheet1_1_Colorblock Tucks-HU_211 JENNIFER LOPEZ Rollout Evaluation 3-16-11_item list 2" xfId="19647" xr:uid="{A2854C7B-E568-40F0-8D47-842FC7CAB2FA}"/>
    <cellStyle name="_Sheet1_1_Colorblock Tucks-HU_211 JENNIFER LOPEZ Rollout Evaluation 3-16-11_item list 3" xfId="19648" xr:uid="{4E9CFA05-2869-4C9C-A0B0-9E158ECB3C54}"/>
    <cellStyle name="_Sheet1_1_Colorblock Tucks-HU_211 JENNIFER LOPEZ Rollout Evaluation 3-16-11_Sheet1" xfId="19649" xr:uid="{180CA5D4-9F7D-472B-ABD3-F6B26B4AF916}"/>
    <cellStyle name="_Sheet1_1_Colorblock Tucks-HU_211 JENNIFER LOPEZ Rollout Evaluation 3-16-11_Sheet1 2" xfId="19650" xr:uid="{C522A2F7-6A28-470A-AF80-E58662E02897}"/>
    <cellStyle name="_Sheet1_1_Colorblock Tucks-HU_211 JENNIFER LOPEZ Rollout Evaluation 3-16-11_Sheet1 3" xfId="19651" xr:uid="{E39491DE-C62E-4174-A949-B02E40549CD0}"/>
    <cellStyle name="_Sheet1_1_Colorblock Tucks-HU_Canyon  wk201222" xfId="19652" xr:uid="{13609141-1CDE-432C-80E7-5BB5977D02C9}"/>
    <cellStyle name="_Sheet1_1_Colorblock Tucks-HU_Canyon  wk201222 2" xfId="19653" xr:uid="{2B127ECD-AA28-4F71-A4E2-BCD29E52B038}"/>
    <cellStyle name="_Sheet1_1_Colorblock Tucks-HU_inf from email" xfId="19654" xr:uid="{4EB0C43C-BF62-4E91-A89C-6375FB4ED22E}"/>
    <cellStyle name="_Sheet1_1_Colorblock Tucks-HU_inf from email 2" xfId="19655" xr:uid="{6B787715-EC3E-45A3-8F52-7605930B62E3}"/>
    <cellStyle name="_Sheet1_1_Colorblock Tucks-HU_inf from email 2 2" xfId="19656" xr:uid="{FC5D5A49-7819-4AFE-BB01-5BEDD0369FE7}"/>
    <cellStyle name="_Sheet1_1_Colorblock Tucks-HU_inf from email 2_inf from email" xfId="19657" xr:uid="{9FBE8C2C-5151-4057-9956-EF54913D35AE}"/>
    <cellStyle name="_Sheet1_1_Colorblock Tucks-HU_inf from email 2_inf from email 2" xfId="19658" xr:uid="{1A1F16CB-2739-4C51-8666-EB98E7EAF631}"/>
    <cellStyle name="_Sheet1_1_Colorblock Tucks-HU_inf from email 2_inf from email 3" xfId="19659" xr:uid="{3F6E4AA1-CC20-4EE1-9726-D1C076444CE6}"/>
    <cellStyle name="_Sheet1_1_Colorblock Tucks-HU_inf from email 2_inv" xfId="19660" xr:uid="{19518D83-6F4A-4765-9622-B535A911A474}"/>
    <cellStyle name="_Sheet1_1_Colorblock Tucks-HU_inf from email 2_inv 2" xfId="19661" xr:uid="{088AA0E9-E03F-48A6-B27A-2B586AEB78A5}"/>
    <cellStyle name="_Sheet1_1_Colorblock Tucks-HU_inf from email 2_Sheet1" xfId="19662" xr:uid="{890D7904-0A1A-4368-BB0E-E20AE6C339E7}"/>
    <cellStyle name="_Sheet1_1_Colorblock Tucks-HU_inf from email 2_Sheet1 2" xfId="19663" xr:uid="{B4222B81-7A9D-4C1F-82D7-9978194E9E02}"/>
    <cellStyle name="_Sheet1_1_Colorblock Tucks-HU_inf from email 2_Sheet1 3" xfId="19664" xr:uid="{8DC01CF2-063D-4B23-963B-BFB2E02515F2}"/>
    <cellStyle name="_Sheet1_1_Colorblock Tucks-HU_inf from email 2_Sheet2" xfId="19665" xr:uid="{9B5B76C5-F5A3-4049-83F9-8FAE632AEB3E}"/>
    <cellStyle name="_Sheet1_1_Colorblock Tucks-HU_inf from email 2_Sheet2 2" xfId="19666" xr:uid="{D4D321B4-F5E0-4495-9A41-05D31AF6CB1E}"/>
    <cellStyle name="_Sheet1_1_Colorblock Tucks-HU_inf from email 2_Window" xfId="19667" xr:uid="{55B0C518-9D93-4B37-A780-D01C2FEE9350}"/>
    <cellStyle name="_Sheet1_1_Colorblock Tucks-HU_inf from email 2_Window 2" xfId="19668" xr:uid="{E0A981F9-726C-4BC3-A068-903F2FC65A63}"/>
    <cellStyle name="_Sheet1_1_Colorblock Tucks-HU_inf from email 3" xfId="19669" xr:uid="{A683E91F-C90C-4782-9BDF-1ECB7824FB19}"/>
    <cellStyle name="_Sheet1_1_Colorblock Tucks-HU_inf from email_1" xfId="19670" xr:uid="{20568897-77BE-4F27-BB0E-F338FE4BF76C}"/>
    <cellStyle name="_Sheet1_1_Colorblock Tucks-HU_inf from email_1 2" xfId="19671" xr:uid="{815EA6A1-7537-4A16-8293-F0D6E5310F1F}"/>
    <cellStyle name="_Sheet1_1_Colorblock Tucks-HU_inf from email_1 3" xfId="19672" xr:uid="{56EECD75-7A8B-4DF2-9751-8D8DEB73DC06}"/>
    <cellStyle name="_Sheet1_1_Colorblock Tucks-HU_inf from email_inv" xfId="19673" xr:uid="{DC14F3F2-0DC7-4802-917B-8E1635A7AC15}"/>
    <cellStyle name="_Sheet1_1_Colorblock Tucks-HU_inf from email_inv 2" xfId="19674" xr:uid="{081958E1-26F5-4D8F-A6E1-B635071F47B3}"/>
    <cellStyle name="_Sheet1_1_Colorblock Tucks-HU_inf from email_Sheet1" xfId="19675" xr:uid="{1E235C8C-C131-4095-8D9B-918BF3946D47}"/>
    <cellStyle name="_Sheet1_1_Colorblock Tucks-HU_inf from email_Sheet1 2" xfId="19676" xr:uid="{B2365202-9E90-4B60-9ECA-D3911DAD896F}"/>
    <cellStyle name="_Sheet1_1_Colorblock Tucks-HU_inf from email_Sheet1 3" xfId="19677" xr:uid="{D70B8553-FFBE-4C71-A40A-3564FB69911D}"/>
    <cellStyle name="_Sheet1_1_Colorblock Tucks-HU_inf from email_Sheet1_1" xfId="19678" xr:uid="{C832C7CD-109B-4FF4-BD98-C9F26CEF3C13}"/>
    <cellStyle name="_Sheet1_1_Colorblock Tucks-HU_inf from email_Sheet1_1 2" xfId="19679" xr:uid="{FFC925E4-41B9-4A27-956A-E1431F0E36E5}"/>
    <cellStyle name="_Sheet1_1_Colorblock Tucks-HU_inf from email_Sheet2" xfId="19680" xr:uid="{573E7061-7906-47F8-B4FA-B4B655CDE261}"/>
    <cellStyle name="_Sheet1_1_Colorblock Tucks-HU_inf from email_Sheet2 2" xfId="19681" xr:uid="{4BCD999A-2823-464D-8132-D8D3333418CC}"/>
    <cellStyle name="_Sheet1_1_Colorblock Tucks-HU_inf from email_Window" xfId="19682" xr:uid="{8A5E2827-F4AE-48C3-9374-1D61F042771F}"/>
    <cellStyle name="_Sheet1_1_Colorblock Tucks-HU_inf from email_Window 2" xfId="19683" xr:uid="{21E30A8B-FEF2-4092-B673-8A7AF5BD1E66}"/>
    <cellStyle name="_Sheet1_1_Colorblock Tucks-HU_Inv" xfId="19684" xr:uid="{F9166638-2161-4C2E-8F5E-BC277647DE6F}"/>
    <cellStyle name="_Sheet1_1_Colorblock Tucks-HU_Inv 2" xfId="19685" xr:uid="{A87DBE5C-4456-4FF5-A7FC-4EF4D58419ED}"/>
    <cellStyle name="_Sheet1_1_Colorblock Tucks-HU_Inv All" xfId="19686" xr:uid="{44336BA0-52C9-4C19-9D53-045D716E3D5E}"/>
    <cellStyle name="_Sheet1_1_Colorblock Tucks-HU_Inv All 2" xfId="19687" xr:uid="{1DAB6C91-1837-4647-B87B-0EAE2ECDD4B0}"/>
    <cellStyle name="_Sheet1_1_Colorblock Tucks-HU_Inventory" xfId="19688" xr:uid="{69660BDE-B995-43E6-94C6-98888F9C1E4C}"/>
    <cellStyle name="_Sheet1_1_Colorblock Tucks-HU_Inventory 2" xfId="19689" xr:uid="{453C8A76-F218-4F36-9283-507919DE9867}"/>
    <cellStyle name="_Sheet1_1_Colorblock Tucks-HU_item list" xfId="19690" xr:uid="{E12C6724-C0C8-4334-A08B-A51B04904ACE}"/>
    <cellStyle name="_Sheet1_1_Colorblock Tucks-HU_item list 2" xfId="19691" xr:uid="{23BE93D8-97C2-43B7-B1F9-45CB6BA31ADC}"/>
    <cellStyle name="_Sheet1_1_Colorblock Tucks-HU_item list_1" xfId="19692" xr:uid="{D8D52753-BCC1-449F-B5D0-F772769BC4D6}"/>
    <cellStyle name="_Sheet1_1_Colorblock Tucks-HU_item list_1 2" xfId="19693" xr:uid="{7B5DF216-7D28-46AC-96F4-CE0355FC3DBA}"/>
    <cellStyle name="_Sheet1_1_Colorblock Tucks-HU_item list_1 3" xfId="19694" xr:uid="{016C9F7A-7C44-44A8-B670-716CC0FBC41B}"/>
    <cellStyle name="_Sheet1_1_Colorblock Tucks-HU_Jennifer lopez 2011  wk201107" xfId="19695" xr:uid="{B7DC557A-ED5B-47C4-9E10-DF083E2D2268}"/>
    <cellStyle name="_Sheet1_1_Colorblock Tucks-HU_Jennifer lopez 2011  wk201107 2" xfId="19696" xr:uid="{63EBCE7D-BC2E-4F93-8EEC-36BCDA7D32C4}"/>
    <cellStyle name="_Sheet1_1_Colorblock Tucks-HU_Jennifer lopez 2011  wk201107 2 2" xfId="19697" xr:uid="{C3EDF9D1-609F-46E1-9AF5-44AA72579139}"/>
    <cellStyle name="_Sheet1_1_Colorblock Tucks-HU_Jennifer lopez 2011  wk201107 2_inf from email" xfId="19698" xr:uid="{61755A0E-8EE5-426E-963A-2ADAE2E28EAC}"/>
    <cellStyle name="_Sheet1_1_Colorblock Tucks-HU_Jennifer lopez 2011  wk201107 2_inf from email 2" xfId="19699" xr:uid="{441E6922-547F-4C54-86F2-42478954DF4D}"/>
    <cellStyle name="_Sheet1_1_Colorblock Tucks-HU_Jennifer lopez 2011  wk201107 2_inf from email 3" xfId="19700" xr:uid="{37B2E4ED-B7B8-49B5-A860-5FBE45B27A6D}"/>
    <cellStyle name="_Sheet1_1_Colorblock Tucks-HU_Jennifer lopez 2011  wk201107 2_inv" xfId="19701" xr:uid="{106D096B-3700-4FF8-8EB5-7F600FC1E104}"/>
    <cellStyle name="_Sheet1_1_Colorblock Tucks-HU_Jennifer lopez 2011  wk201107 2_inv 2" xfId="19702" xr:uid="{1FCA9242-C256-4337-BCE8-73BB97BAAED4}"/>
    <cellStyle name="_Sheet1_1_Colorblock Tucks-HU_Jennifer lopez 2011  wk201107 2_Sheet1" xfId="19703" xr:uid="{E3010AD5-06ED-4547-980B-3D7F5BC903FD}"/>
    <cellStyle name="_Sheet1_1_Colorblock Tucks-HU_Jennifer lopez 2011  wk201107 2_Sheet1 2" xfId="19704" xr:uid="{5B8A01DE-1057-48E8-8B1C-3F6DD99C0165}"/>
    <cellStyle name="_Sheet1_1_Colorblock Tucks-HU_Jennifer lopez 2011  wk201107 2_Sheet1 3" xfId="19705" xr:uid="{8439B46C-CFE2-4DE8-A3D2-0343342EF3A8}"/>
    <cellStyle name="_Sheet1_1_Colorblock Tucks-HU_Jennifer lopez 2011  wk201107 2_Sheet2" xfId="19706" xr:uid="{3524FA3C-DEDD-48F6-818C-12F2116F70D9}"/>
    <cellStyle name="_Sheet1_1_Colorblock Tucks-HU_Jennifer lopez 2011  wk201107 2_Sheet2 2" xfId="19707" xr:uid="{E72FD74B-AEA0-4089-8567-7854C266A121}"/>
    <cellStyle name="_Sheet1_1_Colorblock Tucks-HU_Jennifer lopez 2011  wk201107 2_Window" xfId="19708" xr:uid="{1626E8EA-B73A-463A-B778-9BFC91BD64BA}"/>
    <cellStyle name="_Sheet1_1_Colorblock Tucks-HU_Jennifer lopez 2011  wk201107 2_Window 2" xfId="19709" xr:uid="{74B33E2B-8302-41D6-9148-F94F2D7C9A41}"/>
    <cellStyle name="_Sheet1_1_Colorblock Tucks-HU_Jennifer lopez 2011  wk201107 3" xfId="19710" xr:uid="{3983BE7E-595C-4186-9135-C63414AFE412}"/>
    <cellStyle name="_Sheet1_1_Colorblock Tucks-HU_Jennifer lopez 2011  wk201107_item list" xfId="19711" xr:uid="{9DB9FBD4-C604-411E-A823-A509AC627ECC}"/>
    <cellStyle name="_Sheet1_1_Colorblock Tucks-HU_Jennifer lopez 2011  wk201107_item list 2" xfId="19712" xr:uid="{B02D2B8D-9834-4109-A6C2-38783854C838}"/>
    <cellStyle name="_Sheet1_1_Colorblock Tucks-HU_Jennifer lopez 2011  wk201107_item list 3" xfId="19713" xr:uid="{6E1D81F9-F1F8-4780-B3C0-AD7C0309BC47}"/>
    <cellStyle name="_Sheet1_1_Colorblock Tucks-HU_Jennifer lopez 2011  wk201107_Sheet1" xfId="19714" xr:uid="{3FE48C8A-D42B-4F35-8011-9144728F7E4D}"/>
    <cellStyle name="_Sheet1_1_Colorblock Tucks-HU_Jennifer lopez 2011  wk201107_Sheet1 2" xfId="19715" xr:uid="{6E802B7C-5DDD-480B-8587-2824A4588706}"/>
    <cellStyle name="_Sheet1_1_Colorblock Tucks-HU_Jennifer lopez 2011  wk201107_Sheet1 3" xfId="19716" xr:uid="{E3997F7D-9A1E-4849-9997-200D78E18800}"/>
    <cellStyle name="_Sheet1_1_Colorblock Tucks-HU_photo" xfId="19717" xr:uid="{DC183450-E836-4AE3-9AE4-7ABF3FB9F095}"/>
    <cellStyle name="_Sheet1_1_Colorblock Tucks-HU_photo 2" xfId="19718" xr:uid="{3A93039B-CA3B-42F4-927F-C25376CFC2FE}"/>
    <cellStyle name="_Sheet1_1_Colorblock Tucks-HU_Report" xfId="19719" xr:uid="{A4B2E179-1311-4A35-B60E-F68E0EB4DAFF}"/>
    <cellStyle name="_Sheet1_1_Colorblock Tucks-HU_Report 2" xfId="19720" xr:uid="{40522555-A1B0-4DF9-A191-01C2FA64E4D6}"/>
    <cellStyle name="_Sheet1_1_Colorblock Tucks-HU_Rollout Analysis" xfId="19721" xr:uid="{69A1DA1E-B71D-4E09-991E-4623769689EC}"/>
    <cellStyle name="_Sheet1_1_Colorblock Tucks-HU_Rollout Analysis 2" xfId="19722" xr:uid="{6161CDD6-7282-48F2-9D12-8BF1EBD724F5}"/>
    <cellStyle name="_Sheet1_1_Colorblock Tucks-HU_Sheet1" xfId="19723" xr:uid="{3B7B766F-99B5-4B53-AD2C-96688AE09879}"/>
    <cellStyle name="_Sheet1_1_Colorblock Tucks-HU_Sheet1 2" xfId="19724" xr:uid="{6CF27582-719F-4C96-9561-AC1A5EF1B024}"/>
    <cellStyle name="_Sheet1_1_Colorblock Tucks-HU_Sheet1 3" xfId="19725" xr:uid="{A313A8D0-AD59-426F-807B-20526C001257}"/>
    <cellStyle name="_Sheet1_1_DSN inventory report" xfId="19726" xr:uid="{2D1B871F-21CD-4BCD-8ECA-2559AE59E845}"/>
    <cellStyle name="_Sheet1_1_DSN inventory report 2" xfId="19727" xr:uid="{EA62B53B-988A-4DCE-801A-AAEE580025E3}"/>
    <cellStyle name="_Sheet1_1_DSN inventory report 3" xfId="19728" xr:uid="{5C3603EC-8073-423F-BA18-8DACF35B5741}"/>
    <cellStyle name="_Sheet1_1_DSN inventory report_corss DSN1" xfId="19729" xr:uid="{0205D4FB-86AA-49E8-9907-CF5274CDFED0}"/>
    <cellStyle name="_Sheet1_1_DSN inventory report_corss DSN1 2" xfId="19730" xr:uid="{19CC65FC-437F-4CD9-BD20-79B1F9DC4CCE}"/>
    <cellStyle name="_Sheet1_1_DSN inventory report_item list" xfId="19731" xr:uid="{BB639BEE-ED98-4428-A95E-EC8D219BAE32}"/>
    <cellStyle name="_Sheet1_1_DSN inventory report_item list 2" xfId="19732" xr:uid="{9B5C6E02-C28F-4E43-9E50-4DB7C1901AF0}"/>
    <cellStyle name="_Sheet1_1_DSN inventory report_Sheet1" xfId="19733" xr:uid="{0645BFA0-4D0C-483D-A445-1A160F6CDA82}"/>
    <cellStyle name="_Sheet1_1_DSN inventory report_Sheet1 2" xfId="19734" xr:uid="{04F5CEE8-26E4-4518-A837-97232C280D9E}"/>
    <cellStyle name="_Sheet1_1_DSN inventory report_Sheet2" xfId="19735" xr:uid="{072C2067-84A6-46EE-907F-503CB1B0A675}"/>
    <cellStyle name="_Sheet1_1_DSN inventory report_Sheet2 2" xfId="19736" xr:uid="{2F7C06ED-83F9-452F-BA2C-FAA13073554B}"/>
    <cellStyle name="_Sheet1_1_DSN inventory report_Summary" xfId="19737" xr:uid="{2EA1E3A5-5702-4846-97EC-369D33711D23}"/>
    <cellStyle name="_Sheet1_1_DSN inventory report_Summary 2" xfId="19738" xr:uid="{A45AC3CB-4B1B-4B61-AD1A-46DB0319989D}"/>
    <cellStyle name="_Sheet1_1_DSN inventory report_Table-product" xfId="19739" xr:uid="{89C9922E-5427-464D-BDE3-D774E82BCA18}"/>
    <cellStyle name="_Sheet1_1_DSN inventory report_Table-product 2" xfId="19740" xr:uid="{286F4536-C9BA-4D34-A31A-B0D7E717A5E7}"/>
    <cellStyle name="_Sheet1_1_evaluation" xfId="19741" xr:uid="{F9764750-9C52-4771-A295-54243982615C}"/>
    <cellStyle name="_Sheet1_1_evaluation 2" xfId="19742" xr:uid="{B52F5C9D-062D-4896-ABBB-A75E42BDE758}"/>
    <cellStyle name="_Sheet1_1_Initiative product" xfId="19743" xr:uid="{6D3AE7B5-CF3C-4B10-B3A1-455FAA49B911}"/>
    <cellStyle name="_Sheet1_1_item list" xfId="19744" xr:uid="{E0C060E3-8ED6-432D-B717-CB62A54A3ED5}"/>
    <cellStyle name="_Sheet1_1_item list 2" xfId="19745" xr:uid="{365D709E-5A68-470E-80FE-DA160542089A}"/>
    <cellStyle name="_Sheet1_1_item list_1" xfId="19746" xr:uid="{A67278E9-F8E1-429B-B72E-A304AEEBE707}"/>
    <cellStyle name="_Sheet1_1_item list_1 2" xfId="19747" xr:uid="{52436F6E-666C-4A04-8D19-AD4B66C84BA8}"/>
    <cellStyle name="_Sheet1_1_item list_1 3" xfId="19748" xr:uid="{7BCA48E9-C777-4BF1-B386-087B798EEB86}"/>
    <cellStyle name="_Sheet1_1_Planning master item list" xfId="19749" xr:uid="{BB34D91F-08DA-4E00-B3EB-F089BAB60B03}"/>
    <cellStyle name="_Sheet1_1_Planning master item list 2" xfId="19750" xr:uid="{E2CA1B55-05A7-4DD9-92C8-F22F4054AD73}"/>
    <cellStyle name="_Sheet1_1_projection" xfId="12795" xr:uid="{FB0C09A0-69A9-42A4-B88C-62A07B9AECC1}"/>
    <cellStyle name="_Sheet1_1_projection 2" xfId="19752" xr:uid="{E7B434D2-E5F1-474D-969F-093EB9DB892C}"/>
    <cellStyle name="_Sheet1_1_projection 3" xfId="31942" xr:uid="{E8585941-FDB5-4D3E-84AC-E0B85AF68F48}"/>
    <cellStyle name="_Sheet1_1_projection 4" xfId="19751" xr:uid="{31386BEC-D92F-43F1-8744-47B6CA58601C}"/>
    <cellStyle name="_Sheet1_1_projection_email trail" xfId="12796" xr:uid="{E52CE509-7746-408E-92EA-84718FC70E29}"/>
    <cellStyle name="_Sheet1_1_projection_email trail_table product" xfId="36163" xr:uid="{0A65384E-A1F4-442F-9FD0-18A05250CA69}"/>
    <cellStyle name="_Sheet1_1_projection_table product" xfId="36164" xr:uid="{61B08ACC-88A3-4881-A489-BB707F70854E}"/>
    <cellStyle name="_Sheet1_1_Report" xfId="7267" xr:uid="{B2D18884-932E-4D29-8451-987C217EF78B}"/>
    <cellStyle name="_Sheet1_1_Report 2" xfId="19754" xr:uid="{0F6B62C1-B9C4-4DD5-A74C-0A0B7AC9D402}"/>
    <cellStyle name="_Sheet1_1_Report 3" xfId="19755" xr:uid="{AFFC5ACF-C3BF-4CC7-A130-27AC55D91042}"/>
    <cellStyle name="_Sheet1_1_Report 4" xfId="31441" xr:uid="{DE3D28E3-5E68-4161-8411-BB0AADA1AA8F}"/>
    <cellStyle name="_Sheet1_1_Report 5" xfId="19753" xr:uid="{E9FE92E1-6AE4-42BC-8DA1-B2DA045C10B7}"/>
    <cellStyle name="_Sheet1_1_Report_item list" xfId="19756" xr:uid="{F76B000D-692C-4DEC-BB41-1E5F71F431BB}"/>
    <cellStyle name="_Sheet1_1_Report_item list 2" xfId="19757" xr:uid="{D18974BE-1980-45BA-A61F-9EF29C6383DB}"/>
    <cellStyle name="_Sheet1_1_Report_Sheet1" xfId="19758" xr:uid="{5CE8B7F9-4561-4FE6-9CB8-B922C02610EB}"/>
    <cellStyle name="_Sheet1_1_Report_Sheet1 2" xfId="19759" xr:uid="{155EB8C0-974A-41E6-88C9-B96C5A2F4FA3}"/>
    <cellStyle name="_Sheet1_1_Sears VS BBB" xfId="19760" xr:uid="{02647551-49E0-4565-886F-25D562BC46D8}"/>
    <cellStyle name="_Sheet1_1_Sears VS BBB 2" xfId="19761" xr:uid="{8D95F42A-59E4-4A17-A010-F48A90A8928C}"/>
    <cellStyle name="_Sheet1_1_Sheet1" xfId="7268" xr:uid="{581306F9-9D84-4230-A606-87CB215F017C}"/>
    <cellStyle name="_Sheet1_1_Sheet1 2" xfId="19763" xr:uid="{4052D069-116E-419A-BE6B-D2D53775253B}"/>
    <cellStyle name="_Sheet1_1_Sheet1 3" xfId="19764" xr:uid="{33965AD4-EF93-4CFC-A51C-7DB96A5297CC}"/>
    <cellStyle name="_Sheet1_1_Sheet1 4" xfId="31442" xr:uid="{101EC83E-9DEB-4D1F-B264-293AD0EB4E0F}"/>
    <cellStyle name="_Sheet1_1_Sheet1 5" xfId="19762" xr:uid="{C2AA33DF-BCDE-49DB-ADA7-CD0F25FA339B}"/>
    <cellStyle name="_Sheet1_1_Sheet1_corss DSN1" xfId="19765" xr:uid="{600F80F3-2736-413C-B8E7-17075AA42EE5}"/>
    <cellStyle name="_Sheet1_1_Sheet1_corss DSN1 2" xfId="19766" xr:uid="{2ADF4458-FBE1-43D7-8F7E-1C1729F402D2}"/>
    <cellStyle name="_Sheet1_1_Sheet1_Sheet1" xfId="19767" xr:uid="{99E29B28-917A-449F-A934-9C4B0C1A084C}"/>
    <cellStyle name="_Sheet1_1_Sheet1_Sheet1 2" xfId="19768" xr:uid="{D981C3C0-9F7B-4FF7-9EE2-627CF0340E4C}"/>
    <cellStyle name="_Sheet1_1_Sheet2" xfId="7269" xr:uid="{39448901-3109-469D-99D0-3DBC8A6E9BE8}"/>
    <cellStyle name="_Sheet1_1_Sheet2 2" xfId="19770" xr:uid="{61D92065-6771-48A3-800D-01C19A97CD66}"/>
    <cellStyle name="_Sheet1_1_Sheet2 3" xfId="31443" xr:uid="{B6C181F1-7AA7-4107-99DC-04011780FDAE}"/>
    <cellStyle name="_Sheet1_1_Sheet2 4" xfId="19769" xr:uid="{836400CC-69BE-4112-BFFF-99F8B21A4A5D}"/>
    <cellStyle name="_Sheet1_1_Sheet3" xfId="19771" xr:uid="{4FE6FE1C-FA48-4001-B3B7-ECD6119453B5}"/>
    <cellStyle name="_Sheet1_1_Sheet3 2" xfId="19772" xr:uid="{E1748269-9CB3-4F41-BD09-688AF5AF0F96}"/>
    <cellStyle name="_Sheet1_1_Sheet3 3" xfId="19773" xr:uid="{E615B936-901D-40E2-908E-5C468AC09917}"/>
    <cellStyle name="_Sheet1_1_Sheet3_item list" xfId="19774" xr:uid="{9E050157-88B9-4914-B81E-41A4314DD1FF}"/>
    <cellStyle name="_Sheet1_1_Sheet3_item list 2" xfId="19775" xr:uid="{FAD855AA-A5E2-46BC-ACE3-813BD8F7666F}"/>
    <cellStyle name="_Sheet1_1_Sheet3_Sheet1" xfId="19776" xr:uid="{620708D8-B46F-4500-A857-8C51A0F20BDC}"/>
    <cellStyle name="_Sheet1_1_Sheet3_Sheet1 2" xfId="19777" xr:uid="{DF543EDA-E2ED-407A-A5C9-B517DBF6316D}"/>
    <cellStyle name="_Sheet1_1_Summary" xfId="19778" xr:uid="{593E2A61-2FF3-4F61-9C8F-BF64070A19D7}"/>
    <cellStyle name="_Sheet1_1_Summary 2" xfId="19779" xr:uid="{B47BE98A-70BD-4E50-BDE5-2FCDB4EB9723}"/>
    <cellStyle name="_Sheet1_1_table product" xfId="36165" xr:uid="{0C04A15D-7886-4CDC-B636-F82CB2A35426}"/>
    <cellStyle name="_Sheet1_1_Table-product" xfId="19780" xr:uid="{D61DCAE3-CB25-44E2-A29F-3293B6A56A38}"/>
    <cellStyle name="_Sheet1_1_Table-product 2" xfId="19781" xr:uid="{3ECECED2-740E-42BF-8134-CCBC953521EB}"/>
    <cellStyle name="_Sheet1_1_temporarily discontinued" xfId="19782" xr:uid="{5260807A-66FA-4968-B845-61842D7AC672}"/>
    <cellStyle name="_Sheet1_1_temporarily discontinued 2" xfId="19783" xr:uid="{70BBFCCD-0CF2-41CA-85DB-3A44F1AD5706}"/>
    <cellStyle name="_Sheet1_1_temporarily discontinued 3" xfId="19784" xr:uid="{8A57D9DA-FB12-42C6-BD7A-C00EF37111A7}"/>
    <cellStyle name="_Sheet1_1_temporarily discontinued_corss DSN1" xfId="19785" xr:uid="{34634205-228C-49B0-A391-E69C8468AF73}"/>
    <cellStyle name="_Sheet1_1_temporarily discontinued_corss DSN1 2" xfId="19786" xr:uid="{CBF13993-CE4D-4287-8B01-051D3562658F}"/>
    <cellStyle name="_Sheet1_1_temporarily discontinued_DSN inventory report" xfId="19787" xr:uid="{A6257539-BA32-4D38-88C3-4A5D162A472E}"/>
    <cellStyle name="_Sheet1_1_temporarily discontinued_DSN inventory report 2" xfId="19788" xr:uid="{57D98352-88F5-47DA-96C9-05ADD32D3CCA}"/>
    <cellStyle name="_Sheet1_1_temporarily discontinued_DSN inventory report 3" xfId="19789" xr:uid="{2CAD91AB-28FF-4761-A391-4C7890F7D50D}"/>
    <cellStyle name="_Sheet1_1_temporarily discontinued_DSN inventory report_corss DSN1" xfId="19790" xr:uid="{A9D67079-3F3E-4BCA-B71F-3DFC8421C869}"/>
    <cellStyle name="_Sheet1_1_temporarily discontinued_DSN inventory report_corss DSN1 2" xfId="19791" xr:uid="{8A414B22-D668-4EAE-979D-6B0046881D6B}"/>
    <cellStyle name="_Sheet1_1_temporarily discontinued_DSN inventory report_item list" xfId="19792" xr:uid="{CD1BDC9A-A50F-433C-BEC5-A228F98B8EDB}"/>
    <cellStyle name="_Sheet1_1_temporarily discontinued_DSN inventory report_item list 2" xfId="19793" xr:uid="{FD9F635E-B75D-4453-8580-136EA3EA2576}"/>
    <cellStyle name="_Sheet1_1_temporarily discontinued_DSN inventory report_Sheet1" xfId="19794" xr:uid="{DF95CECB-0DB6-4441-8922-4D6E7615EF6C}"/>
    <cellStyle name="_Sheet1_1_temporarily discontinued_DSN inventory report_Sheet1 2" xfId="19795" xr:uid="{2D68CB91-5E92-4DB0-8E6F-D7AECAA825B1}"/>
    <cellStyle name="_Sheet1_1_temporarily discontinued_DSN inventory report_Sheet2" xfId="19796" xr:uid="{971BB4EF-912A-4441-B11C-99D4316F624E}"/>
    <cellStyle name="_Sheet1_1_temporarily discontinued_DSN inventory report_Sheet2 2" xfId="19797" xr:uid="{35CA112C-10D0-4BE6-8FA1-29225301A596}"/>
    <cellStyle name="_Sheet1_1_temporarily discontinued_DSN inventory report_Summary" xfId="19798" xr:uid="{47D4C3E4-3C4C-4A3C-B8B2-74008768232B}"/>
    <cellStyle name="_Sheet1_1_temporarily discontinued_DSN inventory report_Summary 2" xfId="19799" xr:uid="{34DEE425-8648-43BA-97AF-D9FF9008624E}"/>
    <cellStyle name="_Sheet1_1_temporarily discontinued_DSN inventory report_Table-product" xfId="19800" xr:uid="{CEA51FD7-58DF-45D2-9768-A724565F78A5}"/>
    <cellStyle name="_Sheet1_1_temporarily discontinued_DSN inventory report_Table-product 2" xfId="19801" xr:uid="{178B8647-E2BD-4E76-B586-5CAF85982BE4}"/>
    <cellStyle name="_Sheet1_1_temporarily discontinued_item list" xfId="19802" xr:uid="{7EDC338A-456F-4F43-929F-8705F7CE2E66}"/>
    <cellStyle name="_Sheet1_1_temporarily discontinued_item list 2" xfId="19803" xr:uid="{6DE1B621-CCD0-407A-AC91-556A2E8A2BC0}"/>
    <cellStyle name="_Sheet1_1_temporarily discontinued_Sheet1" xfId="19804" xr:uid="{76DE33E7-15CF-48BC-888D-3450817A2875}"/>
    <cellStyle name="_Sheet1_1_temporarily discontinued_Sheet1 2" xfId="19805" xr:uid="{6C876134-0015-435F-B278-14E1DE65B84A}"/>
    <cellStyle name="_Sheet1_1_temporarily discontinued_Sheet2" xfId="19806" xr:uid="{CCEB9384-B229-42C0-9B2A-ABEE9A9D02B9}"/>
    <cellStyle name="_Sheet1_1_temporarily discontinued_Sheet2 2" xfId="19807" xr:uid="{230D8ABB-B11C-429E-B2D6-3BE6F3EDD269}"/>
    <cellStyle name="_Sheet1_1_temporarily discontinued_Summary" xfId="19808" xr:uid="{130EDCA1-EAB3-495E-B200-A63CF18605B5}"/>
    <cellStyle name="_Sheet1_1_temporarily discontinued_Summary 2" xfId="19809" xr:uid="{046D1000-8A62-4541-82F6-6025D007E9B8}"/>
    <cellStyle name="_Sheet1_1_temporarily discontinued_Table-product" xfId="19810" xr:uid="{8C41A866-5DE7-47F2-9710-D24D3C82CE6F}"/>
    <cellStyle name="_Sheet1_1_temporarily discontinued_Table-product 2" xfId="19811" xr:uid="{F0F82A0A-773D-405A-90F3-3BDFA0A830DF}"/>
    <cellStyle name="_Sheet1_11.6" xfId="7270" xr:uid="{458A7D2A-5447-4EF8-BADA-7441B89BDEB3}"/>
    <cellStyle name="_Sheet1_12.4 " xfId="7271" xr:uid="{996443AD-D51F-49BF-8B6D-3284A52AD8E3}"/>
    <cellStyle name="_Sheet1_BBB Pro_woodland" xfId="7272" xr:uid="{DF23CB44-E41A-49B6-8FEB-6AD8B92558F8}"/>
    <cellStyle name="_Sheet1_BLK evaluation for Madeline (aka Amber)72store _20111201" xfId="7273" xr:uid="{AAB8D5C1-467C-49C9-A293-6D61805DFFBA}"/>
    <cellStyle name="_Sheet1_BLK Proj_Brisbane" xfId="7274" xr:uid="{ECD32C61-9BD6-41A1-9C61-40782F6E0D19}"/>
    <cellStyle name="_Sheet1_CCD-Pet Supplier Plus  Assortment 2011-12 commitment-110905" xfId="12797" xr:uid="{F3814453-0241-4845-8E33-0D9E7F20F873}"/>
    <cellStyle name="_Sheet1_Change" xfId="19812" xr:uid="{55D9CF21-883A-44D2-A28A-13298996D5FD}"/>
    <cellStyle name="_Sheet1_Change 2" xfId="19813" xr:uid="{DE97A291-652F-4B56-88EF-573E6EDA2262}"/>
    <cellStyle name="_Sheet1_Change 3" xfId="19814" xr:uid="{DEFEC06F-1B13-49CD-9925-462B744A89C5}"/>
    <cellStyle name="_Sheet1_Change_corss DSN1" xfId="19815" xr:uid="{D6CCFBB9-C011-41CB-8B88-BF0C8A237D20}"/>
    <cellStyle name="_Sheet1_Change_corss DSN1 2" xfId="19816" xr:uid="{DABCC3B2-BC27-4BDE-AEEE-1DFA16687112}"/>
    <cellStyle name="_Sheet1_Change_DSN inventory report" xfId="19817" xr:uid="{D1C61762-5231-4DCE-AA8B-A22F0C5F7766}"/>
    <cellStyle name="_Sheet1_Change_DSN inventory report 2" xfId="19818" xr:uid="{2713D4AF-4412-42A7-B5CB-B44B6B5EB24F}"/>
    <cellStyle name="_Sheet1_Change_DSN inventory report 3" xfId="19819" xr:uid="{A93372CE-0940-4F99-9474-AAFA5354A604}"/>
    <cellStyle name="_Sheet1_Change_DSN inventory report_corss DSN1" xfId="19820" xr:uid="{918B9B0B-4E29-4812-A53B-EB43ED3F3CAA}"/>
    <cellStyle name="_Sheet1_Change_DSN inventory report_corss DSN1 2" xfId="19821" xr:uid="{3BF2B4CF-5932-467F-B0A2-819299B07A7A}"/>
    <cellStyle name="_Sheet1_Change_DSN inventory report_item list" xfId="19822" xr:uid="{A5367411-3BA3-4D80-BEC2-3DD42CC7AE2D}"/>
    <cellStyle name="_Sheet1_Change_DSN inventory report_item list 2" xfId="19823" xr:uid="{A7C19E7F-8CB2-4561-BF24-408C756C6BCA}"/>
    <cellStyle name="_Sheet1_Change_DSN inventory report_Sheet1" xfId="19824" xr:uid="{9FA82B4C-68D4-4296-A180-8118F5C5CF3C}"/>
    <cellStyle name="_Sheet1_Change_DSN inventory report_Sheet1 2" xfId="19825" xr:uid="{56A9070E-B05A-46EC-B5C3-90B4A54928BB}"/>
    <cellStyle name="_Sheet1_Change_DSN inventory report_Sheet2" xfId="19826" xr:uid="{0EE997D6-3C62-4208-B142-6D90AD4792F2}"/>
    <cellStyle name="_Sheet1_Change_DSN inventory report_Sheet2 2" xfId="19827" xr:uid="{350893B2-C4D9-49FE-8197-40ABED8282F8}"/>
    <cellStyle name="_Sheet1_Change_DSN inventory report_Summary" xfId="19828" xr:uid="{7E32499E-EA52-4A29-93FC-4351E0950F98}"/>
    <cellStyle name="_Sheet1_Change_DSN inventory report_Summary 2" xfId="19829" xr:uid="{9B1385E2-11E4-494C-A96E-A5CD3F0F58E2}"/>
    <cellStyle name="_Sheet1_Change_DSN inventory report_Table-product" xfId="19830" xr:uid="{2BAA6005-1B9D-4FB3-A43C-FCE03F91D8AB}"/>
    <cellStyle name="_Sheet1_Change_DSN inventory report_Table-product 2" xfId="19831" xr:uid="{38B3B65A-623F-42DA-A0C0-DD5CD75D06DA}"/>
    <cellStyle name="_Sheet1_Change_item list" xfId="19832" xr:uid="{5E537864-53E0-424B-AE42-0B8F87DA6942}"/>
    <cellStyle name="_Sheet1_Change_item list 2" xfId="19833" xr:uid="{CEF0F698-4306-4E74-B379-605DB3F31959}"/>
    <cellStyle name="_Sheet1_Change_Sheet1" xfId="19834" xr:uid="{30A99F51-9B8F-494A-B756-9A4792B20390}"/>
    <cellStyle name="_Sheet1_Change_Sheet1 2" xfId="19835" xr:uid="{5916D808-4678-45A9-A70E-ACF1CA8B008A}"/>
    <cellStyle name="_Sheet1_Change_Sheet2" xfId="19836" xr:uid="{F1F2310B-4C2E-4067-9FBF-B68A80BF04A3}"/>
    <cellStyle name="_Sheet1_Change_Sheet2 2" xfId="19837" xr:uid="{53B6A894-A34D-4000-B524-CAB19DC2BA0D}"/>
    <cellStyle name="_Sheet1_Change_Summary" xfId="19838" xr:uid="{836D3679-D20F-4053-A348-0D4E47B90541}"/>
    <cellStyle name="_Sheet1_Change_Summary 2" xfId="19839" xr:uid="{C46855B0-0DDF-40B1-9E7D-3D5DAA3D80CE}"/>
    <cellStyle name="_Sheet1_Change_Table-product" xfId="19840" xr:uid="{CA0D4CEE-917B-4489-9B31-7A33A5732D8B}"/>
    <cellStyle name="_Sheet1_Change_Table-product 2" xfId="19841" xr:uid="{DB37CB25-B91D-4B30-9DF9-876FB99BA22B}"/>
    <cellStyle name="_Sheet1_Change_temporarily discontinued" xfId="19842" xr:uid="{A758E7EE-E3BF-4E2D-BC5F-1BB75F2CAA71}"/>
    <cellStyle name="_Sheet1_Change_temporarily discontinued 2" xfId="19843" xr:uid="{34F8AFBE-DC44-4177-BD0C-4F6327097A83}"/>
    <cellStyle name="_Sheet1_Change_temporarily discontinued 3" xfId="19844" xr:uid="{ED4B6436-21B5-4A56-8EE8-A5FD556B212D}"/>
    <cellStyle name="_Sheet1_Change_temporarily discontinued_corss DSN1" xfId="19845" xr:uid="{A48586E8-AB2B-4486-927C-9D84412ED04A}"/>
    <cellStyle name="_Sheet1_Change_temporarily discontinued_corss DSN1 2" xfId="19846" xr:uid="{FC10D844-E7BE-4A9E-9701-02727D7B6D36}"/>
    <cellStyle name="_Sheet1_Change_temporarily discontinued_DSN inventory report" xfId="19847" xr:uid="{74F01942-D6A7-45BA-9004-00D7C51622BD}"/>
    <cellStyle name="_Sheet1_Change_temporarily discontinued_DSN inventory report 2" xfId="19848" xr:uid="{E569906F-6701-476C-BFE0-216A7B55DB4B}"/>
    <cellStyle name="_Sheet1_Change_temporarily discontinued_DSN inventory report 3" xfId="19849" xr:uid="{06EADED9-E269-4BC2-9F65-BA2652D7A9A3}"/>
    <cellStyle name="_Sheet1_Change_temporarily discontinued_DSN inventory report_corss DSN1" xfId="19850" xr:uid="{5E244756-BDE1-4F5B-9F29-2C6CBB987912}"/>
    <cellStyle name="_Sheet1_Change_temporarily discontinued_DSN inventory report_corss DSN1 2" xfId="19851" xr:uid="{2C75D83A-C66C-4B3B-A86E-E33A1EABA488}"/>
    <cellStyle name="_Sheet1_Change_temporarily discontinued_DSN inventory report_item list" xfId="19852" xr:uid="{80281D49-6983-48B5-8B81-A5774CE2D454}"/>
    <cellStyle name="_Sheet1_Change_temporarily discontinued_DSN inventory report_item list 2" xfId="19853" xr:uid="{850A02DA-FF14-4AAF-B565-F3CD6EF7FE70}"/>
    <cellStyle name="_Sheet1_Change_temporarily discontinued_DSN inventory report_Sheet1" xfId="19854" xr:uid="{D06924D6-6C07-4D92-9D72-FAEBE333EFB5}"/>
    <cellStyle name="_Sheet1_Change_temporarily discontinued_DSN inventory report_Sheet1 2" xfId="19855" xr:uid="{34F64D68-D55D-4900-834B-85B05CB4A2CB}"/>
    <cellStyle name="_Sheet1_Change_temporarily discontinued_DSN inventory report_Sheet2" xfId="19856" xr:uid="{B25004BD-44A0-4396-8C7C-598EE6DAE203}"/>
    <cellStyle name="_Sheet1_Change_temporarily discontinued_DSN inventory report_Sheet2 2" xfId="19857" xr:uid="{8EF4A4C9-271C-4AF9-BF55-B3D4B21C902F}"/>
    <cellStyle name="_Sheet1_Change_temporarily discontinued_DSN inventory report_Summary" xfId="19858" xr:uid="{5D78CE7D-5BAC-4FCD-89E3-C2D93624EEDF}"/>
    <cellStyle name="_Sheet1_Change_temporarily discontinued_DSN inventory report_Summary 2" xfId="19859" xr:uid="{3EF618CA-2E60-492F-A47C-70ADEE284783}"/>
    <cellStyle name="_Sheet1_Change_temporarily discontinued_DSN inventory report_Table-product" xfId="19860" xr:uid="{7A7C999E-0E7C-4502-A0B4-B7CA4402CFAF}"/>
    <cellStyle name="_Sheet1_Change_temporarily discontinued_DSN inventory report_Table-product 2" xfId="19861" xr:uid="{9802CA6A-4F70-4C1D-ABCA-20C581D84187}"/>
    <cellStyle name="_Sheet1_Change_temporarily discontinued_item list" xfId="19862" xr:uid="{74FEC490-34A9-4FAC-94B3-BCA44FBDE79C}"/>
    <cellStyle name="_Sheet1_Change_temporarily discontinued_item list 2" xfId="19863" xr:uid="{E8034607-CC98-4F5B-A7AC-47DE68629A47}"/>
    <cellStyle name="_Sheet1_Change_temporarily discontinued_Sheet1" xfId="19864" xr:uid="{34962DC4-7C45-42B4-A7F4-EE8D65932BF0}"/>
    <cellStyle name="_Sheet1_Change_temporarily discontinued_Sheet1 2" xfId="19865" xr:uid="{AA4C6AC6-AC76-4D5E-88FB-83D1F1FDA57A}"/>
    <cellStyle name="_Sheet1_Change_temporarily discontinued_Sheet2" xfId="19866" xr:uid="{4DD56B61-A006-41B0-AF29-71923FA588EA}"/>
    <cellStyle name="_Sheet1_Change_temporarily discontinued_Sheet2 2" xfId="19867" xr:uid="{93C16103-2FA1-4794-84A5-1C8088D6E4EF}"/>
    <cellStyle name="_Sheet1_Change_temporarily discontinued_Summary" xfId="19868" xr:uid="{E5B997E8-9ADE-41CF-BDFC-947A14D8632E}"/>
    <cellStyle name="_Sheet1_Change_temporarily discontinued_Summary 2" xfId="19869" xr:uid="{9BDAEBBD-908B-4872-A997-0D679A207BB4}"/>
    <cellStyle name="_Sheet1_Change_temporarily discontinued_Table-product" xfId="19870" xr:uid="{4709F974-64EB-4C92-8153-54D1AFBDEA8F}"/>
    <cellStyle name="_Sheet1_Change_temporarily discontinued_Table-product 2" xfId="19871" xr:uid="{8B26EF25-18BD-4401-A614-3499FF45C2F3}"/>
    <cellStyle name="_Sheet1_customer OH+OO" xfId="19872" xr:uid="{1DDAEF00-88EE-4729-85E6-775DE3C2F905}"/>
    <cellStyle name="_Sheet1_DSN inventory report" xfId="19873" xr:uid="{FD19C8F9-DBF6-4368-B2CD-42C8B8D3E812}"/>
    <cellStyle name="_Sheet1_DSN inventory report 2" xfId="19874" xr:uid="{984DBAD5-0CF4-476C-960E-6D4C802DF3FD}"/>
    <cellStyle name="_Sheet1_DSN inventory report 3" xfId="19875" xr:uid="{7439CBDC-9D01-4472-AE49-50D54C06039C}"/>
    <cellStyle name="_Sheet1_DSN inventory report_corss DSN1" xfId="19876" xr:uid="{9D873D1A-82F5-4300-9495-3E51CA40D70C}"/>
    <cellStyle name="_Sheet1_DSN inventory report_corss DSN1 2" xfId="19877" xr:uid="{EA01976F-BA3E-4E58-A431-E3736D2272EF}"/>
    <cellStyle name="_Sheet1_DSN inventory report_item list" xfId="19878" xr:uid="{99ECE048-14C2-4495-A122-C99C209A9DA3}"/>
    <cellStyle name="_Sheet1_DSN inventory report_item list 2" xfId="19879" xr:uid="{B6FB826C-74CE-4F89-9558-E1C6F10D47D5}"/>
    <cellStyle name="_Sheet1_DSN inventory report_Sheet1" xfId="19880" xr:uid="{1ED817F3-3D5D-45E0-88A1-11F5CF3B05FA}"/>
    <cellStyle name="_Sheet1_DSN inventory report_Sheet1 2" xfId="19881" xr:uid="{57A91A07-D299-4435-9E70-46DA5CAA87CE}"/>
    <cellStyle name="_Sheet1_DSN inventory report_Sheet2" xfId="19882" xr:uid="{5D4F0BBC-D06F-4AF3-BB9A-DEA5FCBF0695}"/>
    <cellStyle name="_Sheet1_DSN inventory report_Sheet2 2" xfId="19883" xr:uid="{8C414F2E-FAD9-4759-B47F-8C263B7E71EE}"/>
    <cellStyle name="_Sheet1_DSN inventory report_Summary" xfId="19884" xr:uid="{DC54CFE0-E99A-40BF-A436-0E5D45B7F6DD}"/>
    <cellStyle name="_Sheet1_DSN inventory report_Summary 2" xfId="19885" xr:uid="{36D39F29-59D3-48B8-99CA-E3D5B4A56F14}"/>
    <cellStyle name="_Sheet1_DSN inventory report_Table-product" xfId="19886" xr:uid="{00EA8AFF-1015-40C5-A5F0-04655AB5D1B5}"/>
    <cellStyle name="_Sheet1_DSN inventory report_Table-product 2" xfId="19887" xr:uid="{04F6836B-2AFF-44AD-8C2E-67846AB652D7}"/>
    <cellStyle name="_Sheet1_Echo Production schedule_2010 Fall_201018" xfId="7275" xr:uid="{95F7551F-0C53-4692-AE30-AC9688A96EE2}"/>
    <cellStyle name="_Sheet1_Echo Production schedule_2010 Fall_201018 2" xfId="31444" xr:uid="{83E155AA-3386-4077-8FE4-28944077E471}"/>
    <cellStyle name="_Sheet1_Echo Production schedule_2010 Fall_201018 3" xfId="19888" xr:uid="{586D36D6-5B33-4B62-A4F9-F1E28F66321E}"/>
    <cellStyle name="_Sheet1_Echo Production schedule_2010 Fall_201018_table product" xfId="36166" xr:uid="{BD0A8594-B87F-4466-ABD1-D5802FC0CB10}"/>
    <cellStyle name="_Sheet1_Evaluation" xfId="7276" xr:uid="{BB44CCA9-B242-430E-BFD8-8C749CF5B2BB}"/>
    <cellStyle name="_Sheet1_Evaluation 2" xfId="19890" xr:uid="{177F1699-3CAA-4832-9EC6-F468BD8658AD}"/>
    <cellStyle name="_Sheet1_Evaluation 3" xfId="19891" xr:uid="{6F7F05EF-B7CE-4229-973E-F6CA5CB5AE8D}"/>
    <cellStyle name="_Sheet1_Evaluation 4" xfId="31445" xr:uid="{0BC7E1E2-7A20-4A14-9121-B7588B496681}"/>
    <cellStyle name="_Sheet1_Evaluation 5" xfId="19889" xr:uid="{F5921114-6274-4D4F-827F-8BD29483DE26}"/>
    <cellStyle name="_Sheet1_Evaluation_corss DSN1" xfId="19892" xr:uid="{3BA25F93-61E9-4A58-817B-12F5A5E35F5E}"/>
    <cellStyle name="_Sheet1_Evaluation_Fan Floral and Ovation-1" xfId="7277" xr:uid="{BF288CB6-37EA-4B61-B67E-CC23E6AC7016}"/>
    <cellStyle name="_Sheet1_Evaluation_Fan Floral and Ovation-1 2" xfId="19894" xr:uid="{43494BB1-ABB2-4234-81C9-1090BF650222}"/>
    <cellStyle name="_Sheet1_Evaluation_Fan Floral and Ovation-1 3" xfId="19895" xr:uid="{610BD0D3-AD89-4EB2-9F25-BD5A0A75B2D4}"/>
    <cellStyle name="_Sheet1_Evaluation_Fan Floral and Ovation-1 4" xfId="31446" xr:uid="{FAE066DB-40D9-4F6D-BA28-DA7B9E8F085D}"/>
    <cellStyle name="_Sheet1_Evaluation_Fan Floral and Ovation-1 5" xfId="19893" xr:uid="{DF1FD1B5-1AE8-4782-BDB3-F749ACBF393A}"/>
    <cellStyle name="_Sheet1_Evaluation_Fan Floral and Ovation-1_corss DSN1" xfId="19896" xr:uid="{45461FB0-EFBC-46FD-A893-2FE5AE813911}"/>
    <cellStyle name="_Sheet1_Evaluation_Fan Floral and Ovation-1_item list" xfId="19897" xr:uid="{A69D11C4-8291-4EDF-B33A-0EFF08AA5EA1}"/>
    <cellStyle name="_Sheet1_Evaluation_Fan Floral and Ovation-1_Sheet1" xfId="19898" xr:uid="{ABB9A297-F6F1-44B6-AF01-E9E4050DA65B}"/>
    <cellStyle name="_Sheet1_Evaluation_Fan Floral and Ovation-1_table product" xfId="36167" xr:uid="{799A4ABE-EF25-436E-8E15-DFA8DC59B1B1}"/>
    <cellStyle name="_Sheet1_Evaluation_item list" xfId="19899" xr:uid="{623947FF-E424-442C-8B5E-AF1D471A7A4E}"/>
    <cellStyle name="_Sheet1_Evaluation_Sheet1" xfId="19900" xr:uid="{455BAFD2-B1AC-4B09-8C89-299DB40FADC2}"/>
    <cellStyle name="_Sheet1_Evaluation_table product" xfId="36168" xr:uid="{933210B2-B94F-4288-9EC9-07C4C3B55FF7}"/>
    <cellStyle name="_Sheet1_Forecast evaluation_Brisbane-Pyranees_20100709" xfId="7278" xr:uid="{7694AC21-C7A9-4286-821D-A62005225097}"/>
    <cellStyle name="_Sheet1_Forecast evaluation_Brisbane-Pyranees_20100709 2" xfId="31447" xr:uid="{2F16A31A-B38D-4FFA-AF16-DFC2FAAE86F3}"/>
    <cellStyle name="_Sheet1_Forecast evaluation_Brisbane-Pyranees_20100709 3" xfId="19901" xr:uid="{2377F16E-CE2C-4292-B42C-E7B1E36FC27E}"/>
    <cellStyle name="_Sheet1_Forecast evaluation_Brisbane-Pyranees_20100709_table product" xfId="36169" xr:uid="{399CBD35-DF52-42C8-8EB4-6DE563A5F290}"/>
    <cellStyle name="_Sheet1_Forecast evaluation_Crystal Beach_20110401" xfId="7279" xr:uid="{14D63956-6B95-4C45-9DD9-C77FC7C21BC3}"/>
    <cellStyle name="_Sheet1_Forecast evaluation_Crystal Beach_20110401 2" xfId="31448" xr:uid="{E8A43142-B04A-4437-A4A3-41505F9B30DF}"/>
    <cellStyle name="_Sheet1_Forecast evaluation_Crystal Beach_20110401 3" xfId="19902" xr:uid="{6FB495FB-755A-49DA-9A46-6CE53A7E1E45}"/>
    <cellStyle name="_Sheet1_Forecast evaluation_Crystal Beach_20110401_table product" xfId="36170" xr:uid="{81020601-8201-476F-B32C-9934843FBDB4}"/>
    <cellStyle name="_Sheet1_Forecast evaluation_Pacifica-Island Grove_20110301" xfId="7280" xr:uid="{15B64E39-F1F0-4E5E-9B1C-8B436C5C78C2}"/>
    <cellStyle name="_Sheet1_Forecast evaluation_Pacifica-Island Grove_20110301 2" xfId="31449" xr:uid="{70E4ABF5-970F-4D7D-A662-692ECE6D0179}"/>
    <cellStyle name="_Sheet1_Forecast evaluation_Pacifica-Island Grove_20110301 3" xfId="19903" xr:uid="{C4A86041-87CD-4018-B756-8DE0123F9100}"/>
    <cellStyle name="_Sheet1_Forecast evaluation_Pacifica-Island Grove_20110301_table product" xfId="36171" xr:uid="{0890B006-8931-43EA-8BA5-1C44DB97DA7C}"/>
    <cellStyle name="_Sheet1_Harbor house Production Schedule_2011Fall_201112" xfId="7281" xr:uid="{12039C1E-5483-4CBC-87D6-C3521B3FAC95}"/>
    <cellStyle name="_Sheet1_Harbor house Production Schedule_2011Fall_201112 2" xfId="19905" xr:uid="{FB8B760D-B5E3-46B2-A16D-18D2FC18F2EF}"/>
    <cellStyle name="_Sheet1_Harbor house Production Schedule_2011Fall_201112 3" xfId="31450" xr:uid="{98D4B696-6CF3-4AFF-B78D-860A6E747F39}"/>
    <cellStyle name="_Sheet1_Harbor house Production Schedule_2011Fall_201112 4" xfId="19904" xr:uid="{2A0B5002-DFC9-4CFE-A96E-6CF295729A6F}"/>
    <cellStyle name="_Sheet1_Harbor house Production Schedule_2011Fall_201112_table product" xfId="36172" xr:uid="{E2B0442E-121E-44BE-8829-FB8B3A93E9AE}"/>
    <cellStyle name="_Sheet1_Harbor house Production Schedule_2011Spring_201105" xfId="7282" xr:uid="{221C33ED-93E1-4A74-98AC-A7EF3E561844}"/>
    <cellStyle name="_Sheet1_Harbor house Production Schedule_2011Spring_201105 2" xfId="7283" xr:uid="{F4FD6A11-9D22-46E1-A7C6-8258C91D56F9}"/>
    <cellStyle name="_Sheet1_Harbor house Production Schedule_2011Spring_201105 2 2" xfId="31452" xr:uid="{4E52BEDA-06F8-46EF-932E-A03A4A75E5EA}"/>
    <cellStyle name="_Sheet1_Harbor house Production Schedule_2011Spring_201105 2 3" xfId="19907" xr:uid="{94C81566-F644-4E8E-B4F5-EAA3DC6776B4}"/>
    <cellStyle name="_Sheet1_Harbor house Production Schedule_2011Spring_201105 3" xfId="31451" xr:uid="{E9B8C975-A1C1-4629-BE02-8586E2BA39C0}"/>
    <cellStyle name="_Sheet1_Harbor house Production Schedule_2011Spring_201105 4" xfId="19906" xr:uid="{25629FE0-70C6-43C7-A5D8-17413425DBFF}"/>
    <cellStyle name="_Sheet1_Harbor house Production Schedule_2011Spring_201105_11.6" xfId="7284" xr:uid="{3C06BEB3-4BFC-4E68-B1EC-69C06939796C}"/>
    <cellStyle name="_Sheet1_Harbor house Production Schedule_2011Spring_201105_12.4 " xfId="7285" xr:uid="{AD1A1020-3E3D-4401-98E2-D40BA3F087F5}"/>
    <cellStyle name="_Sheet1_Harbor house Production Schedule_2011Spring_201105_BBB evaluation for Calypso 993store _20111121_frank" xfId="7286" xr:uid="{8E63D272-B3B0-4935-A794-62DF24AE163F}"/>
    <cellStyle name="_Sheet1_Harbor house Production Schedule_2011Spring_201105_BBB evaluation for Calypso 993store _20111121_Frank_2" xfId="7287" xr:uid="{1173393F-AFC2-4500-A1B3-BB36A96CBEA1}"/>
    <cellStyle name="_Sheet1_Harbor house Production Schedule_2011Spring_201105_BLK PO" xfId="7288" xr:uid="{AC23491D-0006-4558-BF0A-6BE273F640BB}"/>
    <cellStyle name="_Sheet1_Harbor house Production Schedule_2011Spring_201105_DLS PO" xfId="7289" xr:uid="{EFB1DE59-37C0-4CA9-98F0-721F671333AA}"/>
    <cellStyle name="_Sheet1_Harbor house Production Schedule_2011Spring_201105_Echo Production schedule_2009 Fall_201119" xfId="7290" xr:uid="{134C6C22-6BD3-4FF7-BD88-CB2ECBDE968F}"/>
    <cellStyle name="_Sheet1_Harbor house Production Schedule_2011Spring_201105_Echo Production schedule_2009 Fall_201141" xfId="7291" xr:uid="{9807531B-0535-4E96-B46A-242EDB6AA196}"/>
    <cellStyle name="_Sheet1_Harbor house Production Schedule_2011Spring_201105_Echo Production schedule_2012 Spring_201143_Calypso" xfId="7292" xr:uid="{EAF9EE7D-97AC-4146-BA92-9685DCE4DAD6}"/>
    <cellStyle name="_Sheet1_Harbor house Production Schedule_2011Spring_201105_Harbor house Production Schedule_2011Spring_201139" xfId="7293" xr:uid="{7DC6DEC0-3B70-48A5-8B42-B0A16B1D46A0}"/>
    <cellStyle name="_Sheet1_Harbor house Production Schedule_2011Spring_201105_Macy evaluation for Echo Jaipur marrakesh sardinia 36 new store_20111201" xfId="7294" xr:uid="{A67683D8-F33B-4240-BF0F-874D20BCBC57}"/>
    <cellStyle name="_Sheet1_Harbor house Production Schedule_2011Spring_201105_Macy proj 201110" xfId="7295" xr:uid="{6D480814-BCFD-4B40-A55D-30993C82E3C0}"/>
    <cellStyle name="_Sheet1_Harbor house Production Schedule_2011Spring_201105_Sheet1" xfId="7296" xr:uid="{812F258E-943E-4BB0-AA22-D3FF5E47706A}"/>
    <cellStyle name="_Sheet1_Harbor house Production Schedule_2011Spring_201105_Sheet2" xfId="7297" xr:uid="{9ACCA318-461A-4DBC-B92A-133BE82A77D0}"/>
    <cellStyle name="_Sheet1_Harbor house Production Schedule_2011Spring_201105_Summary" xfId="7298" xr:uid="{750DFD82-1EC0-4471-9D7D-F92A694C4153}"/>
    <cellStyle name="_Sheet1_Harbor house Production Schedule_2011Spring_201105_table product" xfId="36173" xr:uid="{BE5D6C74-95BC-4125-8288-2E3B295318E7}"/>
    <cellStyle name="_Sheet1_Harbor house Production Schedule_2011Spring_201139" xfId="7299" xr:uid="{77D82EB1-251F-4E5B-A5C7-DD7FFDE32BAF}"/>
    <cellStyle name="_Sheet1_Harbor house Production Schedule_2012Springl_201143" xfId="7300" xr:uid="{46107906-1C49-43B5-BFA4-DEF4D00D0802}"/>
    <cellStyle name="_Sheet1_HH evaluation for chelsea Amber Morrison Manchester_20111017" xfId="7301" xr:uid="{64533376-EC93-450D-8B38-7AE58DC97807}"/>
    <cellStyle name="_Sheet1_History UPSPW" xfId="19908" xr:uid="{6DFD05BB-D34C-441A-8DB5-E6CF33C42443}"/>
    <cellStyle name="_Sheet1_History UPSPW 2" xfId="19909" xr:uid="{2E74EACA-1160-4973-98E9-A262DA24904E}"/>
    <cellStyle name="_Sheet1_HOF production plan wk201010-2" xfId="19910" xr:uid="{C1966EA7-4966-4FBE-A003-6370684754DB}"/>
    <cellStyle name="_Sheet1_HOF production plan wk201010-2 2" xfId="19911" xr:uid="{57B45153-A511-45FE-B6BF-7AD02833271C}"/>
    <cellStyle name="_Sheet1_Initiative product" xfId="19912" xr:uid="{FA3088C7-889C-4D6F-BE62-9FABDA23630E}"/>
    <cellStyle name="_Sheet1_Initiative product 2" xfId="19913" xr:uid="{CBF74D85-4C46-49C7-95FB-2DCB8FE0844F}"/>
    <cellStyle name="_Sheet1_Initiative product_Sheet1" xfId="19914" xr:uid="{BADD1A24-10D2-4062-BEC2-4E6CB23C45CA}"/>
    <cellStyle name="_Sheet1_Initiative product_Sheet1 2" xfId="19915" xr:uid="{34FBB175-F703-4C60-8313-C52254057DD0}"/>
    <cellStyle name="_Sheet1_Initiative product_Sheet2" xfId="19916" xr:uid="{08A8E2B9-8CB7-4527-9360-30894C2F9F84}"/>
    <cellStyle name="_Sheet1_Initiative product_Sheet2 2" xfId="19917" xr:uid="{4AF0D907-C14E-47CE-89B4-266E660A0940}"/>
    <cellStyle name="_Sheet1_Initiative product_Summary" xfId="19918" xr:uid="{E07692E3-A57C-4E1B-A8DB-FBB5C0942243}"/>
    <cellStyle name="_Sheet1_Initiative product_Summary 2" xfId="19919" xr:uid="{5D74AC07-5A3C-47D4-B866-56052D2A9F8A}"/>
    <cellStyle name="_Sheet1_Initiative product_Table-product" xfId="19920" xr:uid="{DE2261F6-2B48-4A1A-BF5C-0E2A43A35335}"/>
    <cellStyle name="_Sheet1_Initiative product_Table-product 2" xfId="19921" xr:uid="{8B1EC80E-5A5D-49F2-A191-916C92251F13}"/>
    <cellStyle name="_Sheet1_instructions" xfId="19922" xr:uid="{8D32F11B-6566-49D2-B5B4-B28FBC58D9B2}"/>
    <cellStyle name="_Sheet1_instructions 2" xfId="19923" xr:uid="{3E589AB7-DAB6-47E8-A661-93065D474CEE}"/>
    <cellStyle name="_Sheet1_instructions_Sheet1" xfId="19924" xr:uid="{71EBA4FF-06C0-4010-989D-0C0CD4211C89}"/>
    <cellStyle name="_Sheet1_instructions_Sheet1 2" xfId="19925" xr:uid="{70F9CCD7-7155-4C92-AAD8-71B17DC9FC75}"/>
    <cellStyle name="_Sheet1_instructions_Sheet2" xfId="19926" xr:uid="{1B9E147A-FD8C-4AAD-AF89-D6E837D8E809}"/>
    <cellStyle name="_Sheet1_instructions_Sheet2 2" xfId="19927" xr:uid="{26A14858-5BDD-4A05-BAAA-F5F2466CE4C5}"/>
    <cellStyle name="_Sheet1_instructions_Summary" xfId="19928" xr:uid="{0A2FFF75-FE18-499B-ABFF-A5534A55D7E2}"/>
    <cellStyle name="_Sheet1_instructions_Summary 2" xfId="19929" xr:uid="{4CFAD3E1-9519-499C-87BA-2ADF2089C32C}"/>
    <cellStyle name="_Sheet1_instructions_Table-product" xfId="19930" xr:uid="{135498AA-5648-406B-8A3C-47BF98D4CB27}"/>
    <cellStyle name="_Sheet1_instructions_Table-product 2" xfId="19931" xr:uid="{35BA163F-DE0D-480F-9E71-AACBE667E95A}"/>
    <cellStyle name="_Sheet1_item list" xfId="19932" xr:uid="{3CB225A7-3DC8-461C-A23C-0317FE2AF939}"/>
    <cellStyle name="_Sheet1_item list 2" xfId="19933" xr:uid="{166994D2-E935-4973-852A-C02418DC5998}"/>
    <cellStyle name="_Sheet1_item list 3" xfId="19934" xr:uid="{3C7E4301-5470-4036-9258-EEFFDB85C23A}"/>
    <cellStyle name="_Sheet1_Macy evalution for bansuri ODYSSEY&amp;MYKONOS &amp;SCARF PAISLEY _20111012" xfId="7302" xr:uid="{106C74B4-6553-4F97-8EDC-1E54BE561DD3}"/>
    <cellStyle name="_Sheet1_Mini set" xfId="16252" xr:uid="{6EBB5E61-5906-432C-86E0-44DAA4B11B4D}"/>
    <cellStyle name="_Sheet1_new pattern rollout" xfId="19935" xr:uid="{F29CFBE5-F635-4B57-A6D7-8F3818A09EEF}"/>
    <cellStyle name="_Sheet1_Planning master item list" xfId="19936" xr:uid="{EE301D19-259A-4A76-9654-235D6C409862}"/>
    <cellStyle name="_Sheet1_PO daily" xfId="63865" xr:uid="{CDBE782B-3ABF-4E8E-B395-4C807C11162A}"/>
    <cellStyle name="_Sheet1_pool inventory" xfId="10342" xr:uid="{5ABA04F6-9226-46FD-85AA-E9BD7E7F8C1B}"/>
    <cellStyle name="_Sheet1_pool inventory 2" xfId="31722" xr:uid="{21181316-58BA-4EE9-A9E5-A1EC9E3BB0F1}"/>
    <cellStyle name="_Sheet1_pool inventory 3" xfId="19937" xr:uid="{ECD81941-FC6A-4239-997D-A5C7847A902E}"/>
    <cellStyle name="_Sheet1_pool inventory_table product" xfId="36174" xr:uid="{80B2F486-60E5-449E-845D-9581F248ABBD}"/>
    <cellStyle name="_Sheet1_RA pattern" xfId="7303" xr:uid="{B72AB1A0-ACE4-4EC2-A81C-8117421FBC29}"/>
    <cellStyle name="_Sheet1_Report" xfId="7304" xr:uid="{578F18E6-091B-41F3-90FB-3088B518BF83}"/>
    <cellStyle name="_Sheet1_Report 2" xfId="7305" xr:uid="{96C56D09-50E9-4B3C-8E05-BF879A351407}"/>
    <cellStyle name="_Sheet1_Report 3" xfId="7306" xr:uid="{DF4F0252-DCC5-4C7E-904F-0DBE23E98A6A}"/>
    <cellStyle name="_Sheet1_Report_1" xfId="7307" xr:uid="{C501D677-4D36-4C70-8777-E174412E0BA1}"/>
    <cellStyle name="_Sheet1_Report_11.6" xfId="7308" xr:uid="{276AB8D6-5CAB-4BAF-9CD0-5EDB3A2028AD}"/>
    <cellStyle name="_Sheet1_Report_12.4 " xfId="7309" xr:uid="{D9C32640-1F25-4C87-9CF2-12CBDA6C981B}"/>
    <cellStyle name="_Sheet1_Report_Sheet1" xfId="7310" xr:uid="{6B98A31E-B315-443D-8C53-D22F0CCBB0B8}"/>
    <cellStyle name="_Sheet1_Report_Sheet2" xfId="7311" xr:uid="{D722417C-A6C6-406A-A9D3-9A024AD66347}"/>
    <cellStyle name="_Sheet1_Sheet1" xfId="7312" xr:uid="{FDA70065-95DB-41ED-92A8-9BCF9095DD2F}"/>
    <cellStyle name="_Sheet1_Sheet1 2" xfId="19939" xr:uid="{F6CC3C4D-2C72-4379-A15B-0876C92E36B5}"/>
    <cellStyle name="_Sheet1_Sheet1 3" xfId="19940" xr:uid="{2C4E172D-3F01-4310-8F89-E6AEAC150882}"/>
    <cellStyle name="_Sheet1_Sheet1 4" xfId="31453" xr:uid="{D1E09781-D6CC-4E1C-87CD-BEBFEA8A0629}"/>
    <cellStyle name="_Sheet1_Sheet1 5" xfId="19938" xr:uid="{63C100ED-5EFF-4229-A504-FED0A5EE699A}"/>
    <cellStyle name="_Sheet1_Sheet1_1" xfId="7313" xr:uid="{4CC404AC-FDD2-4E0A-90A8-DAA157F928C9}"/>
    <cellStyle name="_Sheet1_Sheet1_1 2" xfId="19942" xr:uid="{DB0A8C20-6A44-4F79-A18B-E9B020421C15}"/>
    <cellStyle name="_Sheet1_Sheet1_1 3" xfId="31454" xr:uid="{465FBAC2-1C3B-4536-8AFA-1AC2090D9925}"/>
    <cellStyle name="_Sheet1_Sheet1_1 4" xfId="19941" xr:uid="{2C8E9419-10A3-42A1-B085-69E4095664CE}"/>
    <cellStyle name="_Sheet1_Sheet1_1_table product" xfId="36175" xr:uid="{3B5BFA90-0A6B-4994-8331-5E7348DF3DDA}"/>
    <cellStyle name="_Sheet1_Sheet1_corss DSN1" xfId="19943" xr:uid="{05CD5DC4-607D-4253-8888-B6AAE936BD50}"/>
    <cellStyle name="_Sheet1_Sheet1_corss DSN1 2" xfId="19944" xr:uid="{7C8F08AC-CA34-4CD2-8DBE-F9CC1117318A}"/>
    <cellStyle name="_Sheet1_Sheet1_Planning master item list" xfId="19945" xr:uid="{A8E6DEE1-EAC4-41EA-AEC0-6C7654F73135}"/>
    <cellStyle name="_Sheet1_Sheet1_Sheet1" xfId="19946" xr:uid="{71239D4E-DE03-4A19-B214-6B10A55BD2E8}"/>
    <cellStyle name="_Sheet1_Sheet1_Sheet1 2" xfId="19947" xr:uid="{3417FE36-C571-4CBA-8879-81459E134E1D}"/>
    <cellStyle name="_Sheet1_Sheet1_table product" xfId="36176" xr:uid="{E7C35229-095D-46AB-A6A0-EC17DAF26BA9}"/>
    <cellStyle name="_Sheet1_Sheet2" xfId="7314" xr:uid="{50E08A99-7D05-41C1-8CD7-4F32C4A810C2}"/>
    <cellStyle name="_Sheet1_Sheet2 2" xfId="19949" xr:uid="{FEC26E4D-9A24-4F28-8664-FAEEA475F6EE}"/>
    <cellStyle name="_Sheet1_Sheet2 3" xfId="31455" xr:uid="{5C0E2D8B-4E49-4DEF-9F67-613983073425}"/>
    <cellStyle name="_Sheet1_Sheet2 4" xfId="19948" xr:uid="{7C1FEB09-CCA1-45B1-8914-B1A273050330}"/>
    <cellStyle name="_Sheet1_Sheet3" xfId="19950" xr:uid="{55B2B633-EBF3-4A97-AB5A-2D42244F2E81}"/>
    <cellStyle name="_Sheet1_Shortage back in stock" xfId="19951" xr:uid="{2FEE6290-9F0F-48F4-AFE3-FEDD8EC736DD}"/>
    <cellStyle name="_Sheet1_Shortage back in stock 2" xfId="19952" xr:uid="{566CA7E1-6BA5-4548-913F-247A2B3A7CB6}"/>
    <cellStyle name="_Sheet1_Shortage back in stock_Sheet1" xfId="19953" xr:uid="{918ED0FF-5936-43A0-936B-35F001C08DA7}"/>
    <cellStyle name="_Sheet1_Shortage back in stock_Sheet1 2" xfId="19954" xr:uid="{1B34177E-CA66-4098-B1A9-B155D6CE4DB7}"/>
    <cellStyle name="_Sheet1_Shortage back in stock_Sheet2" xfId="19955" xr:uid="{C1704FA6-C16C-47DE-B0CD-FDB71D9D42B9}"/>
    <cellStyle name="_Sheet1_Shortage back in stock_Sheet2 2" xfId="19956" xr:uid="{8A3010C2-4A1E-487E-A739-6E3AA8D1E6FC}"/>
    <cellStyle name="_Sheet1_Shortage back in stock_Summary" xfId="19957" xr:uid="{AF7260CA-6FB3-47E6-8B77-E857542B347D}"/>
    <cellStyle name="_Sheet1_Shortage back in stock_Summary 2" xfId="19958" xr:uid="{FA02DC37-2DBD-4312-A32E-F4883422B35C}"/>
    <cellStyle name="_Sheet1_Shortage back in stock_Table-product" xfId="19959" xr:uid="{C2EE783A-6C22-4FDA-90DD-954F469953DE}"/>
    <cellStyle name="_Sheet1_Shortage back in stock_Table-product 2" xfId="19960" xr:uid="{07F1F87E-9A5D-420B-A242-1361E04E199A}"/>
    <cellStyle name="_Sheet1_status" xfId="19961" xr:uid="{CB92DDF3-E65C-4E43-A4DE-4E293A8D9348}"/>
    <cellStyle name="_Sheet1_status report" xfId="19962" xr:uid="{25111A74-9561-4B03-AA8D-5F1EE582B0CC}"/>
    <cellStyle name="_Sheet1_status report 2" xfId="19963" xr:uid="{F8572080-F277-4432-9751-95C8C7CAB14C}"/>
    <cellStyle name="_Sheet1_status report 3" xfId="19964" xr:uid="{EFF30347-3C64-4B73-83CC-B2992967850D}"/>
    <cellStyle name="_Sheet1_status report_corss DSN1" xfId="19965" xr:uid="{9A55DA18-0905-4C58-8768-7D631FF31594}"/>
    <cellStyle name="_Sheet1_status report_item list" xfId="19966" xr:uid="{FFD9DF3E-D65D-400D-B34F-9932D3027CD0}"/>
    <cellStyle name="_Sheet1_status report_Sheet1" xfId="19967" xr:uid="{67507F09-8A35-4E3D-B44E-A5221AF27D21}"/>
    <cellStyle name="_Sheet1_Summary" xfId="19968" xr:uid="{E78B21A2-102F-4532-9BF8-1F51CD73A3C8}"/>
    <cellStyle name="_Sheet1_Summary 2" xfId="19969" xr:uid="{7BDB89B3-DC72-41CD-8BE3-8F0C16A5760E}"/>
    <cellStyle name="_Sheet1_Summary 3" xfId="19970" xr:uid="{CA4056A5-9600-4A3C-AB1C-440FBBE058CF}"/>
    <cellStyle name="_Sheet1_Summary_1" xfId="19971" xr:uid="{1CA36626-439C-4E18-B5B8-5B92A1D1F03C}"/>
    <cellStyle name="_Sheet1_Summary_1 2" xfId="19972" xr:uid="{E5C242E0-B35E-452B-B72F-6BB53A542539}"/>
    <cellStyle name="_Sheet1_Summary_corss DSN1" xfId="19973" xr:uid="{B61F208F-02F9-4A9F-B41A-E56552CBCD64}"/>
    <cellStyle name="_Sheet1_Summary_item list" xfId="19974" xr:uid="{3ED98B55-1C71-454A-BA63-113906527C92}"/>
    <cellStyle name="_Sheet1_Summary_Sheet1" xfId="19975" xr:uid="{6469C141-6F3F-4061-9C72-A3F1E9666107}"/>
    <cellStyle name="_Sheet1_table product" xfId="36177" xr:uid="{5A651284-6A4C-4BB0-A790-E10D06D449E7}"/>
    <cellStyle name="_Sheet1_temporarily discontinued" xfId="19976" xr:uid="{4C7ECFED-D94A-43FE-87AD-7B041D3D446F}"/>
    <cellStyle name="_Sheet1_temporarily discontinued 2" xfId="19977" xr:uid="{E1FFEC3B-4E6C-405D-9A7A-EE9858927825}"/>
    <cellStyle name="_Sheet1_temporarily discontinued 3" xfId="19978" xr:uid="{8B6898F1-6AAD-4551-BACA-B09EFCC6C066}"/>
    <cellStyle name="_Sheet1_temporarily discontinued_corss DSN1" xfId="19979" xr:uid="{584E3AFB-FDCF-417A-963A-B91276E4F360}"/>
    <cellStyle name="_Sheet1_temporarily discontinued_corss DSN1 2" xfId="19980" xr:uid="{81B51D65-868E-41E4-A54D-E5A49BE3E757}"/>
    <cellStyle name="_Sheet1_temporarily discontinued_DSN inventory report" xfId="19981" xr:uid="{5690F06A-5672-4718-9C72-888D13E36DE4}"/>
    <cellStyle name="_Sheet1_temporarily discontinued_DSN inventory report 2" xfId="19982" xr:uid="{C45FB9CA-B9DB-485D-B9B1-E718A8935EC4}"/>
    <cellStyle name="_Sheet1_temporarily discontinued_DSN inventory report 3" xfId="19983" xr:uid="{BCAAA687-A54A-4212-8E2B-096259A10012}"/>
    <cellStyle name="_Sheet1_temporarily discontinued_DSN inventory report_corss DSN1" xfId="19984" xr:uid="{352C959C-06C7-4804-8E09-B5174DFCDC7D}"/>
    <cellStyle name="_Sheet1_temporarily discontinued_DSN inventory report_corss DSN1 2" xfId="19985" xr:uid="{BE28FE3D-477F-4BEA-8FDA-AF344D019A14}"/>
    <cellStyle name="_Sheet1_temporarily discontinued_DSN inventory report_item list" xfId="19986" xr:uid="{85BDDD55-4FA2-44BC-8742-5482A57609E7}"/>
    <cellStyle name="_Sheet1_temporarily discontinued_DSN inventory report_item list 2" xfId="19987" xr:uid="{4F572BF2-0393-4580-8279-217A4624D475}"/>
    <cellStyle name="_Sheet1_temporarily discontinued_DSN inventory report_Sheet1" xfId="19988" xr:uid="{738D6807-CAE4-4D7C-866B-A89460AB5CD1}"/>
    <cellStyle name="_Sheet1_temporarily discontinued_DSN inventory report_Sheet1 2" xfId="19989" xr:uid="{0BC3FB7B-91B2-4E6D-B5F2-E9E2FAF84D84}"/>
    <cellStyle name="_Sheet1_temporarily discontinued_DSN inventory report_Sheet2" xfId="19990" xr:uid="{9048D0CA-AE48-4F31-9C8A-87C8BD332158}"/>
    <cellStyle name="_Sheet1_temporarily discontinued_DSN inventory report_Sheet2 2" xfId="19991" xr:uid="{1799A081-22AD-4A0C-AC32-719F01175CB8}"/>
    <cellStyle name="_Sheet1_temporarily discontinued_DSN inventory report_Summary" xfId="19992" xr:uid="{60FA71CD-6C48-4A49-B235-FB7B832E6F89}"/>
    <cellStyle name="_Sheet1_temporarily discontinued_DSN inventory report_Summary 2" xfId="19993" xr:uid="{68BBF3F1-6A6E-4081-AE57-02F11FB9364B}"/>
    <cellStyle name="_Sheet1_temporarily discontinued_DSN inventory report_Table-product" xfId="19994" xr:uid="{28F1E44C-5DAA-42F5-9362-D0CB694A2CA9}"/>
    <cellStyle name="_Sheet1_temporarily discontinued_DSN inventory report_Table-product 2" xfId="19995" xr:uid="{5FBE8988-56F9-4B0D-9F75-8125AF24746D}"/>
    <cellStyle name="_Sheet1_temporarily discontinued_item list" xfId="19996" xr:uid="{5D21AEDF-1AB4-45C1-96A9-FB2859B53AC7}"/>
    <cellStyle name="_Sheet1_temporarily discontinued_item list 2" xfId="19997" xr:uid="{5C4B3328-A35D-4D9A-B533-478EC4400A89}"/>
    <cellStyle name="_Sheet1_temporarily discontinued_Sheet1" xfId="19998" xr:uid="{9DF4D8DD-BC9A-4D97-BA8F-1A897541C93F}"/>
    <cellStyle name="_Sheet1_temporarily discontinued_Sheet1 2" xfId="19999" xr:uid="{26775B89-F798-46D0-88FA-3E5A1A0FC986}"/>
    <cellStyle name="_Sheet1_temporarily discontinued_Sheet2" xfId="20000" xr:uid="{5EF7160F-B08C-49E1-B88B-89C6D2717B88}"/>
    <cellStyle name="_Sheet1_temporarily discontinued_Sheet2 2" xfId="20001" xr:uid="{94D3D511-F97A-4C91-9AE8-A42FE98D15EC}"/>
    <cellStyle name="_Sheet1_temporarily discontinued_Summary" xfId="20002" xr:uid="{E7C221E3-E9DE-4A50-991D-D5DBE3BB9BAC}"/>
    <cellStyle name="_Sheet1_temporarily discontinued_Summary 2" xfId="20003" xr:uid="{299247B7-EA07-47F2-96EF-A3CE0A9EA95D}"/>
    <cellStyle name="_Sheet1_temporarily discontinued_Table-product" xfId="20004" xr:uid="{ADBB4DBD-FA13-4D4D-B3C6-C9131C80C4B0}"/>
    <cellStyle name="_Sheet1_temporarily discontinued_Table-product 2" xfId="20005" xr:uid="{156FAC53-C8B2-41ED-9360-25C0D3D0B51C}"/>
    <cellStyle name="_Sheet1_turn off list" xfId="20006" xr:uid="{5ABA403B-B70B-4512-A639-7AD243990D13}"/>
    <cellStyle name="_Sheet1_Woolrich Bedding_projection_20110420_three first" xfId="7315" xr:uid="{FE6038B1-0AFA-4497-B658-A8E2164066BC}"/>
    <cellStyle name="_Sheet1_Woolrich Bedding_projection_20110420_three first 2" xfId="31456" xr:uid="{4D6907B7-8821-4792-9C4C-DFEB307F8390}"/>
    <cellStyle name="_Sheet1_Woolrich Bedding_projection_20110420_three first 3" xfId="20007" xr:uid="{93D33783-3E3F-4226-8AFC-918364EEFE1A}"/>
    <cellStyle name="_Sheet1_Woolrich Bedding_projection_20110420_three first_table product" xfId="36178" xr:uid="{2DE5D7D9-063C-4FF9-8A28-766E9A57C82E}"/>
    <cellStyle name="_Sheet2" xfId="7316" xr:uid="{A4434865-07B2-4972-9790-8844B9783642}"/>
    <cellStyle name="_Sheet2 2" xfId="31457" xr:uid="{376E3D6F-8D4F-4E6A-992E-BB4C7A84EE78}"/>
    <cellStyle name="_Sheet2 3" xfId="20008" xr:uid="{D363EF08-7866-4494-8976-D5255E322C09}"/>
    <cellStyle name="_Sheet2_corss DSN1" xfId="20009" xr:uid="{F5573FAB-EE98-43FE-8B36-8C0B052DF46E}"/>
    <cellStyle name="_Sheet2_item list" xfId="20010" xr:uid="{447593FC-1A92-4215-9045-768F55CAA8A5}"/>
    <cellStyle name="_Sheet2_item list 2" xfId="20011" xr:uid="{96BDB3C1-79C9-4BD8-B05C-B9E50E35783E}"/>
    <cellStyle name="_Sheet2_item list 3" xfId="20012" xr:uid="{F26DE421-4E1C-41B8-A2C7-CB5601C225D7}"/>
    <cellStyle name="_Sheet2_Sheet1" xfId="20013" xr:uid="{E768C921-FE71-498B-9432-668230362943}"/>
    <cellStyle name="_Sheet2_Sheet1 2" xfId="20014" xr:uid="{1491A023-DE4D-4291-8C42-EE5697712C32}"/>
    <cellStyle name="_Sheet2_Sheet1 3" xfId="20015" xr:uid="{E4596BBE-A0C8-487F-85C2-0385BDE2DAEA}"/>
    <cellStyle name="_Sheet2_Sheet1_1" xfId="20016" xr:uid="{E3C5F672-9031-4BE8-A3D3-A3AB04027C13}"/>
    <cellStyle name="_Sheet2_Sheet1_1 2" xfId="20017" xr:uid="{94D911FC-40D2-469D-89FC-55F676D6AF77}"/>
    <cellStyle name="_Sheet2_Sheet1_1 3" xfId="20018" xr:uid="{152D98D9-C3D2-4FFA-AB92-11C5698F4279}"/>
    <cellStyle name="_Sheet2_Sheet1_2" xfId="20019" xr:uid="{EBD46040-E691-4860-9AF4-53AF8449FB1A}"/>
    <cellStyle name="_Sheet2_Summary" xfId="20020" xr:uid="{2D3AFD71-27F4-44DA-8A86-F9B05FAE5085}"/>
    <cellStyle name="_Sheet2_Summary 2" xfId="20021" xr:uid="{FA3D2A78-5EDB-486E-B10E-78D250C04E34}"/>
    <cellStyle name="_Sheet3" xfId="18" xr:uid="{DEA12518-EA68-4D10-8784-EAA29BC5317B}"/>
    <cellStyle name="_Sheet3 2" xfId="12798" xr:uid="{E20DFF18-E2E8-42A4-83D1-FB268F1A0DBD}"/>
    <cellStyle name="_Sheet3 2 2" xfId="20024" xr:uid="{889B3C5B-FEFD-4BAA-8467-B0D104DA71C1}"/>
    <cellStyle name="_Sheet3 2 3" xfId="20025" xr:uid="{139A89D9-1EE2-40A6-8BFD-CDF6F3F95E0F}"/>
    <cellStyle name="_Sheet3 2 4" xfId="31943" xr:uid="{32F0308B-A6A2-4DF7-A39D-083C19D4BDEA}"/>
    <cellStyle name="_Sheet3 2 5" xfId="20023" xr:uid="{1E9B3357-A647-44A1-AC72-AA052FE20C30}"/>
    <cellStyle name="_Sheet3 3" xfId="26322" xr:uid="{A0392093-3739-4A1D-9B0E-0BB4BD60D616}"/>
    <cellStyle name="_Sheet3 4" xfId="20022" xr:uid="{73386B30-E436-49B2-B988-A5945E0BFFDA}"/>
    <cellStyle name="_Sheet3_Bath evaluation" xfId="20026" xr:uid="{0ADFD08B-7ECE-4A14-8140-44D33015DE13}"/>
    <cellStyle name="_Sheet3_evaluation" xfId="20027" xr:uid="{0AF6C120-1151-41B7-9220-2A914255EE0E}"/>
    <cellStyle name="_Sheet3_evaluation 2" xfId="20028" xr:uid="{6C209558-9734-457B-8D04-3DE9793612BE}"/>
    <cellStyle name="_Sheet3_Microtec" xfId="20029" xr:uid="{120E8126-6F8F-4C20-9E63-3947B991BEC4}"/>
    <cellStyle name="_Sheet3_Mini set" xfId="16253" xr:uid="{D7BCFD57-82BB-4405-BE67-4C98A7C30BD0}"/>
    <cellStyle name="_Sheet3_Planning master item list" xfId="20030" xr:uid="{265739F4-619C-42FE-B9A5-2233B5FD6F9E}"/>
    <cellStyle name="_Sheet3_Sears VS BBB" xfId="20031" xr:uid="{8EDA2EAB-AC2A-453E-A7FE-C2991830D91B}"/>
    <cellStyle name="_Sheet3_Sears VS BBB 2" xfId="20032" xr:uid="{48FBB383-FF4F-448F-89FD-2DB7147D0004}"/>
    <cellStyle name="_Sheet3_Summary" xfId="20033" xr:uid="{B2EBBFB1-3814-4FDA-9831-9707D07798FA}"/>
    <cellStyle name="_Sheet3_Summary 2" xfId="20034" xr:uid="{F8A55094-2D75-4872-B8FE-F1EEE0E313BB}"/>
    <cellStyle name="_Sheet3_table product" xfId="36179" xr:uid="{A7DB189C-C031-4012-898C-754B357C57CA}"/>
    <cellStyle name="_Sheet4" xfId="7317" xr:uid="{28A821F9-BEED-4CF4-B25E-B47A0997C236}"/>
    <cellStyle name="_Sheet4_1" xfId="7318" xr:uid="{AA392995-C02B-4300-866A-F1DE0FAD9390}"/>
    <cellStyle name="_Shopko chairs 090413" xfId="4262" xr:uid="{68B12D7B-E564-4B98-AE2C-DCA3CFCD0F0C}"/>
    <cellStyle name="_Shopko chairs 090413 2" xfId="29230" xr:uid="{725E72ED-2239-4107-8EE3-C8E23127B33A}"/>
    <cellStyle name="_Shopko chairs 090413 2 2" xfId="36180" xr:uid="{7FAEC640-5467-439C-BFE5-473F424D6EAE}"/>
    <cellStyle name="_Shopko chairs 090413 2 2 2" xfId="36181" xr:uid="{3E1F1B2E-26B4-4BA8-B617-3D4CD05A331D}"/>
    <cellStyle name="_Shopko chairs 090413 2 3" xfId="36182" xr:uid="{B2336926-D73D-406D-BAFB-F5762E2C3580}"/>
    <cellStyle name="_Shopko chairs 090413 3" xfId="20035" xr:uid="{DF29CC15-36B0-4AEC-AD83-7B2472EF01BA}"/>
    <cellStyle name="_Shopko chairs 090413 3 2" xfId="36183" xr:uid="{57AE31BE-52E9-409B-BB21-F82B08C1433A}"/>
    <cellStyle name="_Shopko chairs 090413 3 2 2" xfId="36184" xr:uid="{C2BFF2BB-A568-4F45-88E1-E2EDD9318BC5}"/>
    <cellStyle name="_Shopko chairs 090413 3 3" xfId="36185" xr:uid="{CD652CDB-315A-43B6-B01E-5E3333390018}"/>
    <cellStyle name="_Shopko chairs 090413 3 4" xfId="36186" xr:uid="{9F5A2EAE-2E18-4A6C-A7A3-08C6047CE7CB}"/>
    <cellStyle name="_Shopko chairs 090413 4" xfId="36187" xr:uid="{D673616B-7147-4444-9673-349ADADF26E7}"/>
    <cellStyle name="_Shopko chairs 090413 4 2" xfId="36188" xr:uid="{7F57B6B3-816D-487C-8F8E-A8E69583B033}"/>
    <cellStyle name="_Shopko chairs 090413 4 3" xfId="36189" xr:uid="{4522B71F-E965-4AE1-998B-0D45AA2AF6E0}"/>
    <cellStyle name="_Shopko chairs 090413 5" xfId="36190" xr:uid="{A6858588-B764-4396-A455-1D2C19A1E377}"/>
    <cellStyle name="_Shopko chairs 090413 6" xfId="36191" xr:uid="{449A7694-08B7-4F27-B4AE-BB9E3839487C}"/>
    <cellStyle name="_Shopko chairs 090413_77" xfId="36192" xr:uid="{E04B0D9B-6A61-4BCB-8815-B5828063E2A8}"/>
    <cellStyle name="_Shopko chairs 090413_77 2" xfId="36193" xr:uid="{5CF76A68-9B8E-45D1-A9EE-A78B3BC122E1}"/>
    <cellStyle name="_Shopko chairs 090413_77 2 2" xfId="36194" xr:uid="{7B26B294-28A3-4916-83BE-85364AE47979}"/>
    <cellStyle name="_Shopko chairs 090413_77 3" xfId="36195" xr:uid="{6121195B-9371-4C4A-9499-7F35877B84ED}"/>
    <cellStyle name="_Shopko chairs 090413_77 3 2" xfId="36196" xr:uid="{CBB44894-4847-493E-B9AA-3FA5ED40D161}"/>
    <cellStyle name="_Shopko chairs 090413_77 3 2 2" xfId="36197" xr:uid="{D3584E13-4602-45B7-AD89-F664937E2904}"/>
    <cellStyle name="_Shopko chairs 090413_77 3 3" xfId="36198" xr:uid="{7BAC6D1F-A5DE-4EAB-B0FF-2E3E468F8679}"/>
    <cellStyle name="_Shopko chairs 090413_77 4" xfId="36199" xr:uid="{EE7A1F4E-473C-4211-9F90-AC19228F5337}"/>
    <cellStyle name="_Shopko chairs 090413_77 4 2" xfId="36200" xr:uid="{B8BA1242-61C7-4916-90EA-CEBB76A3933C}"/>
    <cellStyle name="_Shopko chairs 090413_77 4 2 2" xfId="36201" xr:uid="{250543BC-3D45-4943-9E5E-41652D0703B7}"/>
    <cellStyle name="_Shopko chairs 090413_77 4 3" xfId="36202" xr:uid="{496B492B-14E7-4958-9FDA-B8CB4019FD7A}"/>
    <cellStyle name="_Shopko chairs 090413_77 5" xfId="36203" xr:uid="{8CDC49CB-B551-4F77-8B58-F35F13D7E0AD}"/>
    <cellStyle name="_Shopko chairs 090413_77 5 2" xfId="36204" xr:uid="{F84BE34C-3731-4C45-A760-4C197F62299D}"/>
    <cellStyle name="_Shopko chairs 090413_77 5 2 2" xfId="36205" xr:uid="{4A189444-1277-4808-9666-903906EA620A}"/>
    <cellStyle name="_Shopko chairs 090413_77 5 3" xfId="36206" xr:uid="{95C4D0FE-B419-45B9-83DE-A6911F7A4FE6}"/>
    <cellStyle name="_Shopko chairs 090413_77 6" xfId="36207" xr:uid="{6F14823D-04BB-47F3-8278-E41FA510A9DC}"/>
    <cellStyle name="_Shopko chairs 090413_77 6 2" xfId="36208" xr:uid="{F108DF14-B409-479A-9B9B-C4A37C57FC28}"/>
    <cellStyle name="_Shopko chairs 090413_77 6 3" xfId="36209" xr:uid="{6EED4983-3F50-4086-AE96-D0541CA81F7D}"/>
    <cellStyle name="_Shopko chairs 090413_77 7" xfId="36210" xr:uid="{79B1704D-2E3A-41B8-9D4E-E559D6E93759}"/>
    <cellStyle name="_Shopko chairs 090413_77 8" xfId="36211" xr:uid="{CE111006-5EF7-46C2-BBF6-AACFBBA0942C}"/>
    <cellStyle name="_Shopko chairs 090413_Chairs" xfId="4263" xr:uid="{0299A4EE-16BB-4AA8-807C-A8F9D2844523}"/>
    <cellStyle name="_Shopko chairs 090413_Chairs 2" xfId="29231" xr:uid="{CDCB4A00-2E93-4588-9451-64A1ADE99018}"/>
    <cellStyle name="_Shopko chairs 090413_Chairs 3" xfId="20036" xr:uid="{374B6F84-1DB8-4181-8158-79DAD69275FA}"/>
    <cellStyle name="_Shopko chairs 090413_Chairs_all in" xfId="4264" xr:uid="{F5BA40C2-3384-4324-80FA-4DBA327E66A7}"/>
    <cellStyle name="_Shopko chairs 090413_Chairs_all in 2" xfId="29232" xr:uid="{93D39F0B-4AD1-425C-ACAE-70EC8B81C785}"/>
    <cellStyle name="_Shopko chairs 090413_Chairs_all in 3" xfId="20037" xr:uid="{77CCE314-1265-4BA6-B70E-2EAD2A685249}"/>
    <cellStyle name="_Shopko chairs 090413_Chairs_all in_Chairs" xfId="4265" xr:uid="{17D93E15-A6F5-4DBE-9142-C53DFC48A1F8}"/>
    <cellStyle name="_Shopko chairs 090413_Chairs_all in_Chairs 2" xfId="29233" xr:uid="{BDB673FD-FAF9-4012-8050-8715445FA69B}"/>
    <cellStyle name="_Shopko chairs 090413_Chairs_all in_Chairs 3" xfId="20038" xr:uid="{23D475BD-3D36-46BC-AE4C-0DC04F9E5F54}"/>
    <cellStyle name="_Shopko chairs 090413_Chairs_all in_HJ order" xfId="4266" xr:uid="{95981893-6C37-45E9-B383-B1AD6118A326}"/>
    <cellStyle name="_Shopko chairs 090413_Chairs_all in_HJ order 2" xfId="29234" xr:uid="{B6B0E8C2-D43A-4514-B721-D3A36BEB30C4}"/>
    <cellStyle name="_Shopko chairs 090413_Chairs_all in_HJ order 3" xfId="20039" xr:uid="{8191ACB0-78BF-4788-BE6B-5C101279C711}"/>
    <cellStyle name="_Shopko chairs 090413_Chairs_ALL items" xfId="4267" xr:uid="{D1D45BF5-110E-4992-BFA2-F486301DFD9E}"/>
    <cellStyle name="_Shopko chairs 090413_Chairs_ALL items 2" xfId="29235" xr:uid="{D070BF55-0BFA-4FCE-9D2B-0A2CCDD68BB5}"/>
    <cellStyle name="_Shopko chairs 090413_Chairs_ALL items 3" xfId="20040" xr:uid="{0760BC76-D1CD-40D7-ACF4-7A6AD16206D9}"/>
    <cellStyle name="_Shopko chairs 090413_Chairs_ALL items_chair" xfId="4268" xr:uid="{E37EDB2E-83E3-4C08-9F70-6D93947001F5}"/>
    <cellStyle name="_Shopko chairs 090413_Chairs_ALL items_chair 2" xfId="29236" xr:uid="{8E43712F-0196-4620-90C9-810F5B853A1B}"/>
    <cellStyle name="_Shopko chairs 090413_Chairs_ALL items_chair 3" xfId="20041" xr:uid="{54A8DD17-632E-42CE-B850-A292295756AE}"/>
    <cellStyle name="_Shopko chairs 090413_Chairs_ALL items_chair_1" xfId="4269" xr:uid="{AC32DB99-ABD5-4459-940D-E4F4E1C05310}"/>
    <cellStyle name="_Shopko chairs 090413_Chairs_ALL items_chair_1 2" xfId="29237" xr:uid="{80494180-7D5B-461C-B79E-C3F8BEF0240D}"/>
    <cellStyle name="_Shopko chairs 090413_Chairs_ALL items_chair_1 3" xfId="20042" xr:uid="{17C0C37C-43CE-4DA8-A455-50754163932B}"/>
    <cellStyle name="_Shopko chairs 090413_Chairs_ALL items_chair_quote sheet" xfId="4270" xr:uid="{9D35EBCD-145E-4F0A-9C35-936E3BE22B8A}"/>
    <cellStyle name="_Shopko chairs 090413_Chairs_ALL items_chair_quote sheet 2" xfId="29238" xr:uid="{39252EEF-0E39-4B41-9760-B6082B89BAD7}"/>
    <cellStyle name="_Shopko chairs 090413_Chairs_ALL items_chair_quote sheet 3" xfId="20043" xr:uid="{EA62520F-DF11-4CEF-96A8-53B82ECBA24F}"/>
    <cellStyle name="_Shopko chairs 090413_Chairs_ALL items_Chairs" xfId="4271" xr:uid="{92DC5614-A38B-4EEB-BD85-26B3AB256357}"/>
    <cellStyle name="_Shopko chairs 090413_Chairs_ALL items_Chairs 2" xfId="29239" xr:uid="{541F4E0B-DD5B-4333-8DA7-61C7A2EA9C40}"/>
    <cellStyle name="_Shopko chairs 090413_Chairs_ALL items_Chairs 3" xfId="20044" xr:uid="{8BEBE005-9662-4BB2-9CEC-D4331581BFF2}"/>
    <cellStyle name="_Shopko chairs 090413_Chairs_ALL items_HJ order" xfId="4272" xr:uid="{6110340A-5FDE-4EFE-91D5-C85CCB166E63}"/>
    <cellStyle name="_Shopko chairs 090413_Chairs_ALL items_HJ order 2" xfId="29240" xr:uid="{273EFF18-44AD-40C3-B628-A1F7A2F1F894}"/>
    <cellStyle name="_Shopko chairs 090413_Chairs_ALL items_HJ order 3" xfId="20045" xr:uid="{0793410B-2FBC-4013-A4E2-1F4D983872BC}"/>
    <cellStyle name="_Shopko chairs 090413_Chairs_ALL items_quote sheet" xfId="4273" xr:uid="{DFD89957-4C75-4CC5-8816-B2DE7830D6CE}"/>
    <cellStyle name="_Shopko chairs 090413_Chairs_ALL items_quote sheet 2" xfId="29241" xr:uid="{1AA24356-32F5-4DDC-8908-F079794FFA35}"/>
    <cellStyle name="_Shopko chairs 090413_Chairs_ALL items_quote sheet 3" xfId="20046" xr:uid="{F6D60E67-C204-41A5-82A0-A80D3244A7BF}"/>
    <cellStyle name="_Shopko chairs 090413_Chairs_ALL items_total quote sheet for LV samples 1-14-2014" xfId="4274" xr:uid="{3049A4E8-76D3-4B69-902F-8C842447E9B1}"/>
    <cellStyle name="_Shopko chairs 090413_Chairs_ALL items_total quote sheet for LV samples 1-14-2014 2" xfId="29242" xr:uid="{5AA6889C-0090-4278-B8CD-B56DB80EE360}"/>
    <cellStyle name="_Shopko chairs 090413_Chairs_ALL items_total quote sheet for LV samples 1-14-2014 3" xfId="20047" xr:uid="{7C1B69AC-A70D-41B8-B6EB-8BB22B4C178E}"/>
    <cellStyle name="_Shopko chairs 090413_Chairs_Chairs" xfId="4275" xr:uid="{2AEA6EC4-444E-463B-8C06-A7DD6618B0D0}"/>
    <cellStyle name="_Shopko chairs 090413_Chairs_Chairs 2" xfId="29243" xr:uid="{A705A5FB-9582-4A39-9C25-C2C78CE62D51}"/>
    <cellStyle name="_Shopko chairs 090413_Chairs_Chairs 3" xfId="20048" xr:uid="{DA125201-71A8-449D-8204-601B4FBFD724}"/>
    <cellStyle name="_Shopko chairs 090413_Chairs_FOB CHINA" xfId="4276" xr:uid="{1D471D9C-11BD-4E08-9B71-C97AB9942E36}"/>
    <cellStyle name="_Shopko chairs 090413_Chairs_FOB CHINA 2" xfId="29244" xr:uid="{CDB96729-C0BE-43E4-8C6C-83D0401262C3}"/>
    <cellStyle name="_Shopko chairs 090413_Chairs_FOB CHINA 3" xfId="20049" xr:uid="{8AE1A9F2-6E3F-4A47-94BB-D70996C6C6AA}"/>
    <cellStyle name="_Shopko chairs 090413_Chairs_Sheet1" xfId="4277" xr:uid="{01E6BA8E-1FBA-473F-ACEB-71BA23767931}"/>
    <cellStyle name="_Shopko chairs 090413_Chairs_Sheet1 2" xfId="29245" xr:uid="{65166406-82C4-463A-8893-3F5410EB3FF2}"/>
    <cellStyle name="_Shopko chairs 090413_Chairs_Sheet1 3" xfId="20050" xr:uid="{0FD7604B-92E9-46F6-A727-C16D79866FF2}"/>
    <cellStyle name="_Shopko chairs 090413_Chairs_WOD chair" xfId="4278" xr:uid="{270AB28E-750B-46C5-B8D9-E8187C592BD4}"/>
    <cellStyle name="_Shopko chairs 090413_Chairs_WOD chair 2" xfId="29246" xr:uid="{D525E8B3-F65B-4EF1-9860-85A3BDC992E5}"/>
    <cellStyle name="_Shopko chairs 090413_Chairs_WOD chair 3" xfId="20051" xr:uid="{DFF982BC-D9A9-4274-A061-B01766D4D085}"/>
    <cellStyle name="_Shopko chairs 090413_JLA Accents 4-2013 - Michelle 2 Price" xfId="4279" xr:uid="{67605A64-4CCD-47C9-ABA0-5515CF84557C}"/>
    <cellStyle name="_Shopko chairs 090413_JLA Accents 4-2013 - Michelle 2 Price 2" xfId="29247" xr:uid="{987EBC94-8C81-4BDB-990C-7DD7C92C4060}"/>
    <cellStyle name="_Shopko chairs 090413_JLA Accents 4-2013 - Michelle 2 Price 2 2" xfId="36212" xr:uid="{F57107B6-29A5-494D-9ADF-B1DCC79E3387}"/>
    <cellStyle name="_Shopko chairs 090413_JLA Accents 4-2013 - Michelle 2 Price 3" xfId="20052" xr:uid="{CDCCDFBB-46D9-4B87-A828-BF67F4A94FB2}"/>
    <cellStyle name="_Shopko chairs 090413_JLA Accents 4-2013 - Michelle 2 Price 3 2" xfId="36213" xr:uid="{11D15B7E-7CCD-4687-B940-9D8B8C1158B4}"/>
    <cellStyle name="_Shopko chairs 090413_JLA Accents 4-2013 - Michelle 2 Price 3 2 2" xfId="36214" xr:uid="{1231F21B-1F57-4208-A7F3-6A9F5E58ACBD}"/>
    <cellStyle name="_Shopko chairs 090413_JLA Accents 4-2013 - Michelle 2 Price 3 3" xfId="36215" xr:uid="{CF1024B8-6CBC-4705-8928-5CF1C6C6E54D}"/>
    <cellStyle name="_Shopko chairs 090413_JLA Accents 4-2013 - Michelle 2 Price 4" xfId="36216" xr:uid="{85BDC032-F6FB-4438-BB5C-AAA5DD51984A}"/>
    <cellStyle name="_Shopko chairs 090413_JLA Accents 4-2013 - Michelle 2 Price 4 2" xfId="36217" xr:uid="{08EFEFBC-AE66-4335-A21E-8BA32272E8FB}"/>
    <cellStyle name="_Shopko chairs 090413_JLA Accents 4-2013 - Michelle 2 Price 4 2 2" xfId="36218" xr:uid="{D478E0F4-18F9-40C2-A218-347AB8D70D71}"/>
    <cellStyle name="_Shopko chairs 090413_JLA Accents 4-2013 - Michelle 2 Price 4 3" xfId="36219" xr:uid="{345495B0-D4FB-40A0-A5BA-4A18CE8993A3}"/>
    <cellStyle name="_Shopko chairs 090413_JLA Accents 4-2013 - Michelle 2 Price 5" xfId="36220" xr:uid="{63A3471B-F5E4-4A1A-A6EA-1480A55322A2}"/>
    <cellStyle name="_Shopko chairs 090413_JLA Accents 4-2013 - Michelle 2 Price 5 2" xfId="36221" xr:uid="{73A8DB89-E0B7-4A06-A841-9521184789C8}"/>
    <cellStyle name="_Shopko chairs 090413_JLA Accents 4-2013 - Michelle 2 Price 5 2 2" xfId="36222" xr:uid="{1B733C1A-889A-4DF6-A36F-1C07AC2D861E}"/>
    <cellStyle name="_Shopko chairs 090413_JLA Accents 4-2013 - Michelle 2 Price 5 3" xfId="36223" xr:uid="{97B4691A-EBA0-4BFF-8B6B-CA9DF39A1312}"/>
    <cellStyle name="_Shopko chairs 090413_JLA Accents 4-2013 - Michelle 2 Price 6" xfId="36224" xr:uid="{8D49933A-D4D2-4FE0-9979-E34856E9BF38}"/>
    <cellStyle name="_Shopko chairs 090413_JLA Accents 4-2013 - Michelle 2 Price 6 2" xfId="36225" xr:uid="{585DB3B2-3B10-41F9-A7EA-36B99B07BD81}"/>
    <cellStyle name="_Shopko chairs 090413_JLA Accents 4-2013 - Michelle 2 Price 6 3" xfId="36226" xr:uid="{B147DB99-2A54-4BF2-974D-A0511876DD05}"/>
    <cellStyle name="_Shopko chairs 090413_JLA Accents 4-2013 - Michelle 2 Price 7" xfId="36227" xr:uid="{A3BFB555-6A4F-4B1F-8D8C-4A794DA81B6A}"/>
    <cellStyle name="_Shopko chairs 090413_JLA Accents 4-2013 - Michelle 2 Price 7 2" xfId="36228" xr:uid="{FD143035-D233-4B0F-B2D7-DD78D7F7AADD}"/>
    <cellStyle name="_Shopko chairs 090413_JLA Accents 4-2013 - Michelle 2 Price 8" xfId="36229" xr:uid="{994225CF-4C2B-41CE-B254-0446C0AF4793}"/>
    <cellStyle name="_Shopko chairs 090413_JLA Accents 4-2013 - Michelle 2 Price_all in" xfId="4280" xr:uid="{37596E09-739A-49FE-A4EC-0BC9FB5C0E4C}"/>
    <cellStyle name="_Shopko chairs 090413_JLA Accents 4-2013 - Michelle 2 Price_all in 2" xfId="29248" xr:uid="{78EA87A8-030B-46BE-9DC6-E20C3C9A23AA}"/>
    <cellStyle name="_Shopko chairs 090413_JLA Accents 4-2013 - Michelle 2 Price_all in 3" xfId="20053" xr:uid="{ED19073E-7635-4D8B-A066-F857BDE26E64}"/>
    <cellStyle name="_Shopko chairs 090413_JLA Accents 4-2013 - Michelle 2 Price_all in_Chairs" xfId="4281" xr:uid="{2AE33142-8C21-49B1-9DAA-2C8B78A0704B}"/>
    <cellStyle name="_Shopko chairs 090413_JLA Accents 4-2013 - Michelle 2 Price_all in_Chairs 2" xfId="29249" xr:uid="{6C4B3A84-DAC0-4B3E-B4B4-05E240B6639F}"/>
    <cellStyle name="_Shopko chairs 090413_JLA Accents 4-2013 - Michelle 2 Price_all in_Chairs 3" xfId="20054" xr:uid="{B0B88AB4-1766-46D4-8A75-E35F0C2DFB32}"/>
    <cellStyle name="_Shopko chairs 090413_JLA Accents 4-2013 - Michelle 2 Price_all in_HJ order" xfId="4282" xr:uid="{2F4845AD-71A1-4584-871B-2C8DEE4A06A7}"/>
    <cellStyle name="_Shopko chairs 090413_JLA Accents 4-2013 - Michelle 2 Price_all in_HJ order 2" xfId="29250" xr:uid="{873F3D73-5EDD-4885-8E24-A12AF8E8FC02}"/>
    <cellStyle name="_Shopko chairs 090413_JLA Accents 4-2013 - Michelle 2 Price_all in_HJ order 3" xfId="20055" xr:uid="{E552063A-8F6C-414D-871B-1A1973E45A48}"/>
    <cellStyle name="_Shopko chairs 090413_JLA Accents 4-2013 - Michelle 2 Price_ALL items" xfId="4283" xr:uid="{6A1C08F6-5239-471E-816B-C1E4059A7C21}"/>
    <cellStyle name="_Shopko chairs 090413_JLA Accents 4-2013 - Michelle 2 Price_ALL items 2" xfId="29251" xr:uid="{DE5A5B61-DDF8-426F-8144-4BE1EDDC3BBF}"/>
    <cellStyle name="_Shopko chairs 090413_JLA Accents 4-2013 - Michelle 2 Price_ALL items 3" xfId="20056" xr:uid="{9F9B4208-2CE2-4C62-BE8A-97F7FCE0A735}"/>
    <cellStyle name="_Shopko chairs 090413_JLA Accents 4-2013 - Michelle 2 Price_ALL items_chair" xfId="4284" xr:uid="{9B5B21CF-90B3-42BF-8427-B0B0B3356AF6}"/>
    <cellStyle name="_Shopko chairs 090413_JLA Accents 4-2013 - Michelle 2 Price_ALL items_chair 2" xfId="29252" xr:uid="{01077BF1-2850-431D-BBC8-AE9048F6B2E2}"/>
    <cellStyle name="_Shopko chairs 090413_JLA Accents 4-2013 - Michelle 2 Price_ALL items_chair 3" xfId="20057" xr:uid="{29B0B0FD-90C9-445A-8E56-25082EB2F9A9}"/>
    <cellStyle name="_Shopko chairs 090413_JLA Accents 4-2013 - Michelle 2 Price_ALL items_chair_1" xfId="4285" xr:uid="{FA233075-E2B2-4D89-9313-058BC9DBEA46}"/>
    <cellStyle name="_Shopko chairs 090413_JLA Accents 4-2013 - Michelle 2 Price_ALL items_chair_1 2" xfId="29253" xr:uid="{5F0FD8F3-2637-4286-A7CF-4E9A96E2506D}"/>
    <cellStyle name="_Shopko chairs 090413_JLA Accents 4-2013 - Michelle 2 Price_ALL items_chair_1 3" xfId="20058" xr:uid="{7BC85E2C-4EC9-44C8-8A17-CE8F7F588016}"/>
    <cellStyle name="_Shopko chairs 090413_JLA Accents 4-2013 - Michelle 2 Price_ALL items_chair_quote sheet" xfId="4286" xr:uid="{9913DDEC-90FD-4362-9D33-C26D0C3A49E8}"/>
    <cellStyle name="_Shopko chairs 090413_JLA Accents 4-2013 - Michelle 2 Price_ALL items_chair_quote sheet 2" xfId="29254" xr:uid="{3D0444EF-5E14-4E4E-AB1B-862A71FEEEF1}"/>
    <cellStyle name="_Shopko chairs 090413_JLA Accents 4-2013 - Michelle 2 Price_ALL items_chair_quote sheet 3" xfId="20059" xr:uid="{B44B8A94-DF49-4165-94F4-CDEA8F0967D8}"/>
    <cellStyle name="_Shopko chairs 090413_JLA Accents 4-2013 - Michelle 2 Price_ALL items_Chairs" xfId="4287" xr:uid="{5AECDB8E-3F6E-4E19-ABB7-AD55A71CC4E8}"/>
    <cellStyle name="_Shopko chairs 090413_JLA Accents 4-2013 - Michelle 2 Price_ALL items_Chairs 2" xfId="29255" xr:uid="{3BC26ED0-0EAD-4845-A0BB-D7EB648E5CC5}"/>
    <cellStyle name="_Shopko chairs 090413_JLA Accents 4-2013 - Michelle 2 Price_ALL items_Chairs 3" xfId="20060" xr:uid="{F6D28D96-DA18-41AC-BD2F-5AF0A38ED197}"/>
    <cellStyle name="_Shopko chairs 090413_JLA Accents 4-2013 - Michelle 2 Price_ALL items_HJ order" xfId="4288" xr:uid="{2D19878F-5240-4DD4-B438-CF581D760D7B}"/>
    <cellStyle name="_Shopko chairs 090413_JLA Accents 4-2013 - Michelle 2 Price_ALL items_HJ order 2" xfId="29256" xr:uid="{00896A49-A85B-47BD-9048-DD7A301BD96E}"/>
    <cellStyle name="_Shopko chairs 090413_JLA Accents 4-2013 - Michelle 2 Price_ALL items_HJ order 3" xfId="20061" xr:uid="{B52B820C-3718-413C-9733-1DBE03DC7301}"/>
    <cellStyle name="_Shopko chairs 090413_JLA Accents 4-2013 - Michelle 2 Price_ALL items_quote sheet" xfId="4289" xr:uid="{8BD7E2F1-E992-4F56-80B1-9E6D483AB28D}"/>
    <cellStyle name="_Shopko chairs 090413_JLA Accents 4-2013 - Michelle 2 Price_ALL items_quote sheet 2" xfId="29257" xr:uid="{9BF98684-78DF-4CFF-8403-94E8E3CFE14E}"/>
    <cellStyle name="_Shopko chairs 090413_JLA Accents 4-2013 - Michelle 2 Price_ALL items_quote sheet 3" xfId="20062" xr:uid="{74DE2AEE-43F9-4BD5-B90B-51833FC49EAE}"/>
    <cellStyle name="_Shopko chairs 090413_JLA Accents 4-2013 - Michelle 2 Price_ALL items_total quote sheet for LV samples 1-14-2014" xfId="4290" xr:uid="{37834EAD-2A10-42F0-933F-51ADC87DD022}"/>
    <cellStyle name="_Shopko chairs 090413_JLA Accents 4-2013 - Michelle 2 Price_ALL items_total quote sheet for LV samples 1-14-2014 2" xfId="29258" xr:uid="{5D3ADFE1-5ED5-493F-9492-5C4525EDD6AC}"/>
    <cellStyle name="_Shopko chairs 090413_JLA Accents 4-2013 - Michelle 2 Price_ALL items_total quote sheet for LV samples 1-14-2014 3" xfId="20063" xr:uid="{13C73E91-BE54-478F-99AB-414F3634D533}"/>
    <cellStyle name="_Shopko chairs 090413_JLA Accents 4-2013 - Michelle 2 Price_Chairs" xfId="4291" xr:uid="{CDED536C-3157-44B7-9970-983155C935AF}"/>
    <cellStyle name="_Shopko chairs 090413_JLA Accents 4-2013 - Michelle 2 Price_Chairs 2" xfId="29259" xr:uid="{E27FB577-5D27-4E00-B907-85F4ACEA36F7}"/>
    <cellStyle name="_Shopko chairs 090413_JLA Accents 4-2013 - Michelle 2 Price_Chairs 3" xfId="20064" xr:uid="{D957F9EC-F325-4EF0-9E13-C48AA581CA2F}"/>
    <cellStyle name="_Shopko chairs 090413_JLA Accents 4-2013 - Michelle 2 Price_FOB CHINA" xfId="4292" xr:uid="{0A481363-B256-4BCA-9E60-D4B4917A75A0}"/>
    <cellStyle name="_Shopko chairs 090413_JLA Accents 4-2013 - Michelle 2 Price_FOB CHINA 2" xfId="29260" xr:uid="{7E73D9C9-AEE7-4691-BA35-167E5831997A}"/>
    <cellStyle name="_Shopko chairs 090413_JLA Accents 4-2013 - Michelle 2 Price_FOB CHINA 3" xfId="20065" xr:uid="{90BA5C0E-4D37-4B6C-B08A-6813C01D5DB4}"/>
    <cellStyle name="_Shopko chairs 090413_JLA Accents 4-2013 - Michelle 2 Price_Sheet1" xfId="4293" xr:uid="{F45485CA-F39F-47D5-9762-7E473D01047F}"/>
    <cellStyle name="_Shopko chairs 090413_JLA Accents 4-2013 - Michelle 2 Price_Sheet1 2" xfId="29261" xr:uid="{4FE5CF4C-0914-4FE3-968E-6B608F62C97D}"/>
    <cellStyle name="_Shopko chairs 090413_JLA Accents 4-2013 - Michelle 2 Price_Sheet1 3" xfId="20066" xr:uid="{A45C1B3B-4D5B-4183-94D7-C01958175C49}"/>
    <cellStyle name="_Shopko chairs 090413_JLA Accents 4-2013 - Michelle 2 Price_WOD chair" xfId="4294" xr:uid="{35C21E99-6CED-42A8-8C34-80DEDA14A58F}"/>
    <cellStyle name="_Shopko chairs 090413_JLA Accents 4-2013 - Michelle 2 Price_WOD chair 2" xfId="29262" xr:uid="{8D525C5C-CB45-466F-A278-0541A75946FF}"/>
    <cellStyle name="_Shopko chairs 090413_JLA Accents 4-2013 - Michelle 2 Price_WOD chair 3" xfId="20067" xr:uid="{77FDE165-2BE9-4D38-AC30-F5316F9D642E}"/>
    <cellStyle name="_Shopko chairs 090413_June 13 2013 pooled stock ecom menu" xfId="63866" xr:uid="{D6EE97ED-D15E-49D9-89D0-08560903483A}"/>
    <cellStyle name="_Shopko chairs 090413_Madison Park" xfId="36230" xr:uid="{42FC7579-1724-412C-8DEF-C827708B736B}"/>
    <cellStyle name="_Shopko chairs 090413_Madison Park 2" xfId="36231" xr:uid="{8184829B-6CA8-4595-854D-EB9E433467A4}"/>
    <cellStyle name="_Shopko chairs 090413_Mini set" xfId="16254" xr:uid="{BE2CF93A-6FFB-45FA-B273-80ED8D7BD2A5}"/>
    <cellStyle name="_Shopko chairs 090413_RTG tufted armless chair July 06 09" xfId="4295" xr:uid="{E543501F-8EBD-4F36-BA2C-BD18D9E4438D}"/>
    <cellStyle name="_Shopko chairs 090413_RTG tufted armless chair July 06 09 2" xfId="29263" xr:uid="{0A931B44-7C71-412C-BE46-297CFE1C7FFD}"/>
    <cellStyle name="_Shopko chairs 090413_RTG tufted armless chair July 06 09 2 2" xfId="36232" xr:uid="{A0E7526D-8451-4638-81CC-287159064EC9}"/>
    <cellStyle name="_Shopko chairs 090413_RTG tufted armless chair July 06 09 2 2 2" xfId="36233" xr:uid="{77A7CF44-35CF-4C0B-81FD-F92E8D0BDE37}"/>
    <cellStyle name="_Shopko chairs 090413_RTG tufted armless chair July 06 09 2 3" xfId="36234" xr:uid="{57EF4C7F-9C32-4EAA-8C2C-6A4C7ECA7DD0}"/>
    <cellStyle name="_Shopko chairs 090413_RTG tufted armless chair July 06 09 3" xfId="20068" xr:uid="{7AD73BCD-9819-4825-8A69-F7065B30A2C9}"/>
    <cellStyle name="_Shopko chairs 090413_RTG tufted armless chair July 06 09 3 2" xfId="36235" xr:uid="{E9238A10-85CB-42FF-8610-455B2075E3C6}"/>
    <cellStyle name="_Shopko chairs 090413_RTG tufted armless chair July 06 09 3 2 2" xfId="36236" xr:uid="{5521E1B0-A30C-436D-9D2C-0A804DCC0996}"/>
    <cellStyle name="_Shopko chairs 090413_RTG tufted armless chair July 06 09 3 3" xfId="36237" xr:uid="{8E329569-427E-4A8C-A3D1-389A16E85697}"/>
    <cellStyle name="_Shopko chairs 090413_RTG tufted armless chair July 06 09 3 4" xfId="36238" xr:uid="{67FBB195-CE56-449C-ACC3-26E5A614546E}"/>
    <cellStyle name="_Shopko chairs 090413_RTG tufted armless chair July 06 09 4" xfId="36239" xr:uid="{BCD12BE3-95B7-4F18-8EB4-BFEA016C2F10}"/>
    <cellStyle name="_Shopko chairs 090413_RTG tufted armless chair July 06 09 4 2" xfId="36240" xr:uid="{933FC8E9-9FC6-436A-8B25-89BF0BB4FBEE}"/>
    <cellStyle name="_Shopko chairs 090413_RTG tufted armless chair July 06 09 4 3" xfId="36241" xr:uid="{01A2F071-72B5-4135-84EF-FFDED09E2F71}"/>
    <cellStyle name="_Shopko chairs 090413_RTG tufted armless chair July 06 09 5" xfId="36242" xr:uid="{C1E0E9A3-3336-4F95-ABA1-A4F2F3E12D5A}"/>
    <cellStyle name="_Shopko chairs 090413_RTG tufted armless chair July 06 09 6" xfId="36243" xr:uid="{4CF996EA-BA28-47C5-9DC1-D410CCA30093}"/>
    <cellStyle name="_Shopko chairs 090413_RTG tufted armless chair July 06 09_77" xfId="36244" xr:uid="{7ED85252-ADDC-409E-BBFE-CCEA4567F958}"/>
    <cellStyle name="_Shopko chairs 090413_RTG tufted armless chair July 06 09_77 2" xfId="36245" xr:uid="{600AA8AA-4FA6-42E0-9F4D-6270F6967901}"/>
    <cellStyle name="_Shopko chairs 090413_RTG tufted armless chair July 06 09_77 2 2" xfId="36246" xr:uid="{5865E485-92DC-4BE2-9603-CD9543F767DF}"/>
    <cellStyle name="_Shopko chairs 090413_RTG tufted armless chair July 06 09_77 3" xfId="36247" xr:uid="{705BF529-3320-474F-BCCA-36B88A3C2DD0}"/>
    <cellStyle name="_Shopko chairs 090413_RTG tufted armless chair July 06 09_77 3 2" xfId="36248" xr:uid="{1759AF24-E1DE-49AD-8E09-DE04EEB3AE85}"/>
    <cellStyle name="_Shopko chairs 090413_RTG tufted armless chair July 06 09_77 3 2 2" xfId="36249" xr:uid="{AFF8A377-1E0B-4928-BDFF-D68650C4747E}"/>
    <cellStyle name="_Shopko chairs 090413_RTG tufted armless chair July 06 09_77 3 3" xfId="36250" xr:uid="{58D54DBE-500A-4587-895B-84451308EC49}"/>
    <cellStyle name="_Shopko chairs 090413_RTG tufted armless chair July 06 09_77 4" xfId="36251" xr:uid="{1DA46914-92FB-446F-906B-6BEE43DE85DB}"/>
    <cellStyle name="_Shopko chairs 090413_RTG tufted armless chair July 06 09_77 4 2" xfId="36252" xr:uid="{693B2563-F1AF-4144-B227-C35B835D1F40}"/>
    <cellStyle name="_Shopko chairs 090413_RTG tufted armless chair July 06 09_77 4 2 2" xfId="36253" xr:uid="{DEAAA0CD-CD55-4275-98CC-B036DB9E3436}"/>
    <cellStyle name="_Shopko chairs 090413_RTG tufted armless chair July 06 09_77 4 3" xfId="36254" xr:uid="{BED40E9F-79FE-419B-B6EB-D49F647F0DB9}"/>
    <cellStyle name="_Shopko chairs 090413_RTG tufted armless chair July 06 09_77 5" xfId="36255" xr:uid="{DA893176-DFFF-4283-8996-01A120793E9A}"/>
    <cellStyle name="_Shopko chairs 090413_RTG tufted armless chair July 06 09_77 5 2" xfId="36256" xr:uid="{97822540-42BF-490F-A809-35A255B78E7A}"/>
    <cellStyle name="_Shopko chairs 090413_RTG tufted armless chair July 06 09_77 5 2 2" xfId="36257" xr:uid="{23654126-4A85-4FA0-882D-BADC287A7000}"/>
    <cellStyle name="_Shopko chairs 090413_RTG tufted armless chair July 06 09_77 5 3" xfId="36258" xr:uid="{81F742FE-ED1C-4902-A8F7-0853BB8E462A}"/>
    <cellStyle name="_Shopko chairs 090413_RTG tufted armless chair July 06 09_77 6" xfId="36259" xr:uid="{F10CFAE6-4985-4ECB-86A1-C1AC8D3C1350}"/>
    <cellStyle name="_Shopko chairs 090413_RTG tufted armless chair July 06 09_77 6 2" xfId="36260" xr:uid="{CC26972C-B61B-4BC0-A8DC-76A68CF1E632}"/>
    <cellStyle name="_Shopko chairs 090413_RTG tufted armless chair July 06 09_77 6 3" xfId="36261" xr:uid="{767EF9E8-45ED-4654-81BA-9EB709B1D14F}"/>
    <cellStyle name="_Shopko chairs 090413_RTG tufted armless chair July 06 09_77 7" xfId="36262" xr:uid="{7EF10175-4300-4435-B64C-2B3BFD1DB0C0}"/>
    <cellStyle name="_Shopko chairs 090413_RTG tufted armless chair July 06 09_77 8" xfId="36263" xr:uid="{E946D53B-90F5-45A3-8D50-089B9E895849}"/>
    <cellStyle name="_Shopko chairs 090413_RTG tufted armless chair July 06 09_Chairs" xfId="4296" xr:uid="{4D03291C-5E16-44B2-9F1E-EE4D5E46E7CC}"/>
    <cellStyle name="_Shopko chairs 090413_RTG tufted armless chair July 06 09_Chairs 2" xfId="29264" xr:uid="{80218FBC-1DBD-4171-96D7-02A0D4CBEE95}"/>
    <cellStyle name="_Shopko chairs 090413_RTG tufted armless chair July 06 09_Chairs 3" xfId="20069" xr:uid="{E287525B-160E-4C1C-BF63-0358078438EE}"/>
    <cellStyle name="_Shopko chairs 090413_RTG tufted armless chair July 06 09_Chairs_all in" xfId="4297" xr:uid="{81A9A620-A016-4879-9AFE-A84EF50FD8C8}"/>
    <cellStyle name="_Shopko chairs 090413_RTG tufted armless chair July 06 09_Chairs_all in 2" xfId="29265" xr:uid="{58476B1C-0249-4139-A404-24B10EFC5D83}"/>
    <cellStyle name="_Shopko chairs 090413_RTG tufted armless chair July 06 09_Chairs_all in 3" xfId="20070" xr:uid="{7BE39BC3-9C7C-4009-A109-3FFA21ADAD9E}"/>
    <cellStyle name="_Shopko chairs 090413_RTG tufted armless chair July 06 09_Chairs_all in_Chairs" xfId="4298" xr:uid="{AE547D43-098F-4948-B34B-64B66C402AAE}"/>
    <cellStyle name="_Shopko chairs 090413_RTG tufted armless chair July 06 09_Chairs_all in_Chairs 2" xfId="29266" xr:uid="{EFE462E1-3A96-405E-AEF8-54B04364A8A6}"/>
    <cellStyle name="_Shopko chairs 090413_RTG tufted armless chair July 06 09_Chairs_all in_Chairs 3" xfId="20071" xr:uid="{7E04C5A0-CC07-42B0-B6BF-4478F2595AAB}"/>
    <cellStyle name="_Shopko chairs 090413_RTG tufted armless chair July 06 09_Chairs_all in_HJ order" xfId="4299" xr:uid="{FDB6F0AB-4B9F-435E-9E71-2F8613858C79}"/>
    <cellStyle name="_Shopko chairs 090413_RTG tufted armless chair July 06 09_Chairs_all in_HJ order 2" xfId="29267" xr:uid="{B1112D42-E86A-4DA0-893C-1CAF63EA831F}"/>
    <cellStyle name="_Shopko chairs 090413_RTG tufted armless chair July 06 09_Chairs_all in_HJ order 3" xfId="20072" xr:uid="{685A378B-4050-4788-93CF-C029249B26D2}"/>
    <cellStyle name="_Shopko chairs 090413_RTG tufted armless chair July 06 09_Chairs_ALL items" xfId="4300" xr:uid="{75F61732-031F-4132-AD68-019266C2D859}"/>
    <cellStyle name="_Shopko chairs 090413_RTG tufted armless chair July 06 09_Chairs_ALL items 2" xfId="29268" xr:uid="{4111A487-6E00-496F-8F16-B5FD05FB01F8}"/>
    <cellStyle name="_Shopko chairs 090413_RTG tufted armless chair July 06 09_Chairs_ALL items 3" xfId="20073" xr:uid="{433DAB8B-A12B-48E6-B537-AE01D07DC5C7}"/>
    <cellStyle name="_Shopko chairs 090413_RTG tufted armless chair July 06 09_Chairs_ALL items_chair" xfId="4301" xr:uid="{029E0BFA-0C06-44F7-BB60-5434B0107F26}"/>
    <cellStyle name="_Shopko chairs 090413_RTG tufted armless chair July 06 09_Chairs_ALL items_chair 2" xfId="29269" xr:uid="{922E8E8A-2A53-4B23-AE4C-C75E8915D4C7}"/>
    <cellStyle name="_Shopko chairs 090413_RTG tufted armless chair July 06 09_Chairs_ALL items_chair 3" xfId="20074" xr:uid="{856B54D7-70C4-4855-BB4E-12ED30AEE847}"/>
    <cellStyle name="_Shopko chairs 090413_RTG tufted armless chair July 06 09_Chairs_ALL items_chair_1" xfId="4302" xr:uid="{243D6CBC-56E0-4FE9-BFC7-98C582B76070}"/>
    <cellStyle name="_Shopko chairs 090413_RTG tufted armless chair July 06 09_Chairs_ALL items_chair_1 2" xfId="29270" xr:uid="{8895E56B-470E-4326-B98D-7FDDE074656E}"/>
    <cellStyle name="_Shopko chairs 090413_RTG tufted armless chair July 06 09_Chairs_ALL items_chair_1 3" xfId="20075" xr:uid="{5FEB7BD6-CA87-45D0-A618-4ED5A2DCAC5C}"/>
    <cellStyle name="_Shopko chairs 090413_RTG tufted armless chair July 06 09_Chairs_ALL items_chair_quote sheet" xfId="4303" xr:uid="{43D837C3-A9FD-4C4F-96BA-B483CC08D28C}"/>
    <cellStyle name="_Shopko chairs 090413_RTG tufted armless chair July 06 09_Chairs_ALL items_chair_quote sheet 2" xfId="29271" xr:uid="{35794529-1483-4242-83D0-2D441D92E355}"/>
    <cellStyle name="_Shopko chairs 090413_RTG tufted armless chair July 06 09_Chairs_ALL items_chair_quote sheet 3" xfId="20076" xr:uid="{E9F7016E-4D32-4053-BA8B-242BC0785EF7}"/>
    <cellStyle name="_Shopko chairs 090413_RTG tufted armless chair July 06 09_Chairs_ALL items_Chairs" xfId="4304" xr:uid="{AE8AEDB4-62AA-406E-BB32-F0C7155554F0}"/>
    <cellStyle name="_Shopko chairs 090413_RTG tufted armless chair July 06 09_Chairs_ALL items_Chairs 2" xfId="29272" xr:uid="{34103D1A-B687-49CA-A655-3B6B4CB8DD79}"/>
    <cellStyle name="_Shopko chairs 090413_RTG tufted armless chair July 06 09_Chairs_ALL items_Chairs 3" xfId="20077" xr:uid="{C397EF2D-20DA-431E-802A-320C3F57CF5F}"/>
    <cellStyle name="_Shopko chairs 090413_RTG tufted armless chair July 06 09_Chairs_ALL items_HJ order" xfId="4305" xr:uid="{431A01F2-1CE3-42D1-A0ED-0E30A597B462}"/>
    <cellStyle name="_Shopko chairs 090413_RTG tufted armless chair July 06 09_Chairs_ALL items_HJ order 2" xfId="29273" xr:uid="{990846B0-A714-483C-8A67-B396782BF51F}"/>
    <cellStyle name="_Shopko chairs 090413_RTG tufted armless chair July 06 09_Chairs_ALL items_HJ order 3" xfId="20078" xr:uid="{9BBF927A-6030-4B6B-99D1-46A383E79060}"/>
    <cellStyle name="_Shopko chairs 090413_RTG tufted armless chair July 06 09_Chairs_ALL items_quote sheet" xfId="4306" xr:uid="{C7E46B9C-6541-42A4-9BA0-B670DD5F713E}"/>
    <cellStyle name="_Shopko chairs 090413_RTG tufted armless chair July 06 09_Chairs_ALL items_quote sheet 2" xfId="29274" xr:uid="{137798EE-C577-45BA-ABA1-057E6EA650D8}"/>
    <cellStyle name="_Shopko chairs 090413_RTG tufted armless chair July 06 09_Chairs_ALL items_quote sheet 3" xfId="20079" xr:uid="{922520EC-0765-499F-93D5-CBD5861D3E36}"/>
    <cellStyle name="_Shopko chairs 090413_RTG tufted armless chair July 06 09_Chairs_ALL items_total quote sheet for LV samples 1-14-2014" xfId="4307" xr:uid="{2E999F27-B5E9-4645-A7DB-1E4E5F5FFE94}"/>
    <cellStyle name="_Shopko chairs 090413_RTG tufted armless chair July 06 09_Chairs_ALL items_total quote sheet for LV samples 1-14-2014 2" xfId="29275" xr:uid="{7F3D74E0-2A10-4D91-AA65-0493823F124E}"/>
    <cellStyle name="_Shopko chairs 090413_RTG tufted armless chair July 06 09_Chairs_ALL items_total quote sheet for LV samples 1-14-2014 3" xfId="20080" xr:uid="{7E138DD4-58B9-4C84-B32A-41A928F47EF8}"/>
    <cellStyle name="_Shopko chairs 090413_RTG tufted armless chair July 06 09_Chairs_Chairs" xfId="4308" xr:uid="{E49A86CB-7F14-4B57-93BC-5923914C3B43}"/>
    <cellStyle name="_Shopko chairs 090413_RTG tufted armless chair July 06 09_Chairs_Chairs 2" xfId="29276" xr:uid="{DE28D218-808E-4993-BE12-B8D4FC008F58}"/>
    <cellStyle name="_Shopko chairs 090413_RTG tufted armless chair July 06 09_Chairs_Chairs 3" xfId="20081" xr:uid="{AB576604-22CB-4D23-81D0-9FE9EB9B1E23}"/>
    <cellStyle name="_Shopko chairs 090413_RTG tufted armless chair July 06 09_Chairs_FOB CHINA" xfId="4309" xr:uid="{B332F7C0-0D86-414C-8E4A-50B5469683C2}"/>
    <cellStyle name="_Shopko chairs 090413_RTG tufted armless chair July 06 09_Chairs_FOB CHINA 2" xfId="29277" xr:uid="{5E16D620-BED6-4F29-BDA3-7E3D0920F595}"/>
    <cellStyle name="_Shopko chairs 090413_RTG tufted armless chair July 06 09_Chairs_FOB CHINA 3" xfId="20082" xr:uid="{F295D545-53B9-4CDE-A098-53F82AC9FCDB}"/>
    <cellStyle name="_Shopko chairs 090413_RTG tufted armless chair July 06 09_Chairs_Sheet1" xfId="4310" xr:uid="{A4086778-D342-4E10-98E0-745B0E902A13}"/>
    <cellStyle name="_Shopko chairs 090413_RTG tufted armless chair July 06 09_Chairs_Sheet1 2" xfId="29278" xr:uid="{E87A59C3-0F46-4F1E-B16A-F657FFB0FB8F}"/>
    <cellStyle name="_Shopko chairs 090413_RTG tufted armless chair July 06 09_Chairs_Sheet1 3" xfId="20083" xr:uid="{6F94F27C-A15C-4757-99D5-1F7F58B98372}"/>
    <cellStyle name="_Shopko chairs 090413_RTG tufted armless chair July 06 09_Chairs_WOD chair" xfId="4311" xr:uid="{348863AD-8504-4E8C-ADD0-E5499F6FD764}"/>
    <cellStyle name="_Shopko chairs 090413_RTG tufted armless chair July 06 09_Chairs_WOD chair 2" xfId="29279" xr:uid="{5A5C8EB6-4AC3-4959-A8C9-D6DC7889D735}"/>
    <cellStyle name="_Shopko chairs 090413_RTG tufted armless chair July 06 09_Chairs_WOD chair 3" xfId="20084" xr:uid="{3B0F96DA-4F6C-4468-A42F-2C3A4FE916F6}"/>
    <cellStyle name="_Shopko chairs 090413_RTG tufted armless chair July 06 09_JLA Accents 4-2013 - Michelle 2 Price" xfId="4312" xr:uid="{0BC947D8-9E85-4E94-91DC-C9A04036112F}"/>
    <cellStyle name="_Shopko chairs 090413_RTG tufted armless chair July 06 09_JLA Accents 4-2013 - Michelle 2 Price 2" xfId="29280" xr:uid="{730C232B-9DFD-4308-8138-58C525F597F5}"/>
    <cellStyle name="_Shopko chairs 090413_RTG tufted armless chair July 06 09_JLA Accents 4-2013 - Michelle 2 Price 2 2" xfId="36264" xr:uid="{81B148D2-2430-4EB4-A7E4-FAE04EC4BF01}"/>
    <cellStyle name="_Shopko chairs 090413_RTG tufted armless chair July 06 09_JLA Accents 4-2013 - Michelle 2 Price 3" xfId="20085" xr:uid="{EFFCC98C-80FD-4B25-B588-5ECB7D7D4DE6}"/>
    <cellStyle name="_Shopko chairs 090413_RTG tufted armless chair July 06 09_JLA Accents 4-2013 - Michelle 2 Price 3 2" xfId="36265" xr:uid="{0609ED60-B948-4690-AD3D-6E68CE492583}"/>
    <cellStyle name="_Shopko chairs 090413_RTG tufted armless chair July 06 09_JLA Accents 4-2013 - Michelle 2 Price 3 2 2" xfId="36266" xr:uid="{74F46870-992D-442D-A25C-F166C90ABD59}"/>
    <cellStyle name="_Shopko chairs 090413_RTG tufted armless chair July 06 09_JLA Accents 4-2013 - Michelle 2 Price 3 3" xfId="36267" xr:uid="{268AB4A2-D725-4249-BDD1-9CEC764DD8E1}"/>
    <cellStyle name="_Shopko chairs 090413_RTG tufted armless chair July 06 09_JLA Accents 4-2013 - Michelle 2 Price 4" xfId="36268" xr:uid="{2D6BB346-7C19-47BD-BBA9-452DED033F9B}"/>
    <cellStyle name="_Shopko chairs 090413_RTG tufted armless chair July 06 09_JLA Accents 4-2013 - Michelle 2 Price 4 2" xfId="36269" xr:uid="{B7C95549-68B0-44CF-8A9E-0341BC6EC167}"/>
    <cellStyle name="_Shopko chairs 090413_RTG tufted armless chair July 06 09_JLA Accents 4-2013 - Michelle 2 Price 4 2 2" xfId="36270" xr:uid="{D27DB654-2EC6-433A-B715-094F72705353}"/>
    <cellStyle name="_Shopko chairs 090413_RTG tufted armless chair July 06 09_JLA Accents 4-2013 - Michelle 2 Price 4 3" xfId="36271" xr:uid="{A57C060C-9980-4210-AC3E-97355E9BAAE7}"/>
    <cellStyle name="_Shopko chairs 090413_RTG tufted armless chair July 06 09_JLA Accents 4-2013 - Michelle 2 Price 5" xfId="36272" xr:uid="{6F36E117-FECE-4073-8B67-0327971D101E}"/>
    <cellStyle name="_Shopko chairs 090413_RTG tufted armless chair July 06 09_JLA Accents 4-2013 - Michelle 2 Price 5 2" xfId="36273" xr:uid="{F00CD2C4-B903-4490-837C-1DF604656AE1}"/>
    <cellStyle name="_Shopko chairs 090413_RTG tufted armless chair July 06 09_JLA Accents 4-2013 - Michelle 2 Price 5 2 2" xfId="36274" xr:uid="{88CFBC8F-0BEA-4178-957D-025FB186E909}"/>
    <cellStyle name="_Shopko chairs 090413_RTG tufted armless chair July 06 09_JLA Accents 4-2013 - Michelle 2 Price 5 3" xfId="36275" xr:uid="{FA043A6D-5A0B-4EC6-8768-2DF3B4384020}"/>
    <cellStyle name="_Shopko chairs 090413_RTG tufted armless chair July 06 09_JLA Accents 4-2013 - Michelle 2 Price 6" xfId="36276" xr:uid="{A5C42EBE-5660-407B-8C7C-04F23994BD9B}"/>
    <cellStyle name="_Shopko chairs 090413_RTG tufted armless chair July 06 09_JLA Accents 4-2013 - Michelle 2 Price 6 2" xfId="36277" xr:uid="{B2325233-DA0E-4638-8F00-F2B997EED6F3}"/>
    <cellStyle name="_Shopko chairs 090413_RTG tufted armless chair July 06 09_JLA Accents 4-2013 - Michelle 2 Price 6 3" xfId="36278" xr:uid="{F00DF1E3-A148-4C25-8C18-3F29D45AD260}"/>
    <cellStyle name="_Shopko chairs 090413_RTG tufted armless chair July 06 09_JLA Accents 4-2013 - Michelle 2 Price 7" xfId="36279" xr:uid="{8242D42A-4D10-45D8-B59F-8175A7EFA4E7}"/>
    <cellStyle name="_Shopko chairs 090413_RTG tufted armless chair July 06 09_JLA Accents 4-2013 - Michelle 2 Price 7 2" xfId="36280" xr:uid="{4EE630C5-16D4-4FB0-81CB-B0B6432B62EC}"/>
    <cellStyle name="_Shopko chairs 090413_RTG tufted armless chair July 06 09_JLA Accents 4-2013 - Michelle 2 Price 8" xfId="36281" xr:uid="{D843FDB0-EC07-42F1-8403-CE9684B07CE6}"/>
    <cellStyle name="_Shopko chairs 090413_RTG tufted armless chair July 06 09_JLA Accents 4-2013 - Michelle 2 Price_all in" xfId="4313" xr:uid="{A4DF82ED-FF58-48E0-B92C-9D97E881025B}"/>
    <cellStyle name="_Shopko chairs 090413_RTG tufted armless chair July 06 09_JLA Accents 4-2013 - Michelle 2 Price_all in 2" xfId="29281" xr:uid="{B22AA703-C2F0-4618-BCF5-AFB181C9C365}"/>
    <cellStyle name="_Shopko chairs 090413_RTG tufted armless chair July 06 09_JLA Accents 4-2013 - Michelle 2 Price_all in 3" xfId="20086" xr:uid="{3784A338-6E94-48B5-A3BA-3708DD7D0CB1}"/>
    <cellStyle name="_Shopko chairs 090413_RTG tufted armless chair July 06 09_JLA Accents 4-2013 - Michelle 2 Price_all in_Chairs" xfId="4314" xr:uid="{9D48868F-9018-4152-A45B-EDB5877E47A0}"/>
    <cellStyle name="_Shopko chairs 090413_RTG tufted armless chair July 06 09_JLA Accents 4-2013 - Michelle 2 Price_all in_Chairs 2" xfId="29282" xr:uid="{5D253192-7B5D-49A6-A25C-AA1E38F9EF5E}"/>
    <cellStyle name="_Shopko chairs 090413_RTG tufted armless chair July 06 09_JLA Accents 4-2013 - Michelle 2 Price_all in_Chairs 3" xfId="20087" xr:uid="{7133AE2A-133E-4141-B6EF-6D7CC51E90DC}"/>
    <cellStyle name="_Shopko chairs 090413_RTG tufted armless chair July 06 09_JLA Accents 4-2013 - Michelle 2 Price_all in_HJ order" xfId="4315" xr:uid="{67D8B44B-50A6-4027-A5CB-91996ACDC80C}"/>
    <cellStyle name="_Shopko chairs 090413_RTG tufted armless chair July 06 09_JLA Accents 4-2013 - Michelle 2 Price_all in_HJ order 2" xfId="29283" xr:uid="{5DE61597-09F8-45B0-A05C-F152F8E8BA5A}"/>
    <cellStyle name="_Shopko chairs 090413_RTG tufted armless chair July 06 09_JLA Accents 4-2013 - Michelle 2 Price_all in_HJ order 3" xfId="20088" xr:uid="{3AAAD2ED-B89F-4A95-AA07-94EB9F3C3742}"/>
    <cellStyle name="_Shopko chairs 090413_RTG tufted armless chair July 06 09_JLA Accents 4-2013 - Michelle 2 Price_ALL items" xfId="4316" xr:uid="{81C16D4A-2F1F-402F-83F5-6873009641BD}"/>
    <cellStyle name="_Shopko chairs 090413_RTG tufted armless chair July 06 09_JLA Accents 4-2013 - Michelle 2 Price_ALL items 2" xfId="29284" xr:uid="{7D4BBFE0-D1A2-42B2-BA30-A5776ED4A189}"/>
    <cellStyle name="_Shopko chairs 090413_RTG tufted armless chair July 06 09_JLA Accents 4-2013 - Michelle 2 Price_ALL items 3" xfId="20089" xr:uid="{985D592D-8115-4D17-89F1-F750ECECFC9B}"/>
    <cellStyle name="_Shopko chairs 090413_RTG tufted armless chair July 06 09_JLA Accents 4-2013 - Michelle 2 Price_ALL items_chair" xfId="4317" xr:uid="{C5F434F3-8884-4DE0-817B-261C12F78A99}"/>
    <cellStyle name="_Shopko chairs 090413_RTG tufted armless chair July 06 09_JLA Accents 4-2013 - Michelle 2 Price_ALL items_chair 2" xfId="29285" xr:uid="{F440B317-1EE3-45BF-B46C-B004B802E600}"/>
    <cellStyle name="_Shopko chairs 090413_RTG tufted armless chair July 06 09_JLA Accents 4-2013 - Michelle 2 Price_ALL items_chair 3" xfId="20090" xr:uid="{EEC06AF7-A3AA-4DF3-9682-E119573E1E2E}"/>
    <cellStyle name="_Shopko chairs 090413_RTG tufted armless chair July 06 09_JLA Accents 4-2013 - Michelle 2 Price_ALL items_chair_1" xfId="4318" xr:uid="{2AD57BBB-79B3-4AF4-957D-3939FBBD2EFC}"/>
    <cellStyle name="_Shopko chairs 090413_RTG tufted armless chair July 06 09_JLA Accents 4-2013 - Michelle 2 Price_ALL items_chair_1 2" xfId="29286" xr:uid="{67B20A4C-9BB4-4CEE-85E9-48C4C2642D34}"/>
    <cellStyle name="_Shopko chairs 090413_RTG tufted armless chair July 06 09_JLA Accents 4-2013 - Michelle 2 Price_ALL items_chair_1 3" xfId="20091" xr:uid="{4BDA6C0A-D9A6-43B7-B009-9C86294AC0CD}"/>
    <cellStyle name="_Shopko chairs 090413_RTG tufted armless chair July 06 09_JLA Accents 4-2013 - Michelle 2 Price_ALL items_chair_quote sheet" xfId="4319" xr:uid="{FFA2347E-F961-485F-AEFF-3BF3B5D59CA4}"/>
    <cellStyle name="_Shopko chairs 090413_RTG tufted armless chair July 06 09_JLA Accents 4-2013 - Michelle 2 Price_ALL items_chair_quote sheet 2" xfId="29287" xr:uid="{70716C93-44D7-4650-B2F0-0C2C09756137}"/>
    <cellStyle name="_Shopko chairs 090413_RTG tufted armless chair July 06 09_JLA Accents 4-2013 - Michelle 2 Price_ALL items_chair_quote sheet 3" xfId="20092" xr:uid="{B58C6CEC-796E-4771-9CB3-6C9C34CDACD9}"/>
    <cellStyle name="_Shopko chairs 090413_RTG tufted armless chair July 06 09_JLA Accents 4-2013 - Michelle 2 Price_ALL items_Chairs" xfId="4320" xr:uid="{ACA44782-4058-4B32-B00E-E5EEBD764C9A}"/>
    <cellStyle name="_Shopko chairs 090413_RTG tufted armless chair July 06 09_JLA Accents 4-2013 - Michelle 2 Price_ALL items_Chairs 2" xfId="29288" xr:uid="{B8B6A6F2-120C-484A-842A-01B8563A9626}"/>
    <cellStyle name="_Shopko chairs 090413_RTG tufted armless chair July 06 09_JLA Accents 4-2013 - Michelle 2 Price_ALL items_Chairs 3" xfId="20093" xr:uid="{A15492BB-0F89-4C8B-8D2B-491149059635}"/>
    <cellStyle name="_Shopko chairs 090413_RTG tufted armless chair July 06 09_JLA Accents 4-2013 - Michelle 2 Price_ALL items_HJ order" xfId="4321" xr:uid="{067F2E81-8D43-439A-BC49-E0D3BD97623F}"/>
    <cellStyle name="_Shopko chairs 090413_RTG tufted armless chair July 06 09_JLA Accents 4-2013 - Michelle 2 Price_ALL items_HJ order 2" xfId="29289" xr:uid="{E6B31F00-384D-48D5-8E73-D0B3B29114ED}"/>
    <cellStyle name="_Shopko chairs 090413_RTG tufted armless chair July 06 09_JLA Accents 4-2013 - Michelle 2 Price_ALL items_HJ order 3" xfId="20094" xr:uid="{37C192F9-F0F0-4424-A737-9C2AA3CB1C90}"/>
    <cellStyle name="_Shopko chairs 090413_RTG tufted armless chair July 06 09_JLA Accents 4-2013 - Michelle 2 Price_ALL items_quote sheet" xfId="4322" xr:uid="{59050FC4-2D11-4B52-BF33-03D580394C0E}"/>
    <cellStyle name="_Shopko chairs 090413_RTG tufted armless chair July 06 09_JLA Accents 4-2013 - Michelle 2 Price_ALL items_quote sheet 2" xfId="29290" xr:uid="{F5A63C49-117C-4C71-9934-84572A268F4F}"/>
    <cellStyle name="_Shopko chairs 090413_RTG tufted armless chair July 06 09_JLA Accents 4-2013 - Michelle 2 Price_ALL items_quote sheet 3" xfId="20095" xr:uid="{A6FCF5F5-722E-4AE0-BA33-80601B2465B0}"/>
    <cellStyle name="_Shopko chairs 090413_RTG tufted armless chair July 06 09_JLA Accents 4-2013 - Michelle 2 Price_ALL items_total quote sheet for LV samples 1-14-2014" xfId="4323" xr:uid="{C0358151-60ED-453B-AA28-DA57CDFC07CD}"/>
    <cellStyle name="_Shopko chairs 090413_RTG tufted armless chair July 06 09_JLA Accents 4-2013 - Michelle 2 Price_ALL items_total quote sheet for LV samples 1-14-2014 2" xfId="29291" xr:uid="{42D60174-5144-4BA0-8383-742F17C744B5}"/>
    <cellStyle name="_Shopko chairs 090413_RTG tufted armless chair July 06 09_JLA Accents 4-2013 - Michelle 2 Price_ALL items_total quote sheet for LV samples 1-14-2014 3" xfId="20096" xr:uid="{AFB902A2-9F1F-4C58-8E3C-E2244D9919ED}"/>
    <cellStyle name="_Shopko chairs 090413_RTG tufted armless chair July 06 09_JLA Accents 4-2013 - Michelle 2 Price_Chairs" xfId="4324" xr:uid="{6AAF1985-4CB5-4F2E-9616-EAFEF9824451}"/>
    <cellStyle name="_Shopko chairs 090413_RTG tufted armless chair July 06 09_JLA Accents 4-2013 - Michelle 2 Price_Chairs 2" xfId="29292" xr:uid="{EBEFF5E1-966A-4125-A56D-17BED4C7F20C}"/>
    <cellStyle name="_Shopko chairs 090413_RTG tufted armless chair July 06 09_JLA Accents 4-2013 - Michelle 2 Price_Chairs 3" xfId="20097" xr:uid="{A20253CA-2DAD-4034-9BB1-D03C84B92902}"/>
    <cellStyle name="_Shopko chairs 090413_RTG tufted armless chair July 06 09_JLA Accents 4-2013 - Michelle 2 Price_FOB CHINA" xfId="4325" xr:uid="{93FA9009-930A-4E2F-BDA2-E97D1211C803}"/>
    <cellStyle name="_Shopko chairs 090413_RTG tufted armless chair July 06 09_JLA Accents 4-2013 - Michelle 2 Price_FOB CHINA 2" xfId="29293" xr:uid="{C994F565-5DD1-44B7-98E4-D0F46B6902F0}"/>
    <cellStyle name="_Shopko chairs 090413_RTG tufted armless chair July 06 09_JLA Accents 4-2013 - Michelle 2 Price_FOB CHINA 3" xfId="20098" xr:uid="{DAADD567-1707-4221-8CAB-269825246DD8}"/>
    <cellStyle name="_Shopko chairs 090413_RTG tufted armless chair July 06 09_JLA Accents 4-2013 - Michelle 2 Price_Sheet1" xfId="4326" xr:uid="{6B91A89F-F117-4E11-8930-B5E8752DBA6E}"/>
    <cellStyle name="_Shopko chairs 090413_RTG tufted armless chair July 06 09_JLA Accents 4-2013 - Michelle 2 Price_Sheet1 2" xfId="29294" xr:uid="{08D7FFD3-0ECC-4FDA-A77F-2ACB7D550D96}"/>
    <cellStyle name="_Shopko chairs 090413_RTG tufted armless chair July 06 09_JLA Accents 4-2013 - Michelle 2 Price_Sheet1 3" xfId="20099" xr:uid="{9FF975E4-F120-4DE7-833B-AB03AADF0177}"/>
    <cellStyle name="_Shopko chairs 090413_RTG tufted armless chair July 06 09_JLA Accents 4-2013 - Michelle 2 Price_WOD chair" xfId="4327" xr:uid="{A0BF8F7C-0CB1-49FD-8C71-FF216D57ACC9}"/>
    <cellStyle name="_Shopko chairs 090413_RTG tufted armless chair July 06 09_JLA Accents 4-2013 - Michelle 2 Price_WOD chair 2" xfId="29295" xr:uid="{2767E900-3DFF-4ACF-A7A5-36EB10218E22}"/>
    <cellStyle name="_Shopko chairs 090413_RTG tufted armless chair July 06 09_JLA Accents 4-2013 - Michelle 2 Price_WOD chair 3" xfId="20100" xr:uid="{7FCE98FF-39DC-48C6-846C-7E871EE75A67}"/>
    <cellStyle name="_Shopko chairs 090413_RTG tufted armless chair July 06 09_June 13 2013 pooled stock ecom menu" xfId="63867" xr:uid="{68329735-CDBC-4631-86B3-3472A51EA64A}"/>
    <cellStyle name="_Shopko chairs 090413_RTG tufted armless chair July 06 09_Madison Park" xfId="36282" xr:uid="{4D935FE2-3BFB-457A-84F1-4B5E5F16EED5}"/>
    <cellStyle name="_Shopko chairs 090413_RTG tufted armless chair July 06 09_Madison Park 2" xfId="36283" xr:uid="{CD52D4B8-FBF3-4F29-A2AD-A2DD289CD621}"/>
    <cellStyle name="_Shopko chairs 090413_RTG tufted armless chair July 06 09_Mini set" xfId="16255" xr:uid="{4AE15CDE-DD1E-4F32-80FA-C15A34B56A71}"/>
    <cellStyle name="_Shopko chairs 090413_RTG tufted armless chair July 06 09_Sheet2" xfId="36284" xr:uid="{8C5E28E5-E8BF-48B2-BC8E-A7B10A2D7403}"/>
    <cellStyle name="_Shopko chairs 090413_RTG tufted armless chair July 06 09_Sheet2 2" xfId="36285" xr:uid="{4E48B8E3-68D9-4E96-8372-149D6B42FC42}"/>
    <cellStyle name="_Shopko chairs 090413_RTG tufted armless chair July 06 09_table product" xfId="36286" xr:uid="{37ED9F72-60EC-44F8-A393-CDCA65052774}"/>
    <cellStyle name="_Shopko chairs 090413_Sheet2" xfId="36287" xr:uid="{9607B04B-2C2B-4B82-BAC9-066DA96215DD}"/>
    <cellStyle name="_Shopko chairs 090413_Sheet2 2" xfId="36288" xr:uid="{2F129913-F68E-4F84-9356-E8CD9F4DC3C0}"/>
    <cellStyle name="_Shopko chairs 090413_table product" xfId="36289" xr:uid="{15A6A75F-9C49-42FB-91A5-38D646923ED3}"/>
    <cellStyle name="_Shortage List" xfId="12799" xr:uid="{C76D397F-57E4-4898-8B56-0EB9181C63B5}"/>
    <cellStyle name="_Shortage List 2" xfId="20102" xr:uid="{509107C9-9C3E-4139-96B7-DF9CA7BEC104}"/>
    <cellStyle name="_Shortage List 2 2" xfId="20103" xr:uid="{CF977C00-84C7-4F86-9792-9EE4BDEF2699}"/>
    <cellStyle name="_Shortage List 2 3" xfId="20104" xr:uid="{BEFA0A49-E79B-4A34-B021-C6A3ECCE651A}"/>
    <cellStyle name="_Shortage List 3" xfId="20105" xr:uid="{55FE2347-B86D-4485-B369-1A1CBFF50299}"/>
    <cellStyle name="_Shortage List 4" xfId="31944" xr:uid="{8E01C793-A5CF-4A30-B28B-91E7AD38B20D}"/>
    <cellStyle name="_Shortage List 5" xfId="20101" xr:uid="{208C733C-BA26-4B84-8CF0-67BA68B63C27}"/>
    <cellStyle name="_Shule(Hongliu)-Liz Claiborne-700TC solid sheet set-7-14-2011" xfId="36290" xr:uid="{85E14F60-66AD-45C1-BE91-D8CA10981C8C}"/>
    <cellStyle name="_SM-Jungle Fever 7-27-09" xfId="582" xr:uid="{16DA5322-ED78-462F-BF21-F365F2B3639F}"/>
    <cellStyle name="_SM-Jungle Fever 7-27-09 2" xfId="20107" xr:uid="{186F6F40-30E4-49AA-A114-C0886729C2B4}"/>
    <cellStyle name="_SM-Jungle Fever 7-27-09 3" xfId="20108" xr:uid="{B8C63DD2-7510-4B25-87B3-8BB639F9871E}"/>
    <cellStyle name="_SM-Jungle Fever 7-27-09 4" xfId="26828" xr:uid="{168E5346-CEAE-4CAD-A8CF-F87839FD8D9D}"/>
    <cellStyle name="_SM-Jungle Fever 7-27-09 5" xfId="20106" xr:uid="{735F518C-09A9-44CF-BDE0-B4BBEEC1DC0B}"/>
    <cellStyle name="_Sofa Mart Morris chair quotation 2010-4-9 (2)" xfId="4328" xr:uid="{B357823F-0B34-4EA3-A121-2942A2C3F113}"/>
    <cellStyle name="_Sofa Mart Morris chair quotation 2010-4-9 (2) 2" xfId="29296" xr:uid="{8DBDD963-3F8F-4062-BECF-406A8AD2FAF4}"/>
    <cellStyle name="_Sofa Mart Morris chair quotation 2010-4-9 (2) 2 2" xfId="36291" xr:uid="{19157CA2-CFAF-4E4D-9C2D-AFBD8A327744}"/>
    <cellStyle name="_Sofa Mart Morris chair quotation 2010-4-9 (2) 2 2 2" xfId="36292" xr:uid="{0B818E2D-5B82-4867-999B-0EAE2BBB4D8B}"/>
    <cellStyle name="_Sofa Mart Morris chair quotation 2010-4-9 (2) 2 3" xfId="36293" xr:uid="{769996DB-3C66-4F2E-A907-DE1FBFD0711E}"/>
    <cellStyle name="_Sofa Mart Morris chair quotation 2010-4-9 (2) 3" xfId="20109" xr:uid="{E5C7B0B3-79E0-473D-B14E-E7006E7A720B}"/>
    <cellStyle name="_Sofa Mart Morris chair quotation 2010-4-9 (2) 3 2" xfId="36294" xr:uid="{598CA46F-A57D-4363-A823-E650178B9EA0}"/>
    <cellStyle name="_Sofa Mart Morris chair quotation 2010-4-9 (2) 3 2 2" xfId="36295" xr:uid="{6BD4D10B-7E13-43AD-8363-8A6BF4D04671}"/>
    <cellStyle name="_Sofa Mart Morris chair quotation 2010-4-9 (2) 3 3" xfId="36296" xr:uid="{B72FC57D-59C7-47F8-9BD3-64B80B8A7CD6}"/>
    <cellStyle name="_Sofa Mart Morris chair quotation 2010-4-9 (2) 3 4" xfId="36297" xr:uid="{C7C7548C-96EF-4EBF-BF1E-DB862C03F3B6}"/>
    <cellStyle name="_Sofa Mart Morris chair quotation 2010-4-9 (2) 4" xfId="36298" xr:uid="{DC687159-CC62-42B0-90EF-8A8E74675EA5}"/>
    <cellStyle name="_Sofa Mart Morris chair quotation 2010-4-9 (2) 4 2" xfId="36299" xr:uid="{63BBF29B-0BF2-4C44-9593-12FEF8B23486}"/>
    <cellStyle name="_Sofa Mart Morris chair quotation 2010-4-9 (2) 4 3" xfId="36300" xr:uid="{51C0E08C-A66F-4C11-959D-15AFD51403CA}"/>
    <cellStyle name="_Sofa Mart Morris chair quotation 2010-4-9 (2) 5" xfId="36301" xr:uid="{EC2DB639-18F4-43C1-A8DA-9042F8297017}"/>
    <cellStyle name="_Sofa Mart Morris chair quotation 2010-4-9 (2) 6" xfId="36302" xr:uid="{C087E420-6BE6-44DB-A592-6AE8DA2095D2}"/>
    <cellStyle name="_Sofa Mart Morris chair quotation 2010-4-9 (2)_77" xfId="36303" xr:uid="{8A235001-37E7-420D-BEE1-C44CD7381025}"/>
    <cellStyle name="_Sofa Mart Morris chair quotation 2010-4-9 (2)_77 2" xfId="36304" xr:uid="{5BE15557-0EB3-4313-81C4-70DCC324918E}"/>
    <cellStyle name="_Sofa Mart Morris chair quotation 2010-4-9 (2)_77 2 2" xfId="36305" xr:uid="{6B2511DD-C673-46E4-A1D5-C3925BD7B1BB}"/>
    <cellStyle name="_Sofa Mart Morris chair quotation 2010-4-9 (2)_77 3" xfId="36306" xr:uid="{0E19E2C5-B97D-461D-B237-2893AFB50951}"/>
    <cellStyle name="_Sofa Mart Morris chair quotation 2010-4-9 (2)_77 3 2" xfId="36307" xr:uid="{0F662985-0EC7-4EA6-AB58-2408CC6636CB}"/>
    <cellStyle name="_Sofa Mart Morris chair quotation 2010-4-9 (2)_77 3 2 2" xfId="36308" xr:uid="{0BA307C4-1D3A-4848-8C4F-E4A3C95450D6}"/>
    <cellStyle name="_Sofa Mart Morris chair quotation 2010-4-9 (2)_77 3 3" xfId="36309" xr:uid="{CF0B5D0C-25B3-4F42-A9A5-3E6DCA8A4CEF}"/>
    <cellStyle name="_Sofa Mart Morris chair quotation 2010-4-9 (2)_77 4" xfId="36310" xr:uid="{281A8707-9DEC-4237-992B-7D57BAC553EC}"/>
    <cellStyle name="_Sofa Mart Morris chair quotation 2010-4-9 (2)_77 4 2" xfId="36311" xr:uid="{1D7E1527-5698-40F6-8CA7-E625F2D93433}"/>
    <cellStyle name="_Sofa Mart Morris chair quotation 2010-4-9 (2)_77 4 2 2" xfId="36312" xr:uid="{CE492D18-4570-409D-A165-08FF17418886}"/>
    <cellStyle name="_Sofa Mart Morris chair quotation 2010-4-9 (2)_77 4 3" xfId="36313" xr:uid="{F3F1FB69-962C-4F70-B388-D71241566F08}"/>
    <cellStyle name="_Sofa Mart Morris chair quotation 2010-4-9 (2)_77 5" xfId="36314" xr:uid="{EF3FF500-68D8-4BDE-9979-59ED23CEFD7E}"/>
    <cellStyle name="_Sofa Mart Morris chair quotation 2010-4-9 (2)_77 5 2" xfId="36315" xr:uid="{D00107F3-2A6B-4B20-AF1A-677D6713ED2B}"/>
    <cellStyle name="_Sofa Mart Morris chair quotation 2010-4-9 (2)_77 5 2 2" xfId="36316" xr:uid="{4871ABAA-F28C-4B40-979C-85B96410717A}"/>
    <cellStyle name="_Sofa Mart Morris chair quotation 2010-4-9 (2)_77 5 3" xfId="36317" xr:uid="{1D300FF3-C72A-4D7F-B8AA-E877FF3BE1CD}"/>
    <cellStyle name="_Sofa Mart Morris chair quotation 2010-4-9 (2)_77 6" xfId="36318" xr:uid="{AEF995FD-F669-403E-98EB-7B6D972574DD}"/>
    <cellStyle name="_Sofa Mart Morris chair quotation 2010-4-9 (2)_77 6 2" xfId="36319" xr:uid="{4B0B2A10-B58C-444E-A665-BBC97D6FF0B1}"/>
    <cellStyle name="_Sofa Mart Morris chair quotation 2010-4-9 (2)_77 6 3" xfId="36320" xr:uid="{AA9C09CB-E541-4B67-8140-D483A831A0BE}"/>
    <cellStyle name="_Sofa Mart Morris chair quotation 2010-4-9 (2)_77 7" xfId="36321" xr:uid="{D7B9E724-0B15-4012-BB1E-5BF803DF243E}"/>
    <cellStyle name="_Sofa Mart Morris chair quotation 2010-4-9 (2)_77 8" xfId="36322" xr:uid="{402C6B0A-4763-4DCD-9982-E8E2A0D0B699}"/>
    <cellStyle name="_Sofa Mart Morris chair quotation 2010-4-9 (2)_Chairs" xfId="4329" xr:uid="{BB1B5516-F78C-4C2F-9E4C-F5570CE2BF8C}"/>
    <cellStyle name="_Sofa Mart Morris chair quotation 2010-4-9 (2)_Chairs 2" xfId="29297" xr:uid="{B3DB4603-05EE-49B9-B57F-BE9258631A13}"/>
    <cellStyle name="_Sofa Mart Morris chair quotation 2010-4-9 (2)_Chairs 3" xfId="20110" xr:uid="{246644F9-E8FD-45B4-AF09-28734A163870}"/>
    <cellStyle name="_Sofa Mart Morris chair quotation 2010-4-9 (2)_Chairs_all in" xfId="4330" xr:uid="{57A21E75-B041-4721-A18B-244D9BAE1C72}"/>
    <cellStyle name="_Sofa Mart Morris chair quotation 2010-4-9 (2)_Chairs_all in 2" xfId="29298" xr:uid="{396F2D9A-2532-4A03-8D58-DF5D3FB93944}"/>
    <cellStyle name="_Sofa Mart Morris chair quotation 2010-4-9 (2)_Chairs_all in 3" xfId="20111" xr:uid="{365233D5-0912-4209-8420-66AC76F91CF8}"/>
    <cellStyle name="_Sofa Mart Morris chair quotation 2010-4-9 (2)_Chairs_all in_Chairs" xfId="4331" xr:uid="{C5EC804B-2EB2-47F9-B1A8-9594A52A6155}"/>
    <cellStyle name="_Sofa Mart Morris chair quotation 2010-4-9 (2)_Chairs_all in_Chairs 2" xfId="29299" xr:uid="{96417E7A-D11A-400B-945B-71F5C40049B8}"/>
    <cellStyle name="_Sofa Mart Morris chair quotation 2010-4-9 (2)_Chairs_all in_Chairs 3" xfId="20112" xr:uid="{8644B621-A3FB-49FA-8ED1-D1EE5D1A76C3}"/>
    <cellStyle name="_Sofa Mart Morris chair quotation 2010-4-9 (2)_Chairs_all in_HJ order" xfId="4332" xr:uid="{F1AB3CE7-E897-4FD7-955F-667D3FEADC51}"/>
    <cellStyle name="_Sofa Mart Morris chair quotation 2010-4-9 (2)_Chairs_all in_HJ order 2" xfId="29300" xr:uid="{8BCB6D74-A4C5-4A58-8B75-18489D1E719C}"/>
    <cellStyle name="_Sofa Mart Morris chair quotation 2010-4-9 (2)_Chairs_all in_HJ order 3" xfId="20113" xr:uid="{1EFC2615-2343-4A6E-8B97-63E1479D8FFA}"/>
    <cellStyle name="_Sofa Mart Morris chair quotation 2010-4-9 (2)_Chairs_ALL items" xfId="4333" xr:uid="{065B9A72-D2FE-41F3-981C-C62CD1070EDA}"/>
    <cellStyle name="_Sofa Mart Morris chair quotation 2010-4-9 (2)_Chairs_ALL items 2" xfId="29301" xr:uid="{C9AAF649-2954-48B6-9283-ADBF8A259C31}"/>
    <cellStyle name="_Sofa Mart Morris chair quotation 2010-4-9 (2)_Chairs_ALL items 3" xfId="20114" xr:uid="{41CC81AE-9874-40F5-8E66-88F595485B23}"/>
    <cellStyle name="_Sofa Mart Morris chair quotation 2010-4-9 (2)_Chairs_ALL items_chair" xfId="4334" xr:uid="{A0E7DBCC-C057-4956-8510-F91C83A2B559}"/>
    <cellStyle name="_Sofa Mart Morris chair quotation 2010-4-9 (2)_Chairs_ALL items_chair 2" xfId="29302" xr:uid="{4441D013-E6B1-40D0-842C-70FC2660052F}"/>
    <cellStyle name="_Sofa Mart Morris chair quotation 2010-4-9 (2)_Chairs_ALL items_chair 3" xfId="20115" xr:uid="{C09BA899-9EF7-4A13-BCA0-1B85C8F8354F}"/>
    <cellStyle name="_Sofa Mart Morris chair quotation 2010-4-9 (2)_Chairs_ALL items_chair_1" xfId="4335" xr:uid="{474ACDBE-0BAA-4BAF-9B7A-8CDF7C349A33}"/>
    <cellStyle name="_Sofa Mart Morris chair quotation 2010-4-9 (2)_Chairs_ALL items_chair_1 2" xfId="29303" xr:uid="{DB12FF58-7151-464E-8C7A-3773CDBF727A}"/>
    <cellStyle name="_Sofa Mart Morris chair quotation 2010-4-9 (2)_Chairs_ALL items_chair_1 3" xfId="20116" xr:uid="{09FC7DC5-DC97-4895-9531-A1BD61114223}"/>
    <cellStyle name="_Sofa Mart Morris chair quotation 2010-4-9 (2)_Chairs_ALL items_chair_quote sheet" xfId="4336" xr:uid="{99E56521-5F9C-43E9-8DFD-C5ACCEA7563E}"/>
    <cellStyle name="_Sofa Mart Morris chair quotation 2010-4-9 (2)_Chairs_ALL items_chair_quote sheet 2" xfId="29304" xr:uid="{DE604856-611C-48C9-A7B4-0B4F61B7C284}"/>
    <cellStyle name="_Sofa Mart Morris chair quotation 2010-4-9 (2)_Chairs_ALL items_chair_quote sheet 3" xfId="20117" xr:uid="{2A97FC98-B072-4B45-BD33-DF62102A1808}"/>
    <cellStyle name="_Sofa Mart Morris chair quotation 2010-4-9 (2)_Chairs_ALL items_Chairs" xfId="4337" xr:uid="{91076C2F-D3EC-4CAF-AFDB-8D42CAE86C86}"/>
    <cellStyle name="_Sofa Mart Morris chair quotation 2010-4-9 (2)_Chairs_ALL items_Chairs 2" xfId="29305" xr:uid="{D51AEEA0-9992-43FE-8DD1-ED00DD8629C0}"/>
    <cellStyle name="_Sofa Mart Morris chair quotation 2010-4-9 (2)_Chairs_ALL items_Chairs 3" xfId="20118" xr:uid="{38139BF8-5FBB-4739-9F23-812127C9E573}"/>
    <cellStyle name="_Sofa Mart Morris chair quotation 2010-4-9 (2)_Chairs_ALL items_HJ order" xfId="4338" xr:uid="{EC3F879C-884D-440F-A951-F67E0EB7697D}"/>
    <cellStyle name="_Sofa Mart Morris chair quotation 2010-4-9 (2)_Chairs_ALL items_HJ order 2" xfId="29306" xr:uid="{C4E351F9-448C-413F-9122-5ECF5C6FCD8C}"/>
    <cellStyle name="_Sofa Mart Morris chair quotation 2010-4-9 (2)_Chairs_ALL items_HJ order 3" xfId="20119" xr:uid="{4F43E04B-0A4A-4D39-9FD4-4C65C6F04DDB}"/>
    <cellStyle name="_Sofa Mart Morris chair quotation 2010-4-9 (2)_Chairs_ALL items_quote sheet" xfId="4339" xr:uid="{46A56CF5-0460-4608-9D12-8DDCEE575285}"/>
    <cellStyle name="_Sofa Mart Morris chair quotation 2010-4-9 (2)_Chairs_ALL items_quote sheet 2" xfId="29307" xr:uid="{7EC86007-28AF-4A52-BFE2-E5ECB46D7A0A}"/>
    <cellStyle name="_Sofa Mart Morris chair quotation 2010-4-9 (2)_Chairs_ALL items_quote sheet 3" xfId="20120" xr:uid="{26B79614-E823-44DF-B6F2-59EF586CD8F0}"/>
    <cellStyle name="_Sofa Mart Morris chair quotation 2010-4-9 (2)_Chairs_ALL items_total quote sheet for LV samples 1-14-2014" xfId="4340" xr:uid="{EF6AB77E-C26C-4E40-8941-6FD21EBF18B3}"/>
    <cellStyle name="_Sofa Mart Morris chair quotation 2010-4-9 (2)_Chairs_ALL items_total quote sheet for LV samples 1-14-2014 2" xfId="29308" xr:uid="{AF84C82F-4503-483F-BE60-770895DCFD59}"/>
    <cellStyle name="_Sofa Mart Morris chair quotation 2010-4-9 (2)_Chairs_ALL items_total quote sheet for LV samples 1-14-2014 3" xfId="20121" xr:uid="{BF59E23E-79B0-44E4-A79A-58384371A10C}"/>
    <cellStyle name="_Sofa Mart Morris chair quotation 2010-4-9 (2)_Chairs_Chairs" xfId="4341" xr:uid="{ED140D34-F39C-4792-87A2-BC0E6D2B4DD7}"/>
    <cellStyle name="_Sofa Mart Morris chair quotation 2010-4-9 (2)_Chairs_Chairs 2" xfId="29309" xr:uid="{8603EA93-DCB9-4A4A-9891-EF850AA5DBA0}"/>
    <cellStyle name="_Sofa Mart Morris chair quotation 2010-4-9 (2)_Chairs_Chairs 3" xfId="20122" xr:uid="{C28028AD-0642-4E84-AE9C-99D6E67DF79E}"/>
    <cellStyle name="_Sofa Mart Morris chair quotation 2010-4-9 (2)_Chairs_FOB CHINA" xfId="4342" xr:uid="{1AA5989B-C1C9-428D-A858-25200831CA5C}"/>
    <cellStyle name="_Sofa Mart Morris chair quotation 2010-4-9 (2)_Chairs_FOB CHINA 2" xfId="29310" xr:uid="{44BE82E7-7870-4E4C-9380-31F0E98BEFC3}"/>
    <cellStyle name="_Sofa Mart Morris chair quotation 2010-4-9 (2)_Chairs_FOB CHINA 3" xfId="20123" xr:uid="{BF2FD521-39D4-49C6-9C7D-E5FB91BC35D2}"/>
    <cellStyle name="_Sofa Mart Morris chair quotation 2010-4-9 (2)_Chairs_Sheet1" xfId="4343" xr:uid="{56E52113-D2CA-4046-BB0B-279326793BCD}"/>
    <cellStyle name="_Sofa Mart Morris chair quotation 2010-4-9 (2)_Chairs_Sheet1 2" xfId="29311" xr:uid="{6DE79864-BEE1-4224-89CE-9D73F8C1BD6D}"/>
    <cellStyle name="_Sofa Mart Morris chair quotation 2010-4-9 (2)_Chairs_Sheet1 3" xfId="20124" xr:uid="{62058B98-B435-4360-9790-624DAE86B3B7}"/>
    <cellStyle name="_Sofa Mart Morris chair quotation 2010-4-9 (2)_Chairs_WOD chair" xfId="4344" xr:uid="{D2608C15-F61F-4B8E-A3E1-163C213E9A5E}"/>
    <cellStyle name="_Sofa Mart Morris chair quotation 2010-4-9 (2)_Chairs_WOD chair 2" xfId="29312" xr:uid="{E02EE0C9-A349-4BD5-BD83-082C8EE56CEE}"/>
    <cellStyle name="_Sofa Mart Morris chair quotation 2010-4-9 (2)_Chairs_WOD chair 3" xfId="20125" xr:uid="{6A9729A0-71DE-4CB6-ADC4-A813B379C9A5}"/>
    <cellStyle name="_Sofa Mart Morris chair quotation 2010-4-9 (2)_JLA Accents 4-2013 - Michelle 2 Price" xfId="4345" xr:uid="{00CD8724-B3F3-43C9-8B73-A529C65AE36C}"/>
    <cellStyle name="_Sofa Mart Morris chair quotation 2010-4-9 (2)_JLA Accents 4-2013 - Michelle 2 Price 2" xfId="29313" xr:uid="{B32F3E8A-532B-46E0-B756-CD3868061F89}"/>
    <cellStyle name="_Sofa Mart Morris chair quotation 2010-4-9 (2)_JLA Accents 4-2013 - Michelle 2 Price 2 2" xfId="36323" xr:uid="{2415FB9F-DED9-49E0-9444-6EEB80B5FFC4}"/>
    <cellStyle name="_Sofa Mart Morris chair quotation 2010-4-9 (2)_JLA Accents 4-2013 - Michelle 2 Price 3" xfId="20126" xr:uid="{093707A3-8E79-4B58-BD1B-3BC55FB578FA}"/>
    <cellStyle name="_Sofa Mart Morris chair quotation 2010-4-9 (2)_JLA Accents 4-2013 - Michelle 2 Price 3 2" xfId="36324" xr:uid="{C3A90626-324B-4E22-A8C8-CC76C3AECD98}"/>
    <cellStyle name="_Sofa Mart Morris chair quotation 2010-4-9 (2)_JLA Accents 4-2013 - Michelle 2 Price 3 2 2" xfId="36325" xr:uid="{47574FAE-DFC2-436D-B7CF-591E3A6F1DE8}"/>
    <cellStyle name="_Sofa Mart Morris chair quotation 2010-4-9 (2)_JLA Accents 4-2013 - Michelle 2 Price 3 3" xfId="36326" xr:uid="{985D46AD-0571-44A1-9D51-647634DDCD89}"/>
    <cellStyle name="_Sofa Mart Morris chair quotation 2010-4-9 (2)_JLA Accents 4-2013 - Michelle 2 Price 4" xfId="36327" xr:uid="{1B566D7F-EC7C-4C48-9059-31A32DE2B9C4}"/>
    <cellStyle name="_Sofa Mart Morris chair quotation 2010-4-9 (2)_JLA Accents 4-2013 - Michelle 2 Price 4 2" xfId="36328" xr:uid="{6B37DE43-AD08-4083-AF2C-6395A1FEA7E3}"/>
    <cellStyle name="_Sofa Mart Morris chair quotation 2010-4-9 (2)_JLA Accents 4-2013 - Michelle 2 Price 4 2 2" xfId="36329" xr:uid="{161AACE0-A82F-4DB3-95D8-F6691BEC8BB8}"/>
    <cellStyle name="_Sofa Mart Morris chair quotation 2010-4-9 (2)_JLA Accents 4-2013 - Michelle 2 Price 4 3" xfId="36330" xr:uid="{96730ED3-369C-47E7-B49B-815798DCDD43}"/>
    <cellStyle name="_Sofa Mart Morris chair quotation 2010-4-9 (2)_JLA Accents 4-2013 - Michelle 2 Price 5" xfId="36331" xr:uid="{9CBEB951-0B94-48F6-9583-4CDE49CB5995}"/>
    <cellStyle name="_Sofa Mart Morris chair quotation 2010-4-9 (2)_JLA Accents 4-2013 - Michelle 2 Price 5 2" xfId="36332" xr:uid="{31572FF1-CB3C-457F-9000-B483A05C65CA}"/>
    <cellStyle name="_Sofa Mart Morris chair quotation 2010-4-9 (2)_JLA Accents 4-2013 - Michelle 2 Price 5 2 2" xfId="36333" xr:uid="{2B1D089A-24C7-4311-8A9B-6F3094F57FE3}"/>
    <cellStyle name="_Sofa Mart Morris chair quotation 2010-4-9 (2)_JLA Accents 4-2013 - Michelle 2 Price 5 3" xfId="36334" xr:uid="{0C9EA2C4-0FB9-4A65-8C92-F57098ADD123}"/>
    <cellStyle name="_Sofa Mart Morris chair quotation 2010-4-9 (2)_JLA Accents 4-2013 - Michelle 2 Price 6" xfId="36335" xr:uid="{2ED10CB7-E1CA-4277-B50A-C5E69A7BE404}"/>
    <cellStyle name="_Sofa Mart Morris chair quotation 2010-4-9 (2)_JLA Accents 4-2013 - Michelle 2 Price 6 2" xfId="36336" xr:uid="{7E5A6479-1AF9-4376-A9DC-1AF8C6160463}"/>
    <cellStyle name="_Sofa Mart Morris chair quotation 2010-4-9 (2)_JLA Accents 4-2013 - Michelle 2 Price 6 3" xfId="36337" xr:uid="{890A5B27-FD42-4DD1-8D80-06D20F19EC74}"/>
    <cellStyle name="_Sofa Mart Morris chair quotation 2010-4-9 (2)_JLA Accents 4-2013 - Michelle 2 Price 7" xfId="36338" xr:uid="{61F29B03-579A-47DB-8C4F-19145DBF4DD6}"/>
    <cellStyle name="_Sofa Mart Morris chair quotation 2010-4-9 (2)_JLA Accents 4-2013 - Michelle 2 Price 7 2" xfId="36339" xr:uid="{D8F0724D-5FB3-49A9-AE3A-91CAE57117F6}"/>
    <cellStyle name="_Sofa Mart Morris chair quotation 2010-4-9 (2)_JLA Accents 4-2013 - Michelle 2 Price 8" xfId="36340" xr:uid="{2573816B-1CC0-4C2F-8625-8D4AE7204B3B}"/>
    <cellStyle name="_Sofa Mart Morris chair quotation 2010-4-9 (2)_JLA Accents 4-2013 - Michelle 2 Price_all in" xfId="4346" xr:uid="{85E042E3-E841-4144-89A7-87B9D89EE578}"/>
    <cellStyle name="_Sofa Mart Morris chair quotation 2010-4-9 (2)_JLA Accents 4-2013 - Michelle 2 Price_all in 2" xfId="29314" xr:uid="{141AD359-7C2A-47C3-B215-80D7072A1781}"/>
    <cellStyle name="_Sofa Mart Morris chair quotation 2010-4-9 (2)_JLA Accents 4-2013 - Michelle 2 Price_all in 3" xfId="20127" xr:uid="{C54FB254-701C-4093-9548-69315E025399}"/>
    <cellStyle name="_Sofa Mart Morris chair quotation 2010-4-9 (2)_JLA Accents 4-2013 - Michelle 2 Price_all in_Chairs" xfId="4347" xr:uid="{D14AF381-86E4-44BF-A947-A49D79127A07}"/>
    <cellStyle name="_Sofa Mart Morris chair quotation 2010-4-9 (2)_JLA Accents 4-2013 - Michelle 2 Price_all in_Chairs 2" xfId="29315" xr:uid="{705B5285-6F91-4EA4-8688-8ED8FC36AC90}"/>
    <cellStyle name="_Sofa Mart Morris chair quotation 2010-4-9 (2)_JLA Accents 4-2013 - Michelle 2 Price_all in_Chairs 3" xfId="20128" xr:uid="{0ED8A154-ECEA-4B9C-AF8D-CB36B2C38C3A}"/>
    <cellStyle name="_Sofa Mart Morris chair quotation 2010-4-9 (2)_JLA Accents 4-2013 - Michelle 2 Price_all in_HJ order" xfId="4348" xr:uid="{7FC7FF84-2B86-46B4-8793-85D4F927C9DB}"/>
    <cellStyle name="_Sofa Mart Morris chair quotation 2010-4-9 (2)_JLA Accents 4-2013 - Michelle 2 Price_all in_HJ order 2" xfId="29316" xr:uid="{7F0A40E5-9E45-466A-8586-2028CEBD7EEA}"/>
    <cellStyle name="_Sofa Mart Morris chair quotation 2010-4-9 (2)_JLA Accents 4-2013 - Michelle 2 Price_all in_HJ order 3" xfId="20129" xr:uid="{F904FA60-FE28-4293-AA3E-A03A954C4A63}"/>
    <cellStyle name="_Sofa Mart Morris chair quotation 2010-4-9 (2)_JLA Accents 4-2013 - Michelle 2 Price_ALL items" xfId="4349" xr:uid="{445933B4-016D-47CD-8BA1-9C2C32DCA2A1}"/>
    <cellStyle name="_Sofa Mart Morris chair quotation 2010-4-9 (2)_JLA Accents 4-2013 - Michelle 2 Price_ALL items 2" xfId="29317" xr:uid="{B609FC2C-17FA-45B8-9E85-F2A37638A691}"/>
    <cellStyle name="_Sofa Mart Morris chair quotation 2010-4-9 (2)_JLA Accents 4-2013 - Michelle 2 Price_ALL items 3" xfId="20130" xr:uid="{7C0746A4-CEEB-4E4B-9A8E-84513834A104}"/>
    <cellStyle name="_Sofa Mart Morris chair quotation 2010-4-9 (2)_JLA Accents 4-2013 - Michelle 2 Price_ALL items_chair" xfId="4350" xr:uid="{575EDD4B-4234-43B4-86E8-47140EB8B099}"/>
    <cellStyle name="_Sofa Mart Morris chair quotation 2010-4-9 (2)_JLA Accents 4-2013 - Michelle 2 Price_ALL items_chair 2" xfId="29318" xr:uid="{11BD17B2-9CF8-427E-B051-6CC54EF9A2A6}"/>
    <cellStyle name="_Sofa Mart Morris chair quotation 2010-4-9 (2)_JLA Accents 4-2013 - Michelle 2 Price_ALL items_chair 3" xfId="20131" xr:uid="{EC98A502-7D12-4E45-A2EE-AD97297DABB9}"/>
    <cellStyle name="_Sofa Mart Morris chair quotation 2010-4-9 (2)_JLA Accents 4-2013 - Michelle 2 Price_ALL items_chair_1" xfId="4351" xr:uid="{27962202-3082-4AFD-AE63-E081D30655FE}"/>
    <cellStyle name="_Sofa Mart Morris chair quotation 2010-4-9 (2)_JLA Accents 4-2013 - Michelle 2 Price_ALL items_chair_1 2" xfId="29319" xr:uid="{9086649B-4583-4F6F-91B7-AFA16F25F3E3}"/>
    <cellStyle name="_Sofa Mart Morris chair quotation 2010-4-9 (2)_JLA Accents 4-2013 - Michelle 2 Price_ALL items_chair_1 3" xfId="20132" xr:uid="{87C6CF09-DE4C-4E10-8C7C-11AF97B7AC52}"/>
    <cellStyle name="_Sofa Mart Morris chair quotation 2010-4-9 (2)_JLA Accents 4-2013 - Michelle 2 Price_ALL items_chair_quote sheet" xfId="4352" xr:uid="{6DB0E001-578F-4040-B9BF-CCEC7EACAA06}"/>
    <cellStyle name="_Sofa Mart Morris chair quotation 2010-4-9 (2)_JLA Accents 4-2013 - Michelle 2 Price_ALL items_chair_quote sheet 2" xfId="29320" xr:uid="{0453E286-96FB-4543-B762-D72ADD67B3CB}"/>
    <cellStyle name="_Sofa Mart Morris chair quotation 2010-4-9 (2)_JLA Accents 4-2013 - Michelle 2 Price_ALL items_chair_quote sheet 3" xfId="20133" xr:uid="{6E2C7CFD-D436-463F-8AEA-0C7FC440850C}"/>
    <cellStyle name="_Sofa Mart Morris chair quotation 2010-4-9 (2)_JLA Accents 4-2013 - Michelle 2 Price_ALL items_Chairs" xfId="4353" xr:uid="{22F58077-D3B7-471C-BAB5-C7053C449D63}"/>
    <cellStyle name="_Sofa Mart Morris chair quotation 2010-4-9 (2)_JLA Accents 4-2013 - Michelle 2 Price_ALL items_Chairs 2" xfId="29321" xr:uid="{9093D49D-9783-4833-8BD9-975BE4C8A47F}"/>
    <cellStyle name="_Sofa Mart Morris chair quotation 2010-4-9 (2)_JLA Accents 4-2013 - Michelle 2 Price_ALL items_Chairs 3" xfId="20134" xr:uid="{9C2F5FB4-37E0-4466-B222-136D41954E12}"/>
    <cellStyle name="_Sofa Mart Morris chair quotation 2010-4-9 (2)_JLA Accents 4-2013 - Michelle 2 Price_ALL items_HJ order" xfId="4354" xr:uid="{E55E2D85-FE66-46FA-8E66-391DEDD8ED74}"/>
    <cellStyle name="_Sofa Mart Morris chair quotation 2010-4-9 (2)_JLA Accents 4-2013 - Michelle 2 Price_ALL items_HJ order 2" xfId="29322" xr:uid="{CB212CE9-7BBA-4369-9A12-1C1D8AC2F02A}"/>
    <cellStyle name="_Sofa Mart Morris chair quotation 2010-4-9 (2)_JLA Accents 4-2013 - Michelle 2 Price_ALL items_HJ order 3" xfId="20135" xr:uid="{B07ABDF4-273A-4EAC-9CB0-337B6C9B9924}"/>
    <cellStyle name="_Sofa Mart Morris chair quotation 2010-4-9 (2)_JLA Accents 4-2013 - Michelle 2 Price_ALL items_quote sheet" xfId="4355" xr:uid="{E2F28660-0827-4653-A589-4D2B4EEAF4B6}"/>
    <cellStyle name="_Sofa Mart Morris chair quotation 2010-4-9 (2)_JLA Accents 4-2013 - Michelle 2 Price_ALL items_quote sheet 2" xfId="29323" xr:uid="{318957F6-3A78-4607-92A6-58FDFA8269F3}"/>
    <cellStyle name="_Sofa Mart Morris chair quotation 2010-4-9 (2)_JLA Accents 4-2013 - Michelle 2 Price_ALL items_quote sheet 3" xfId="20136" xr:uid="{B875B3B3-B0C5-4FC7-A440-420B87EE450F}"/>
    <cellStyle name="_Sofa Mart Morris chair quotation 2010-4-9 (2)_JLA Accents 4-2013 - Michelle 2 Price_ALL items_total quote sheet for LV samples 1-14-2014" xfId="4356" xr:uid="{C73DA20F-335D-4F86-A311-B597DDF5726A}"/>
    <cellStyle name="_Sofa Mart Morris chair quotation 2010-4-9 (2)_JLA Accents 4-2013 - Michelle 2 Price_ALL items_total quote sheet for LV samples 1-14-2014 2" xfId="29324" xr:uid="{0312D0A3-60CB-4C1E-8A4A-7A99125A13B4}"/>
    <cellStyle name="_Sofa Mart Morris chair quotation 2010-4-9 (2)_JLA Accents 4-2013 - Michelle 2 Price_ALL items_total quote sheet for LV samples 1-14-2014 3" xfId="20137" xr:uid="{B2CA09EB-A2C1-4583-9B3B-D2C4BA6635E7}"/>
    <cellStyle name="_Sofa Mart Morris chair quotation 2010-4-9 (2)_JLA Accents 4-2013 - Michelle 2 Price_Chairs" xfId="4357" xr:uid="{060F9DF2-D3E6-4383-A21D-370FDBA06F82}"/>
    <cellStyle name="_Sofa Mart Morris chair quotation 2010-4-9 (2)_JLA Accents 4-2013 - Michelle 2 Price_Chairs 2" xfId="29325" xr:uid="{133C18EF-BB3D-41F5-9DAE-2C25133FF350}"/>
    <cellStyle name="_Sofa Mart Morris chair quotation 2010-4-9 (2)_JLA Accents 4-2013 - Michelle 2 Price_Chairs 3" xfId="20138" xr:uid="{E7E1F340-9A8B-4F65-AD77-6AC9AACFB37C}"/>
    <cellStyle name="_Sofa Mart Morris chair quotation 2010-4-9 (2)_JLA Accents 4-2013 - Michelle 2 Price_FOB CHINA" xfId="4358" xr:uid="{C488B9BF-E7EF-4954-885A-1EDE4CE310C8}"/>
    <cellStyle name="_Sofa Mart Morris chair quotation 2010-4-9 (2)_JLA Accents 4-2013 - Michelle 2 Price_FOB CHINA 2" xfId="29326" xr:uid="{9E0C02EF-8848-4F01-88DC-880AC0DEFA41}"/>
    <cellStyle name="_Sofa Mart Morris chair quotation 2010-4-9 (2)_JLA Accents 4-2013 - Michelle 2 Price_FOB CHINA 3" xfId="20139" xr:uid="{E55843F4-BECF-4B54-A601-77699FE1AB64}"/>
    <cellStyle name="_Sofa Mart Morris chair quotation 2010-4-9 (2)_JLA Accents 4-2013 - Michelle 2 Price_Sheet1" xfId="4359" xr:uid="{82A1F2F9-0ED4-4B5E-B5BE-5F1336822930}"/>
    <cellStyle name="_Sofa Mart Morris chair quotation 2010-4-9 (2)_JLA Accents 4-2013 - Michelle 2 Price_Sheet1 2" xfId="29327" xr:uid="{B47BB66B-9B80-4AA5-BCE3-8B81B7131BED}"/>
    <cellStyle name="_Sofa Mart Morris chair quotation 2010-4-9 (2)_JLA Accents 4-2013 - Michelle 2 Price_Sheet1 3" xfId="20140" xr:uid="{8770EDAB-5865-49A2-8753-5F58592E1167}"/>
    <cellStyle name="_Sofa Mart Morris chair quotation 2010-4-9 (2)_JLA Accents 4-2013 - Michelle 2 Price_WOD chair" xfId="4360" xr:uid="{0E347F70-203A-47C1-981C-AEFDA1CA15E7}"/>
    <cellStyle name="_Sofa Mart Morris chair quotation 2010-4-9 (2)_JLA Accents 4-2013 - Michelle 2 Price_WOD chair 2" xfId="29328" xr:uid="{6D4DDFF1-686D-4FD8-8C42-E1DAE26384CA}"/>
    <cellStyle name="_Sofa Mart Morris chair quotation 2010-4-9 (2)_JLA Accents 4-2013 - Michelle 2 Price_WOD chair 3" xfId="20141" xr:uid="{45CBB2D1-7DC2-4A5D-BAA1-C9FF9E74F3FE}"/>
    <cellStyle name="_Sofa Mart Morris chair quotation 2010-4-9 (2)_June 13 2013 pooled stock ecom menu" xfId="63868" xr:uid="{07D2E89A-B730-4E39-873A-53BC4DC4F2C2}"/>
    <cellStyle name="_Sofa Mart Morris chair quotation 2010-4-9 (2)_Madison Park" xfId="36341" xr:uid="{253F60A6-D30C-49F3-8D7C-97060BD28B62}"/>
    <cellStyle name="_Sofa Mart Morris chair quotation 2010-4-9 (2)_Madison Park 2" xfId="36342" xr:uid="{15D9BE0D-18C6-42DE-BAAA-BFD4EE040168}"/>
    <cellStyle name="_Sofa Mart Morris chair quotation 2010-4-9 (2)_Mini set" xfId="16256" xr:uid="{6E571CEA-5B2B-4837-907D-A31DB2A8A347}"/>
    <cellStyle name="_Sofa Mart Morris chair quotation 2010-4-9 (2)_Sheet2" xfId="36343" xr:uid="{624AC7A6-E4B6-4D21-A858-6F1F786EC51C}"/>
    <cellStyle name="_Sofa Mart Morris chair quotation 2010-4-9 (2)_Sheet2 2" xfId="36344" xr:uid="{2F6769C0-F682-4DE3-A179-F70E48CDEB0E}"/>
    <cellStyle name="_Sofa Mart Morris chair quotation 2010-4-9 (2)_table product" xfId="36345" xr:uid="{1E274CFB-E177-4189-9B81-7ECC573622FC}"/>
    <cellStyle name="_Sofa Mart-Accent Chair SKU" xfId="4361" xr:uid="{85780762-E88D-4298-978F-967ECABB706F}"/>
    <cellStyle name="_Sofa Mart-Accent Chair SKU 2" xfId="29329" xr:uid="{765F7C3E-52D5-4135-8620-8A65CF5E00D5}"/>
    <cellStyle name="_Sofa Mart-Accent Chair SKU 3" xfId="20142" xr:uid="{D4694C5F-C6E9-4956-AA3D-D38151168DC6}"/>
    <cellStyle name="_Sofa Mart-Accent Chair SKU_Accent Chair warehouse item list 110121" xfId="4362" xr:uid="{23773FEF-B0B6-4DBF-9A8D-F6E46704AF13}"/>
    <cellStyle name="_Sofa Mart-Accent Chair SKU_Accent Chair warehouse item list 110121 2" xfId="29330" xr:uid="{60BA5437-0783-43BF-9CA7-4F48816079CD}"/>
    <cellStyle name="_Sofa Mart-Accent Chair SKU_Accent Chair warehouse item list 110121 3" xfId="20143" xr:uid="{EC11BCC8-F4B2-4AEA-B96C-1072282861F1}"/>
    <cellStyle name="_Sofa Mart-Accent Chair SKU_Accent Chair warehouse item list 110121_2011 HP Pricing for 2010 items" xfId="4363" xr:uid="{BB5CADA2-8087-47E8-B80F-5FF7A7D50895}"/>
    <cellStyle name="_Sofa Mart-Accent Chair SKU_Accent Chair warehouse item list 110121_2011 HP Pricing for 2010 items 2" xfId="29331" xr:uid="{74B92A73-92C3-4FDD-8046-1E4AB293F5DE}"/>
    <cellStyle name="_Sofa Mart-Accent Chair SKU_Accent Chair warehouse item list 110121_2011 HP Pricing for 2010 items 3" xfId="20144" xr:uid="{A9CE311C-B9E0-4E97-A7C8-61C2E154DAF1}"/>
    <cellStyle name="_Sofa Mart-Accent Chair SKU_Accent Chair warehouse item list 110121_2012 HP Old chair quote_4 4 2012-updated 4.4" xfId="4364" xr:uid="{C925F4A0-2B70-47D1-9726-B1E433AE6102}"/>
    <cellStyle name="_Sofa Mart-Accent Chair SKU_Accent Chair warehouse item list 110121_2012 HP Old chair quote_4 4 2012-updated 4.4 2" xfId="29332" xr:uid="{20A153FC-D3BC-42D0-B126-32FA74E74048}"/>
    <cellStyle name="_Sofa Mart-Accent Chair SKU_Accent Chair warehouse item list 110121_2012 HP Old chair quote_4 4 2012-updated 4.4 3" xfId="20145" xr:uid="{F2A31E6A-EF81-4716-ABB9-155AAF165E44}"/>
    <cellStyle name="_Sofa Mart-Accent Chair SKU_Accent Chair warehouse item list 110121_2012 HP Old chair quote_4 4 2012-updated 4.4_all in" xfId="4365" xr:uid="{EEC07737-BD05-4714-B09E-4D75D4E132C6}"/>
    <cellStyle name="_Sofa Mart-Accent Chair SKU_Accent Chair warehouse item list 110121_2012 HP Old chair quote_4 4 2012-updated 4.4_all in 2" xfId="29333" xr:uid="{F5A12F84-A621-4CC2-92DC-1CEE351D9CCC}"/>
    <cellStyle name="_Sofa Mart-Accent Chair SKU_Accent Chair warehouse item list 110121_2012 HP Old chair quote_4 4 2012-updated 4.4_all in 3" xfId="20146" xr:uid="{B374904A-8A59-496F-B9AE-140178078EF4}"/>
    <cellStyle name="_Sofa Mart-Accent Chair SKU_Accent Chair warehouse item list 110121_2012 HP Old chair quote_4 4 2012-updated 4.4_ALL items" xfId="4366" xr:uid="{4A7AB82E-219A-4899-BFA1-FBC3A74E1102}"/>
    <cellStyle name="_Sofa Mart-Accent Chair SKU_Accent Chair warehouse item list 110121_2012 HP Old chair quote_4 4 2012-updated 4.4_ALL items 2" xfId="29334" xr:uid="{766734B5-3718-4F83-A50B-7D8EFCF8EE6E}"/>
    <cellStyle name="_Sofa Mart-Accent Chair SKU_Accent Chair warehouse item list 110121_2012 HP Old chair quote_4 4 2012-updated 4.4_ALL items 3" xfId="20147" xr:uid="{CB4EC82F-275B-4076-A6F0-48D633A79AC4}"/>
    <cellStyle name="_Sofa Mart-Accent Chair SKU_Accent Chair warehouse item list 110121_2012 HP Old chair quote_4 4 2012-updated 4.4_Chairs" xfId="4367" xr:uid="{49E04A9B-CD1A-48FC-92A7-19F0BC6EC3A0}"/>
    <cellStyle name="_Sofa Mart-Accent Chair SKU_Accent Chair warehouse item list 110121_2012 HP Old chair quote_4 4 2012-updated 4.4_Chairs 2" xfId="29335" xr:uid="{9AAA2B1D-ACF3-42EE-B6F2-BC99B3291120}"/>
    <cellStyle name="_Sofa Mart-Accent Chair SKU_Accent Chair warehouse item list 110121_2012 HP Old chair quote_4 4 2012-updated 4.4_Chairs 3" xfId="20148" xr:uid="{78D8D457-B98F-4693-9780-848C604271D3}"/>
    <cellStyle name="_Sofa Mart-Accent Chair SKU_Accent Chair warehouse item list 110121_2012 HP Old chair quote_4 4 2012-updated 4.4_FOB CHINA" xfId="4368" xr:uid="{4F13EEB0-DBCB-4585-A701-EDB6DE413EB3}"/>
    <cellStyle name="_Sofa Mart-Accent Chair SKU_Accent Chair warehouse item list 110121_2012 HP Old chair quote_4 4 2012-updated 4.4_FOB CHINA 2" xfId="29336" xr:uid="{30755E5C-60D9-4E4C-B96A-9962476F7478}"/>
    <cellStyle name="_Sofa Mart-Accent Chair SKU_Accent Chair warehouse item list 110121_2012 HP Old chair quote_4 4 2012-updated 4.4_FOB CHINA 3" xfId="20149" xr:uid="{0310D317-DD88-46E5-8BBD-85C43FD35E19}"/>
    <cellStyle name="_Sofa Mart-Accent Chair SKU_Accent Chair warehouse item list 110121_2012 HP Old chair quote_4 4 2012-updated 4.4_FOB CHINA_Chairs" xfId="4369" xr:uid="{B05A5015-9B20-4ADB-BE54-32C302AD5D2C}"/>
    <cellStyle name="_Sofa Mart-Accent Chair SKU_Accent Chair warehouse item list 110121_2012 HP Old chair quote_4 4 2012-updated 4.4_FOB CHINA_Chairs 2" xfId="29337" xr:uid="{79624A5C-B53A-41C1-B09F-E3D8B2C61D40}"/>
    <cellStyle name="_Sofa Mart-Accent Chair SKU_Accent Chair warehouse item list 110121_2012 HP Old chair quote_4 4 2012-updated 4.4_FOB CHINA_Chairs 3" xfId="20150" xr:uid="{20498FDE-54EC-4045-BD93-B2B70BE90763}"/>
    <cellStyle name="_Sofa Mart-Accent Chair SKU_Accent Chair warehouse item list 110121_2012 HP Old chair quote_4 4 2012-updated 4.4_FOB CHINA_HJ order" xfId="4370" xr:uid="{A98D30D1-B7D6-4C0D-A25E-030B96770F04}"/>
    <cellStyle name="_Sofa Mart-Accent Chair SKU_Accent Chair warehouse item list 110121_2012 HP Old chair quote_4 4 2012-updated 4.4_FOB CHINA_HJ order 2" xfId="29338" xr:uid="{1FF7F85B-EE1C-484E-B658-A610E7CE509F}"/>
    <cellStyle name="_Sofa Mart-Accent Chair SKU_Accent Chair warehouse item list 110121_2012 HP Old chair quote_4 4 2012-updated 4.4_FOB CHINA_HJ order 3" xfId="20151" xr:uid="{1F500553-24E0-44E7-B62D-CBE4F769848E}"/>
    <cellStyle name="_Sofa Mart-Accent Chair SKU_Accent Chair warehouse item list 110121_36" xfId="36346" xr:uid="{BFF3EDD2-8305-4E57-94E7-B98D2A89C25B}"/>
    <cellStyle name="_Sofa Mart-Accent Chair SKU_Accent Chair warehouse item list 110121_36 2" xfId="36347" xr:uid="{1EBEEECD-8DBF-4A26-9D87-26BD30B423D4}"/>
    <cellStyle name="_Sofa Mart-Accent Chair SKU_Accent Chair warehouse item list 110121_77" xfId="36348" xr:uid="{6D7FCAFC-0D00-451B-BED6-842BB6AEC6FA}"/>
    <cellStyle name="_Sofa Mart-Accent Chair SKU_Accent Chair warehouse item list 110121_ALL items" xfId="4371" xr:uid="{8EFAD519-E51C-4832-8103-1DD9BDCE3F14}"/>
    <cellStyle name="_Sofa Mart-Accent Chair SKU_Accent Chair warehouse item list 110121_ALL items 2" xfId="29339" xr:uid="{2A139C7D-4AA1-4A5E-8F0F-4CD74F206A34}"/>
    <cellStyle name="_Sofa Mart-Accent Chair SKU_Accent Chair warehouse item list 110121_ALL items 3" xfId="20152" xr:uid="{DBC6E04A-6A56-4805-9DC9-5A5B58E4297B}"/>
    <cellStyle name="_Sofa Mart-Accent Chair SKU_Accent Chair warehouse item list 110121_ART VAN need price for China" xfId="4372" xr:uid="{7450361E-7192-431A-B55C-FCD0C392D497}"/>
    <cellStyle name="_Sofa Mart-Accent Chair SKU_Accent Chair warehouse item list 110121_ART VAN need price for China 2" xfId="29340" xr:uid="{EC8F603D-C0CA-4DC6-95AA-66F03017663D}"/>
    <cellStyle name="_Sofa Mart-Accent Chair SKU_Accent Chair warehouse item list 110121_ART VAN need price for China 3" xfId="20153" xr:uid="{609C0B4E-4E17-4215-8E49-E88BC2D595A6}"/>
    <cellStyle name="_Sofa Mart-Accent Chair SKU_Accent Chair warehouse item list 110121_ART VAN orders item information" xfId="4373" xr:uid="{B8C073AD-00F0-44B0-92BC-52F3BA5EF4BB}"/>
    <cellStyle name="_Sofa Mart-Accent Chair SKU_Accent Chair warehouse item list 110121_ART VAN orders item information 2" xfId="29341" xr:uid="{1974C6ED-A423-4185-9231-CE63DD6C4077}"/>
    <cellStyle name="_Sofa Mart-Accent Chair SKU_Accent Chair warehouse item list 110121_ART VAN orders item information 3" xfId="20154" xr:uid="{5C1C50CA-4AEC-4D6E-8149-52F1C04C7B24}"/>
    <cellStyle name="_Sofa Mart-Accent Chair SKU_Accent Chair warehouse item list 110121_chair" xfId="4374" xr:uid="{4014712A-AB7B-45B1-BD63-DF338BAC4CC5}"/>
    <cellStyle name="_Sofa Mart-Accent Chair SKU_Accent Chair warehouse item list 110121_chair 2" xfId="29342" xr:uid="{93944462-7DF7-4C7C-8D32-344F48910D94}"/>
    <cellStyle name="_Sofa Mart-Accent Chair SKU_Accent Chair warehouse item list 110121_chair 3" xfId="20155" xr:uid="{873D8FF1-9D12-4A6A-AE85-19D9887CF7D9}"/>
    <cellStyle name="_Sofa Mart-Accent Chair SKU_Accent Chair warehouse item list 110121_chair_quote sheet" xfId="4375" xr:uid="{F5D710B5-08FB-47A7-9C8F-4E7DA43BA5E9}"/>
    <cellStyle name="_Sofa Mart-Accent Chair SKU_Accent Chair warehouse item list 110121_chair_quote sheet 2" xfId="29343" xr:uid="{C54B00C8-A5E6-4FEF-BE1E-CE31AA2DE147}"/>
    <cellStyle name="_Sofa Mart-Accent Chair SKU_Accent Chair warehouse item list 110121_chair_quote sheet 3" xfId="20156" xr:uid="{AD589A0A-FAE7-4B32-8F75-AE527A8EB86C}"/>
    <cellStyle name="_Sofa Mart-Accent Chair SKU_Accent Chair warehouse item list 110121_Chairs" xfId="4376" xr:uid="{C685F14E-B8FC-4F87-904D-8F5FEBB107E4}"/>
    <cellStyle name="_Sofa Mart-Accent Chair SKU_Accent Chair warehouse item list 110121_Chairs 2" xfId="29344" xr:uid="{EFB08950-CBBC-4E56-9A5F-410D2636F896}"/>
    <cellStyle name="_Sofa Mart-Accent Chair SKU_Accent Chair warehouse item list 110121_Chairs 3" xfId="20157" xr:uid="{CB42F9ED-0C78-4061-990D-90C913B2F0E4}"/>
    <cellStyle name="_Sofa Mart-Accent Chair SKU_Accent Chair warehouse item list 110121_HJ order" xfId="4377" xr:uid="{8FB48962-0800-44F7-BDC3-B50F5691C23E}"/>
    <cellStyle name="_Sofa Mart-Accent Chair SKU_Accent Chair warehouse item list 110121_HJ order 2" xfId="29345" xr:uid="{F48CE283-B60D-4A1E-ADCE-009D9AAC9CE6}"/>
    <cellStyle name="_Sofa Mart-Accent Chair SKU_Accent Chair warehouse item list 110121_HJ order 3" xfId="20158" xr:uid="{322958DB-98B6-4155-BAED-44490910FB5C}"/>
    <cellStyle name="_Sofa Mart-Accent Chair SKU_Accent Chair warehouse item list 110121_JLA Accents 10-2012  FNL to Sku _ Top Art (2)" xfId="4378" xr:uid="{DC2CAFC1-BD71-466E-95B4-0968E3F8D1E5}"/>
    <cellStyle name="_Sofa Mart-Accent Chair SKU_Accent Chair warehouse item list 110121_JLA Accents 10-2012  FNL to Sku _ Top Art (2) 2" xfId="29346" xr:uid="{D2A99E7A-B8BC-42C8-8846-FB36374F5614}"/>
    <cellStyle name="_Sofa Mart-Accent Chair SKU_Accent Chair warehouse item list 110121_JLA Accents 10-2012  FNL to Sku _ Top Art (2) 3" xfId="20159" xr:uid="{7DD795BF-4C5A-46CA-8F96-04823DE2A4CB}"/>
    <cellStyle name="_Sofa Mart-Accent Chair SKU_Accent Chair warehouse item list 110121_JLA Accents 4-2013 - Michelle 2 Price" xfId="4379" xr:uid="{5A650877-D437-4AB5-8230-9156B816A10C}"/>
    <cellStyle name="_Sofa Mart-Accent Chair SKU_Accent Chair warehouse item list 110121_JLA Accents 4-2013 - Michelle 2 Price 2" xfId="29347" xr:uid="{9FA9242D-CAC9-476D-A905-96B24B69C626}"/>
    <cellStyle name="_Sofa Mart-Accent Chair SKU_Accent Chair warehouse item list 110121_JLA Accents 4-2013 - Michelle 2 Price 3" xfId="20160" xr:uid="{1DA5C60D-6C2D-4692-8910-A7EFA04A24A6}"/>
    <cellStyle name="_Sofa Mart-Accent Chair SKU_Accent Chair warehouse item list 110121_Kohl's - Accent chair line up - 5 22 2012 from lemon (3)" xfId="4380" xr:uid="{167114FC-7D2C-46AE-8D78-861AA2045CE8}"/>
    <cellStyle name="_Sofa Mart-Accent Chair SKU_Accent Chair warehouse item list 110121_Kohl's - Accent chair line up - 5 22 2012 from lemon (3) 2" xfId="29348" xr:uid="{60C4DFEA-CCFA-4503-AC2F-0DF6C025CE9E}"/>
    <cellStyle name="_Sofa Mart-Accent Chair SKU_Accent Chair warehouse item list 110121_Kohl's - Accent chair line up - 5 22 2012 from lemon (3) 3" xfId="20161" xr:uid="{164A02A5-1DDD-4C65-B0F5-49C428F061D9}"/>
    <cellStyle name="_Sofa Mart-Accent Chair SKU_Accent Chair warehouse item list 110121_Kohl's ottoman program - 4 19 2013_updated 5 9 2013" xfId="4381" xr:uid="{5965BB16-0D30-4CFB-AD5D-B805BB87241A}"/>
    <cellStyle name="_Sofa Mart-Accent Chair SKU_Accent Chair warehouse item list 110121_Kohl's ottoman program - 4 19 2013_updated 5 9 2013 2" xfId="29349" xr:uid="{8D342A97-7644-4957-8006-6D7D9CA42F04}"/>
    <cellStyle name="_Sofa Mart-Accent Chair SKU_Accent Chair warehouse item list 110121_Kohl's ottoman program - 4 19 2013_updated 5 9 2013 3" xfId="20162" xr:uid="{32B549B2-925B-4848-90FE-21E5B18F7AC7}"/>
    <cellStyle name="_Sofa Mart-Accent Chair SKU_Accent Chair warehouse item list 110121_Kohl's ottoman program - 4 19 2013_updated 5 9 2013_BBB 2013 SP - updated 5 23 13" xfId="4382" xr:uid="{902927E0-01F7-45F8-A305-915A5A53E4CF}"/>
    <cellStyle name="_Sofa Mart-Accent Chair SKU_Accent Chair warehouse item list 110121_Kohl's ottoman program - 4 19 2013_updated 5 9 2013_BBB 2013 SP - updated 5 23 13 2" xfId="29350" xr:uid="{C96B3E95-424C-411E-A6A0-D17FB5ACFFC3}"/>
    <cellStyle name="_Sofa Mart-Accent Chair SKU_Accent Chair warehouse item list 110121_Kohl's ottoman program - 4 19 2013_updated 5 9 2013_BBB 2013 SP - updated 5 23 13 3" xfId="20163" xr:uid="{EB9D45D2-FD8D-4009-930D-0AB4193504ED}"/>
    <cellStyle name="_Sofa Mart-Accent Chair SKU_Accent Chair warehouse item list 110121_Kohl's ottoman program - 4 19 2013_updated 5 9 2013_for Roy 5-24-2013" xfId="4383" xr:uid="{962AAABE-50BA-4E2E-864B-4200E1A3E96F}"/>
    <cellStyle name="_Sofa Mart-Accent Chair SKU_Accent Chair warehouse item list 110121_Kohl's ottoman program - 4 19 2013_updated 5 9 2013_for Roy 5-24-2013 2" xfId="29351" xr:uid="{3FDFB7A0-70AC-4317-87D4-935943BAD036}"/>
    <cellStyle name="_Sofa Mart-Accent Chair SKU_Accent Chair warehouse item list 110121_Kohl's ottoman program - 4 19 2013_updated 5 9 2013_for Roy 5-24-2013 3" xfId="20164" xr:uid="{AD4FA934-67C6-4C6D-8D9C-267AD94ED3C9}"/>
    <cellStyle name="_Sofa Mart-Accent Chair SKU_Accent Chair warehouse item list 110121_Kohl's ottoman program - 4 23 2013" xfId="4384" xr:uid="{66141613-1D6C-40CB-ADA6-44FBDC93FFB1}"/>
    <cellStyle name="_Sofa Mart-Accent Chair SKU_Accent Chair warehouse item list 110121_Kohl's ottoman program - 4 23 2013 2" xfId="29352" xr:uid="{29775D73-9E0B-42B1-96A8-D59D55313751}"/>
    <cellStyle name="_Sofa Mart-Accent Chair SKU_Accent Chair warehouse item list 110121_Kohl's ottoman program - 4 23 2013 3" xfId="20165" xr:uid="{FB2BB19B-D905-4884-A3DE-9BA24228254B}"/>
    <cellStyle name="_Sofa Mart-Accent Chair SKU_Accent Chair warehouse item list 110121_Kohl's ottoman program - 5-3-13 (2)" xfId="4385" xr:uid="{08A4D770-70D1-43CC-9DF0-3A060241FABA}"/>
    <cellStyle name="_Sofa Mart-Accent Chair SKU_Accent Chair warehouse item list 110121_Kohl's ottoman program - 5-3-13 (2) 2" xfId="29353" xr:uid="{EEA4A31B-5B94-48DA-B0DD-985B760ED878}"/>
    <cellStyle name="_Sofa Mart-Accent Chair SKU_Accent Chair warehouse item list 110121_Kohl's ottoman program - 5-3-13 (2) 3" xfId="20166" xr:uid="{34CC7EE7-48DF-4226-AB9A-961E0A616795}"/>
    <cellStyle name="_Sofa Mart-Accent Chair SKU_Accent Chair warehouse item list 110121_Kohls proposal" xfId="4386" xr:uid="{5CB30BD2-BC0D-438A-9CE9-97A36D244160}"/>
    <cellStyle name="_Sofa Mart-Accent Chair SKU_Accent Chair warehouse item list 110121_Kohls proposal 2" xfId="29354" xr:uid="{D50E2995-BCA2-4239-9FCE-2A38B685B358}"/>
    <cellStyle name="_Sofa Mart-Accent Chair SKU_Accent Chair warehouse item list 110121_Kohls proposal 3" xfId="20167" xr:uid="{BF1048F5-2A0C-43D6-846D-DC07349140D9}"/>
    <cellStyle name="_Sofa Mart-Accent Chair SKU_Accent Chair warehouse item list 110121_Kohls ÛñµÚÈýÂÖ 5-9-2013" xfId="4387" xr:uid="{AD1A1717-F423-4F80-9000-C635E79D2BFA}"/>
    <cellStyle name="_Sofa Mart-Accent Chair SKU_Accent Chair warehouse item list 110121_Kohls ÛñµÚÈýÂÖ 5-9-2013 2" xfId="29355" xr:uid="{496AA629-17B1-4BEB-BD2D-27832C60B3B0}"/>
    <cellStyle name="_Sofa Mart-Accent Chair SKU_Accent Chair warehouse item list 110121_Kohls ÛñµÚÈýÂÖ 5-9-2013 3" xfId="20168" xr:uid="{7E8CDC0D-F7F6-4F39-A7F6-C3EA0CE48D66}"/>
    <cellStyle name="_Sofa Mart-Accent Chair SKU_Accent Chair warehouse item list 110121_Kohls 价格第二轮" xfId="4388" xr:uid="{3BC3D976-451B-40C4-9E14-22084F953F5E}"/>
    <cellStyle name="_Sofa Mart-Accent Chair SKU_Accent Chair warehouse item list 110121_Kohls 价格第二轮 2" xfId="29356" xr:uid="{69C291F3-5824-495E-8C3A-5E5D1D160AF8}"/>
    <cellStyle name="_Sofa Mart-Accent Chair SKU_Accent Chair warehouse item list 110121_Kohls 价格第二轮 3" xfId="20169" xr:uid="{9AF7C58B-1177-4068-B9D8-5CE7E250F534}"/>
    <cellStyle name="_Sofa Mart-Accent Chair SKU_Accent Chair warehouse item list 110121_Line Plan Fall 2012 FINAL" xfId="4389" xr:uid="{4940FE86-1EF1-4B60-A7E3-A59816050D0D}"/>
    <cellStyle name="_Sofa Mart-Accent Chair SKU_Accent Chair warehouse item list 110121_Line Plan Fall 2012 FINAL 2" xfId="29357" xr:uid="{1C31EF49-8655-40DA-8F08-58952D8E01B8}"/>
    <cellStyle name="_Sofa Mart-Accent Chair SKU_Accent Chair warehouse item list 110121_Line Plan Fall 2012 FINAL 3" xfId="20170" xr:uid="{D6978494-12A8-4743-AA9F-90E772FFD26A}"/>
    <cellStyle name="_Sofa Mart-Accent Chair SKU_Accent Chair warehouse item list 110121_OLD ITEM" xfId="4390" xr:uid="{54615A65-6F5C-4C49-89F6-7E0F74B963C4}"/>
    <cellStyle name="_Sofa Mart-Accent Chair SKU_Accent Chair warehouse item list 110121_OLD ITEM 2" xfId="29358" xr:uid="{568F55F6-6967-40B1-BADF-34BEE25C2E6A}"/>
    <cellStyle name="_Sofa Mart-Accent Chair SKU_Accent Chair warehouse item list 110121_OLD ITEM 3" xfId="20171" xr:uid="{999BFDE0-22B5-4593-9D65-EAD993654EEE}"/>
    <cellStyle name="_Sofa Mart-Accent Chair SKU_Accent Chair warehouse item list 110121_ottomans quote sheet for Kohl's _10192012" xfId="4391" xr:uid="{5663B3F1-8A10-4441-B1F4-7D999277E94C}"/>
    <cellStyle name="_Sofa Mart-Accent Chair SKU_Accent Chair warehouse item list 110121_ottomans quote sheet for Kohl's _10192012 2" xfId="29359" xr:uid="{E5B77A4D-72D6-4126-9E9E-8E0D2E9984DE}"/>
    <cellStyle name="_Sofa Mart-Accent Chair SKU_Accent Chair warehouse item list 110121_ottomans quote sheet for Kohl's _10192012 3" xfId="20172" xr:uid="{B9BB9EE7-A5C2-47E0-ABB5-3C676CA505BB}"/>
    <cellStyle name="_Sofa Mart-Accent Chair SKU_Accent Chair warehouse item list 110121_ottomans quote sheet for Kohl's _10242012 update (4)" xfId="4392" xr:uid="{A66454AC-A154-45B1-ABFA-C643B9EAAACF}"/>
    <cellStyle name="_Sofa Mart-Accent Chair SKU_Accent Chair warehouse item list 110121_ottomans quote sheet for Kohl's _10242012 update (4) 2" xfId="29360" xr:uid="{1840479B-2351-4A9E-A5D7-2D25162038A0}"/>
    <cellStyle name="_Sofa Mart-Accent Chair SKU_Accent Chair warehouse item list 110121_ottomans quote sheet for Kohl's _10242012 update (4) 3" xfId="20173" xr:uid="{197DF151-8FE5-4A7D-8B53-4A494589FCAD}"/>
    <cellStyle name="_Sofa Mart-Accent Chair SKU_Accent Chair warehouse item list 110121_quotation " xfId="4393" xr:uid="{6C0FC04C-DF5A-46A8-B1FA-EFFFBC3F12AF}"/>
    <cellStyle name="_Sofa Mart-Accent Chair SKU_Accent Chair warehouse item list 110121_quotation  2" xfId="29361" xr:uid="{8505A7FD-615E-4E23-BB22-D9D1AA6504AB}"/>
    <cellStyle name="_Sofa Mart-Accent Chair SKU_Accent Chair warehouse item list 110121_quotation  3" xfId="20174" xr:uid="{C685FE52-9B8B-43F4-A4C5-4237B4BC15DC}"/>
    <cellStyle name="_Sofa Mart-Accent Chair SKU_Accent Chair warehouse item list 110121_quote sheet" xfId="4394" xr:uid="{15AF37E7-1861-4349-979D-F79C12C0434D}"/>
    <cellStyle name="_Sofa Mart-Accent Chair SKU_Accent Chair warehouse item list 110121_quote sheet 2" xfId="29362" xr:uid="{CC32DAA6-618E-46B9-A0AF-52D6074C3CC1}"/>
    <cellStyle name="_Sofa Mart-Accent Chair SKU_Accent Chair warehouse item list 110121_quote sheet 3" xfId="20175" xr:uid="{77397A6D-3670-4FC9-8532-5EC039F8B913}"/>
    <cellStyle name="_Sofa Mart-Accent Chair SKU_Accent Chair warehouse item list 110121_Sheet2" xfId="36349" xr:uid="{0534F4DE-05DE-445D-A9AB-5B3344EB5852}"/>
    <cellStyle name="_Sofa Mart-Accent Chair SKU_Accent Chair warehouse item list 110121_Sheet2 2" xfId="36350" xr:uid="{8C568C5B-F8C6-43CB-BF9B-0CC9EF7E63C2}"/>
    <cellStyle name="_Sofa Mart-Accent Chair SKU_Accent Chair warehouse item list 110121_Total quote sheet for 201304 HP chairs" xfId="4395" xr:uid="{ECBF0F6A-36DF-4CAF-AC72-92CB40A3683A}"/>
    <cellStyle name="_Sofa Mart-Accent Chair SKU_Accent Chair warehouse item list 110121_Total quote sheet for 201304 HP chairs 2" xfId="29363" xr:uid="{2284B86C-A738-4E63-ADEC-67017619667C}"/>
    <cellStyle name="_Sofa Mart-Accent Chair SKU_Accent Chair warehouse item list 110121_Total quote sheet for 201304 HP chairs 3" xfId="20176" xr:uid="{385CE000-67D7-4F9C-AAD6-742F79AEBE25}"/>
    <cellStyle name="_Sofa Mart-Accent Chair SKU_Accent Chair warehouse item list 110121_Total quote sheet for 201304 HP samples _updated on 3-25-2013 (3)" xfId="4396" xr:uid="{1E649145-C2F9-471F-91C2-EDA7BD3E1366}"/>
    <cellStyle name="_Sofa Mart-Accent Chair SKU_Accent Chair warehouse item list 110121_Total quote sheet for 201304 HP samples _updated on 3-25-2013 (3) 2" xfId="29364" xr:uid="{81241441-C7C5-4175-ADC5-E93474D2DF30}"/>
    <cellStyle name="_Sofa Mart-Accent Chair SKU_Accent Chair warehouse item list 110121_Total quote sheet for 201304 HP samples _updated on 3-25-2013 (3) 3" xfId="20177" xr:uid="{198998F4-FD1C-446C-B222-12BA1C2BD32A}"/>
    <cellStyle name="_Sofa Mart-Accent Chair SKU_Accent Chair warehouse item list 110121_Total quote sheet for 201304 HP samples _updated on 3-26-2013 (2)" xfId="4397" xr:uid="{190E82C3-26FF-412F-91AD-2683FB3C503A}"/>
    <cellStyle name="_Sofa Mart-Accent Chair SKU_Accent Chair warehouse item list 110121_Total quote sheet for 201304 HP samples _updated on 3-26-2013 (2) 2" xfId="29365" xr:uid="{1956A32A-B287-43B1-BE5E-75C6DA0551B6}"/>
    <cellStyle name="_Sofa Mart-Accent Chair SKU_Accent Chair warehouse item list 110121_Total quote sheet for 201304 HP samples _updated on 3-26-2013 (2) 3" xfId="20178" xr:uid="{EED6098C-7330-4DF9-9068-EB2065AD2382}"/>
    <cellStyle name="_Sofa Mart-Accent Chair SKU_Accent Chair warehouse item list 110121_Total quote sheet for 201304 HP samples 3-15-2013" xfId="4398" xr:uid="{7776163B-C940-4346-B03C-700E7E17590E}"/>
    <cellStyle name="_Sofa Mart-Accent Chair SKU_Accent Chair warehouse item list 110121_Total quote sheet for 201304 HP samples 3-15-2013 2" xfId="29366" xr:uid="{8F47867D-E2B7-457C-BCB7-ACF7EEAE0C34}"/>
    <cellStyle name="_Sofa Mart-Accent Chair SKU_Accent Chair warehouse item list 110121_Total quote sheet for 201304 HP samples 3-15-2013 3" xfId="20179" xr:uid="{D841FE50-7D00-4AA2-A24A-88B9A9D895DA}"/>
    <cellStyle name="_Sofa Mart-Accent Chair SKU_Accent Chair warehouse item list 110121_Total quote sheet for 201304 HP samples 3-18-2013" xfId="4399" xr:uid="{D3C8A6FE-39E2-457B-9EAE-48FA6C27509B}"/>
    <cellStyle name="_Sofa Mart-Accent Chair SKU_Accent Chair warehouse item list 110121_Total quote sheet for 201304 HP samples 3-18-2013 2" xfId="29367" xr:uid="{893332F1-90CE-41D6-B255-55ADD5F66512}"/>
    <cellStyle name="_Sofa Mart-Accent Chair SKU_Accent Chair warehouse item list 110121_Total quote sheet for 201304 HP samples 3-18-2013 3" xfId="20180" xr:uid="{2CEE5322-E31A-4CFE-A363-D1E4EDCADCAE}"/>
    <cellStyle name="_Sofa Mart-Accent Chair SKU_Accent Chair warehouse item list 110121_total quote sheet for LV samples 1-14-2014" xfId="4400" xr:uid="{83694457-4C8E-4594-89C4-54C2E0C18CA4}"/>
    <cellStyle name="_Sofa Mart-Accent Chair SKU_Accent Chair warehouse item list 110121_total quote sheet for LV samples 1-14-2014 2" xfId="29368" xr:uid="{FEC40A0D-ED42-49B4-A1C2-9E51DA8E4B80}"/>
    <cellStyle name="_Sofa Mart-Accent Chair SKU_Accent Chair warehouse item list 110121_total quote sheet for LV samples 1-14-2014 3" xfId="20181" xr:uid="{7D4F7278-6826-4D22-868B-3AFC72074A4B}"/>
    <cellStyle name="_Sofa Mart-Accent Chair SKU_Accent Chair warehouse item list 110121_Updated Chair warehouse program - JCP" xfId="4401" xr:uid="{BDD94D00-28E0-47D2-B17C-EF1D6A2C4735}"/>
    <cellStyle name="_Sofa Mart-Accent Chair SKU_Accent Chair warehouse item list 110121_Updated Chair warehouse program - JCP 2" xfId="29369" xr:uid="{CFC71A86-AC5C-4631-B0B3-EFDB5610B8C8}"/>
    <cellStyle name="_Sofa Mart-Accent Chair SKU_Accent Chair warehouse item list 110121_Updated Chair warehouse program - JCP 3" xfId="20182" xr:uid="{42D0320A-7F98-4CC5-9A84-37E6377EA6D8}"/>
    <cellStyle name="_Sofa Mart-Accent Chair SKU_June 13 2013 pooled stock ecom menu" xfId="63869" xr:uid="{E51FC00B-1E87-4A3C-B7A6-78F066D4470C}"/>
    <cellStyle name="_Sofa Mart-Accent Chair SKU_Madison Park" xfId="36351" xr:uid="{4A8953C9-B54D-4B68-AE46-844CADE2C97A}"/>
    <cellStyle name="_Sofa Mart-Accent Chair SKU_Mini set" xfId="16257" xr:uid="{0DA0B868-3324-40A5-A7B2-85D6B614DAAA}"/>
    <cellStyle name="_Sofa Mart-Accent Chair SKU_Price increase chairs - DB 1-20-11" xfId="4402" xr:uid="{2C50414C-20F7-4758-9524-52DDC541736D}"/>
    <cellStyle name="_Sofa Mart-Accent Chair SKU_Price increase chairs - DB 1-20-11 2" xfId="29370" xr:uid="{4A3CF3DB-50DB-413E-9176-2BAA20EB464C}"/>
    <cellStyle name="_Sofa Mart-Accent Chair SKU_Price increase chairs - DB 1-20-11 3" xfId="20183" xr:uid="{32749021-22DE-484B-94C2-40A115C8D8DB}"/>
    <cellStyle name="_Sofa Mart-Accent Chair SKU_table product" xfId="36352" xr:uid="{C6519C3D-61AC-4546-86BA-1508F1FD44D2}"/>
    <cellStyle name="_Sofa Mart-Accent Chair SKU_USWW order and expense summary 1013" xfId="4403" xr:uid="{A95976C3-785A-4AC3-A69C-6262407A9E9B}"/>
    <cellStyle name="_Sofa Mart-Accent Chair SKU_USWW order and expense summary 1013 2" xfId="29371" xr:uid="{16320E64-4492-46A7-BCE8-8A3D1C811045}"/>
    <cellStyle name="_Sofa Mart-Accent Chair SKU_USWW order and expense summary 1013 3" xfId="20184" xr:uid="{4BF67982-7236-4166-B7F0-0DB923C111C7}"/>
    <cellStyle name="_Sofa Mart-Accent Chair SKU_USWW order and expense summary 1013_2011 HP Pricing for 2010 items" xfId="4404" xr:uid="{24F8482F-04B6-42E9-A890-06080C53408B}"/>
    <cellStyle name="_Sofa Mart-Accent Chair SKU_USWW order and expense summary 1013_2011 HP Pricing for 2010 items 2" xfId="29372" xr:uid="{48BA778F-7141-4D7F-B9FE-7D60EC6F62F7}"/>
    <cellStyle name="_Sofa Mart-Accent Chair SKU_USWW order and expense summary 1013_2011 HP Pricing for 2010 items 3" xfId="20185" xr:uid="{4B0BB16D-A21A-4603-8BD9-5A3D83C25315}"/>
    <cellStyle name="_Sofa Mart-Accent Chair SKU_USWW order and expense summary 1013_2012 HP Old chair quote_4 4 2012-updated 4.4" xfId="4405" xr:uid="{ADE1E5BA-D2AD-4C06-B3BE-BB476CC42E6C}"/>
    <cellStyle name="_Sofa Mart-Accent Chair SKU_USWW order and expense summary 1013_2012 HP Old chair quote_4 4 2012-updated 4.4 2" xfId="29373" xr:uid="{3D909131-9CB4-48E7-AD3B-F3EB2E430158}"/>
    <cellStyle name="_Sofa Mart-Accent Chair SKU_USWW order and expense summary 1013_2012 HP Old chair quote_4 4 2012-updated 4.4 3" xfId="20186" xr:uid="{45F919CD-C168-4DBB-B083-278E4ADAF235}"/>
    <cellStyle name="_Sofa Mart-Accent Chair SKU_USWW order and expense summary 1013_2012 HP Old chair quote_4 4 2012-updated 4.4_all in" xfId="4406" xr:uid="{485B83D2-69EF-4CC8-8C5E-DF2F0FB4276A}"/>
    <cellStyle name="_Sofa Mart-Accent Chair SKU_USWW order and expense summary 1013_2012 HP Old chair quote_4 4 2012-updated 4.4_all in 2" xfId="29374" xr:uid="{F71CA397-E020-4699-8E96-9FC951486F74}"/>
    <cellStyle name="_Sofa Mart-Accent Chair SKU_USWW order and expense summary 1013_2012 HP Old chair quote_4 4 2012-updated 4.4_all in 3" xfId="20187" xr:uid="{A358B4A5-F474-4EEF-A1F9-3AA2D98B2001}"/>
    <cellStyle name="_Sofa Mart-Accent Chair SKU_USWW order and expense summary 1013_2012 HP Old chair quote_4 4 2012-updated 4.4_ALL items" xfId="4407" xr:uid="{B0A5B466-A103-422B-AF50-E5138FF39167}"/>
    <cellStyle name="_Sofa Mart-Accent Chair SKU_USWW order and expense summary 1013_2012 HP Old chair quote_4 4 2012-updated 4.4_ALL items 2" xfId="29375" xr:uid="{38247A15-DAEB-4026-80E2-36C449507F73}"/>
    <cellStyle name="_Sofa Mart-Accent Chair SKU_USWW order and expense summary 1013_2012 HP Old chair quote_4 4 2012-updated 4.4_ALL items 3" xfId="20188" xr:uid="{58870367-EDBE-40B6-9CCD-9E7FA9DDAFAD}"/>
    <cellStyle name="_Sofa Mart-Accent Chair SKU_USWW order and expense summary 1013_2012 HP Old chair quote_4 4 2012-updated 4.4_Chairs" xfId="4408" xr:uid="{80C18CB2-CF37-4F54-ABCC-4346CC43E4C9}"/>
    <cellStyle name="_Sofa Mart-Accent Chair SKU_USWW order and expense summary 1013_2012 HP Old chair quote_4 4 2012-updated 4.4_Chairs 2" xfId="29376" xr:uid="{222D1E57-E371-4E30-8ED6-FDBF1122752D}"/>
    <cellStyle name="_Sofa Mart-Accent Chair SKU_USWW order and expense summary 1013_2012 HP Old chair quote_4 4 2012-updated 4.4_Chairs 3" xfId="20189" xr:uid="{F0F8F2A9-A7CF-4150-8324-8F22E53BABBB}"/>
    <cellStyle name="_Sofa Mart-Accent Chair SKU_USWW order and expense summary 1013_2012 HP Old chair quote_4 4 2012-updated 4.4_FOB CHINA" xfId="4409" xr:uid="{EF8D793C-8E11-4F78-97E6-AFC3010964E5}"/>
    <cellStyle name="_Sofa Mart-Accent Chair SKU_USWW order and expense summary 1013_2012 HP Old chair quote_4 4 2012-updated 4.4_FOB CHINA 2" xfId="29377" xr:uid="{76D8F7A3-6FE4-40D6-A268-B04C1D98722C}"/>
    <cellStyle name="_Sofa Mart-Accent Chair SKU_USWW order and expense summary 1013_2012 HP Old chair quote_4 4 2012-updated 4.4_FOB CHINA 3" xfId="20190" xr:uid="{94237A7F-8337-4C52-A801-7C403D8948ED}"/>
    <cellStyle name="_Sofa Mart-Accent Chair SKU_USWW order and expense summary 1013_2012 HP Old chair quote_4 4 2012-updated 4.4_FOB CHINA_Chairs" xfId="4410" xr:uid="{89FC20D1-D9BE-4121-9F3B-EBAAFFFBD286}"/>
    <cellStyle name="_Sofa Mart-Accent Chair SKU_USWW order and expense summary 1013_2012 HP Old chair quote_4 4 2012-updated 4.4_FOB CHINA_Chairs 2" xfId="29378" xr:uid="{2CD3F365-C37F-4184-95A4-4AC8E871E739}"/>
    <cellStyle name="_Sofa Mart-Accent Chair SKU_USWW order and expense summary 1013_2012 HP Old chair quote_4 4 2012-updated 4.4_FOB CHINA_Chairs 3" xfId="20191" xr:uid="{E01E5564-7709-4346-A419-DA8D9B86C7EB}"/>
    <cellStyle name="_Sofa Mart-Accent Chair SKU_USWW order and expense summary 1013_2012 HP Old chair quote_4 4 2012-updated 4.4_FOB CHINA_HJ order" xfId="4411" xr:uid="{DFB39125-CCBA-4C37-9C7C-06C22E55A2A2}"/>
    <cellStyle name="_Sofa Mart-Accent Chair SKU_USWW order and expense summary 1013_2012 HP Old chair quote_4 4 2012-updated 4.4_FOB CHINA_HJ order 2" xfId="29379" xr:uid="{BE47EACD-AD6C-4E15-8B6A-5F3065282A4F}"/>
    <cellStyle name="_Sofa Mart-Accent Chair SKU_USWW order and expense summary 1013_2012 HP Old chair quote_4 4 2012-updated 4.4_FOB CHINA_HJ order 3" xfId="20192" xr:uid="{5768F92D-DBF1-44E8-9EF8-DC65ED552FB7}"/>
    <cellStyle name="_Sofa Mart-Accent Chair SKU_USWW order and expense summary 1013_36" xfId="36353" xr:uid="{4304F9F9-0556-4FAE-B0F0-68181B97C864}"/>
    <cellStyle name="_Sofa Mart-Accent Chair SKU_USWW order and expense summary 1013_36 2" xfId="36354" xr:uid="{600CD964-958A-4D7B-89E2-4FC7716B985B}"/>
    <cellStyle name="_Sofa Mart-Accent Chair SKU_USWW order and expense summary 1013_57" xfId="36355" xr:uid="{4711BE9C-4323-4024-AE0E-08DB0887BDB8}"/>
    <cellStyle name="_Sofa Mart-Accent Chair SKU_USWW order and expense summary 1013_77" xfId="36356" xr:uid="{EA4376A9-DD78-4F64-B8DD-7AB8AB8CC9D6}"/>
    <cellStyle name="_Sofa Mart-Accent Chair SKU_USWW order and expense summary 1013_ALL items" xfId="4412" xr:uid="{AD4588B7-236A-405A-8BE6-9F0D1A182096}"/>
    <cellStyle name="_Sofa Mart-Accent Chair SKU_USWW order and expense summary 1013_ALL items 2" xfId="29380" xr:uid="{7524C659-1EE1-4928-BD35-900A360D6F8C}"/>
    <cellStyle name="_Sofa Mart-Accent Chair SKU_USWW order and expense summary 1013_ALL items 3" xfId="20193" xr:uid="{D3D85936-F37F-4376-9132-1817D38C4F45}"/>
    <cellStyle name="_Sofa Mart-Accent Chair SKU_USWW order and expense summary 1013_ART VAN need price for China" xfId="4413" xr:uid="{A81353AB-3FF6-491D-9CA3-68674F7C3D48}"/>
    <cellStyle name="_Sofa Mart-Accent Chair SKU_USWW order and expense summary 1013_ART VAN need price for China 2" xfId="29381" xr:uid="{90955247-C75B-4DBE-AB17-3414EFEDAB1B}"/>
    <cellStyle name="_Sofa Mart-Accent Chair SKU_USWW order and expense summary 1013_ART VAN need price for China 3" xfId="20194" xr:uid="{CEFB7802-28F4-4B48-98FB-64544204A12B}"/>
    <cellStyle name="_Sofa Mart-Accent Chair SKU_USWW order and expense summary 1013_ART VAN orders item information" xfId="4414" xr:uid="{DB98CBBE-C2AD-453B-9504-751D7DD53DC6}"/>
    <cellStyle name="_Sofa Mart-Accent Chair SKU_USWW order and expense summary 1013_ART VAN orders item information 2" xfId="29382" xr:uid="{FFBED45E-5CC1-4AAF-9C7F-67BE7D09E2E5}"/>
    <cellStyle name="_Sofa Mart-Accent Chair SKU_USWW order and expense summary 1013_ART VAN orders item information 3" xfId="20195" xr:uid="{030413FF-8FDD-4814-A9AB-12781F96CB4F}"/>
    <cellStyle name="_Sofa Mart-Accent Chair SKU_USWW order and expense summary 1013_chair" xfId="4415" xr:uid="{1C0E93A0-2799-4A7D-955E-06B3F11BFF71}"/>
    <cellStyle name="_Sofa Mart-Accent Chair SKU_USWW order and expense summary 1013_chair 2" xfId="29383" xr:uid="{2A4E6DDD-9410-4048-8A5E-1F8F99CDAE94}"/>
    <cellStyle name="_Sofa Mart-Accent Chair SKU_USWW order and expense summary 1013_chair 3" xfId="20196" xr:uid="{36865C7B-2803-4A4B-B776-378B6E7902FA}"/>
    <cellStyle name="_Sofa Mart-Accent Chair SKU_USWW order and expense summary 1013_chair_quote sheet" xfId="4416" xr:uid="{7D2FF9E6-9099-4AC1-82A8-A59E97901E19}"/>
    <cellStyle name="_Sofa Mart-Accent Chair SKU_USWW order and expense summary 1013_chair_quote sheet 2" xfId="29384" xr:uid="{6B83E721-ACCC-47B6-B1A2-B66A119DB4EB}"/>
    <cellStyle name="_Sofa Mart-Accent Chair SKU_USWW order and expense summary 1013_chair_quote sheet 3" xfId="20197" xr:uid="{C0BE4F57-9DE0-4E10-9B8C-C49A6B45D08F}"/>
    <cellStyle name="_Sofa Mart-Accent Chair SKU_USWW order and expense summary 1013_Chairs" xfId="4417" xr:uid="{074FE79A-E7A5-4951-B4D1-5F0586B8341F}"/>
    <cellStyle name="_Sofa Mart-Accent Chair SKU_USWW order and expense summary 1013_Chairs 2" xfId="29385" xr:uid="{3ADC1B31-F396-4D32-9B3F-DE7DE9303D94}"/>
    <cellStyle name="_Sofa Mart-Accent Chair SKU_USWW order and expense summary 1013_Chairs 3" xfId="20198" xr:uid="{4DCAACDC-9E03-42E4-BED8-816DA99DCF43}"/>
    <cellStyle name="_Sofa Mart-Accent Chair SKU_USWW order and expense summary 1013_CMF" xfId="36357" xr:uid="{00F71176-775E-4FA0-B1D6-4AEE1B8CE4D6}"/>
    <cellStyle name="_Sofa Mart-Accent Chair SKU_USWW order and expense summary 1013_Ecommerce Inventory 120215 updated (2)" xfId="4418" xr:uid="{BB4319AB-BC21-4A2E-A841-E0C190F06487}"/>
    <cellStyle name="_Sofa Mart-Accent Chair SKU_USWW order and expense summary 1013_Ecommerce Inventory 120215 updated (2) 2" xfId="29386" xr:uid="{0A3913E2-673C-4C20-953C-FCA3A24263BA}"/>
    <cellStyle name="_Sofa Mart-Accent Chair SKU_USWW order and expense summary 1013_Ecommerce Inventory 120215 updated (2) 3" xfId="20199" xr:uid="{2836F81F-34EC-4649-85C2-34EB02DB26D5}"/>
    <cellStyle name="_Sofa Mart-Accent Chair SKU_USWW order and expense summary 1013_Ecommerce Menu - BBBST 01 22 13" xfId="63870" xr:uid="{779C65AC-066E-4B4F-BAB2-1CDC53566C86}"/>
    <cellStyle name="_Sofa Mart-Accent Chair SKU_USWW order and expense summary 1013_Ecommerce Menu - BBBST 01 22 13_June 13 2013 pooled stock ecom menu" xfId="63871" xr:uid="{5CF5A4C6-4D58-411B-B9E3-D24D0CD3BED1}"/>
    <cellStyle name="_Sofa Mart-Accent Chair SKU_USWW order and expense summary 1013_Ecommerce Sheet set Committment update 120902 (2)" xfId="63872" xr:uid="{95E787E5-86DE-4797-8D71-FE0B1031D36B}"/>
    <cellStyle name="_Sofa Mart-Accent Chair SKU_USWW order and expense summary 1013_Ecommerce Sheet set Committment update 120902 (2)_June 13 2013 pooled stock ecom menu" xfId="63873" xr:uid="{A9D338AE-8C66-44BC-BD3C-4FA902692498}"/>
    <cellStyle name="_Sofa Mart-Accent Chair SKU_USWW order and expense summary 1013_Haverty frames quotation - Youbang in stock 2011-08-30" xfId="4419" xr:uid="{45525005-1D69-4E77-9511-5776680A0E2F}"/>
    <cellStyle name="_Sofa Mart-Accent Chair SKU_USWW order and expense summary 1013_Haverty frames quotation - Youbang in stock 2011-08-30 2" xfId="29387" xr:uid="{235A9814-BB86-4B49-965E-45DA3C4F62FD}"/>
    <cellStyle name="_Sofa Mart-Accent Chair SKU_USWW order and expense summary 1013_Haverty frames quotation - Youbang in stock 2011-08-30 3" xfId="20200" xr:uid="{469761CC-1F07-498A-B4B9-B61E5AC159A2}"/>
    <cellStyle name="_Sofa Mart-Accent Chair SKU_USWW order and expense summary 1013_HJ order" xfId="4420" xr:uid="{816F6A7E-09D6-4847-8757-F07E929D63D0}"/>
    <cellStyle name="_Sofa Mart-Accent Chair SKU_USWW order and expense summary 1013_HJ order 2" xfId="29388" xr:uid="{8B5F47AB-B7D1-4D1F-86CB-0EF979B9BA37}"/>
    <cellStyle name="_Sofa Mart-Accent Chair SKU_USWW order and expense summary 1013_HJ order 3" xfId="20201" xr:uid="{C182D737-DDFC-4706-AB09-3A85F2279EDE}"/>
    <cellStyle name="_Sofa Mart-Accent Chair SKU_USWW order and expense summary 1013_HP10 Quotation from Youbang (4)" xfId="4421" xr:uid="{F095B9B8-A2BC-4BA1-B767-CC2A04F3CF2F}"/>
    <cellStyle name="_Sofa Mart-Accent Chair SKU_USWW order and expense summary 1013_HP10 Quotation from Youbang (4) 2" xfId="29389" xr:uid="{245B1E3C-C76D-4E70-B7E1-065A7158C133}"/>
    <cellStyle name="_Sofa Mart-Accent Chair SKU_USWW order and expense summary 1013_HP10 Quotation from Youbang (4) 3" xfId="20202" xr:uid="{B21A08DE-3B6F-4389-BBD8-3393F34A7A67}"/>
    <cellStyle name="_Sofa Mart-Accent Chair SKU_USWW order and expense summary 1013_JC110517-BLK-FL" xfId="36358" xr:uid="{4D51B0B0-C0B1-4B31-B357-5D393CBA34A9}"/>
    <cellStyle name="_Sofa Mart-Accent Chair SKU_USWW order and expense summary 1013_JC110517-BLK-FM" xfId="36359" xr:uid="{547D98CB-237C-497C-AA69-6524CF46EC9C}"/>
    <cellStyle name="_Sofa Mart-Accent Chair SKU_USWW order and expense summary 1013_JC110517-BLK-MF" xfId="36360" xr:uid="{265B021B-BAF4-40E1-92DE-872D088D1444}"/>
    <cellStyle name="_Sofa Mart-Accent Chair SKU_USWW order and expense summary 1013_JC110517-CMF-MT" xfId="15885" xr:uid="{CE24D5A1-9ADA-4D8B-8331-A43F29B5D6CE}"/>
    <cellStyle name="_Sofa Mart-Accent Chair SKU_USWW order and expense summary 1013_JC110517-CMF-MT_table product" xfId="36361" xr:uid="{47114E2D-2D41-4B99-BDE9-E8CD6D60F64F}"/>
    <cellStyle name="_Sofa Mart-Accent Chair SKU_USWW order and expense summary 1013_JC110517-THW-Berber" xfId="36362" xr:uid="{2A946445-DD6F-4B4C-AB8B-1634F2CB01F0}"/>
    <cellStyle name="_Sofa Mart-Accent Chair SKU_USWW order and expense summary 1013_JC110517-THW-EC" xfId="36363" xr:uid="{CA4C8BB6-8830-483A-A497-C153E9B1DF85}"/>
    <cellStyle name="_Sofa Mart-Accent Chair SKU_USWW order and expense summary 1013_JC110517-THW-Mink" xfId="36364" xr:uid="{5F25CF69-1828-4DB1-97B9-851CCBFA08DB}"/>
    <cellStyle name="_Sofa Mart-Accent Chair SKU_USWW order and expense summary 1013_JC110517-THW-PV" xfId="36365" xr:uid="{CDBDF107-1EBA-489D-9A39-43CB4C2FB6DA}"/>
    <cellStyle name="_Sofa Mart-Accent Chair SKU_USWW order and expense summary 1013_JC110517-THW-WC" xfId="36366" xr:uid="{DB0D1E86-9CA5-4BF2-B5F9-0E465233AE4E}"/>
    <cellStyle name="_Sofa Mart-Accent Chair SKU_USWW order and expense summary 1013_JCP Blanket-Throw Turnover Meeting JLA Quotes 10-20-2011" xfId="36367" xr:uid="{6DB7F5CC-057F-4D71-AA1C-A48E25AE6B1E}"/>
    <cellStyle name="_Sofa Mart-Accent Chair SKU_USWW order and expense summary 1013_JCP market follow110930----111102add new" xfId="15886" xr:uid="{77941EAC-57FB-4D90-B446-03014B6F0EE6}"/>
    <cellStyle name="_Sofa Mart-Accent Chair SKU_USWW order and expense summary 1013_JCP market follow110930----111102add new_Pooled inventory 3M moisture pad 0417012" xfId="36368" xr:uid="{2E9C7C1E-2F06-465C-8554-0F0EE729AD95}"/>
    <cellStyle name="_Sofa Mart-Accent Chair SKU_USWW order and expense summary 1013_JCP market follow110930----111102add new_Pooled inventory 3M moisture pad 0417012_Poolstock Fall 12 basic bedding commitment 120502--CCD" xfId="36369" xr:uid="{7F961D51-7B4E-464D-80E4-41E4715D0244}"/>
    <cellStyle name="_Sofa Mart-Accent Chair SKU_USWW order and expense summary 1013_JCP market follow110930----111102add new_table product" xfId="36370" xr:uid="{6B6774B3-65C3-4A1B-A496-B8776D4298C3}"/>
    <cellStyle name="_Sofa Mart-Accent Chair SKU_USWW order and expense summary 1013_JCP market follow110930----cmf111102" xfId="15887" xr:uid="{A87E4363-DD54-4B8E-B371-ACB1ED7298E7}"/>
    <cellStyle name="_Sofa Mart-Accent Chair SKU_USWW order and expense summary 1013_JCP market follow110930----cmf111102_table product" xfId="36371" xr:uid="{2397B2B4-C895-43BF-824F-1F333E337C50}"/>
    <cellStyle name="_Sofa Mart-Accent Chair SKU_USWW order and expense summary 1013_JLA Accents 10-2012  FNL to Sku _ Top Art (2)" xfId="4422" xr:uid="{68014E2F-B11E-4D4A-83DE-9F12A406AEDD}"/>
    <cellStyle name="_Sofa Mart-Accent Chair SKU_USWW order and expense summary 1013_JLA Accents 10-2012  FNL to Sku _ Top Art (2) 2" xfId="29390" xr:uid="{52801C42-11B0-4614-8EAA-75CF5A61CF91}"/>
    <cellStyle name="_Sofa Mart-Accent Chair SKU_USWW order and expense summary 1013_JLA Accents 10-2012  FNL to Sku _ Top Art (2) 3" xfId="20203" xr:uid="{A8ADC751-7DF3-407F-9935-2F78A46A851E}"/>
    <cellStyle name="_Sofa Mart-Accent Chair SKU_USWW order and expense summary 1013_JLA Accents 4-2013 - Michelle 2 Price" xfId="4423" xr:uid="{B85BBA91-2B1E-4D73-9C52-8B3BEF5CCBEA}"/>
    <cellStyle name="_Sofa Mart-Accent Chair SKU_USWW order and expense summary 1013_JLA Accents 4-2013 - Michelle 2 Price 2" xfId="29391" xr:uid="{30BAD7DF-EC98-49AE-807D-FDECA7A65957}"/>
    <cellStyle name="_Sofa Mart-Accent Chair SKU_USWW order and expense summary 1013_JLA Accents 4-2013 - Michelle 2 Price 3" xfId="20204" xr:uid="{F8428BD9-D5FE-4E2C-946F-C50F81200605}"/>
    <cellStyle name="_Sofa Mart-Accent Chair SKU_USWW order and expense summary 1013_JLA100929-FEBED-FL" xfId="36372" xr:uid="{A4355AE9-3729-4FEF-91CB-DE7AF6E2D004}"/>
    <cellStyle name="_Sofa Mart-Accent Chair SKU_USWW order and expense summary 1013_June 13 2013 pooled stock ecom menu" xfId="63874" xr:uid="{7E90318F-9A8A-45E0-A503-D9247AE6E5D3}"/>
    <cellStyle name="_Sofa Mart-Accent Chair SKU_USWW order and expense summary 1013_Kohl's - Accent chair line up - 5 22 2012 from lemon (3)" xfId="4424" xr:uid="{7448BE38-3B5A-479D-AF17-A9DB19D64138}"/>
    <cellStyle name="_Sofa Mart-Accent Chair SKU_USWW order and expense summary 1013_Kohl's - Accent chair line up - 5 22 2012 from lemon (3) 2" xfId="29392" xr:uid="{864FBACA-D870-4AC2-87F9-156584004298}"/>
    <cellStyle name="_Sofa Mart-Accent Chair SKU_USWW order and expense summary 1013_Kohl's - Accent chair line up - 5 22 2012 from lemon (3) 3" xfId="20205" xr:uid="{FE4066BF-0AA9-4AD1-9AC2-9E87CAFD2C8B}"/>
    <cellStyle name="_Sofa Mart-Accent Chair SKU_USWW order and expense summary 1013_Kohl's ottoman program - 4 19 2013_updated 5 9 2013" xfId="4425" xr:uid="{2CDC40D7-68BB-4391-9433-BB845CDD9605}"/>
    <cellStyle name="_Sofa Mart-Accent Chair SKU_USWW order and expense summary 1013_Kohl's ottoman program - 4 19 2013_updated 5 9 2013 2" xfId="29393" xr:uid="{528B18B4-5E01-4A77-8995-05DEF7978AB6}"/>
    <cellStyle name="_Sofa Mart-Accent Chair SKU_USWW order and expense summary 1013_Kohl's ottoman program - 4 19 2013_updated 5 9 2013 3" xfId="20206" xr:uid="{B4C69BBA-CE8A-4588-A97B-4BA6E4BD5C9E}"/>
    <cellStyle name="_Sofa Mart-Accent Chair SKU_USWW order and expense summary 1013_Kohl's ottoman program - 4 19 2013_updated 5 9 2013_BBB 2013 SP - updated 5 23 13" xfId="4426" xr:uid="{46724872-E23C-4297-B37D-50497843D272}"/>
    <cellStyle name="_Sofa Mart-Accent Chair SKU_USWW order and expense summary 1013_Kohl's ottoman program - 4 19 2013_updated 5 9 2013_BBB 2013 SP - updated 5 23 13 2" xfId="29394" xr:uid="{62C060F3-6629-421A-86FF-E8E37AB6A5EB}"/>
    <cellStyle name="_Sofa Mart-Accent Chair SKU_USWW order and expense summary 1013_Kohl's ottoman program - 4 19 2013_updated 5 9 2013_BBB 2013 SP - updated 5 23 13 3" xfId="20207" xr:uid="{94765325-7D7F-4FAC-B365-05164CA0FE1A}"/>
    <cellStyle name="_Sofa Mart-Accent Chair SKU_USWW order and expense summary 1013_Kohl's ottoman program - 4 19 2013_updated 5 9 2013_for Roy 5-24-2013" xfId="4427" xr:uid="{DE4ABDA4-A96F-417D-BF85-8ED106EF21FA}"/>
    <cellStyle name="_Sofa Mart-Accent Chair SKU_USWW order and expense summary 1013_Kohl's ottoman program - 4 19 2013_updated 5 9 2013_for Roy 5-24-2013 2" xfId="29395" xr:uid="{CB91305C-A179-467B-88B2-84F77161032A}"/>
    <cellStyle name="_Sofa Mart-Accent Chair SKU_USWW order and expense summary 1013_Kohl's ottoman program - 4 19 2013_updated 5 9 2013_for Roy 5-24-2013 3" xfId="20208" xr:uid="{0D3629FC-AF76-4787-9040-8EC076E7093F}"/>
    <cellStyle name="_Sofa Mart-Accent Chair SKU_USWW order and expense summary 1013_Kohl's ottoman program - 4 23 2013" xfId="4428" xr:uid="{610BCEE9-84B3-402C-960C-F3BD41E65A47}"/>
    <cellStyle name="_Sofa Mart-Accent Chair SKU_USWW order and expense summary 1013_Kohl's ottoman program - 4 23 2013 2" xfId="29396" xr:uid="{E6A5FC4D-E632-472A-B1D5-436AD67237E0}"/>
    <cellStyle name="_Sofa Mart-Accent Chair SKU_USWW order and expense summary 1013_Kohl's ottoman program - 4 23 2013 3" xfId="20209" xr:uid="{FB4BCE99-CC7A-45B0-95ED-476B1CB684E0}"/>
    <cellStyle name="_Sofa Mart-Accent Chair SKU_USWW order and expense summary 1013_Kohl's ottoman program - 5-3-13 (2)" xfId="4429" xr:uid="{20A90875-CE97-4708-9A10-D3957EE0A5AA}"/>
    <cellStyle name="_Sofa Mart-Accent Chair SKU_USWW order and expense summary 1013_Kohl's ottoman program - 5-3-13 (2) 2" xfId="29397" xr:uid="{79E8AF17-3B8A-4DD0-BB4D-9DBE294B3AC5}"/>
    <cellStyle name="_Sofa Mart-Accent Chair SKU_USWW order and expense summary 1013_Kohl's ottoman program - 5-3-13 (2) 3" xfId="20210" xr:uid="{1BE8AC1C-2EFA-41EA-BF64-F2EB94104B78}"/>
    <cellStyle name="_Sofa Mart-Accent Chair SKU_USWW order and expense summary 1013_Kohls proposal" xfId="4430" xr:uid="{5DD493FB-4331-49E7-8FEC-78A15AE076D1}"/>
    <cellStyle name="_Sofa Mart-Accent Chair SKU_USWW order and expense summary 1013_Kohls proposal 2" xfId="29398" xr:uid="{1276A024-A2C9-4FBD-9745-A108D533C1C8}"/>
    <cellStyle name="_Sofa Mart-Accent Chair SKU_USWW order and expense summary 1013_Kohls proposal 3" xfId="20211" xr:uid="{7ACE0619-16DD-4345-B01C-EB67EA9BABE1}"/>
    <cellStyle name="_Sofa Mart-Accent Chair SKU_USWW order and expense summary 1013_Kohls ÛñµÚÈýÂÖ 5-9-2013" xfId="4431" xr:uid="{62BF3A19-05F3-4DCD-BA31-22EA25EEE9D2}"/>
    <cellStyle name="_Sofa Mart-Accent Chair SKU_USWW order and expense summary 1013_Kohls ÛñµÚÈýÂÖ 5-9-2013 2" xfId="29399" xr:uid="{56299DFF-A796-45CB-8B84-56D603412937}"/>
    <cellStyle name="_Sofa Mart-Accent Chair SKU_USWW order and expense summary 1013_Kohls ÛñµÚÈýÂÖ 5-9-2013 3" xfId="20212" xr:uid="{6712A793-B927-4EE6-929E-27183D758ED2}"/>
    <cellStyle name="_Sofa Mart-Accent Chair SKU_USWW order and expense summary 1013_Kohls 价格第二轮" xfId="4432" xr:uid="{E99F7960-FD65-4281-8BBC-DE051F069095}"/>
    <cellStyle name="_Sofa Mart-Accent Chair SKU_USWW order and expense summary 1013_Kohls 价格第二轮 2" xfId="29400" xr:uid="{358E25EA-72B1-480B-92A6-F2CF59AC25EE}"/>
    <cellStyle name="_Sofa Mart-Accent Chair SKU_USWW order and expense summary 1013_Kohls 价格第二轮 3" xfId="20213" xr:uid="{96163B32-0158-4D94-AA76-1FCF3F2A61FD}"/>
    <cellStyle name="_Sofa Mart-Accent Chair SKU_USWW order and expense summary 1013_Line Plan Fall 2012 FINAL" xfId="4433" xr:uid="{330A8862-972C-4A5C-A4F6-96E4D4446338}"/>
    <cellStyle name="_Sofa Mart-Accent Chair SKU_USWW order and expense summary 1013_Line Plan Fall 2012 FINAL 2" xfId="29401" xr:uid="{96D8914E-00D2-47DB-8A0C-D8667E28D080}"/>
    <cellStyle name="_Sofa Mart-Accent Chair SKU_USWW order and expense summary 1013_Line Plan Fall 2012 FINAL 3" xfId="20214" xr:uid="{BE515CAF-5120-4EBB-8EF8-4B2003219446}"/>
    <cellStyle name="_Sofa Mart-Accent Chair SKU_USWW order and expense summary 1013_Madison Park" xfId="36373" xr:uid="{ADDD1D13-75AE-4953-8DDD-2E371364E5FA}"/>
    <cellStyle name="_Sofa Mart-Accent Chair SKU_USWW order and expense summary 1013_Madison Park_1" xfId="36374" xr:uid="{70004BE4-A32A-4518-B87B-2D8F25F149F5}"/>
    <cellStyle name="_Sofa Mart-Accent Chair SKU_USWW order and expense summary 1013_Mini set" xfId="16258" xr:uid="{5C052576-9257-4488-8F77-5DDF66CA7303}"/>
    <cellStyle name="_Sofa Mart-Accent Chair SKU_USWW order and expense summary 1013_OLD ITEM" xfId="4434" xr:uid="{3CC2A4BF-F5E0-41BA-83DF-BED6AF811DA4}"/>
    <cellStyle name="_Sofa Mart-Accent Chair SKU_USWW order and expense summary 1013_OLD ITEM 2" xfId="29402" xr:uid="{2D74FF07-BD75-4794-A35B-2CE401E4F781}"/>
    <cellStyle name="_Sofa Mart-Accent Chair SKU_USWW order and expense summary 1013_OLD ITEM 3" xfId="20215" xr:uid="{03E86D45-1AD8-40B7-B5D7-BD15BB2892D2}"/>
    <cellStyle name="_Sofa Mart-Accent Chair SKU_USWW order and expense summary 1013_ottomans quote sheet for Kohl's _10192012" xfId="4435" xr:uid="{FD985EAF-7903-41C2-8CF6-60E9BF959D03}"/>
    <cellStyle name="_Sofa Mart-Accent Chair SKU_USWW order and expense summary 1013_ottomans quote sheet for Kohl's _10192012 2" xfId="29403" xr:uid="{A29CF7F6-CD33-44E2-808E-3375EE895834}"/>
    <cellStyle name="_Sofa Mart-Accent Chair SKU_USWW order and expense summary 1013_ottomans quote sheet for Kohl's _10192012 3" xfId="20216" xr:uid="{3F03B364-B766-4608-A85D-5B8E0A8A66F6}"/>
    <cellStyle name="_Sofa Mart-Accent Chair SKU_USWW order and expense summary 1013_ottomans quote sheet for Kohl's _10242012 update (4)" xfId="4436" xr:uid="{79FC6F0E-C48D-4E7E-9102-5D738C020A9D}"/>
    <cellStyle name="_Sofa Mart-Accent Chair SKU_USWW order and expense summary 1013_ottomans quote sheet for Kohl's _10242012 update (4) 2" xfId="29404" xr:uid="{0DBF3439-54DF-4567-B3CC-C66CBB1C3543}"/>
    <cellStyle name="_Sofa Mart-Accent Chair SKU_USWW order and expense summary 1013_ottomans quote sheet for Kohl's _10242012 update (4) 3" xfId="20217" xr:uid="{DDC7A47B-7022-4CEC-932E-BE8D416DDE1D}"/>
    <cellStyle name="_Sofa Mart-Accent Chair SKU_USWW order and expense summary 1013_quotation " xfId="4437" xr:uid="{2028784A-0A22-4B9D-A020-5FBC98567114}"/>
    <cellStyle name="_Sofa Mart-Accent Chair SKU_USWW order and expense summary 1013_quotation  2" xfId="29405" xr:uid="{52B553C0-BF94-4602-AC1E-CD6E8A8982A3}"/>
    <cellStyle name="_Sofa Mart-Accent Chair SKU_USWW order and expense summary 1013_quotation  3" xfId="20218" xr:uid="{0B7D3390-F4C2-4C5D-BE14-FA391EBFB57D}"/>
    <cellStyle name="_Sofa Mart-Accent Chair SKU_USWW order and expense summary 1013_quote sheet" xfId="4438" xr:uid="{54560CE5-185A-49FF-BC96-5BDE539B13A8}"/>
    <cellStyle name="_Sofa Mart-Accent Chair SKU_USWW order and expense summary 1013_quote sheet 2" xfId="29406" xr:uid="{3567DB71-7BB0-44BF-94F5-33E189FE08DA}"/>
    <cellStyle name="_Sofa Mart-Accent Chair SKU_USWW order and expense summary 1013_quote sheet 3" xfId="20219" xr:uid="{83D49FDB-F941-4CA9-B322-3EC697A0EA3F}"/>
    <cellStyle name="_Sofa Mart-Accent Chair SKU_USWW order and expense summary 1013_Raymour domestic 052511 (2)" xfId="4439" xr:uid="{9ABD8AAB-3D6B-426D-8868-8F71CC888188}"/>
    <cellStyle name="_Sofa Mart-Accent Chair SKU_USWW order and expense summary 1013_Raymour domestic 052511 (2) 2" xfId="29407" xr:uid="{86F4A32C-16D5-44FB-9DCA-B3AD26C750D7}"/>
    <cellStyle name="_Sofa Mart-Accent Chair SKU_USWW order and expense summary 1013_Raymour domestic 052511 (2) 3" xfId="20220" xr:uid="{ED367A4D-3433-4D24-903D-D021D975C349}"/>
    <cellStyle name="_Sofa Mart-Accent Chair SKU_USWW order and expense summary 1013_Sheet1" xfId="36375" xr:uid="{33B9DBEA-879F-4110-BB22-C05F6A348F89}"/>
    <cellStyle name="_Sofa Mart-Accent Chair SKU_USWW order and expense summary 1013_Sheet2" xfId="36376" xr:uid="{4D6951E0-6BA5-4865-B10C-F0C4342FA60A}"/>
    <cellStyle name="_Sofa Mart-Accent Chair SKU_USWW order and expense summary 1013_Sheet2 2" xfId="36377" xr:uid="{AEFA3E07-F335-4CA2-AADC-4A4E8E28F552}"/>
    <cellStyle name="_Sofa Mart-Accent Chair SKU_USWW order and expense summary 1013_Sheet5" xfId="36378" xr:uid="{09D64A19-1CCC-403F-A2E8-077D7103A57B}"/>
    <cellStyle name="_Sofa Mart-Accent Chair SKU_USWW order and expense summary 1013_table product" xfId="36379" xr:uid="{E13E8482-0110-494D-BADA-9318894E5055}"/>
    <cellStyle name="_Sofa Mart-Accent Chair SKU_USWW order and expense summary 1013_Total quote sheet for 201304 HP chairs" xfId="4440" xr:uid="{D26F51AD-10E5-4D7A-810C-130AD5F02077}"/>
    <cellStyle name="_Sofa Mart-Accent Chair SKU_USWW order and expense summary 1013_Total quote sheet for 201304 HP chairs 2" xfId="29408" xr:uid="{E7ACB295-81CC-4C41-8689-56D48DDBC6EF}"/>
    <cellStyle name="_Sofa Mart-Accent Chair SKU_USWW order and expense summary 1013_Total quote sheet for 201304 HP chairs 3" xfId="20221" xr:uid="{0D53161A-15BB-4669-8A7C-049A2DBAB82D}"/>
    <cellStyle name="_Sofa Mart-Accent Chair SKU_USWW order and expense summary 1013_Total quote sheet for 201304 HP samples _updated on 3-25-2013 (3)" xfId="4441" xr:uid="{CE411FEA-F785-456B-A472-717536E4FD53}"/>
    <cellStyle name="_Sofa Mart-Accent Chair SKU_USWW order and expense summary 1013_Total quote sheet for 201304 HP samples _updated on 3-25-2013 (3) 2" xfId="29409" xr:uid="{BC7EAB47-0FCF-491D-82C9-78D8B7A30966}"/>
    <cellStyle name="_Sofa Mart-Accent Chair SKU_USWW order and expense summary 1013_Total quote sheet for 201304 HP samples _updated on 3-25-2013 (3) 3" xfId="20222" xr:uid="{F045E43C-3000-4559-928F-117B2721BC1E}"/>
    <cellStyle name="_Sofa Mart-Accent Chair SKU_USWW order and expense summary 1013_Total quote sheet for 201304 HP samples _updated on 3-26-2013 (2)" xfId="4442" xr:uid="{087C8D37-61EB-436A-AB81-2693043BFB44}"/>
    <cellStyle name="_Sofa Mart-Accent Chair SKU_USWW order and expense summary 1013_Total quote sheet for 201304 HP samples _updated on 3-26-2013 (2) 2" xfId="29410" xr:uid="{16011D93-9CE7-451D-9AC7-BDDDB515FDAE}"/>
    <cellStyle name="_Sofa Mart-Accent Chair SKU_USWW order and expense summary 1013_Total quote sheet for 201304 HP samples _updated on 3-26-2013 (2) 3" xfId="20223" xr:uid="{D636F1BB-D4DF-4C6F-A2E3-297EF84D9A52}"/>
    <cellStyle name="_Sofa Mart-Accent Chair SKU_USWW order and expense summary 1013_Total quote sheet for 201304 HP samples 3-15-2013" xfId="4443" xr:uid="{05A3F98B-DE94-4F7F-9337-89DB74A3C9D6}"/>
    <cellStyle name="_Sofa Mart-Accent Chair SKU_USWW order and expense summary 1013_Total quote sheet for 201304 HP samples 3-15-2013 2" xfId="29411" xr:uid="{89A1303B-14C2-4126-B1D3-EF8E5F30084E}"/>
    <cellStyle name="_Sofa Mart-Accent Chair SKU_USWW order and expense summary 1013_Total quote sheet for 201304 HP samples 3-15-2013 3" xfId="20224" xr:uid="{9CC085A1-6DFE-4591-B5DA-754A583AD8D6}"/>
    <cellStyle name="_Sofa Mart-Accent Chair SKU_USWW order and expense summary 1013_Total quote sheet for 201304 HP samples 3-18-2013" xfId="4444" xr:uid="{CE17C799-9899-4A65-80D6-2927E7F88172}"/>
    <cellStyle name="_Sofa Mart-Accent Chair SKU_USWW order and expense summary 1013_Total quote sheet for 201304 HP samples 3-18-2013 2" xfId="29412" xr:uid="{70CDAD62-CC00-4F28-87FD-3838B3EFB8F6}"/>
    <cellStyle name="_Sofa Mart-Accent Chair SKU_USWW order and expense summary 1013_Total quote sheet for 201304 HP samples 3-18-2013 3" xfId="20225" xr:uid="{C057EC71-C3A2-423C-A658-00A25A6C43D5}"/>
    <cellStyle name="_Sofa Mart-Accent Chair SKU_USWW order and expense summary 1013_total quote sheet for LV samples 1-14-2014" xfId="4445" xr:uid="{B86A007D-9D51-4400-9C08-4FC0D56DAF08}"/>
    <cellStyle name="_Sofa Mart-Accent Chair SKU_USWW order and expense summary 1013_total quote sheet for LV samples 1-14-2014 2" xfId="29413" xr:uid="{6FC9E149-71C8-441C-BCB9-D322C097BE56}"/>
    <cellStyle name="_Sofa Mart-Accent Chair SKU_USWW order and expense summary 1013_total quote sheet for LV samples 1-14-2014 3" xfId="20226" xr:uid="{4E7651FB-7E9E-4A68-98EB-ED3887B976BE}"/>
    <cellStyle name="_Sofa Mart-Accent Chair SKU_USWW order and expense summary 1013_Tuesday morning pillowcoverpad110805" xfId="36380" xr:uid="{DE82CBD1-A613-4EA9-BE36-41AD28697728}"/>
    <cellStyle name="_Sofa Mart-Accent Chair SKU_USWW order and expense summary 1013_Tuesday morning pillowcoverpad110805_table product" xfId="36381" xr:uid="{73E0546E-341C-4B76-B466-3F1D07510401}"/>
    <cellStyle name="_Sofa Mart-Accent Chair SKU_USWW order and expense summary 1013_Tuesday morning pillowcoverpad110805---CCD110815" xfId="36382" xr:uid="{0A51473A-6010-4F3D-A0BE-B7D9F4724821}"/>
    <cellStyle name="_Sofa Mart-Accent Chair SKU_USWW order and expense summary 1013_Tuesday morning pillowcoverpad110805---CCD110815_table product" xfId="36383" xr:uid="{8A322978-9668-40C0-9D8E-DE7BCA37F8A1}"/>
    <cellStyle name="_Sofa Mart-Accent Chair SKU_USWW order and expense summary 1013_Tuesday morning pillowcoverpad110816--CCD--111223" xfId="36384" xr:uid="{A0F4F38A-AFF3-4828-9050-0CEE113EEC4A}"/>
    <cellStyle name="_Sofa Mart-Accent Chair SKU_USWW order and expense summary 1013_Tuesday morning pillowcoverpad110816--CCD--111223_table product" xfId="36385" xr:uid="{458E6C29-5AFE-4B9F-9C2A-A2F71D95637C}"/>
    <cellStyle name="_Sofa Mart-Accent Chair SKU_USWW order and expense summary 1013_Tuesday morning pillowcoverpad110816--H--0111012" xfId="36386" xr:uid="{FD74574D-535E-4296-BDA3-9300918443D5}"/>
    <cellStyle name="_Sofa Mart-Accent Chair SKU_USWW order and expense summary 1013_Tuesday morning pillowcoverpad110816--H--111025" xfId="36387" xr:uid="{C97F362A-10E9-4416-A07B-23D760BF16CC}"/>
    <cellStyle name="_Sofa Mart-Accent Chair SKU_USWW order and expense summary 1013_Tuesday morning pillowcoverpad--CCD111025" xfId="36388" xr:uid="{CB3A83E8-518A-4BF0-8B7E-BCF3661398E7}"/>
    <cellStyle name="_Sofa Mart-Accent Chair SKU_USWW order and expense summary 1013_Tuesday morning pillowcoverpad--CCD111025_table product" xfId="36389" xr:uid="{A32882C2-DB35-46F0-803A-C5B39240C537}"/>
    <cellStyle name="_Sofa Mart-Accent Chair SKU_USWW order and expense summary 1013_Updated Chair warehouse program - JCP" xfId="4446" xr:uid="{F733A2EF-FBC2-4CC2-BC3B-13931CC28468}"/>
    <cellStyle name="_Sofa Mart-Accent Chair SKU_USWW order and expense summary 1013_Updated Chair warehouse program - JCP 2" xfId="29414" xr:uid="{8D37EB8C-FB0B-46D8-8FE8-B70CC3D5B12A}"/>
    <cellStyle name="_Sofa Mart-Accent Chair SKU_USWW order and expense summary 1013_Updated Chair warehouse program - JCP 3" xfId="20227" xr:uid="{C92F354B-2550-4DB1-A942-66C7AD8B08C7}"/>
    <cellStyle name="_Sofa Mart-Accent Chair SKU_USWW order and expense summary 1013_Warehouse Program" xfId="4447" xr:uid="{A503CBF3-815D-4875-B0A6-E947A98CD597}"/>
    <cellStyle name="_Sofa Mart-Accent Chair SKU_USWW order and expense summary 1013_Warehouse Program 2" xfId="29415" xr:uid="{379C2AAA-F0B1-4247-B9D5-86E70B12C6BA}"/>
    <cellStyle name="_Sofa Mart-Accent Chair SKU_USWW order and expense summary 1013_Warehouse Program 3" xfId="20228" xr:uid="{2A642E50-0FC5-4F13-8E39-D2EF5F86D3B4}"/>
    <cellStyle name="_Sofa Mart-Accent Chair SKU_USWW order and expense summary 1013_副本JCP wash microfiber BLK110516--CCD--110722" xfId="15888" xr:uid="{D46B7969-1A9C-404A-A4BA-BE4230EC50C0}"/>
    <cellStyle name="_Sofa Mart-Accent Chair SKU_USWW order and expense summary 1013_副本JCP wash microfiber BLK110516--CCD--110722_table product" xfId="36390" xr:uid="{BDB1758B-3188-4230-9BAE-B223CC63826F}"/>
    <cellStyle name="_Sofa Mart-Accent Chair SKU_副本Accent Chair warehouse item list" xfId="4448" xr:uid="{47180CA6-9910-4B89-BDE0-655282F0E92C}"/>
    <cellStyle name="_Sofa Mart-Accent Chair SKU_副本Accent Chair warehouse item list 2" xfId="29416" xr:uid="{631EEDCD-75BD-4196-BAF7-7F5DE4F087AE}"/>
    <cellStyle name="_Sofa Mart-Accent Chair SKU_副本Accent Chair warehouse item list 3" xfId="20229" xr:uid="{886E366E-73E5-4388-87CB-FBCF63A72055}"/>
    <cellStyle name="_Sofa Mart-Accent Chair SKU_副本Accent Chair warehouse item list_36" xfId="36391" xr:uid="{84784881-21EA-4C4C-8AD9-84F8B608D754}"/>
    <cellStyle name="_Sofa Mart-Accent Chair SKU_副本Accent Chair warehouse item list_36 2" xfId="36392" xr:uid="{D8502721-BD6D-4C1D-9F56-AF428A7017FC}"/>
    <cellStyle name="_Sofa Mart-Accent Chair SKU_副本Accent Chair warehouse item list_77" xfId="36393" xr:uid="{53F03D18-FB49-48E4-954D-375DDE01CC63}"/>
    <cellStyle name="_Sofa Mart-Accent Chair SKU_副本Accent Chair warehouse item list_all in" xfId="4449" xr:uid="{C536C3A4-B52C-417A-AAA2-440D0AF3F4CD}"/>
    <cellStyle name="_Sofa Mart-Accent Chair SKU_副本Accent Chair warehouse item list_all in 2" xfId="29417" xr:uid="{EE418C7D-B94A-420E-8C16-F550D033D065}"/>
    <cellStyle name="_Sofa Mart-Accent Chair SKU_副本Accent Chair warehouse item list_all in 3" xfId="20230" xr:uid="{90E1FD6D-E83D-44A0-8DF7-A0E025CC39A9}"/>
    <cellStyle name="_Sofa Mart-Accent Chair SKU_副本Accent Chair warehouse item list_all in_Chairs" xfId="4450" xr:uid="{24BFE62A-AF2E-40D6-99A9-9E6B681487F1}"/>
    <cellStyle name="_Sofa Mart-Accent Chair SKU_副本Accent Chair warehouse item list_all in_Chairs 2" xfId="29418" xr:uid="{3974948C-D304-45E1-B60B-6C94E8247E71}"/>
    <cellStyle name="_Sofa Mart-Accent Chair SKU_副本Accent Chair warehouse item list_all in_Chairs 3" xfId="20231" xr:uid="{40157428-70E7-49D0-A1E2-F74C1FD1D45A}"/>
    <cellStyle name="_Sofa Mart-Accent Chair SKU_副本Accent Chair warehouse item list_all in_HJ order" xfId="4451" xr:uid="{6D745EA9-7501-4962-9F14-4CC8839E92A1}"/>
    <cellStyle name="_Sofa Mart-Accent Chair SKU_副本Accent Chair warehouse item list_all in_HJ order 2" xfId="29419" xr:uid="{AEDFB26B-FEC1-42A4-B856-04D0223BDA31}"/>
    <cellStyle name="_Sofa Mart-Accent Chair SKU_副本Accent Chair warehouse item list_all in_HJ order 3" xfId="20232" xr:uid="{C656596C-8627-43B8-9151-958108AE48B4}"/>
    <cellStyle name="_Sofa Mart-Accent Chair SKU_副本Accent Chair warehouse item list_ALL items" xfId="4452" xr:uid="{E50EC923-F2DD-4C55-A5F4-BCD8C9B8ABD7}"/>
    <cellStyle name="_Sofa Mart-Accent Chair SKU_副本Accent Chair warehouse item list_ALL items 2" xfId="29420" xr:uid="{DCC7D52B-2F6C-44EA-B5D2-ECA910A2872F}"/>
    <cellStyle name="_Sofa Mart-Accent Chair SKU_副本Accent Chair warehouse item list_ALL items 3" xfId="20233" xr:uid="{0B95A063-18B7-4A57-8EBE-56AB86DBEEFC}"/>
    <cellStyle name="_Sofa Mart-Accent Chair SKU_副本Accent Chair warehouse item list_ALL items_chair" xfId="4453" xr:uid="{04F61310-DD2A-45EF-B576-5BBB68855781}"/>
    <cellStyle name="_Sofa Mart-Accent Chair SKU_副本Accent Chair warehouse item list_ALL items_chair 2" xfId="29421" xr:uid="{7A2DD8C2-4036-44C4-8E7F-D4325CDFF64A}"/>
    <cellStyle name="_Sofa Mart-Accent Chair SKU_副本Accent Chair warehouse item list_ALL items_chair 3" xfId="20234" xr:uid="{A2EB977E-7FE4-4EB9-999F-D8B97455E1CF}"/>
    <cellStyle name="_Sofa Mart-Accent Chair SKU_副本Accent Chair warehouse item list_ALL items_chair_quote sheet" xfId="4454" xr:uid="{8CEFE72D-FE18-40DF-82BE-26F40CC8E228}"/>
    <cellStyle name="_Sofa Mart-Accent Chair SKU_副本Accent Chair warehouse item list_ALL items_chair_quote sheet 2" xfId="29422" xr:uid="{D35B0A7B-30BB-4665-9AD7-11E3B0E565AE}"/>
    <cellStyle name="_Sofa Mart-Accent Chair SKU_副本Accent Chair warehouse item list_ALL items_chair_quote sheet 3" xfId="20235" xr:uid="{2748B6EA-7933-4C5B-87A7-D64767DE4D0D}"/>
    <cellStyle name="_Sofa Mart-Accent Chair SKU_副本Accent Chair warehouse item list_ALL items_Chairs" xfId="4455" xr:uid="{ECA0C160-918A-45CB-9129-86E650D6DE06}"/>
    <cellStyle name="_Sofa Mart-Accent Chair SKU_副本Accent Chair warehouse item list_ALL items_Chairs 2" xfId="29423" xr:uid="{FF96F844-4493-4EB8-B2AE-9092A69EDE7E}"/>
    <cellStyle name="_Sofa Mart-Accent Chair SKU_副本Accent Chair warehouse item list_ALL items_Chairs 3" xfId="20236" xr:uid="{E2E91278-9505-4632-A981-A06549DCC68E}"/>
    <cellStyle name="_Sofa Mart-Accent Chair SKU_副本Accent Chair warehouse item list_ALL items_HJ order" xfId="4456" xr:uid="{A5B8BFAC-CF35-4ECA-99EE-A8FA894CBADF}"/>
    <cellStyle name="_Sofa Mart-Accent Chair SKU_副本Accent Chair warehouse item list_ALL items_HJ order 2" xfId="29424" xr:uid="{2BE260BB-0B9F-4EFE-9AA1-D4E614A3FA5F}"/>
    <cellStyle name="_Sofa Mart-Accent Chair SKU_副本Accent Chair warehouse item list_ALL items_HJ order 3" xfId="20237" xr:uid="{3DAA642A-678A-40F6-9A59-4D409E6A3F83}"/>
    <cellStyle name="_Sofa Mart-Accent Chair SKU_副本Accent Chair warehouse item list_ALL items_quote sheet" xfId="4457" xr:uid="{9A8F077D-1E69-4EF1-B3A1-7EDA81360030}"/>
    <cellStyle name="_Sofa Mart-Accent Chair SKU_副本Accent Chair warehouse item list_ALL items_quote sheet 2" xfId="29425" xr:uid="{FC703C8E-ED71-4C5E-B22A-D932D233A54A}"/>
    <cellStyle name="_Sofa Mart-Accent Chair SKU_副本Accent Chair warehouse item list_ALL items_quote sheet 3" xfId="20238" xr:uid="{1991E228-D20C-4FA9-990C-8EE45F20A037}"/>
    <cellStyle name="_Sofa Mart-Accent Chair SKU_副本Accent Chair warehouse item list_ALL items_total quote sheet for LV samples 1-14-2014" xfId="4458" xr:uid="{4F7EF2F3-7A98-4C99-B0F6-3E36202E0B6D}"/>
    <cellStyle name="_Sofa Mart-Accent Chair SKU_副本Accent Chair warehouse item list_ALL items_total quote sheet for LV samples 1-14-2014 2" xfId="29426" xr:uid="{47AA19F8-CC76-4E06-9CF2-18E8FBF81EA0}"/>
    <cellStyle name="_Sofa Mart-Accent Chair SKU_副本Accent Chair warehouse item list_ALL items_total quote sheet for LV samples 1-14-2014 3" xfId="20239" xr:uid="{A6E1F050-1918-4049-9520-916AA4028400}"/>
    <cellStyle name="_Sofa Mart-Accent Chair SKU_副本Accent Chair warehouse item list_Chairs" xfId="4459" xr:uid="{3E73917A-CE89-4B01-8BF7-48A5686753FC}"/>
    <cellStyle name="_Sofa Mart-Accent Chair SKU_副本Accent Chair warehouse item list_Chairs 2" xfId="29427" xr:uid="{038F8E42-2AA4-40A2-B334-3D74EDC2A0F5}"/>
    <cellStyle name="_Sofa Mart-Accent Chair SKU_副本Accent Chair warehouse item list_Chairs 3" xfId="20240" xr:uid="{CFEDBC96-9115-480D-8AF3-0584A214EFCA}"/>
    <cellStyle name="_Sofa Mart-Accent Chair SKU_副本Accent Chair warehouse item list_Ecommerce Inventory 120215 updated (2)" xfId="4460" xr:uid="{201BB31A-1D98-478F-8EC5-F70C5C569933}"/>
    <cellStyle name="_Sofa Mart-Accent Chair SKU_副本Accent Chair warehouse item list_Ecommerce Inventory 120215 updated (2) 2" xfId="29428" xr:uid="{2E1BFDAC-18A2-438F-89DB-C2C3FDFA1152}"/>
    <cellStyle name="_Sofa Mart-Accent Chair SKU_副本Accent Chair warehouse item list_Ecommerce Inventory 120215 updated (2) 3" xfId="20241" xr:uid="{BD8CCF15-D0C7-4412-BE66-BE27557A4914}"/>
    <cellStyle name="_Sofa Mart-Accent Chair SKU_副本Accent Chair warehouse item list_FOB CHINA" xfId="4461" xr:uid="{E090B71F-61CC-435D-A4E1-3C676AA80DAC}"/>
    <cellStyle name="_Sofa Mart-Accent Chair SKU_副本Accent Chair warehouse item list_FOB CHINA 2" xfId="29429" xr:uid="{D0D98060-3641-4C69-A1A1-93504AAF3D30}"/>
    <cellStyle name="_Sofa Mart-Accent Chair SKU_副本Accent Chair warehouse item list_FOB CHINA 3" xfId="20242" xr:uid="{48E9C1FA-287A-4A65-A4D3-1BB2B14565E2}"/>
    <cellStyle name="_Sofa Mart-Accent Chair SKU_副本Accent Chair warehouse item list_Sheet1" xfId="4462" xr:uid="{C1CDF5ED-9349-4075-847D-0C342A647F68}"/>
    <cellStyle name="_Sofa Mart-Accent Chair SKU_副本Accent Chair warehouse item list_Sheet1 2" xfId="29430" xr:uid="{52C597E3-3B50-43BF-ACC9-B93C191E2212}"/>
    <cellStyle name="_Sofa Mart-Accent Chair SKU_副本Accent Chair warehouse item list_Sheet1 3" xfId="20243" xr:uid="{9137754F-BFBF-4697-8C3B-78DD27C3A62F}"/>
    <cellStyle name="_Sofa Mart-Accent Chair SKU_副本Accent Chair warehouse item list_Sheet2" xfId="36394" xr:uid="{0C7D1C10-959A-4C01-A9C6-608C3DA9CBD8}"/>
    <cellStyle name="_Sofa Mart-Accent Chair SKU_副本Accent Chair warehouse item list_Sheet2 2" xfId="36395" xr:uid="{E4E0DE37-398A-449B-AAFA-68AD30386B5A}"/>
    <cellStyle name="_Sofa Mart-Accent Chair SKU_副本Accent Chair warehouse item list_WOD chair" xfId="4463" xr:uid="{698F94F8-DA6F-4925-B442-76D7BE7F05BE}"/>
    <cellStyle name="_Sofa Mart-Accent Chair SKU_副本Accent Chair warehouse item list_WOD chair 2" xfId="29431" xr:uid="{852D87CB-7E56-4D22-A4E1-9C22D8660C86}"/>
    <cellStyle name="_Sofa Mart-Accent Chair SKU_副本Accent Chair warehouse item list_WOD chair 3" xfId="20244" xr:uid="{1975EF0F-B118-44A8-95AE-7DF583072953}"/>
    <cellStyle name="_Spr NYM BBB Bath Accessory Quote  - Heather updated 033111 xls" xfId="126" xr:uid="{7473854D-C0BE-4D35-9C67-CAD65D0D48CB}"/>
    <cellStyle name="_Spr NYM BBB Bath Accessory Quote  - Heather updated 033111 xls 2" xfId="583" xr:uid="{EAA25BAC-3D79-438B-ACEB-E70B12266DDA}"/>
    <cellStyle name="_Spr NYM BBB Bath Accessory Quote  - Heather updated 033111 xls 2 2" xfId="26829" xr:uid="{C48208D1-56C2-46DF-8BFF-1C47732E3D0C}"/>
    <cellStyle name="_Spr NYM BBB Bath Accessory Quote  - Heather updated 033111 xls 2 3" xfId="20246" xr:uid="{FEB4ACF4-2418-48CE-B134-9FCB7E5E1224}"/>
    <cellStyle name="_Spr NYM BBB Bath Accessory Quote  - Heather updated 033111 xls 3" xfId="20247" xr:uid="{A86A70D9-247B-4E84-A62A-069B32A811B4}"/>
    <cellStyle name="_Spr NYM BBB Bath Accessory Quote  - Heather updated 033111 xls 4" xfId="20248" xr:uid="{8CCD07E2-BFD3-4042-9297-D7468CF8A538}"/>
    <cellStyle name="_Spr NYM BBB Bath Accessory Quote  - Heather updated 033111 xls 5" xfId="26423" xr:uid="{E97ACF64-84A5-4EAF-AD59-46C9990247C8}"/>
    <cellStyle name="_Spr NYM BBB Bath Accessory Quote  - Heather updated 033111 xls 6" xfId="20245" xr:uid="{3773CCF4-943A-4CC6-B71E-DC61C4E22DFB}"/>
    <cellStyle name="_Spr NYM BBB Bath Accessory Quote  - Heather updated 033111 xls_table product" xfId="36396" xr:uid="{16CD8204-5A50-4896-BCC0-321E03D0C89C}"/>
    <cellStyle name="_Spring 11 NY market Kohl's SC CCD-110513" xfId="20249" xr:uid="{FBB07B00-7216-4C59-A681-8DF7027D615A}"/>
    <cellStyle name="_Spring 11 NY market Kohl's SC CCD-110513 2" xfId="20250" xr:uid="{3EB67890-ED33-406D-A9E9-4CCD0910458D}"/>
    <cellStyle name="_Spring 11 NY market Kohl's SC CCD-110513 3" xfId="20251" xr:uid="{D70C373D-D5FE-4D9C-8972-09B9DDE9BDD3}"/>
    <cellStyle name="_status" xfId="20252" xr:uid="{BC3B7292-DC7A-4BF7-8AFC-2B5420EA69D2}"/>
    <cellStyle name="_status 2" xfId="20253" xr:uid="{721825C7-9B26-48FF-86ED-D381B5797594}"/>
    <cellStyle name="_status report" xfId="20254" xr:uid="{8A25EAFB-9C60-4ABA-8785-EFE0BD142D28}"/>
    <cellStyle name="_status report 2" xfId="20255" xr:uid="{12033F6E-7A95-4FA0-930D-E3D918D5D33D}"/>
    <cellStyle name="_status report_Sheet1" xfId="20256" xr:uid="{303205D0-BF6B-40EC-9A95-2550DFA0755C}"/>
    <cellStyle name="_status report_Sheet1 2" xfId="20257" xr:uid="{F39C8905-D532-4A3B-A68C-8118A439EE92}"/>
    <cellStyle name="_status report_Sheet2" xfId="20258" xr:uid="{9B0D19D1-D658-4F7B-B41A-401ACB9D3FCB}"/>
    <cellStyle name="_status report_Sheet2 2" xfId="20259" xr:uid="{0D1AA988-F1B5-4089-881A-8ECEC400FD86}"/>
    <cellStyle name="_status report_Summary" xfId="20260" xr:uid="{D965FDBA-D2A4-4300-9EC4-9422EBA087D9}"/>
    <cellStyle name="_status report_Summary 2" xfId="20261" xr:uid="{C187574B-9FFF-4429-A67D-3A1D8F85BF67}"/>
    <cellStyle name="_status report_Table-product" xfId="20262" xr:uid="{F71AA1A8-2BD7-4FF7-8A93-AE078CCA5F07}"/>
    <cellStyle name="_status report_Table-product 2" xfId="20263" xr:uid="{D0E4137A-0193-4C5C-8594-0C1300B8529C}"/>
    <cellStyle name="_status_Sheet1" xfId="20264" xr:uid="{FF937A17-D96E-454A-82AD-62752A12B62B}"/>
    <cellStyle name="_status_Sheet1 2" xfId="20265" xr:uid="{F646D669-A2B7-46B4-B6E4-80EAD6F41CD8}"/>
    <cellStyle name="_status_Sheet2" xfId="20266" xr:uid="{24FBCF8B-2185-4605-9D79-60DE8D12EC1B}"/>
    <cellStyle name="_status_Sheet2 2" xfId="20267" xr:uid="{CE131749-A57C-4066-86ED-46F80C931CBB}"/>
    <cellStyle name="_status_Summary" xfId="20268" xr:uid="{15CC49D4-497B-4A84-8442-BEEE6A610B19}"/>
    <cellStyle name="_status_Summary 2" xfId="20269" xr:uid="{C3065CD8-6DED-435B-BCE7-96DE1629E29D}"/>
    <cellStyle name="_status_Table-product" xfId="20270" xr:uid="{C2DB90AF-3049-4E45-999E-55A51A276D82}"/>
    <cellStyle name="_status_Table-product 2" xfId="20271" xr:uid="{E6FAD045-A9F9-4DF2-9115-F9F23ACAEA04}"/>
    <cellStyle name="_std intial questions for new item sears sc" xfId="20272" xr:uid="{4AC135EA-75B0-4831-A8D1-FECE550B222F}"/>
    <cellStyle name="_std intial questions for new item sears sc 2" xfId="20273" xr:uid="{4D67F881-7796-4113-A73A-6E597753BEFA}"/>
    <cellStyle name="_Steinmart 2011 Spr Bath SC Quote sheet 10-10-15" xfId="584" xr:uid="{3848EEBD-8FD0-445B-B8C0-81262E8466C5}"/>
    <cellStyle name="_Steinmart 2011 Spr Bath SC Quote sheet 10-10-15 2" xfId="20275" xr:uid="{ACB98326-29F2-4B85-9D65-CD90F176770D}"/>
    <cellStyle name="_Steinmart 2011 Spr Bath SC Quote sheet 10-10-15 3" xfId="20276" xr:uid="{3883BBD7-675C-4FFF-98C7-B2B7C80C90B5}"/>
    <cellStyle name="_Steinmart 2011 Spr Bath SC Quote sheet 10-10-15 4" xfId="26830" xr:uid="{4A94EB35-1A97-4D79-8F2A-388C18626B2F}"/>
    <cellStyle name="_Steinmart 2011 Spr Bath SC Quote sheet 10-10-15 5" xfId="20274" xr:uid="{1363AC92-E5EF-4F48-B0A2-3357F881C595}"/>
    <cellStyle name="_SteinMart Blanket &amp; Throw 100811" xfId="36397" xr:uid="{85509692-80F2-4F75-8EF3-03A5CA80B7A4}"/>
    <cellStyle name="_SteinMart Blanket &amp; Throw 100811_June 13 2013 pooled stock ecom menu" xfId="63875" xr:uid="{2B5AB48E-4B06-4608-A252-6B77997D88B6}"/>
    <cellStyle name="_SteinMart Blanket &amp; Throw 100811_table product" xfId="36398" xr:uid="{BF25C1F3-9E2C-4A7A-AA29-E0B7C7EA8FB6}"/>
    <cellStyle name="_SteinMart Wall Deco quote sheet--100104(hellen)" xfId="585" xr:uid="{4D5DC29E-C571-456A-8DDF-DEAFD049B9E2}"/>
    <cellStyle name="_SteinMart Wall Deco quote sheet--100104(hellen) 2" xfId="26831" xr:uid="{4AD611B0-7F70-417E-93C1-18F3D024D085}"/>
    <cellStyle name="_SteinMart Wall Deco quote sheet--100104(hellen) 3" xfId="20277" xr:uid="{423A8388-44C5-4AB6-9CC2-25786E554F94}"/>
    <cellStyle name="_Streamline-3.9" xfId="586" xr:uid="{93E24759-D45C-41EF-BD87-56D0BA7E4118}"/>
    <cellStyle name="_Streamline-3.9 2" xfId="20279" xr:uid="{3BE51C41-D292-4475-9419-F16ABE740C76}"/>
    <cellStyle name="_Streamline-3.9 3" xfId="20280" xr:uid="{F9EE882F-8355-4331-85A8-D050D5D925B0}"/>
    <cellStyle name="_Streamline-3.9 4" xfId="26832" xr:uid="{86AFB319-22BC-4096-AFC3-994FA026273F}"/>
    <cellStyle name="_Streamline-3.9 5" xfId="20278" xr:uid="{5E8476A6-6858-49CE-8E2A-B72E4CD4F4EF}"/>
    <cellStyle name="_summary" xfId="12800" xr:uid="{6FDB5F52-3D1D-429C-A1C3-B9469AD26A94}"/>
    <cellStyle name="_summary 2" xfId="20282" xr:uid="{6AC4D01C-BE3D-462C-BD8C-1227F2AFCF28}"/>
    <cellStyle name="_summary 2 2" xfId="20283" xr:uid="{7345D138-FBA3-45DA-AABA-BFE424FDA608}"/>
    <cellStyle name="_summary 2 3" xfId="20284" xr:uid="{1130BAF5-571E-4286-9D0E-8C253F161584}"/>
    <cellStyle name="_Summary 3" xfId="20285" xr:uid="{9D2D3743-31B2-4325-95B5-DBE8D108B706}"/>
    <cellStyle name="_Summary 4" xfId="20286" xr:uid="{CBE0A835-8839-4995-8C42-842EFDD10949}"/>
    <cellStyle name="_summary 5" xfId="31945" xr:uid="{DD7EFBF1-AF71-41FC-B311-73A63B5AC6FF}"/>
    <cellStyle name="_Summary 6" xfId="20281" xr:uid="{41632E11-6BD9-450A-BE4B-EE38C860068C}"/>
    <cellStyle name="_Summary_corss DSN1" xfId="20287" xr:uid="{C42C1008-C2D7-4E0B-9922-EBA5308284C5}"/>
    <cellStyle name="_Summary_corss DSN1 2" xfId="20288" xr:uid="{8CDBD1DD-0DD5-4233-BD9B-664C792777CA}"/>
    <cellStyle name="_Summary_DSN inventory report" xfId="20289" xr:uid="{8BC55FEC-2452-41D2-BD49-0A4E171E6242}"/>
    <cellStyle name="_Summary_DSN inventory report 2" xfId="20290" xr:uid="{67A702FD-CCED-4953-B15A-7DFF2396FE9D}"/>
    <cellStyle name="_Summary_DSN inventory report 3" xfId="20291" xr:uid="{8B7BCE5C-CD17-4597-9962-D325E5DCDBF6}"/>
    <cellStyle name="_Summary_DSN inventory report_corss DSN1" xfId="20292" xr:uid="{122E9FE6-82E6-4103-B377-D9E30359AD15}"/>
    <cellStyle name="_Summary_DSN inventory report_corss DSN1 2" xfId="20293" xr:uid="{2F4AB316-15D8-49E2-8D29-47577BC7D655}"/>
    <cellStyle name="_Summary_DSN inventory report_item list" xfId="20294" xr:uid="{C988A320-C03D-4EF3-B0E2-46F4A4D6572A}"/>
    <cellStyle name="_Summary_DSN inventory report_item list 2" xfId="20295" xr:uid="{636E8101-B9FA-43D9-A815-0A767A2379B1}"/>
    <cellStyle name="_Summary_DSN inventory report_Sheet1" xfId="20296" xr:uid="{DB58C4B3-0659-45E4-85E2-5BCA5F9C665C}"/>
    <cellStyle name="_Summary_DSN inventory report_Sheet1 2" xfId="20297" xr:uid="{69526C5E-0BB9-4607-821C-06B00DA08759}"/>
    <cellStyle name="_Summary_DSN inventory report_Sheet2" xfId="20298" xr:uid="{213A2B0A-3087-4BAD-9748-DAE4DA200F14}"/>
    <cellStyle name="_Summary_DSN inventory report_Sheet2 2" xfId="20299" xr:uid="{430FC957-9C5D-42C2-9980-E52F795BA21F}"/>
    <cellStyle name="_Summary_DSN inventory report_Summary" xfId="20300" xr:uid="{6AFFDD24-B102-4F96-B592-4FA84DC89BD9}"/>
    <cellStyle name="_Summary_DSN inventory report_Summary 2" xfId="20301" xr:uid="{929B5A82-4769-45E6-BAB8-9B1817DFD465}"/>
    <cellStyle name="_Summary_DSN inventory report_Table-product" xfId="20302" xr:uid="{7C109D05-4A9D-4C68-A955-C27A4F21CD9C}"/>
    <cellStyle name="_Summary_DSN inventory report_Table-product 2" xfId="20303" xr:uid="{1F665B95-8FFB-4F9A-BD54-339E20971291}"/>
    <cellStyle name="_Summary_item list" xfId="20304" xr:uid="{7CB39B0D-3326-422C-8A61-28E6055EAFE1}"/>
    <cellStyle name="_Summary_item list 2" xfId="20305" xr:uid="{D39AF45D-196F-4606-AA25-5985950F26AF}"/>
    <cellStyle name="_Summary_Sheet1" xfId="20306" xr:uid="{B641BCBB-0FE5-4606-89B5-681BABE213F5}"/>
    <cellStyle name="_Summary_Sheet1 2" xfId="20307" xr:uid="{C5F53269-0D3A-4AF5-B987-248F121F3451}"/>
    <cellStyle name="_Summary_Sheet2" xfId="20308" xr:uid="{74EF1997-1195-4344-9D8D-E0F47C281639}"/>
    <cellStyle name="_Summary_Sheet2 2" xfId="20309" xr:uid="{8E3AA6AB-C0F3-4D0C-9D99-C6ECDEA9F27A}"/>
    <cellStyle name="_summary_Summary" xfId="20310" xr:uid="{2A79E6D1-E324-43DA-82AB-E0311E1DD79D}"/>
    <cellStyle name="_summary_Summary 2" xfId="20311" xr:uid="{448B54AC-7390-4E66-912B-53B6DA8E03CF}"/>
    <cellStyle name="_Summary_Table-product" xfId="20312" xr:uid="{37856EFD-730B-4A44-A904-690EBC8190C8}"/>
    <cellStyle name="_Summary_Table-product 2" xfId="20313" xr:uid="{D0C143E4-06BD-4981-AB9E-603AA526B67A}"/>
    <cellStyle name="_Summary_temporarily discontinued" xfId="20314" xr:uid="{E061F039-7874-4C6A-9CBB-7D4446D4E048}"/>
    <cellStyle name="_Summary_temporarily discontinued 2" xfId="20315" xr:uid="{7E81C030-CED6-45A8-9740-A6F4E50E9669}"/>
    <cellStyle name="_Summary_temporarily discontinued 3" xfId="20316" xr:uid="{0D4ADFA0-75B2-4C52-8A30-EDF6FECF03C6}"/>
    <cellStyle name="_Summary_temporarily discontinued_corss DSN1" xfId="20317" xr:uid="{5D6BA909-2899-41C5-A06B-5BD7E9EBDD66}"/>
    <cellStyle name="_Summary_temporarily discontinued_corss DSN1 2" xfId="20318" xr:uid="{6C35E50E-499A-4EB4-9300-64696C151B2A}"/>
    <cellStyle name="_Summary_temporarily discontinued_DSN inventory report" xfId="20319" xr:uid="{5F7B8732-E39C-4DC8-B84F-7AD745EB5262}"/>
    <cellStyle name="_Summary_temporarily discontinued_DSN inventory report 2" xfId="20320" xr:uid="{974B1B0B-BE30-4668-A372-AE24D182ACD9}"/>
    <cellStyle name="_Summary_temporarily discontinued_DSN inventory report 3" xfId="20321" xr:uid="{CC22B31A-248F-46C8-8D7F-3D7DC4646647}"/>
    <cellStyle name="_Summary_temporarily discontinued_DSN inventory report_corss DSN1" xfId="20322" xr:uid="{DEE3B5E0-C35E-4DD9-ACBE-53A0BA54E73E}"/>
    <cellStyle name="_Summary_temporarily discontinued_DSN inventory report_corss DSN1 2" xfId="20323" xr:uid="{7BF24731-17D7-4689-B998-48D5A02652A3}"/>
    <cellStyle name="_Summary_temporarily discontinued_DSN inventory report_item list" xfId="20324" xr:uid="{9AFA2033-5C48-4238-9CC8-54FB56F25C32}"/>
    <cellStyle name="_Summary_temporarily discontinued_DSN inventory report_item list 2" xfId="20325" xr:uid="{435BAA34-86DC-42BE-AAFA-CD759AC518DB}"/>
    <cellStyle name="_Summary_temporarily discontinued_DSN inventory report_Sheet1" xfId="20326" xr:uid="{C53131C7-8D98-4CEB-A682-128979CE8F05}"/>
    <cellStyle name="_Summary_temporarily discontinued_DSN inventory report_Sheet1 2" xfId="20327" xr:uid="{E02336C8-8383-4368-9EF6-962C6C5348EA}"/>
    <cellStyle name="_Summary_temporarily discontinued_DSN inventory report_Sheet2" xfId="20328" xr:uid="{91F40E29-8AA4-470C-AA58-40A080951787}"/>
    <cellStyle name="_Summary_temporarily discontinued_DSN inventory report_Sheet2 2" xfId="20329" xr:uid="{40F62308-3544-4FE0-A19E-31A81EAE9AE3}"/>
    <cellStyle name="_Summary_temporarily discontinued_DSN inventory report_Summary" xfId="20330" xr:uid="{F78FF8AC-F00D-4D68-B015-507C0968FEC1}"/>
    <cellStyle name="_Summary_temporarily discontinued_DSN inventory report_Summary 2" xfId="20331" xr:uid="{1E59F34F-3BA5-4C53-8AE4-355CFBBA2DAF}"/>
    <cellStyle name="_Summary_temporarily discontinued_DSN inventory report_Table-product" xfId="20332" xr:uid="{5C1C317E-2EAD-4429-B576-B0E605A54EAE}"/>
    <cellStyle name="_Summary_temporarily discontinued_DSN inventory report_Table-product 2" xfId="20333" xr:uid="{55BEDE15-7842-44E8-925C-57C4376307C4}"/>
    <cellStyle name="_Summary_temporarily discontinued_item list" xfId="20334" xr:uid="{E3C21D01-CCB4-4622-AC0D-07C7E989545F}"/>
    <cellStyle name="_Summary_temporarily discontinued_item list 2" xfId="20335" xr:uid="{8B3A61F8-CE16-40C1-8F94-92881CA15D91}"/>
    <cellStyle name="_Summary_temporarily discontinued_Sheet1" xfId="20336" xr:uid="{7B7AD840-8FA6-4035-83A1-39CDA6343AA3}"/>
    <cellStyle name="_Summary_temporarily discontinued_Sheet1 2" xfId="20337" xr:uid="{904B4DDF-5C3B-47A9-9897-F7416F7A4089}"/>
    <cellStyle name="_Summary_temporarily discontinued_Sheet2" xfId="20338" xr:uid="{5A41ACA6-41A3-49BD-AF74-2AE069B99F5A}"/>
    <cellStyle name="_Summary_temporarily discontinued_Sheet2 2" xfId="20339" xr:uid="{FC8C3DA6-6D66-44FC-9A63-976BF27C994B}"/>
    <cellStyle name="_Summary_temporarily discontinued_Summary" xfId="20340" xr:uid="{BA6B01FE-E2B9-40DF-A2EB-79CF3732A7AC}"/>
    <cellStyle name="_Summary_temporarily discontinued_Summary 2" xfId="20341" xr:uid="{2735F8F6-33A7-4E73-863B-71A3FAA402A7}"/>
    <cellStyle name="_Summary_temporarily discontinued_Table-product" xfId="20342" xr:uid="{AAE6B0A8-FA04-4478-900E-FBEDF7CC88A4}"/>
    <cellStyle name="_Summary_temporarily discontinued_Table-product 2" xfId="20343" xr:uid="{4B85BF59-420D-4FBD-B570-8BDE4F494AB2}"/>
    <cellStyle name="_SVVW TARGET COSTS - DOMESTIC" xfId="20344" xr:uid="{49B6B6E9-479B-4D0B-A203-8D839F311741}"/>
    <cellStyle name="_SVVW TARGET COSTS - DOMESTIC 2" xfId="20345" xr:uid="{6F8324AA-DE77-4CAA-A3B7-3557D938B3E2}"/>
    <cellStyle name="_SVVW TARGET COSTS - DOMESTIC 2 2" xfId="20346" xr:uid="{82C2B30D-FC5B-4B4B-ADAF-25A22687A427}"/>
    <cellStyle name="_SVVW TARGET COSTS - DOMESTIC 2 3" xfId="20347" xr:uid="{D3788380-3851-403B-A905-6355AE396581}"/>
    <cellStyle name="_SVVW TARGET COSTS - DOMESTIC 2_item list" xfId="20348" xr:uid="{DDEB8E56-2BA6-4E7A-A759-F0F17539C4F5}"/>
    <cellStyle name="_SVVW TARGET COSTS - DOMESTIC 2_Sheet1" xfId="20349" xr:uid="{8B2BFAF9-D1C7-4249-B88A-0A9CA51C0463}"/>
    <cellStyle name="_SVVW TARGET COSTS - DOMESTIC 3" xfId="20350" xr:uid="{13CBC870-9653-4474-9D8D-87B5F13FB661}"/>
    <cellStyle name="_SVVW TARGET COSTS - DOMESTIC 4" xfId="20351" xr:uid="{60CEC2C8-6AEB-4195-A36D-5BA46BC15B0D}"/>
    <cellStyle name="_SVVW TARGET COSTS - DOMESTIC_item list" xfId="20352" xr:uid="{C55C6217-CA17-4695-8D48-15458EAB712A}"/>
    <cellStyle name="_SVVW TARGET COSTS - DOMESTIC_Sheet1" xfId="20353" xr:uid="{B02AC680-B574-4162-A13B-FC3E8FAACFD6}"/>
    <cellStyle name="_table  product" xfId="19" xr:uid="{9F36A091-3D73-4298-90E5-92DB763EA699}"/>
    <cellStyle name="_table  product 2" xfId="26323" xr:uid="{7DF45AA1-C67A-46CE-9941-479B189D6B8F}"/>
    <cellStyle name="_table  product 3" xfId="20354" xr:uid="{A14C7223-6459-4CA9-BAB3-6AF7C75B1654}"/>
    <cellStyle name="_table  product_Mini set" xfId="16259" xr:uid="{42AC8CAF-FD4B-4C0A-B8B2-04D94EC62729}"/>
    <cellStyle name="_table  product_table product" xfId="36399" xr:uid="{31722A4F-8D71-4BEF-BE75-F40B25100763}"/>
    <cellStyle name="_Table Inventory" xfId="20355" xr:uid="{5FE21A53-9E6A-455F-B9B5-9B29597B8F82}"/>
    <cellStyle name="_Table Inventory 2" xfId="20356" xr:uid="{552B0C44-F35E-4171-81E0-F07760E4A68B}"/>
    <cellStyle name="_Table Product" xfId="12801" xr:uid="{93351294-ABED-435E-A9C9-845C5FE20057}"/>
    <cellStyle name="_Table Product 2" xfId="20358" xr:uid="{7029AF64-7996-452F-9C3B-23D91E38E49F}"/>
    <cellStyle name="_Table Product 2 2" xfId="20359" xr:uid="{4E4A0D93-3B42-4C90-9326-3F50ACBA4A12}"/>
    <cellStyle name="_Table Product 2 3" xfId="20360" xr:uid="{C0681822-5742-4874-BF8B-CCC6EF6E08D4}"/>
    <cellStyle name="_Table Product 3" xfId="20361" xr:uid="{6CD06852-4EF2-4976-991B-0AEECD5A7EA1}"/>
    <cellStyle name="_Table Product 4" xfId="31946" xr:uid="{EACAA64F-6B45-4A8C-BB6B-B1ABE027DAD3}"/>
    <cellStyle name="_Table Product 5" xfId="20357" xr:uid="{BEC798F4-00D0-4908-BF4C-082DEEEA9EF2}"/>
    <cellStyle name="_Table_Product" xfId="7319" xr:uid="{999017A1-2B92-465C-90BF-2379711AABF7}"/>
    <cellStyle name="_Table_Product 2" xfId="7320" xr:uid="{A698BC4A-B787-4E14-BC95-4ADD9886F7DE}"/>
    <cellStyle name="_Table_Product 2 2" xfId="31459" xr:uid="{EB383B1C-6D31-4B80-BEF5-8225FF106E38}"/>
    <cellStyle name="_Table_Product 2 3" xfId="20363" xr:uid="{A356689D-EBB6-4648-81A0-C93BBC532684}"/>
    <cellStyle name="_Table_Product 3" xfId="20364" xr:uid="{0C8BF7D2-A1CA-4A95-9FED-B6A2E34E11DE}"/>
    <cellStyle name="_Table_Product 4" xfId="31458" xr:uid="{65A0E13B-E0D1-4577-8E68-0C1E7E3A1BE3}"/>
    <cellStyle name="_Table_Product 5" xfId="20362" xr:uid="{10B7D95C-1EC4-4035-81C4-31507052DEEA}"/>
    <cellStyle name="_Table_Product_2011Spring" xfId="36400" xr:uid="{AFB0D0C7-5F71-4E9F-93A9-40E732D628E6}"/>
    <cellStyle name="_Table_Product_2011Spring_table product" xfId="36401" xr:uid="{65614DD6-5D21-4988-8CE3-B4F3E433B794}"/>
    <cellStyle name="_Table_Product_BBB evaluation for Calypso 993store _20111121_frank" xfId="7321" xr:uid="{860EDEA6-57B7-4513-BC9A-D0BEB86A24A3}"/>
    <cellStyle name="_Table_Product_BBB evaluation for Calypso 993store _20111121_Frank_2" xfId="7322" xr:uid="{8EB1BB3C-9BE3-4628-8E1D-C4E2AD1AF33F}"/>
    <cellStyle name="_Table_Product_BLK PO" xfId="7323" xr:uid="{045CA15A-E7A7-402A-8A2D-3C517B68FE6F}"/>
    <cellStyle name="_Table_Product_corss DSN1" xfId="20365" xr:uid="{52B858E5-36FB-4240-AD31-3665FDBAEC00}"/>
    <cellStyle name="_Table_Product_corss DSN1 2" xfId="20366" xr:uid="{E4535222-02E5-4C65-BF8C-CE75D5C25AE8}"/>
    <cellStyle name="_Table_Product_DLS PO" xfId="7324" xr:uid="{422FEB2B-17DD-40CC-B88F-3F1E1555F5DA}"/>
    <cellStyle name="_Table_Product_DSN inventory report" xfId="20367" xr:uid="{8DCE25A2-759D-4DBC-B912-92D0850ED4A5}"/>
    <cellStyle name="_Table_Product_DSN inventory report 2" xfId="20368" xr:uid="{839EED1F-3A31-4966-8B79-3DC400DEB208}"/>
    <cellStyle name="_Table_Product_DSN inventory report 3" xfId="20369" xr:uid="{20FD9A19-44C2-444E-AF9E-3B1A45F6B2D2}"/>
    <cellStyle name="_Table_Product_DSN inventory report_corss DSN1" xfId="20370" xr:uid="{0893D704-F19A-42DD-84BF-53F8FDB7DAF7}"/>
    <cellStyle name="_Table_Product_DSN inventory report_corss DSN1 2" xfId="20371" xr:uid="{C70E54F0-BCE0-44AB-B9D3-F12E84D8BB42}"/>
    <cellStyle name="_Table_Product_DSN inventory report_item list" xfId="20372" xr:uid="{C2A810B2-F313-4779-A0D9-A62E94413765}"/>
    <cellStyle name="_Table_Product_DSN inventory report_item list 2" xfId="20373" xr:uid="{00C8BBA9-F3D8-414D-A287-AB50C57E42FA}"/>
    <cellStyle name="_Table_Product_DSN inventory report_Sheet1" xfId="20374" xr:uid="{B4A64BA8-1C25-402E-BE7F-9755E5B59EE7}"/>
    <cellStyle name="_Table_Product_DSN inventory report_Sheet1 2" xfId="20375" xr:uid="{82826D2D-CF06-4244-A25E-8FA28B4FD4BE}"/>
    <cellStyle name="_Table_Product_DSN inventory report_Sheet2" xfId="20376" xr:uid="{AA07116B-EAC5-4DF0-8A65-D868A855A790}"/>
    <cellStyle name="_Table_Product_DSN inventory report_Sheet2 2" xfId="20377" xr:uid="{605172F3-292E-46E9-A00C-873651860B0E}"/>
    <cellStyle name="_Table_Product_DSN inventory report_Summary" xfId="20378" xr:uid="{A84DE12D-E900-41F6-BA9C-4F0A5E686A86}"/>
    <cellStyle name="_Table_Product_DSN inventory report_Summary 2" xfId="20379" xr:uid="{1D0B3452-759C-400C-9C1F-C11B5DA17B3E}"/>
    <cellStyle name="_Table_Product_DSN inventory report_Table-product" xfId="20380" xr:uid="{E6C821DE-AC6D-4BB5-B1A5-F718D7C7A99C}"/>
    <cellStyle name="_Table_Product_DSN inventory report_Table-product 2" xfId="20381" xr:uid="{588FFAA9-5AD8-4C67-B645-609CA6D3EB8C}"/>
    <cellStyle name="_Table_Product_Echo Production schedule_2009 Fall_201119" xfId="7325" xr:uid="{BEF5807E-E6E6-4F1E-9860-5F04B57C0184}"/>
    <cellStyle name="_Table_Product_Echo Production schedule_2009 Fall_201141" xfId="7326" xr:uid="{D3BB44B4-52FD-4BB0-9958-9505AD46EE61}"/>
    <cellStyle name="_Table_Product_Echo Production schedule_2012 Spring_201143_Calypso" xfId="7327" xr:uid="{0F85EBA2-FE9D-4073-A9A2-098C4115C9A4}"/>
    <cellStyle name="_Table_Product_Harbor house Production Schedule_2011Spring_201139" xfId="7328" xr:uid="{A577BFC1-49E7-4421-8F57-C9654F977964}"/>
    <cellStyle name="_Table_Product_item list" xfId="20382" xr:uid="{B8D30F73-7B3A-494B-A59A-D093CE67B8BC}"/>
    <cellStyle name="_Table_Product_item list 2" xfId="20383" xr:uid="{6302AA84-CA54-43F3-9A7C-0D094479FB6E}"/>
    <cellStyle name="_Table_Product_Macy evaluation for Echo Jaipur marrakesh sardinia 36 new store_20111201" xfId="7329" xr:uid="{118EF06B-E2AE-4E27-AC66-5D163E00975A}"/>
    <cellStyle name="_Table_Product_Macy proj 201110" xfId="7330" xr:uid="{DD82A35E-9FE3-4608-B636-DA96C5C5D4DD}"/>
    <cellStyle name="_Table_Product_Planning master item list" xfId="20384" xr:uid="{5D0359C2-52F0-41FB-A7B6-11D7D895274F}"/>
    <cellStyle name="_Table_Product_Planning master item list 2" xfId="20385" xr:uid="{0E21541E-1731-442B-AE93-CC2B02CDB11B}"/>
    <cellStyle name="_Table_Product_Sheet1" xfId="7331" xr:uid="{A457CE34-BE34-49F8-A0E5-EB3FC524FA9E}"/>
    <cellStyle name="_Table_Product_Sheet1 2" xfId="20387" xr:uid="{EC417896-06CC-4EDD-BB70-2EA218238803}"/>
    <cellStyle name="_Table_Product_Sheet1 3" xfId="31460" xr:uid="{A699CAFB-ADDD-4A08-941D-3F51904CE8FB}"/>
    <cellStyle name="_Table_Product_Sheet1 4" xfId="20386" xr:uid="{61F54963-005E-4ACF-A16A-A336781A2CD1}"/>
    <cellStyle name="_Table_product_Sheet1_1" xfId="20388" xr:uid="{A6A7F3A8-B1D6-48B8-AAC0-918108B8E367}"/>
    <cellStyle name="_Table_Product_Sheet1_table product" xfId="36402" xr:uid="{801B313D-B201-4842-B92C-72957D8595EA}"/>
    <cellStyle name="_Table_Product_Sheet2" xfId="20389" xr:uid="{5F908EE9-E48E-4F59-BDFE-A4A2B075CD64}"/>
    <cellStyle name="_Table_Product_Sheet2 2" xfId="20390" xr:uid="{2A9890E7-B378-43EB-9BEA-CE3F2F06A463}"/>
    <cellStyle name="_Table_Product_Summary" xfId="7332" xr:uid="{BE31AE0F-2108-455A-9D25-A5BFF37DC19C}"/>
    <cellStyle name="_Table_Product_Summary 2" xfId="31461" xr:uid="{AD6BAD2B-F63B-45F7-9133-818E7062BD8D}"/>
    <cellStyle name="_Table_product_Summary 3" xfId="20391" xr:uid="{6DB75F2A-5EC3-4EFE-9FFB-07C7FEA741EC}"/>
    <cellStyle name="_Table_Product_Summary_1" xfId="20392" xr:uid="{5B3C721F-4631-45FA-9530-8CBF0BA01225}"/>
    <cellStyle name="_Table_Product_Summary_1 2" xfId="20393" xr:uid="{24F1DCA8-7AE1-4E4E-B14B-63DD68D0F04C}"/>
    <cellStyle name="_Table_Product_table product" xfId="36403" xr:uid="{6A646603-F01B-4B35-9135-DE79B337A402}"/>
    <cellStyle name="_Table_Product_Table-product" xfId="20394" xr:uid="{D978EDFC-2278-43D8-B55D-A0EE305574E6}"/>
    <cellStyle name="_Table_Product_Table-product 2" xfId="20395" xr:uid="{C6ED136E-D566-45E0-B116-4B27D371BE29}"/>
    <cellStyle name="_Table_Product_temporarily discontinued" xfId="20396" xr:uid="{85EA04B4-65D4-4EE4-97CE-34BD8DA56885}"/>
    <cellStyle name="_Table_Product_temporarily discontinued 2" xfId="20397" xr:uid="{C72F78B3-3F1F-4099-A02B-D9E17278D251}"/>
    <cellStyle name="_Table_Product_temporarily discontinued 3" xfId="20398" xr:uid="{B1F812A6-4052-4A37-9203-DEE470C30B38}"/>
    <cellStyle name="_Table_Product_temporarily discontinued_corss DSN1" xfId="20399" xr:uid="{95A9E32C-C0DF-4318-B734-9D8C7A753294}"/>
    <cellStyle name="_Table_Product_temporarily discontinued_corss DSN1 2" xfId="20400" xr:uid="{F54E40A3-F20F-424E-872B-5C8A7F6FFADC}"/>
    <cellStyle name="_Table_Product_temporarily discontinued_DSN inventory report" xfId="20401" xr:uid="{E293CAE3-6574-40A1-8D06-4AD0F3D9DC9A}"/>
    <cellStyle name="_Table_Product_temporarily discontinued_DSN inventory report 2" xfId="20402" xr:uid="{A77940E4-6880-4086-99F2-02E0CC4A6C38}"/>
    <cellStyle name="_Table_Product_temporarily discontinued_DSN inventory report 3" xfId="20403" xr:uid="{C8C26A6C-4D6B-4A03-9324-970658B61459}"/>
    <cellStyle name="_Table_Product_temporarily discontinued_DSN inventory report_corss DSN1" xfId="20404" xr:uid="{A3DDA3E8-5225-4DC0-B94C-99758C73D11C}"/>
    <cellStyle name="_Table_Product_temporarily discontinued_DSN inventory report_corss DSN1 2" xfId="20405" xr:uid="{7E726262-0C38-42D1-9A6A-D62A10F4D732}"/>
    <cellStyle name="_Table_Product_temporarily discontinued_DSN inventory report_item list" xfId="20406" xr:uid="{67EBF95B-C378-41C7-A3B6-C8E2B3259845}"/>
    <cellStyle name="_Table_Product_temporarily discontinued_DSN inventory report_item list 2" xfId="20407" xr:uid="{2F0FA032-26F9-4717-AB95-029B367A2409}"/>
    <cellStyle name="_Table_Product_temporarily discontinued_DSN inventory report_Sheet1" xfId="20408" xr:uid="{F41C40CD-8F4B-4CEC-8BB8-7A24A16574C5}"/>
    <cellStyle name="_Table_Product_temporarily discontinued_DSN inventory report_Sheet1 2" xfId="20409" xr:uid="{E55949A0-8E21-4506-A91F-FB55EC3FF430}"/>
    <cellStyle name="_Table_Product_temporarily discontinued_DSN inventory report_Sheet2" xfId="20410" xr:uid="{6416D381-7AFC-4478-9038-9094A9446F25}"/>
    <cellStyle name="_Table_Product_temporarily discontinued_DSN inventory report_Sheet2 2" xfId="20411" xr:uid="{0F06C5E3-E33E-4621-906B-58CAA4276D12}"/>
    <cellStyle name="_Table_Product_temporarily discontinued_DSN inventory report_Summary" xfId="20412" xr:uid="{EBC203A2-8FDB-42AA-AD75-2DBE6D7E4127}"/>
    <cellStyle name="_Table_Product_temporarily discontinued_DSN inventory report_Summary 2" xfId="20413" xr:uid="{CE17F911-A2BD-44E7-9E8B-7EEDB9638078}"/>
    <cellStyle name="_Table_Product_temporarily discontinued_DSN inventory report_Table-product" xfId="20414" xr:uid="{8FE65092-EFFD-4111-A416-E1A72C70D6EE}"/>
    <cellStyle name="_Table_Product_temporarily discontinued_DSN inventory report_Table-product 2" xfId="20415" xr:uid="{00F0A419-61D0-4269-96F4-957F4FE3DBCD}"/>
    <cellStyle name="_Table_Product_temporarily discontinued_item list" xfId="20416" xr:uid="{8183D43A-49F5-4A89-B6F4-0061D763A1D9}"/>
    <cellStyle name="_Table_Product_temporarily discontinued_item list 2" xfId="20417" xr:uid="{529D7A4D-FD60-4595-9B7E-A6EDE3025AAA}"/>
    <cellStyle name="_Table_Product_temporarily discontinued_Sheet1" xfId="20418" xr:uid="{C4FE3F29-A6BA-4EA8-8528-B53C8EB27314}"/>
    <cellStyle name="_Table_Product_temporarily discontinued_Sheet1 2" xfId="20419" xr:uid="{A76BF60B-C2CB-4EAA-B5C8-38B70B9B75D4}"/>
    <cellStyle name="_Table_Product_temporarily discontinued_Sheet2" xfId="20420" xr:uid="{E8BE9727-157E-4B0F-B319-B5498909974A}"/>
    <cellStyle name="_Table_Product_temporarily discontinued_Sheet2 2" xfId="20421" xr:uid="{885C7C83-7D8A-416C-991A-289461300C3F}"/>
    <cellStyle name="_Table_Product_temporarily discontinued_Summary" xfId="20422" xr:uid="{E614FA54-A2A0-463B-BC2E-7B609C56196A}"/>
    <cellStyle name="_Table_Product_temporarily discontinued_Summary 2" xfId="20423" xr:uid="{46F5A5AD-7A8C-413A-B30A-DA6C485FC966}"/>
    <cellStyle name="_Table_Product_temporarily discontinued_Table-product" xfId="20424" xr:uid="{998D604C-9F3A-4FE8-9D1C-5EDAFB7B508A}"/>
    <cellStyle name="_Table_Product_temporarily discontinued_Table-product 2" xfId="20425" xr:uid="{55B04149-CB8C-4D6B-AFF1-B0F7DF1B1A47}"/>
    <cellStyle name="_Target Fall 11 BA cost-110324" xfId="20426" xr:uid="{0CDB3ED1-89D4-4FB4-95E5-A3677A5ED890}"/>
    <cellStyle name="_Target Fall 11 BA cost-110324 2" xfId="20427" xr:uid="{C9B3DE55-B245-4756-A095-D86B07813F96}"/>
    <cellStyle name="_Target Fall 11 BA cost-110324 3" xfId="20428" xr:uid="{471BFB5C-6EC0-4CC3-989C-2FF90CEF8CBD}"/>
    <cellStyle name="_Tempo" xfId="20" xr:uid="{EA220840-CCB7-45DA-A72D-D9D7B4DC7EDD}"/>
    <cellStyle name="_Tempo 2" xfId="26324" xr:uid="{7D04AFC2-CCCC-4DFF-8B4E-F507251FD0E6}"/>
    <cellStyle name="_Tempo 3" xfId="20429" xr:uid="{BFAA1DDC-D994-484A-8661-EE0D771AD7A0}"/>
    <cellStyle name="_Tempo_Mini set" xfId="16260" xr:uid="{B07D0637-7EE0-4739-9B65-ACE9B8373883}"/>
    <cellStyle name="_Tempo_table product" xfId="36404" xr:uid="{C176DDFD-D092-4BA7-AD68-A0144389870D}"/>
    <cellStyle name="_turn off list" xfId="20430" xr:uid="{D43CAD61-30AF-4650-96DD-8399C860DD3B}"/>
    <cellStyle name="_turn off list 2" xfId="20431" xr:uid="{75E46E45-E47A-4F5C-95E4-8D0836162ADC}"/>
    <cellStyle name="_turn off list_Sheet1" xfId="20432" xr:uid="{EF711886-5D8B-4526-9D44-7D6C3470D62F}"/>
    <cellStyle name="_turn off list_Sheet1 2" xfId="20433" xr:uid="{7C582E31-59E2-49E2-89D4-8BE0DC15DA5D}"/>
    <cellStyle name="_turn off list_Sheet2" xfId="20434" xr:uid="{1CF05EDC-C915-4576-8554-FA6E1DF3522B}"/>
    <cellStyle name="_turn off list_Sheet2 2" xfId="20435" xr:uid="{45AF46BD-5181-4EC8-AE43-946174A8D79A}"/>
    <cellStyle name="_turn off list_Summary" xfId="20436" xr:uid="{2BB22FE3-58F6-48EE-97D1-89EB3E6C9690}"/>
    <cellStyle name="_turn off list_Summary 2" xfId="20437" xr:uid="{2D0FF4FA-F5C8-49A6-B653-F86118580E59}"/>
    <cellStyle name="_turn off list_Table-product" xfId="20438" xr:uid="{12193574-28C2-43B7-B74E-FF74833AA37C}"/>
    <cellStyle name="_turn off list_Table-product 2" xfId="20439" xr:uid="{F5A38968-B900-41DE-8891-1FBDB29DC13C}"/>
    <cellStyle name="_TW Home Quotation 2011-2-25 Builtwell" xfId="4464" xr:uid="{E65AF880-C196-4FB9-A8E7-3A1D1FE4AAAE}"/>
    <cellStyle name="_TW Home Quotation 2011-2-25 Builtwell (2)" xfId="4465" xr:uid="{6DBE9A21-E317-466E-9288-36936D1E6F25}"/>
    <cellStyle name="_TW Home Quotation 2011-2-25 Builtwell (2) 2" xfId="29433" xr:uid="{60A46473-F3B1-408A-BA27-4643AA1C097B}"/>
    <cellStyle name="_TW Home Quotation 2011-2-25 Builtwell (2) 2 2" xfId="36405" xr:uid="{5FC68686-8396-4AD1-AC25-1DDF3E86B28D}"/>
    <cellStyle name="_TW Home Quotation 2011-2-25 Builtwell (2) 2 2 2" xfId="36406" xr:uid="{818EA12B-13B2-4AF7-AD41-FB577ACEDA00}"/>
    <cellStyle name="_TW Home Quotation 2011-2-25 Builtwell (2) 2 3" xfId="36407" xr:uid="{E8739529-BF3B-4CFF-963B-FEAFA8E326C7}"/>
    <cellStyle name="_TW Home Quotation 2011-2-25 Builtwell (2) 3" xfId="20441" xr:uid="{D6810903-5053-4EE6-A820-D82C3AC58CA2}"/>
    <cellStyle name="_TW Home Quotation 2011-2-25 Builtwell (2) 3 2" xfId="36408" xr:uid="{3ED6ABE6-08B8-4F2E-824D-CA735BD02BE1}"/>
    <cellStyle name="_TW Home Quotation 2011-2-25 Builtwell (2) 3 2 2" xfId="36409" xr:uid="{A8547D70-720E-4E66-B4E5-422D423CE84C}"/>
    <cellStyle name="_TW Home Quotation 2011-2-25 Builtwell (2) 3 3" xfId="36410" xr:uid="{6F30E962-DD40-4108-A566-CF73B31007AC}"/>
    <cellStyle name="_TW Home Quotation 2011-2-25 Builtwell (2) 3 4" xfId="36411" xr:uid="{DE5F7EEC-A5D9-4B69-88E0-F46C70D5EE0C}"/>
    <cellStyle name="_TW Home Quotation 2011-2-25 Builtwell (2) 4" xfId="36412" xr:uid="{38480CFF-1007-493C-94E1-1820EA554767}"/>
    <cellStyle name="_TW Home Quotation 2011-2-25 Builtwell (2) 4 2" xfId="36413" xr:uid="{118066C1-DEF6-4D5C-B539-27365E683BD7}"/>
    <cellStyle name="_TW Home Quotation 2011-2-25 Builtwell (2) 4 3" xfId="36414" xr:uid="{54D2951F-7DEE-4DF2-8278-CA1DB3504999}"/>
    <cellStyle name="_TW Home Quotation 2011-2-25 Builtwell (2) 5" xfId="36415" xr:uid="{D2FCA9F5-A57E-4470-85B0-73AB01E5FB24}"/>
    <cellStyle name="_TW Home Quotation 2011-2-25 Builtwell (2) 6" xfId="36416" xr:uid="{5449ABCA-51D4-4B7D-9C00-F1225658AEDA}"/>
    <cellStyle name="_TW Home Quotation 2011-2-25 Builtwell (2)_77" xfId="36417" xr:uid="{A66EDCE8-CB88-4733-A19D-04FF83480C0F}"/>
    <cellStyle name="_TW Home Quotation 2011-2-25 Builtwell (2)_77 2" xfId="36418" xr:uid="{5832B6CC-A1BE-47C6-9DAC-9FD39820ECD2}"/>
    <cellStyle name="_TW Home Quotation 2011-2-25 Builtwell (2)_77 2 2" xfId="36419" xr:uid="{8D895540-95CD-4B31-8A00-9AB38D457BD4}"/>
    <cellStyle name="_TW Home Quotation 2011-2-25 Builtwell (2)_77 3" xfId="36420" xr:uid="{2A0B285C-8E01-412D-9126-15489E0BCABB}"/>
    <cellStyle name="_TW Home Quotation 2011-2-25 Builtwell (2)_77 3 2" xfId="36421" xr:uid="{8811292A-D8A1-4209-B81C-2FF46E3DFF56}"/>
    <cellStyle name="_TW Home Quotation 2011-2-25 Builtwell (2)_77 3 2 2" xfId="36422" xr:uid="{BB181C63-3E86-4003-8D1B-2E1936296A91}"/>
    <cellStyle name="_TW Home Quotation 2011-2-25 Builtwell (2)_77 3 3" xfId="36423" xr:uid="{492C015A-1547-4F09-892C-E7391F34056E}"/>
    <cellStyle name="_TW Home Quotation 2011-2-25 Builtwell (2)_77 4" xfId="36424" xr:uid="{25687A07-25AE-45B3-BA17-ED925AAF9DF5}"/>
    <cellStyle name="_TW Home Quotation 2011-2-25 Builtwell (2)_77 4 2" xfId="36425" xr:uid="{085E1748-FCAE-4ECC-BD70-6E7917E35769}"/>
    <cellStyle name="_TW Home Quotation 2011-2-25 Builtwell (2)_77 4 2 2" xfId="36426" xr:uid="{0F0EE8BB-6B45-4D65-A01A-1E39DD1A6DFE}"/>
    <cellStyle name="_TW Home Quotation 2011-2-25 Builtwell (2)_77 4 3" xfId="36427" xr:uid="{6E7DD762-09B4-42C3-9DC7-58C412A02939}"/>
    <cellStyle name="_TW Home Quotation 2011-2-25 Builtwell (2)_77 5" xfId="36428" xr:uid="{1F935DAC-D42B-4A8D-BE4A-11F3705846D6}"/>
    <cellStyle name="_TW Home Quotation 2011-2-25 Builtwell (2)_77 5 2" xfId="36429" xr:uid="{35B13A76-44C8-4CD9-BCAC-2E13E51D1A73}"/>
    <cellStyle name="_TW Home Quotation 2011-2-25 Builtwell (2)_77 5 2 2" xfId="36430" xr:uid="{C247FC16-D36F-40DD-968E-F0F441F0D279}"/>
    <cellStyle name="_TW Home Quotation 2011-2-25 Builtwell (2)_77 5 3" xfId="36431" xr:uid="{FA6259BA-B2A0-4F19-B06B-64DE2A993BA9}"/>
    <cellStyle name="_TW Home Quotation 2011-2-25 Builtwell (2)_77 6" xfId="36432" xr:uid="{E27BC2DC-4016-445D-B70B-43277F5BAD83}"/>
    <cellStyle name="_TW Home Quotation 2011-2-25 Builtwell (2)_77 6 2" xfId="36433" xr:uid="{FB7D6C97-F052-4375-92BD-A1FA07BA32B6}"/>
    <cellStyle name="_TW Home Quotation 2011-2-25 Builtwell (2)_77 6 3" xfId="36434" xr:uid="{66F62B89-68AB-4A80-B6F4-86CBCBE79B61}"/>
    <cellStyle name="_TW Home Quotation 2011-2-25 Builtwell (2)_77 7" xfId="36435" xr:uid="{FF5E56F0-71DC-4142-8E82-B9858069BFCC}"/>
    <cellStyle name="_TW Home Quotation 2011-2-25 Builtwell (2)_77 8" xfId="36436" xr:uid="{AB3C736C-EAC3-465D-8E54-939008486BDD}"/>
    <cellStyle name="_TW Home Quotation 2011-2-25 Builtwell (2)_Chairs" xfId="4466" xr:uid="{4413DC4D-5407-44EF-B9B4-95B4C823E134}"/>
    <cellStyle name="_TW Home Quotation 2011-2-25 Builtwell (2)_Chairs 2" xfId="29434" xr:uid="{5679CA3D-DBEE-464F-A848-9815D39DF722}"/>
    <cellStyle name="_TW Home Quotation 2011-2-25 Builtwell (2)_Chairs 3" xfId="20442" xr:uid="{F67CE8AB-EB16-47DB-AC2D-B1205075999F}"/>
    <cellStyle name="_TW Home Quotation 2011-2-25 Builtwell (2)_Chairs_all in" xfId="4467" xr:uid="{B839432B-7183-4FF5-A176-43387404AF05}"/>
    <cellStyle name="_TW Home Quotation 2011-2-25 Builtwell (2)_Chairs_all in 2" xfId="29435" xr:uid="{F840BE1C-6AA8-4ED9-AAD9-A084AEAD8E6C}"/>
    <cellStyle name="_TW Home Quotation 2011-2-25 Builtwell (2)_Chairs_all in 3" xfId="20443" xr:uid="{51405A06-2FA1-4121-B11B-B0C696B5CA32}"/>
    <cellStyle name="_TW Home Quotation 2011-2-25 Builtwell (2)_Chairs_all in_Chairs" xfId="4468" xr:uid="{99882338-A0A3-45CF-809A-40F4DC294997}"/>
    <cellStyle name="_TW Home Quotation 2011-2-25 Builtwell (2)_Chairs_all in_Chairs 2" xfId="29436" xr:uid="{5E4DDDFF-DC26-4BC3-9870-23E3349E2182}"/>
    <cellStyle name="_TW Home Quotation 2011-2-25 Builtwell (2)_Chairs_all in_Chairs 3" xfId="20444" xr:uid="{A95AF9B5-8B56-4261-95B8-EDC471AB7A8F}"/>
    <cellStyle name="_TW Home Quotation 2011-2-25 Builtwell (2)_Chairs_all in_HJ order" xfId="4469" xr:uid="{690F8E5D-A85F-42E6-9021-A91147116317}"/>
    <cellStyle name="_TW Home Quotation 2011-2-25 Builtwell (2)_Chairs_all in_HJ order 2" xfId="29437" xr:uid="{604CDDAA-7E24-4F3C-9449-A10D47CF52B6}"/>
    <cellStyle name="_TW Home Quotation 2011-2-25 Builtwell (2)_Chairs_all in_HJ order 3" xfId="20445" xr:uid="{7BA569F2-08DF-4767-998B-F81B20A2A4AB}"/>
    <cellStyle name="_TW Home Quotation 2011-2-25 Builtwell (2)_Chairs_ALL items" xfId="4470" xr:uid="{10BF7ADB-68CE-477A-A46B-AD4EAEA441F9}"/>
    <cellStyle name="_TW Home Quotation 2011-2-25 Builtwell (2)_Chairs_ALL items 2" xfId="29438" xr:uid="{6D1225F3-A3A6-41BD-99AB-C06CD18FC794}"/>
    <cellStyle name="_TW Home Quotation 2011-2-25 Builtwell (2)_Chairs_ALL items 3" xfId="20446" xr:uid="{A31F2426-7E6F-440C-9666-DC67705BB2CD}"/>
    <cellStyle name="_TW Home Quotation 2011-2-25 Builtwell (2)_Chairs_ALL items_chair" xfId="4471" xr:uid="{DD46BA9B-4DA8-4297-ABD0-12EB3A759E3F}"/>
    <cellStyle name="_TW Home Quotation 2011-2-25 Builtwell (2)_Chairs_ALL items_chair 2" xfId="29439" xr:uid="{79B3C006-8198-46A3-998E-3927180D3A4D}"/>
    <cellStyle name="_TW Home Quotation 2011-2-25 Builtwell (2)_Chairs_ALL items_chair 3" xfId="20447" xr:uid="{A876B780-DF40-46E2-B486-99E25F15A7BF}"/>
    <cellStyle name="_TW Home Quotation 2011-2-25 Builtwell (2)_Chairs_ALL items_chair_1" xfId="4472" xr:uid="{E60B5DBA-2569-43A4-907E-033BC46BEED7}"/>
    <cellStyle name="_TW Home Quotation 2011-2-25 Builtwell (2)_Chairs_ALL items_chair_1 2" xfId="29440" xr:uid="{B94F21C0-FA05-4397-ADF2-FAC2DF12972C}"/>
    <cellStyle name="_TW Home Quotation 2011-2-25 Builtwell (2)_Chairs_ALL items_chair_1 3" xfId="20448" xr:uid="{55F6B83D-97D7-442C-9AB4-DDAB87EF7983}"/>
    <cellStyle name="_TW Home Quotation 2011-2-25 Builtwell (2)_Chairs_ALL items_chair_quote sheet" xfId="4473" xr:uid="{16E84A18-7C52-4C62-8F63-F933C7539C3E}"/>
    <cellStyle name="_TW Home Quotation 2011-2-25 Builtwell (2)_Chairs_ALL items_chair_quote sheet 2" xfId="29441" xr:uid="{7A447EDD-18B3-43EF-9C43-89C827C3D4FC}"/>
    <cellStyle name="_TW Home Quotation 2011-2-25 Builtwell (2)_Chairs_ALL items_chair_quote sheet 3" xfId="20449" xr:uid="{6CD02593-719D-42E9-8262-540A2DC8F8B3}"/>
    <cellStyle name="_TW Home Quotation 2011-2-25 Builtwell (2)_Chairs_ALL items_Chairs" xfId="4474" xr:uid="{1618789E-2AAF-4CBF-9955-EA0391196BE2}"/>
    <cellStyle name="_TW Home Quotation 2011-2-25 Builtwell (2)_Chairs_ALL items_Chairs 2" xfId="29442" xr:uid="{3616DD9B-52C6-4A3B-A3F4-BDF75979684E}"/>
    <cellStyle name="_TW Home Quotation 2011-2-25 Builtwell (2)_Chairs_ALL items_Chairs 3" xfId="20450" xr:uid="{A61FBBAE-BA03-4ED1-B455-93EF3CB0553E}"/>
    <cellStyle name="_TW Home Quotation 2011-2-25 Builtwell (2)_Chairs_ALL items_HJ order" xfId="4475" xr:uid="{E221EC59-676A-4894-82B7-CEA4E0240EDB}"/>
    <cellStyle name="_TW Home Quotation 2011-2-25 Builtwell (2)_Chairs_ALL items_HJ order 2" xfId="29443" xr:uid="{544B1901-ED11-47D7-8973-384C033AEA36}"/>
    <cellStyle name="_TW Home Quotation 2011-2-25 Builtwell (2)_Chairs_ALL items_HJ order 3" xfId="20451" xr:uid="{D98AB095-E720-4C64-996B-777FADF697D3}"/>
    <cellStyle name="_TW Home Quotation 2011-2-25 Builtwell (2)_Chairs_ALL items_quote sheet" xfId="4476" xr:uid="{012A4CD7-8046-47A2-B9A9-E50BDC1477B4}"/>
    <cellStyle name="_TW Home Quotation 2011-2-25 Builtwell (2)_Chairs_ALL items_quote sheet 2" xfId="29444" xr:uid="{40F59C84-D06B-4A07-88F1-1745B5116D3B}"/>
    <cellStyle name="_TW Home Quotation 2011-2-25 Builtwell (2)_Chairs_ALL items_quote sheet 3" xfId="20452" xr:uid="{1D3CC31E-C33B-44ED-890A-288E8E85E5CE}"/>
    <cellStyle name="_TW Home Quotation 2011-2-25 Builtwell (2)_Chairs_ALL items_total quote sheet for LV samples 1-14-2014" xfId="4477" xr:uid="{2B5B3A2C-B0BB-4A51-8874-3AD635F64C0D}"/>
    <cellStyle name="_TW Home Quotation 2011-2-25 Builtwell (2)_Chairs_ALL items_total quote sheet for LV samples 1-14-2014 2" xfId="29445" xr:uid="{D9071471-D88A-448E-A3BF-841F3750A996}"/>
    <cellStyle name="_TW Home Quotation 2011-2-25 Builtwell (2)_Chairs_ALL items_total quote sheet for LV samples 1-14-2014 3" xfId="20453" xr:uid="{C02223F8-552D-4C02-8B92-FB17683E8D76}"/>
    <cellStyle name="_TW Home Quotation 2011-2-25 Builtwell (2)_Chairs_Chairs" xfId="4478" xr:uid="{0BD3FA7B-6333-4BDE-B287-49C429D25273}"/>
    <cellStyle name="_TW Home Quotation 2011-2-25 Builtwell (2)_Chairs_Chairs 2" xfId="29446" xr:uid="{7B9E5C9F-CB19-4B7F-B0A4-DF4F2EACF693}"/>
    <cellStyle name="_TW Home Quotation 2011-2-25 Builtwell (2)_Chairs_Chairs 3" xfId="20454" xr:uid="{6A9192BD-0826-4903-B00F-A44ACC37B2F6}"/>
    <cellStyle name="_TW Home Quotation 2011-2-25 Builtwell (2)_Chairs_FOB CHINA" xfId="4479" xr:uid="{34B8D98B-7AE1-4A5E-A0C0-A0B2D9A629EF}"/>
    <cellStyle name="_TW Home Quotation 2011-2-25 Builtwell (2)_Chairs_FOB CHINA 2" xfId="29447" xr:uid="{CE6CF9D1-0422-44AF-B121-8C1DFE17EAD4}"/>
    <cellStyle name="_TW Home Quotation 2011-2-25 Builtwell (2)_Chairs_FOB CHINA 3" xfId="20455" xr:uid="{474A68B3-C495-4210-B5CD-33CD46C06207}"/>
    <cellStyle name="_TW Home Quotation 2011-2-25 Builtwell (2)_Chairs_Sheet1" xfId="4480" xr:uid="{DEC198E7-5086-4B75-BE5A-EDBFE8C20D8C}"/>
    <cellStyle name="_TW Home Quotation 2011-2-25 Builtwell (2)_Chairs_Sheet1 2" xfId="29448" xr:uid="{351205DE-60D3-4D5F-BE46-2380061FFADE}"/>
    <cellStyle name="_TW Home Quotation 2011-2-25 Builtwell (2)_Chairs_Sheet1 3" xfId="20456" xr:uid="{A8DFED95-A02C-4F38-B1DA-28028B9CDA67}"/>
    <cellStyle name="_TW Home Quotation 2011-2-25 Builtwell (2)_Chairs_WOD chair" xfId="4481" xr:uid="{59E9DFDF-14D5-4CC8-940E-9A991DD9F4C4}"/>
    <cellStyle name="_TW Home Quotation 2011-2-25 Builtwell (2)_Chairs_WOD chair 2" xfId="29449" xr:uid="{79A475CE-D3AF-4FBD-A366-C02126E84F88}"/>
    <cellStyle name="_TW Home Quotation 2011-2-25 Builtwell (2)_Chairs_WOD chair 3" xfId="20457" xr:uid="{3AD82237-8F2D-4E82-8263-5578A8CF1016}"/>
    <cellStyle name="_TW Home Quotation 2011-2-25 Builtwell (2)_Sheet2" xfId="36437" xr:uid="{4C58BBC9-961B-4FE0-90CA-F85FE12EAC1A}"/>
    <cellStyle name="_TW Home Quotation 2011-2-25 Builtwell (2)_Sheet2 2" xfId="36438" xr:uid="{863D6B3C-A914-4C05-9B60-0AF3D365342F}"/>
    <cellStyle name="_TW Home Quotation 2011-2-25 Builtwell 10" xfId="36439" xr:uid="{C2934BB9-74DF-4495-923E-B425D1EDD8BD}"/>
    <cellStyle name="_TW Home Quotation 2011-2-25 Builtwell 100" xfId="36440" xr:uid="{251CF409-0C5B-457F-999B-4BA829005CB1}"/>
    <cellStyle name="_TW Home Quotation 2011-2-25 Builtwell 101" xfId="36441" xr:uid="{4CD686B2-06EA-4D93-A0C6-5FAB9D98214A}"/>
    <cellStyle name="_TW Home Quotation 2011-2-25 Builtwell 102" xfId="36442" xr:uid="{AA678D85-2657-44F4-BADF-03865E8EEBFD}"/>
    <cellStyle name="_TW Home Quotation 2011-2-25 Builtwell 103" xfId="36443" xr:uid="{288AC360-8AB3-4888-8F16-C27F2AB44DAF}"/>
    <cellStyle name="_TW Home Quotation 2011-2-25 Builtwell 104" xfId="36444" xr:uid="{F080080B-D7C8-4E88-BF5F-4E661FF861C0}"/>
    <cellStyle name="_TW Home Quotation 2011-2-25 Builtwell 105" xfId="36445" xr:uid="{6F91828E-4A69-432B-939B-EEAE1FB8D007}"/>
    <cellStyle name="_TW Home Quotation 2011-2-25 Builtwell 106" xfId="36446" xr:uid="{D88D32FE-F7FE-4F73-BFA8-BE89013B08B4}"/>
    <cellStyle name="_TW Home Quotation 2011-2-25 Builtwell 107" xfId="36447" xr:uid="{E9D2A4AF-CA3A-4D54-8AC5-1A4C8A568D44}"/>
    <cellStyle name="_TW Home Quotation 2011-2-25 Builtwell 108" xfId="36448" xr:uid="{89A5FC16-7207-488F-930E-E66E9976C4A3}"/>
    <cellStyle name="_TW Home Quotation 2011-2-25 Builtwell 109" xfId="36449" xr:uid="{F95D79E5-6313-4348-8D41-A3655DB6D380}"/>
    <cellStyle name="_TW Home Quotation 2011-2-25 Builtwell 11" xfId="36450" xr:uid="{DBC8A7EB-6FA6-4C8B-AB5F-3117698F587A}"/>
    <cellStyle name="_TW Home Quotation 2011-2-25 Builtwell 110" xfId="36451" xr:uid="{BA973E1F-081A-41F8-943B-777C0C90BBB1}"/>
    <cellStyle name="_TW Home Quotation 2011-2-25 Builtwell 111" xfId="36452" xr:uid="{2B887FBF-C403-4E9D-89F4-51DE82BAB4DF}"/>
    <cellStyle name="_TW Home Quotation 2011-2-25 Builtwell 112" xfId="36453" xr:uid="{10292F7D-B6AD-4D28-B1BB-2CFA89F5ACE8}"/>
    <cellStyle name="_TW Home Quotation 2011-2-25 Builtwell 113" xfId="36454" xr:uid="{5BF19FF3-47FB-46FB-8D56-0FF21CA1657D}"/>
    <cellStyle name="_TW Home Quotation 2011-2-25 Builtwell 114" xfId="36455" xr:uid="{83BD3ACB-144C-47F4-B57C-24356A6B74FD}"/>
    <cellStyle name="_TW Home Quotation 2011-2-25 Builtwell 115" xfId="36456" xr:uid="{27ACE6EF-5CE4-4BB4-9225-CCCF46421024}"/>
    <cellStyle name="_TW Home Quotation 2011-2-25 Builtwell 116" xfId="36457" xr:uid="{F03BCD8D-96D4-413A-9AD7-8C94F0E35E57}"/>
    <cellStyle name="_TW Home Quotation 2011-2-25 Builtwell 117" xfId="36458" xr:uid="{735AE1E0-1781-4889-BF25-A335F05C4C1C}"/>
    <cellStyle name="_TW Home Quotation 2011-2-25 Builtwell 118" xfId="36459" xr:uid="{924929E9-FF8A-42B8-9804-2B92F88F89C2}"/>
    <cellStyle name="_TW Home Quotation 2011-2-25 Builtwell 119" xfId="36460" xr:uid="{16F7ACC6-340D-4CF3-800C-7BB75F106348}"/>
    <cellStyle name="_TW Home Quotation 2011-2-25 Builtwell 12" xfId="36461" xr:uid="{76D722D0-BBE1-46A6-81C2-34ECA1528E33}"/>
    <cellStyle name="_TW Home Quotation 2011-2-25 Builtwell 120" xfId="36462" xr:uid="{5293A63A-CC19-44A6-A71A-C0CBBEC49E42}"/>
    <cellStyle name="_TW Home Quotation 2011-2-25 Builtwell 121" xfId="36463" xr:uid="{18EC3316-47C9-4F21-A014-449150EEE3FF}"/>
    <cellStyle name="_TW Home Quotation 2011-2-25 Builtwell 122" xfId="36464" xr:uid="{72F54C01-6366-4A57-94E4-731458BC764C}"/>
    <cellStyle name="_TW Home Quotation 2011-2-25 Builtwell 123" xfId="36465" xr:uid="{F600DB4E-FF05-4A88-AA66-E3189F3AF79F}"/>
    <cellStyle name="_TW Home Quotation 2011-2-25 Builtwell 124" xfId="36466" xr:uid="{5A76449D-D410-454B-A41A-28A24AF00E25}"/>
    <cellStyle name="_TW Home Quotation 2011-2-25 Builtwell 125" xfId="36467" xr:uid="{5A65802B-4421-4425-872B-E7CF8990EE02}"/>
    <cellStyle name="_TW Home Quotation 2011-2-25 Builtwell 126" xfId="36468" xr:uid="{E5166450-231C-482A-BCC0-32B21FFC7861}"/>
    <cellStyle name="_TW Home Quotation 2011-2-25 Builtwell 127" xfId="36469" xr:uid="{87482183-130B-43A5-A37A-45DE00A4DAC4}"/>
    <cellStyle name="_TW Home Quotation 2011-2-25 Builtwell 128" xfId="36470" xr:uid="{FB009261-9859-41FC-BBE9-B1B21232E9BE}"/>
    <cellStyle name="_TW Home Quotation 2011-2-25 Builtwell 129" xfId="36471" xr:uid="{41E06259-C59F-4938-8240-461A449F30E3}"/>
    <cellStyle name="_TW Home Quotation 2011-2-25 Builtwell 13" xfId="36472" xr:uid="{4CB35760-C853-4E83-8E77-901EFA0C6B3D}"/>
    <cellStyle name="_TW Home Quotation 2011-2-25 Builtwell 130" xfId="36473" xr:uid="{591022A0-2053-4165-B250-D35B2364D32C}"/>
    <cellStyle name="_TW Home Quotation 2011-2-25 Builtwell 131" xfId="36474" xr:uid="{CC58B9EE-F3B8-4D4E-BD59-00EDD5BC1FB9}"/>
    <cellStyle name="_TW Home Quotation 2011-2-25 Builtwell 132" xfId="36475" xr:uid="{5BA1C929-9F16-45F7-954F-A27D5E4287CA}"/>
    <cellStyle name="_TW Home Quotation 2011-2-25 Builtwell 133" xfId="36476" xr:uid="{C95BF6AD-7A9C-4E54-86BC-250DCBD1499E}"/>
    <cellStyle name="_TW Home Quotation 2011-2-25 Builtwell 134" xfId="36477" xr:uid="{9AAD4367-B158-469E-853F-9FD3ACCD910C}"/>
    <cellStyle name="_TW Home Quotation 2011-2-25 Builtwell 135" xfId="36478" xr:uid="{CF74817E-9A74-4BE2-A9B4-4F73D7BE32EE}"/>
    <cellStyle name="_TW Home Quotation 2011-2-25 Builtwell 136" xfId="36479" xr:uid="{1DE065CF-289C-4013-A0E0-F327F9CE9616}"/>
    <cellStyle name="_TW Home Quotation 2011-2-25 Builtwell 137" xfId="36480" xr:uid="{FA6B6861-C989-4E94-B27D-B4D58765C55C}"/>
    <cellStyle name="_TW Home Quotation 2011-2-25 Builtwell 138" xfId="36481" xr:uid="{DCFE2237-7E47-4E6B-ACDE-348142A16D6B}"/>
    <cellStyle name="_TW Home Quotation 2011-2-25 Builtwell 139" xfId="36482" xr:uid="{20D40981-263E-4E56-B4EA-26183415A11A}"/>
    <cellStyle name="_TW Home Quotation 2011-2-25 Builtwell 14" xfId="36483" xr:uid="{CB36A18B-96EF-424B-8DDA-EA528DE0AEE1}"/>
    <cellStyle name="_TW Home Quotation 2011-2-25 Builtwell 140" xfId="36484" xr:uid="{A3CECB6D-118D-4210-8E19-DEF67B199DD7}"/>
    <cellStyle name="_TW Home Quotation 2011-2-25 Builtwell 141" xfId="36485" xr:uid="{D6495872-59A7-499B-84D0-C04EEF9CB690}"/>
    <cellStyle name="_TW Home Quotation 2011-2-25 Builtwell 142" xfId="36486" xr:uid="{51B27287-43D6-46EE-A735-F1F822FDB8D0}"/>
    <cellStyle name="_TW Home Quotation 2011-2-25 Builtwell 143" xfId="36487" xr:uid="{E4423FD5-75E7-4E9F-9E6E-F3BC229AA139}"/>
    <cellStyle name="_TW Home Quotation 2011-2-25 Builtwell 144" xfId="36488" xr:uid="{44D83F80-4DD9-4939-BEB1-390B937D4BC2}"/>
    <cellStyle name="_TW Home Quotation 2011-2-25 Builtwell 15" xfId="36489" xr:uid="{02B711B8-2507-40F6-930C-8A34755C035C}"/>
    <cellStyle name="_TW Home Quotation 2011-2-25 Builtwell 16" xfId="36490" xr:uid="{B1F836A2-4D77-4985-B7B2-1310DB463049}"/>
    <cellStyle name="_TW Home Quotation 2011-2-25 Builtwell 17" xfId="36491" xr:uid="{5D581598-2119-4AA9-8C4D-67B28CAA7071}"/>
    <cellStyle name="_TW Home Quotation 2011-2-25 Builtwell 18" xfId="36492" xr:uid="{7B891C6B-20CE-468A-AF56-A9BD465F5C41}"/>
    <cellStyle name="_TW Home Quotation 2011-2-25 Builtwell 19" xfId="36493" xr:uid="{28AE96F9-D9C0-4DC1-980C-B5A9F730503C}"/>
    <cellStyle name="_TW Home Quotation 2011-2-25 Builtwell 2" xfId="29432" xr:uid="{64B7E4D9-0D99-4FCC-BEF6-2BAE6A1F9805}"/>
    <cellStyle name="_TW Home Quotation 2011-2-25 Builtwell 2 2" xfId="36494" xr:uid="{8CC864AD-213D-4975-959E-40576C927CBA}"/>
    <cellStyle name="_TW Home Quotation 2011-2-25 Builtwell 2 2 2" xfId="36495" xr:uid="{F53EA48B-DE95-48B4-8F52-574CD81FCCD4}"/>
    <cellStyle name="_TW Home Quotation 2011-2-25 Builtwell 2 3" xfId="36496" xr:uid="{AEC17E5D-5FE9-4DB1-B21D-E28947DC3B87}"/>
    <cellStyle name="_TW Home Quotation 2011-2-25 Builtwell 20" xfId="36497" xr:uid="{C89222E5-36AD-4732-80D0-41E0F8EA71CE}"/>
    <cellStyle name="_TW Home Quotation 2011-2-25 Builtwell 21" xfId="36498" xr:uid="{3C19CF8B-86A7-4F0A-9E75-8FD34868A5C4}"/>
    <cellStyle name="_TW Home Quotation 2011-2-25 Builtwell 22" xfId="36499" xr:uid="{F85621FE-7BE1-40EA-8EA2-D50E8F6C2B3D}"/>
    <cellStyle name="_TW Home Quotation 2011-2-25 Builtwell 23" xfId="36500" xr:uid="{EC9B5BD4-2C07-4084-B7D3-E4231BDA162D}"/>
    <cellStyle name="_TW Home Quotation 2011-2-25 Builtwell 24" xfId="36501" xr:uid="{489B4031-FB45-4433-95C1-4D0DF5584F13}"/>
    <cellStyle name="_TW Home Quotation 2011-2-25 Builtwell 25" xfId="36502" xr:uid="{A0DFFDDC-4BA6-4FA8-BC0F-0EE9AC3793D5}"/>
    <cellStyle name="_TW Home Quotation 2011-2-25 Builtwell 26" xfId="36503" xr:uid="{E8D08942-476D-4C7E-B68F-D0A4A291CE4D}"/>
    <cellStyle name="_TW Home Quotation 2011-2-25 Builtwell 27" xfId="36504" xr:uid="{11EAFC53-FAE9-4AC2-B787-2BFE5E652429}"/>
    <cellStyle name="_TW Home Quotation 2011-2-25 Builtwell 28" xfId="36505" xr:uid="{DEE29F2A-8A61-482B-B009-69E24E397DD9}"/>
    <cellStyle name="_TW Home Quotation 2011-2-25 Builtwell 29" xfId="36506" xr:uid="{A0B8F874-C86B-46F7-96AE-072839CB3EC8}"/>
    <cellStyle name="_TW Home Quotation 2011-2-25 Builtwell 3" xfId="20440" xr:uid="{2014F163-8224-4A6C-A867-EB07B7A05312}"/>
    <cellStyle name="_TW Home Quotation 2011-2-25 Builtwell 3 2" xfId="36507" xr:uid="{5B3D93FD-F6DF-4C85-8124-6D39AF74E6A8}"/>
    <cellStyle name="_TW Home Quotation 2011-2-25 Builtwell 3 2 2" xfId="36508" xr:uid="{EA03176E-E7B7-44D2-B389-DA68C18AAFAE}"/>
    <cellStyle name="_TW Home Quotation 2011-2-25 Builtwell 3 2 3" xfId="36509" xr:uid="{E4A525AA-A22F-4211-93D2-2343F2D999E2}"/>
    <cellStyle name="_TW Home Quotation 2011-2-25 Builtwell 3 3" xfId="36510" xr:uid="{C5354AAE-552C-4538-BD54-8F94B3F24E40}"/>
    <cellStyle name="_TW Home Quotation 2011-2-25 Builtwell 3 4" xfId="36511" xr:uid="{F05B5C77-A568-4EAF-9AC5-8DDAC9C3E52D}"/>
    <cellStyle name="_TW Home Quotation 2011-2-25 Builtwell 30" xfId="36512" xr:uid="{70F39414-2F1C-4730-A9CB-2C25DD897FE6}"/>
    <cellStyle name="_TW Home Quotation 2011-2-25 Builtwell 31" xfId="36513" xr:uid="{72154FA0-5DFD-4BA5-B1A5-42659E555C81}"/>
    <cellStyle name="_TW Home Quotation 2011-2-25 Builtwell 32" xfId="36514" xr:uid="{3B7086B6-F9BB-473D-BBBA-FDFE3C5B1680}"/>
    <cellStyle name="_TW Home Quotation 2011-2-25 Builtwell 33" xfId="36515" xr:uid="{19A96B34-E46F-4493-994D-E8E08C7E40B2}"/>
    <cellStyle name="_TW Home Quotation 2011-2-25 Builtwell 34" xfId="36516" xr:uid="{5E7EE10F-0996-40B6-B4CE-1CF8B875C364}"/>
    <cellStyle name="_TW Home Quotation 2011-2-25 Builtwell 35" xfId="36517" xr:uid="{27068BA3-6A53-449B-BBC9-BDB6AFAAF279}"/>
    <cellStyle name="_TW Home Quotation 2011-2-25 Builtwell 36" xfId="36518" xr:uid="{A815F704-57AE-43E4-B251-A4B3494141FF}"/>
    <cellStyle name="_TW Home Quotation 2011-2-25 Builtwell 37" xfId="36519" xr:uid="{E6BE81BA-8581-4FE3-AE75-664985FDD5CB}"/>
    <cellStyle name="_TW Home Quotation 2011-2-25 Builtwell 38" xfId="36520" xr:uid="{87B6D62E-3AE2-4D11-A7EC-3F4086D52607}"/>
    <cellStyle name="_TW Home Quotation 2011-2-25 Builtwell 39" xfId="36521" xr:uid="{50E3417C-4296-4498-BB20-B8BFF65A9ED9}"/>
    <cellStyle name="_TW Home Quotation 2011-2-25 Builtwell 4" xfId="36522" xr:uid="{7F5BA932-1CF9-4A71-8A1C-23A51554DDE3}"/>
    <cellStyle name="_TW Home Quotation 2011-2-25 Builtwell 4 2" xfId="36523" xr:uid="{824394EF-91D0-4B20-A270-697D4F2CB2B9}"/>
    <cellStyle name="_TW Home Quotation 2011-2-25 Builtwell 4 2 2" xfId="36524" xr:uid="{1CB6DAB1-B68B-4490-AEC1-B37BE0A42B8B}"/>
    <cellStyle name="_TW Home Quotation 2011-2-25 Builtwell 4 3" xfId="36525" xr:uid="{132C7753-BF96-4EA6-8EF4-4DD80186BEB6}"/>
    <cellStyle name="_TW Home Quotation 2011-2-25 Builtwell 4 4" xfId="36526" xr:uid="{20A12D0E-F449-494D-A2FD-C35FC7892053}"/>
    <cellStyle name="_TW Home Quotation 2011-2-25 Builtwell 40" xfId="36527" xr:uid="{03DC76D4-E2EF-4095-A970-78ED51E8EFA7}"/>
    <cellStyle name="_TW Home Quotation 2011-2-25 Builtwell 41" xfId="36528" xr:uid="{59664EEA-2F1E-479C-A73E-0DE9991BF628}"/>
    <cellStyle name="_TW Home Quotation 2011-2-25 Builtwell 42" xfId="36529" xr:uid="{1C07A5F0-4F8B-4AED-BE99-896BE08B7EE3}"/>
    <cellStyle name="_TW Home Quotation 2011-2-25 Builtwell 43" xfId="36530" xr:uid="{DD84C149-F8C8-4439-92CE-919C9986E236}"/>
    <cellStyle name="_TW Home Quotation 2011-2-25 Builtwell 44" xfId="36531" xr:uid="{CBA98BF6-4654-4D04-BA90-2C47656A44D5}"/>
    <cellStyle name="_TW Home Quotation 2011-2-25 Builtwell 45" xfId="36532" xr:uid="{6AA653E6-8B11-4A38-BBD8-F39081A518E5}"/>
    <cellStyle name="_TW Home Quotation 2011-2-25 Builtwell 46" xfId="36533" xr:uid="{6CE54630-3C07-40E2-93DB-0C949BFCD7F4}"/>
    <cellStyle name="_TW Home Quotation 2011-2-25 Builtwell 47" xfId="36534" xr:uid="{08D1BBF7-6EB1-435D-8C79-A7B038A2ED0C}"/>
    <cellStyle name="_TW Home Quotation 2011-2-25 Builtwell 48" xfId="36535" xr:uid="{227B13A3-5486-41BD-9D25-BA66DADA3614}"/>
    <cellStyle name="_TW Home Quotation 2011-2-25 Builtwell 49" xfId="36536" xr:uid="{B0ADC29F-75A3-46FA-B594-57EA6315D3F5}"/>
    <cellStyle name="_TW Home Quotation 2011-2-25 Builtwell 5" xfId="36537" xr:uid="{53D65628-6339-47C3-B3C2-5D9B6C338B2A}"/>
    <cellStyle name="_TW Home Quotation 2011-2-25 Builtwell 5 2" xfId="36538" xr:uid="{54891D2D-92D3-42C5-874F-D067E469A001}"/>
    <cellStyle name="_TW Home Quotation 2011-2-25 Builtwell 5 3" xfId="36539" xr:uid="{128343A1-787A-472E-9A5D-B7381730AA44}"/>
    <cellStyle name="_TW Home Quotation 2011-2-25 Builtwell 5 4" xfId="36540" xr:uid="{65BED22B-5633-41C4-BCC5-74C5AA7BFAE5}"/>
    <cellStyle name="_TW Home Quotation 2011-2-25 Builtwell 50" xfId="36541" xr:uid="{8B7AFE31-A4A7-46A6-BD18-ECFFCF3852CE}"/>
    <cellStyle name="_TW Home Quotation 2011-2-25 Builtwell 51" xfId="36542" xr:uid="{3A206EFB-2A95-4B2D-BB14-20F6031B97C3}"/>
    <cellStyle name="_TW Home Quotation 2011-2-25 Builtwell 52" xfId="36543" xr:uid="{4D2EF389-1019-4CB6-B392-1F950554394A}"/>
    <cellStyle name="_TW Home Quotation 2011-2-25 Builtwell 53" xfId="36544" xr:uid="{5CF8428F-4E55-4ECB-9C6E-C05988E7D300}"/>
    <cellStyle name="_TW Home Quotation 2011-2-25 Builtwell 54" xfId="36545" xr:uid="{7B4403CC-758F-42AB-B563-386C056BE7CA}"/>
    <cellStyle name="_TW Home Quotation 2011-2-25 Builtwell 55" xfId="36546" xr:uid="{A52177D1-7BF4-4933-9BC3-820BDC6EF153}"/>
    <cellStyle name="_TW Home Quotation 2011-2-25 Builtwell 56" xfId="36547" xr:uid="{423C777F-7155-4DC3-84A0-3EA4FAD7E013}"/>
    <cellStyle name="_TW Home Quotation 2011-2-25 Builtwell 57" xfId="36548" xr:uid="{A2FFC57E-167E-4F3E-A8E5-1E2A537C0B1C}"/>
    <cellStyle name="_TW Home Quotation 2011-2-25 Builtwell 58" xfId="36549" xr:uid="{5DA0CC95-ED86-4153-83D8-E8FC173DDF85}"/>
    <cellStyle name="_TW Home Quotation 2011-2-25 Builtwell 59" xfId="36550" xr:uid="{602F97EF-A791-4B09-838B-E482FE62C170}"/>
    <cellStyle name="_TW Home Quotation 2011-2-25 Builtwell 6" xfId="36551" xr:uid="{EEA5D880-656D-4A1E-86ED-9A98622CE066}"/>
    <cellStyle name="_TW Home Quotation 2011-2-25 Builtwell 60" xfId="36552" xr:uid="{53589D8C-0338-492E-813C-EE400CBE71FB}"/>
    <cellStyle name="_TW Home Quotation 2011-2-25 Builtwell 61" xfId="36553" xr:uid="{60FCE09E-C45B-4CA2-A48A-3C96C1F78A71}"/>
    <cellStyle name="_TW Home Quotation 2011-2-25 Builtwell 62" xfId="36554" xr:uid="{56D24BE1-E5AA-4F6A-8962-FF227D3CA34B}"/>
    <cellStyle name="_TW Home Quotation 2011-2-25 Builtwell 63" xfId="36555" xr:uid="{2EA344ED-5ABA-49D5-9FF8-727D0AF9D913}"/>
    <cellStyle name="_TW Home Quotation 2011-2-25 Builtwell 64" xfId="36556" xr:uid="{0103B190-4738-4EBF-B1BC-9CC8755F75D9}"/>
    <cellStyle name="_TW Home Quotation 2011-2-25 Builtwell 65" xfId="36557" xr:uid="{94A741E4-7F72-4CD5-85AA-EE8B0831268F}"/>
    <cellStyle name="_TW Home Quotation 2011-2-25 Builtwell 66" xfId="36558" xr:uid="{2D3AFF3C-F663-4CA0-BA5B-A8EEE4934427}"/>
    <cellStyle name="_TW Home Quotation 2011-2-25 Builtwell 67" xfId="36559" xr:uid="{65488DC7-2640-441E-AEA7-E693D9290BF2}"/>
    <cellStyle name="_TW Home Quotation 2011-2-25 Builtwell 68" xfId="36560" xr:uid="{01A8BF0E-E904-4B3E-8E5D-EA9485B6BB14}"/>
    <cellStyle name="_TW Home Quotation 2011-2-25 Builtwell 69" xfId="36561" xr:uid="{010CDD0D-3D4D-4F7F-B437-C16A67D539D1}"/>
    <cellStyle name="_TW Home Quotation 2011-2-25 Builtwell 7" xfId="36562" xr:uid="{BB82923D-B389-4286-BAA2-249B6EE33074}"/>
    <cellStyle name="_TW Home Quotation 2011-2-25 Builtwell 70" xfId="36563" xr:uid="{FF54C9F0-A3D9-4D61-A2F7-6722ED850234}"/>
    <cellStyle name="_TW Home Quotation 2011-2-25 Builtwell 71" xfId="36564" xr:uid="{2DD74B19-5C3D-4DF9-BD48-3D2F0BEAEC86}"/>
    <cellStyle name="_TW Home Quotation 2011-2-25 Builtwell 72" xfId="36565" xr:uid="{90067836-6E6E-4CF1-82BD-8E0D16C39546}"/>
    <cellStyle name="_TW Home Quotation 2011-2-25 Builtwell 73" xfId="36566" xr:uid="{BF7692BF-3810-4488-A297-E61366DA04F6}"/>
    <cellStyle name="_TW Home Quotation 2011-2-25 Builtwell 74" xfId="36567" xr:uid="{B1F2346E-DD9C-4976-88EE-D08FB0E45D12}"/>
    <cellStyle name="_TW Home Quotation 2011-2-25 Builtwell 75" xfId="36568" xr:uid="{8CFC5A35-B9AF-477D-93F9-A328AFF08979}"/>
    <cellStyle name="_TW Home Quotation 2011-2-25 Builtwell 76" xfId="36569" xr:uid="{E19C4E53-936E-41F2-8FDC-A0357EACA6EE}"/>
    <cellStyle name="_TW Home Quotation 2011-2-25 Builtwell 77" xfId="36570" xr:uid="{AC022748-16CC-4CCB-A6B9-A9BDD2A843E0}"/>
    <cellStyle name="_TW Home Quotation 2011-2-25 Builtwell 78" xfId="36571" xr:uid="{102B0A18-16F2-41B3-A5BC-35EDA22FC03A}"/>
    <cellStyle name="_TW Home Quotation 2011-2-25 Builtwell 79" xfId="36572" xr:uid="{7318BEF5-6168-4F70-B7C2-C0A443A1681E}"/>
    <cellStyle name="_TW Home Quotation 2011-2-25 Builtwell 8" xfId="36573" xr:uid="{EC0D79FF-B6DD-4D9D-B67B-43875F3F312C}"/>
    <cellStyle name="_TW Home Quotation 2011-2-25 Builtwell 80" xfId="36574" xr:uid="{CF4CD0ED-24BF-472F-966C-D21575729362}"/>
    <cellStyle name="_TW Home Quotation 2011-2-25 Builtwell 81" xfId="36575" xr:uid="{A9A9FCD5-BBB7-48FF-85C3-3583369633D8}"/>
    <cellStyle name="_TW Home Quotation 2011-2-25 Builtwell 82" xfId="36576" xr:uid="{ACA8DD0A-4830-447D-8F23-FDC40BC31C25}"/>
    <cellStyle name="_TW Home Quotation 2011-2-25 Builtwell 83" xfId="36577" xr:uid="{BCC38C05-8009-4C8F-88FE-81A8117212AD}"/>
    <cellStyle name="_TW Home Quotation 2011-2-25 Builtwell 84" xfId="36578" xr:uid="{5BB3EE98-2F56-495A-A008-66A7F43CB3A3}"/>
    <cellStyle name="_TW Home Quotation 2011-2-25 Builtwell 85" xfId="36579" xr:uid="{1479C947-B8F1-40B9-B895-FA30A9CF0105}"/>
    <cellStyle name="_TW Home Quotation 2011-2-25 Builtwell 86" xfId="36580" xr:uid="{3DE2D29F-B679-4E25-B596-C80FB9C257E8}"/>
    <cellStyle name="_TW Home Quotation 2011-2-25 Builtwell 87" xfId="36581" xr:uid="{47F24F7F-1B23-4597-965A-260E87C3ECB7}"/>
    <cellStyle name="_TW Home Quotation 2011-2-25 Builtwell 88" xfId="36582" xr:uid="{624E0FDE-C2AC-4C1C-836E-6B79BA47F4B6}"/>
    <cellStyle name="_TW Home Quotation 2011-2-25 Builtwell 89" xfId="36583" xr:uid="{ED4E517A-476A-4F5E-A77B-2211FA742D01}"/>
    <cellStyle name="_TW Home Quotation 2011-2-25 Builtwell 9" xfId="36584" xr:uid="{3B65FCE8-9C0B-4463-91D5-BE0A69BA4AEF}"/>
    <cellStyle name="_TW Home Quotation 2011-2-25 Builtwell 90" xfId="36585" xr:uid="{DFF874BD-A2DF-4524-AC6C-D8DC1993F499}"/>
    <cellStyle name="_TW Home Quotation 2011-2-25 Builtwell 91" xfId="36586" xr:uid="{4F7AE8DC-166C-45CA-98BA-53027C1689CF}"/>
    <cellStyle name="_TW Home Quotation 2011-2-25 Builtwell 92" xfId="36587" xr:uid="{FE8066D9-0B5C-45BC-B3C3-3D6E8C38581A}"/>
    <cellStyle name="_TW Home Quotation 2011-2-25 Builtwell 93" xfId="36588" xr:uid="{4BFC51F2-3A6A-4D59-AE4D-E5CB2CBAAA52}"/>
    <cellStyle name="_TW Home Quotation 2011-2-25 Builtwell 94" xfId="36589" xr:uid="{154513CA-9023-4F07-B102-B6EA6D6998DC}"/>
    <cellStyle name="_TW Home Quotation 2011-2-25 Builtwell 95" xfId="36590" xr:uid="{3CCAF717-22EA-4037-B433-B83DD71B5B80}"/>
    <cellStyle name="_TW Home Quotation 2011-2-25 Builtwell 96" xfId="36591" xr:uid="{AE7E416D-36EA-42D7-ADEC-1FE3B3D6030E}"/>
    <cellStyle name="_TW Home Quotation 2011-2-25 Builtwell 97" xfId="36592" xr:uid="{74DD0AD4-576D-4939-9EFE-8CBA8638285C}"/>
    <cellStyle name="_TW Home Quotation 2011-2-25 Builtwell 98" xfId="36593" xr:uid="{2BE4B2AC-9415-47C0-BD46-67D03B4C1F1B}"/>
    <cellStyle name="_TW Home Quotation 2011-2-25 Builtwell 99" xfId="36594" xr:uid="{33FC443C-32B1-4B37-A6BA-CE10A6DCDAF6}"/>
    <cellStyle name="_TW Home Quotation 2011-2-25 Builtwell_77" xfId="36595" xr:uid="{99D0F778-DAD5-4AC6-A30B-E5C2627ED2B6}"/>
    <cellStyle name="_TW Home Quotation 2011-2-25 Builtwell_77 2" xfId="36596" xr:uid="{3978116F-036F-43CE-BA15-4081AA874CE5}"/>
    <cellStyle name="_TW Home Quotation 2011-2-25 Builtwell_77 2 2" xfId="36597" xr:uid="{D49FF2A2-7685-4EB3-8BA5-63DE5BF6E688}"/>
    <cellStyle name="_TW Home Quotation 2011-2-25 Builtwell_77 3" xfId="36598" xr:uid="{78CC93DD-56B6-468E-81DF-266B4FFE94D6}"/>
    <cellStyle name="_TW Home Quotation 2011-2-25 Builtwell_77 3 2" xfId="36599" xr:uid="{FF0D8383-3180-4AF4-B7B8-C8923CBF5749}"/>
    <cellStyle name="_TW Home Quotation 2011-2-25 Builtwell_77 3 2 2" xfId="36600" xr:uid="{4480AC74-D50C-49D7-B9DF-2D4FB51A6A16}"/>
    <cellStyle name="_TW Home Quotation 2011-2-25 Builtwell_77 3 3" xfId="36601" xr:uid="{91EF6063-5485-4D26-9528-9A1DFF85953E}"/>
    <cellStyle name="_TW Home Quotation 2011-2-25 Builtwell_77 4" xfId="36602" xr:uid="{A8EF060B-FC94-40BA-A57F-4367B5E8A8B5}"/>
    <cellStyle name="_TW Home Quotation 2011-2-25 Builtwell_77 4 2" xfId="36603" xr:uid="{6D49B33A-4183-4E59-9745-6965D7D66DE6}"/>
    <cellStyle name="_TW Home Quotation 2011-2-25 Builtwell_77 4 2 2" xfId="36604" xr:uid="{98C154F5-9276-4FEB-9432-EF8C87D509DF}"/>
    <cellStyle name="_TW Home Quotation 2011-2-25 Builtwell_77 4 3" xfId="36605" xr:uid="{2BE572B6-BB0E-4F6C-B875-6FB473D17B58}"/>
    <cellStyle name="_TW Home Quotation 2011-2-25 Builtwell_77 5" xfId="36606" xr:uid="{1C0972E2-DADA-4882-95DB-6CAF8F29A2A7}"/>
    <cellStyle name="_TW Home Quotation 2011-2-25 Builtwell_77 5 2" xfId="36607" xr:uid="{1970C728-F7E6-4486-AA6B-1C75CC88549B}"/>
    <cellStyle name="_TW Home Quotation 2011-2-25 Builtwell_77 5 2 2" xfId="36608" xr:uid="{A270757B-E317-44DA-9EFB-1141E476B398}"/>
    <cellStyle name="_TW Home Quotation 2011-2-25 Builtwell_77 5 3" xfId="36609" xr:uid="{31B62F16-1D6B-4CBE-A344-06B12E28D818}"/>
    <cellStyle name="_TW Home Quotation 2011-2-25 Builtwell_77 6" xfId="36610" xr:uid="{14D28E2C-050E-40BA-A669-969AA88941F8}"/>
    <cellStyle name="_TW Home Quotation 2011-2-25 Builtwell_77 6 2" xfId="36611" xr:uid="{09E649CB-6690-4F18-A833-ADCB3B3D341E}"/>
    <cellStyle name="_TW Home Quotation 2011-2-25 Builtwell_77 6 3" xfId="36612" xr:uid="{6F3194B2-B7A3-48A6-97B1-93562275A0C1}"/>
    <cellStyle name="_TW Home Quotation 2011-2-25 Builtwell_77 7" xfId="36613" xr:uid="{B4A3A5F8-24F5-4CF9-9AD2-E44378F063EB}"/>
    <cellStyle name="_TW Home Quotation 2011-2-25 Builtwell_77 8" xfId="36614" xr:uid="{79A9AE08-50CE-4707-832D-8A0AAD383E4F}"/>
    <cellStyle name="_TW Home Quotation 2011-2-25 Builtwell_Chairs" xfId="4482" xr:uid="{20466035-8D11-4081-8C0F-9F6ECA27B5F5}"/>
    <cellStyle name="_TW Home Quotation 2011-2-25 Builtwell_Chairs 2" xfId="29450" xr:uid="{C33B803D-A880-4CE5-AFC7-47DA265C6CAD}"/>
    <cellStyle name="_TW Home Quotation 2011-2-25 Builtwell_Chairs 3" xfId="20458" xr:uid="{9D12108D-7F91-400D-9E69-3268143B080B}"/>
    <cellStyle name="_TW Home Quotation 2011-2-25 Builtwell_Chairs_all in" xfId="4483" xr:uid="{64739610-5C1F-4054-B133-883D04C44E8B}"/>
    <cellStyle name="_TW Home Quotation 2011-2-25 Builtwell_Chairs_all in 2" xfId="29451" xr:uid="{17278B98-D816-4C6B-8E9B-B9E3DA0FBD55}"/>
    <cellStyle name="_TW Home Quotation 2011-2-25 Builtwell_Chairs_all in 3" xfId="20459" xr:uid="{8304B8F1-08AA-45F7-A1C9-1C222E207033}"/>
    <cellStyle name="_TW Home Quotation 2011-2-25 Builtwell_Chairs_all in_Chairs" xfId="4484" xr:uid="{AFF1C2F3-6CAB-4EB8-A8CD-08C07E7D6117}"/>
    <cellStyle name="_TW Home Quotation 2011-2-25 Builtwell_Chairs_all in_Chairs 2" xfId="29452" xr:uid="{BEE869ED-4610-4566-8F61-3C65B5E792E5}"/>
    <cellStyle name="_TW Home Quotation 2011-2-25 Builtwell_Chairs_all in_Chairs 3" xfId="20460" xr:uid="{180E30D8-EC7A-41C9-B807-A33E42288B46}"/>
    <cellStyle name="_TW Home Quotation 2011-2-25 Builtwell_Chairs_all in_HJ order" xfId="4485" xr:uid="{616D4711-9CAA-441F-AB1C-635AA1C7327B}"/>
    <cellStyle name="_TW Home Quotation 2011-2-25 Builtwell_Chairs_all in_HJ order 2" xfId="29453" xr:uid="{AA23885C-49AC-4532-AC61-B621B09B8DCF}"/>
    <cellStyle name="_TW Home Quotation 2011-2-25 Builtwell_Chairs_all in_HJ order 3" xfId="20461" xr:uid="{60F05600-8413-4C53-8179-486FC0391B5D}"/>
    <cellStyle name="_TW Home Quotation 2011-2-25 Builtwell_Chairs_ALL items" xfId="4486" xr:uid="{947859E7-8C90-48EA-9B86-A03F77D51E49}"/>
    <cellStyle name="_TW Home Quotation 2011-2-25 Builtwell_Chairs_ALL items 2" xfId="29454" xr:uid="{0C197E33-7DBA-47E4-9466-6C3B5D2CB1C2}"/>
    <cellStyle name="_TW Home Quotation 2011-2-25 Builtwell_Chairs_ALL items 3" xfId="20462" xr:uid="{05E91620-2728-433F-9060-DEEF28998474}"/>
    <cellStyle name="_TW Home Quotation 2011-2-25 Builtwell_Chairs_ALL items_chair" xfId="4487" xr:uid="{337300F6-D27D-43A1-9CAE-39FADBA54745}"/>
    <cellStyle name="_TW Home Quotation 2011-2-25 Builtwell_Chairs_ALL items_chair 2" xfId="29455" xr:uid="{27DDBD90-CE3E-4770-9F08-F9329C846EAD}"/>
    <cellStyle name="_TW Home Quotation 2011-2-25 Builtwell_Chairs_ALL items_chair 3" xfId="20463" xr:uid="{5E74CC95-4675-48DB-AA0E-4BA77CA65F87}"/>
    <cellStyle name="_TW Home Quotation 2011-2-25 Builtwell_Chairs_ALL items_chair_1" xfId="4488" xr:uid="{763EDBE5-26A4-4FA8-A544-11297B61D3A5}"/>
    <cellStyle name="_TW Home Quotation 2011-2-25 Builtwell_Chairs_ALL items_chair_1 2" xfId="29456" xr:uid="{BDB21E37-FAD5-4F85-B4AD-1656BEA5C138}"/>
    <cellStyle name="_TW Home Quotation 2011-2-25 Builtwell_Chairs_ALL items_chair_1 3" xfId="20464" xr:uid="{6C03C746-BBC9-4CFA-8F4A-7D3E10FE3DF4}"/>
    <cellStyle name="_TW Home Quotation 2011-2-25 Builtwell_Chairs_ALL items_chair_quote sheet" xfId="4489" xr:uid="{42E47D57-E2BA-48B4-A44E-D35CF4A8003E}"/>
    <cellStyle name="_TW Home Quotation 2011-2-25 Builtwell_Chairs_ALL items_chair_quote sheet 2" xfId="29457" xr:uid="{25796D9E-B278-4BD3-AF4E-0465BD96654B}"/>
    <cellStyle name="_TW Home Quotation 2011-2-25 Builtwell_Chairs_ALL items_chair_quote sheet 3" xfId="20465" xr:uid="{9D92FD36-FB4D-4E8A-9E73-DFEFBB8543D9}"/>
    <cellStyle name="_TW Home Quotation 2011-2-25 Builtwell_Chairs_ALL items_Chairs" xfId="4490" xr:uid="{186EE40F-6FD1-4764-98BB-0F5E71ACC0DC}"/>
    <cellStyle name="_TW Home Quotation 2011-2-25 Builtwell_Chairs_ALL items_Chairs 2" xfId="29458" xr:uid="{1F6ACF60-4268-4997-B934-1894F94433EF}"/>
    <cellStyle name="_TW Home Quotation 2011-2-25 Builtwell_Chairs_ALL items_Chairs 3" xfId="20466" xr:uid="{6FCE9380-5728-46EA-883B-4C09FF35411B}"/>
    <cellStyle name="_TW Home Quotation 2011-2-25 Builtwell_Chairs_ALL items_HJ order" xfId="4491" xr:uid="{CE85F582-B076-47EB-AD6B-3EAEDCBAD023}"/>
    <cellStyle name="_TW Home Quotation 2011-2-25 Builtwell_Chairs_ALL items_HJ order 2" xfId="29459" xr:uid="{E2DCA939-12B8-4F3F-8410-27377EFB8F04}"/>
    <cellStyle name="_TW Home Quotation 2011-2-25 Builtwell_Chairs_ALL items_HJ order 3" xfId="20467" xr:uid="{E1D4A9AF-0CC2-40E5-AFAB-9C0201C2332B}"/>
    <cellStyle name="_TW Home Quotation 2011-2-25 Builtwell_Chairs_ALL items_quote sheet" xfId="4492" xr:uid="{00084739-48E0-4B24-B433-FC2DFA136442}"/>
    <cellStyle name="_TW Home Quotation 2011-2-25 Builtwell_Chairs_ALL items_quote sheet 2" xfId="29460" xr:uid="{0711E4C3-B673-4A76-9385-4DBE6B3263E7}"/>
    <cellStyle name="_TW Home Quotation 2011-2-25 Builtwell_Chairs_ALL items_quote sheet 3" xfId="20468" xr:uid="{BFAEB452-FD3E-4E0C-9166-15ED262BDA32}"/>
    <cellStyle name="_TW Home Quotation 2011-2-25 Builtwell_Chairs_ALL items_total quote sheet for LV samples 1-14-2014" xfId="4493" xr:uid="{0E855105-F494-4B29-9A60-326EC5447466}"/>
    <cellStyle name="_TW Home Quotation 2011-2-25 Builtwell_Chairs_ALL items_total quote sheet for LV samples 1-14-2014 2" xfId="29461" xr:uid="{7457F1D4-0186-402E-8334-4756FB81F0C2}"/>
    <cellStyle name="_TW Home Quotation 2011-2-25 Builtwell_Chairs_ALL items_total quote sheet for LV samples 1-14-2014 3" xfId="20469" xr:uid="{D45940A0-714A-46B4-A1A9-371688DE4F2A}"/>
    <cellStyle name="_TW Home Quotation 2011-2-25 Builtwell_Chairs_Chairs" xfId="4494" xr:uid="{8A7360A5-6055-403C-850C-BE0CC4AF4775}"/>
    <cellStyle name="_TW Home Quotation 2011-2-25 Builtwell_Chairs_Chairs 2" xfId="29462" xr:uid="{6E63AE60-7643-4EDB-B575-E57C6B05EE6F}"/>
    <cellStyle name="_TW Home Quotation 2011-2-25 Builtwell_Chairs_Chairs 3" xfId="20470" xr:uid="{8DF70CBA-DE80-4D56-8167-1E29B415837D}"/>
    <cellStyle name="_TW Home Quotation 2011-2-25 Builtwell_Chairs_FOB CHINA" xfId="4495" xr:uid="{A7454D89-3F71-4755-9DC3-FFD3A2B6CB69}"/>
    <cellStyle name="_TW Home Quotation 2011-2-25 Builtwell_Chairs_FOB CHINA 2" xfId="29463" xr:uid="{7251EF1E-BADF-44D2-9D6F-8B8918DEBCDF}"/>
    <cellStyle name="_TW Home Quotation 2011-2-25 Builtwell_Chairs_FOB CHINA 3" xfId="20471" xr:uid="{67938C04-F7D9-4E01-A8DB-F958817FA60B}"/>
    <cellStyle name="_TW Home Quotation 2011-2-25 Builtwell_Chairs_Sheet1" xfId="4496" xr:uid="{253B00B6-3F51-4636-B91A-A3A5F1F27901}"/>
    <cellStyle name="_TW Home Quotation 2011-2-25 Builtwell_Chairs_Sheet1 2" xfId="29464" xr:uid="{1738F4CB-1DE1-435F-A473-703BD6424C69}"/>
    <cellStyle name="_TW Home Quotation 2011-2-25 Builtwell_Chairs_Sheet1 3" xfId="20472" xr:uid="{5496D115-B9EB-429F-810A-75F3397C3686}"/>
    <cellStyle name="_TW Home Quotation 2011-2-25 Builtwell_Chairs_WOD chair" xfId="4497" xr:uid="{080408FD-CD6C-449A-8BF7-BC1FFB67498B}"/>
    <cellStyle name="_TW Home Quotation 2011-2-25 Builtwell_Chairs_WOD chair 2" xfId="29465" xr:uid="{36B6DF4F-682A-43C5-AD9A-EE2A720129B4}"/>
    <cellStyle name="_TW Home Quotation 2011-2-25 Builtwell_Chairs_WOD chair 3" xfId="20473" xr:uid="{AF976265-515C-4F63-8261-91DEF6AF6C67}"/>
    <cellStyle name="_TW Home Quotation 2011-2-25 Builtwell_JLA Accents 4-2013 - Michelle 2 Price" xfId="4498" xr:uid="{A9C422B9-6C1F-4E9F-99EC-C9216D015A78}"/>
    <cellStyle name="_TW Home Quotation 2011-2-25 Builtwell_JLA Accents 4-2013 - Michelle 2 Price 2" xfId="29466" xr:uid="{1CF0D650-652B-4B97-823E-DC46C1502EB4}"/>
    <cellStyle name="_TW Home Quotation 2011-2-25 Builtwell_JLA Accents 4-2013 - Michelle 2 Price 2 2" xfId="36615" xr:uid="{EFC27F02-D716-447C-9139-1B1DFF58D0F1}"/>
    <cellStyle name="_TW Home Quotation 2011-2-25 Builtwell_JLA Accents 4-2013 - Michelle 2 Price 3" xfId="20474" xr:uid="{B089A342-06F3-425C-ACCA-3895548E6EA8}"/>
    <cellStyle name="_TW Home Quotation 2011-2-25 Builtwell_JLA Accents 4-2013 - Michelle 2 Price 3 2" xfId="36616" xr:uid="{76C2F1F2-74FD-4756-B84A-6FD07BDED0D3}"/>
    <cellStyle name="_TW Home Quotation 2011-2-25 Builtwell_JLA Accents 4-2013 - Michelle 2 Price 3 2 2" xfId="36617" xr:uid="{56FFC241-AD62-4DC9-86C8-417A768A425C}"/>
    <cellStyle name="_TW Home Quotation 2011-2-25 Builtwell_JLA Accents 4-2013 - Michelle 2 Price 3 3" xfId="36618" xr:uid="{54735062-52F9-4E6D-B8EA-915AD22673C9}"/>
    <cellStyle name="_TW Home Quotation 2011-2-25 Builtwell_JLA Accents 4-2013 - Michelle 2 Price 4" xfId="36619" xr:uid="{71CCA756-F177-4745-992E-B770F42605B8}"/>
    <cellStyle name="_TW Home Quotation 2011-2-25 Builtwell_JLA Accents 4-2013 - Michelle 2 Price 4 2" xfId="36620" xr:uid="{82C7064B-402D-423C-B4DB-7F579630C1A0}"/>
    <cellStyle name="_TW Home Quotation 2011-2-25 Builtwell_JLA Accents 4-2013 - Michelle 2 Price 4 2 2" xfId="36621" xr:uid="{F64136DB-D56E-4528-BAF4-6150852E6F50}"/>
    <cellStyle name="_TW Home Quotation 2011-2-25 Builtwell_JLA Accents 4-2013 - Michelle 2 Price 4 3" xfId="36622" xr:uid="{7DAB7C13-6AEA-48AB-AF12-B4721D94ECBD}"/>
    <cellStyle name="_TW Home Quotation 2011-2-25 Builtwell_JLA Accents 4-2013 - Michelle 2 Price 5" xfId="36623" xr:uid="{CABA25C1-AED6-48E6-8726-2A702440B367}"/>
    <cellStyle name="_TW Home Quotation 2011-2-25 Builtwell_JLA Accents 4-2013 - Michelle 2 Price 5 2" xfId="36624" xr:uid="{DEE50C0A-ADF4-4D54-BA49-F3FD32FF492A}"/>
    <cellStyle name="_TW Home Quotation 2011-2-25 Builtwell_JLA Accents 4-2013 - Michelle 2 Price 5 2 2" xfId="36625" xr:uid="{10434979-742A-437A-B2C1-FB86028E6A71}"/>
    <cellStyle name="_TW Home Quotation 2011-2-25 Builtwell_JLA Accents 4-2013 - Michelle 2 Price 5 3" xfId="36626" xr:uid="{196D4B4C-6292-4693-9067-5BA9CBA361B5}"/>
    <cellStyle name="_TW Home Quotation 2011-2-25 Builtwell_JLA Accents 4-2013 - Michelle 2 Price 6" xfId="36627" xr:uid="{89BA16D7-A49B-49F5-A3D4-87A804D0E1BC}"/>
    <cellStyle name="_TW Home Quotation 2011-2-25 Builtwell_JLA Accents 4-2013 - Michelle 2 Price 6 2" xfId="36628" xr:uid="{E631805B-4FA8-4534-85E9-728CE8099A83}"/>
    <cellStyle name="_TW Home Quotation 2011-2-25 Builtwell_JLA Accents 4-2013 - Michelle 2 Price 6 3" xfId="36629" xr:uid="{95428025-7367-4AFC-A939-B23D6B4B7598}"/>
    <cellStyle name="_TW Home Quotation 2011-2-25 Builtwell_JLA Accents 4-2013 - Michelle 2 Price 7" xfId="36630" xr:uid="{AD175530-0AE4-436B-A76D-D260C1174CBB}"/>
    <cellStyle name="_TW Home Quotation 2011-2-25 Builtwell_JLA Accents 4-2013 - Michelle 2 Price 7 2" xfId="36631" xr:uid="{64C37A8E-2458-42A8-89DF-724E52C44DD5}"/>
    <cellStyle name="_TW Home Quotation 2011-2-25 Builtwell_JLA Accents 4-2013 - Michelle 2 Price 8" xfId="36632" xr:uid="{0E753D84-67D6-4BA2-B7C8-4DA3F3299653}"/>
    <cellStyle name="_TW Home Quotation 2011-2-25 Builtwell_JLA Accents 4-2013 - Michelle 2 Price_all in" xfId="4499" xr:uid="{D2A6B156-4F36-450C-83FD-4D428DFD1C2B}"/>
    <cellStyle name="_TW Home Quotation 2011-2-25 Builtwell_JLA Accents 4-2013 - Michelle 2 Price_all in 2" xfId="29467" xr:uid="{5F9FF092-07E8-41E0-AFB7-5C38BDF63969}"/>
    <cellStyle name="_TW Home Quotation 2011-2-25 Builtwell_JLA Accents 4-2013 - Michelle 2 Price_all in 3" xfId="20475" xr:uid="{82D7A237-3E0E-4D75-8166-FB712A79F273}"/>
    <cellStyle name="_TW Home Quotation 2011-2-25 Builtwell_JLA Accents 4-2013 - Michelle 2 Price_all in_Chairs" xfId="4500" xr:uid="{74AA5B86-6E4E-46CC-B570-55F0A5F51376}"/>
    <cellStyle name="_TW Home Quotation 2011-2-25 Builtwell_JLA Accents 4-2013 - Michelle 2 Price_all in_Chairs 2" xfId="29468" xr:uid="{053F1DE3-715B-48DE-B671-D63D11789DB8}"/>
    <cellStyle name="_TW Home Quotation 2011-2-25 Builtwell_JLA Accents 4-2013 - Michelle 2 Price_all in_Chairs 3" xfId="20476" xr:uid="{96560059-49C3-40AE-93A1-355121FFE3F3}"/>
    <cellStyle name="_TW Home Quotation 2011-2-25 Builtwell_JLA Accents 4-2013 - Michelle 2 Price_all in_HJ order" xfId="4501" xr:uid="{3872AA14-D425-48EF-8E1E-A5241BE32B67}"/>
    <cellStyle name="_TW Home Quotation 2011-2-25 Builtwell_JLA Accents 4-2013 - Michelle 2 Price_all in_HJ order 2" xfId="29469" xr:uid="{E21621A8-0B8D-4A05-B8B6-F01794AFE2E4}"/>
    <cellStyle name="_TW Home Quotation 2011-2-25 Builtwell_JLA Accents 4-2013 - Michelle 2 Price_all in_HJ order 3" xfId="20477" xr:uid="{32FEE538-EE7C-4E02-9794-4BA39391FDC4}"/>
    <cellStyle name="_TW Home Quotation 2011-2-25 Builtwell_JLA Accents 4-2013 - Michelle 2 Price_ALL items" xfId="4502" xr:uid="{90638734-CEF6-493B-8152-531789110F48}"/>
    <cellStyle name="_TW Home Quotation 2011-2-25 Builtwell_JLA Accents 4-2013 - Michelle 2 Price_ALL items 2" xfId="29470" xr:uid="{92FD1FCA-A46E-421A-813A-F492CEB75B28}"/>
    <cellStyle name="_TW Home Quotation 2011-2-25 Builtwell_JLA Accents 4-2013 - Michelle 2 Price_ALL items 3" xfId="20478" xr:uid="{353BA606-25C1-48B9-86C8-E90A645785B7}"/>
    <cellStyle name="_TW Home Quotation 2011-2-25 Builtwell_JLA Accents 4-2013 - Michelle 2 Price_ALL items_chair" xfId="4503" xr:uid="{6C7CE425-50EC-4813-95FA-15D1FCC3722E}"/>
    <cellStyle name="_TW Home Quotation 2011-2-25 Builtwell_JLA Accents 4-2013 - Michelle 2 Price_ALL items_chair 2" xfId="29471" xr:uid="{F24285A9-0D66-4559-B08A-B420F1DAB219}"/>
    <cellStyle name="_TW Home Quotation 2011-2-25 Builtwell_JLA Accents 4-2013 - Michelle 2 Price_ALL items_chair 3" xfId="20479" xr:uid="{FC469220-28FE-48C0-BBD0-7C8943A3F164}"/>
    <cellStyle name="_TW Home Quotation 2011-2-25 Builtwell_JLA Accents 4-2013 - Michelle 2 Price_ALL items_chair_1" xfId="4504" xr:uid="{F95537DB-ABDA-48D8-B267-6AD613612F62}"/>
    <cellStyle name="_TW Home Quotation 2011-2-25 Builtwell_JLA Accents 4-2013 - Michelle 2 Price_ALL items_chair_1 2" xfId="29472" xr:uid="{8011D18A-3B80-42C6-898A-659928EE45B7}"/>
    <cellStyle name="_TW Home Quotation 2011-2-25 Builtwell_JLA Accents 4-2013 - Michelle 2 Price_ALL items_chair_1 3" xfId="20480" xr:uid="{85932516-F3C3-4726-8CCE-927C5E1B0D2D}"/>
    <cellStyle name="_TW Home Quotation 2011-2-25 Builtwell_JLA Accents 4-2013 - Michelle 2 Price_ALL items_chair_quote sheet" xfId="4505" xr:uid="{77517C53-5F29-4F37-83DE-6C99C782A2E4}"/>
    <cellStyle name="_TW Home Quotation 2011-2-25 Builtwell_JLA Accents 4-2013 - Michelle 2 Price_ALL items_chair_quote sheet 2" xfId="29473" xr:uid="{3278EF5A-D7F8-4072-A701-089440CBFA3F}"/>
    <cellStyle name="_TW Home Quotation 2011-2-25 Builtwell_JLA Accents 4-2013 - Michelle 2 Price_ALL items_chair_quote sheet 3" xfId="20481" xr:uid="{4651EA5D-8721-41E2-BD9A-381A6187686F}"/>
    <cellStyle name="_TW Home Quotation 2011-2-25 Builtwell_JLA Accents 4-2013 - Michelle 2 Price_ALL items_Chairs" xfId="4506" xr:uid="{D3817A50-CD7D-4664-9805-97996EC62A1F}"/>
    <cellStyle name="_TW Home Quotation 2011-2-25 Builtwell_JLA Accents 4-2013 - Michelle 2 Price_ALL items_Chairs 2" xfId="29474" xr:uid="{7A3A5171-F385-4372-9221-48F84EC51C12}"/>
    <cellStyle name="_TW Home Quotation 2011-2-25 Builtwell_JLA Accents 4-2013 - Michelle 2 Price_ALL items_Chairs 3" xfId="20482" xr:uid="{FC44A155-92BE-4FAC-B436-BE798FD2E63B}"/>
    <cellStyle name="_TW Home Quotation 2011-2-25 Builtwell_JLA Accents 4-2013 - Michelle 2 Price_ALL items_HJ order" xfId="4507" xr:uid="{37F75550-0C11-4FAF-B492-1CAFAAB41FF2}"/>
    <cellStyle name="_TW Home Quotation 2011-2-25 Builtwell_JLA Accents 4-2013 - Michelle 2 Price_ALL items_HJ order 2" xfId="29475" xr:uid="{41E2F963-D0BA-489A-BF68-FB5F37DCFB3C}"/>
    <cellStyle name="_TW Home Quotation 2011-2-25 Builtwell_JLA Accents 4-2013 - Michelle 2 Price_ALL items_HJ order 3" xfId="20483" xr:uid="{F950AB76-BE67-456D-8989-54F09D4A6FEB}"/>
    <cellStyle name="_TW Home Quotation 2011-2-25 Builtwell_JLA Accents 4-2013 - Michelle 2 Price_ALL items_quote sheet" xfId="4508" xr:uid="{55E2E6F0-6EC5-464B-8CC5-BADEBE74FF5A}"/>
    <cellStyle name="_TW Home Quotation 2011-2-25 Builtwell_JLA Accents 4-2013 - Michelle 2 Price_ALL items_quote sheet 2" xfId="29476" xr:uid="{39E317BF-2CEC-4811-BD05-D43F6EA90633}"/>
    <cellStyle name="_TW Home Quotation 2011-2-25 Builtwell_JLA Accents 4-2013 - Michelle 2 Price_ALL items_quote sheet 3" xfId="20484" xr:uid="{7A3C00DE-14E4-4F93-802C-AED53D34A1F6}"/>
    <cellStyle name="_TW Home Quotation 2011-2-25 Builtwell_JLA Accents 4-2013 - Michelle 2 Price_ALL items_total quote sheet for LV samples 1-14-2014" xfId="4509" xr:uid="{03DB40D1-49A7-47CD-BE24-9F083816E454}"/>
    <cellStyle name="_TW Home Quotation 2011-2-25 Builtwell_JLA Accents 4-2013 - Michelle 2 Price_ALL items_total quote sheet for LV samples 1-14-2014 2" xfId="29477" xr:uid="{B397A82B-2965-4B5F-B811-1E97D05F7481}"/>
    <cellStyle name="_TW Home Quotation 2011-2-25 Builtwell_JLA Accents 4-2013 - Michelle 2 Price_ALL items_total quote sheet for LV samples 1-14-2014 3" xfId="20485" xr:uid="{19487103-1909-47DC-B60A-50C150AAD59A}"/>
    <cellStyle name="_TW Home Quotation 2011-2-25 Builtwell_JLA Accents 4-2013 - Michelle 2 Price_Chairs" xfId="4510" xr:uid="{7A9FCFCC-7028-47EF-A9DB-813108FC76D7}"/>
    <cellStyle name="_TW Home Quotation 2011-2-25 Builtwell_JLA Accents 4-2013 - Michelle 2 Price_Chairs 2" xfId="29478" xr:uid="{CC788B96-B0E7-4CD4-A895-1467EE773779}"/>
    <cellStyle name="_TW Home Quotation 2011-2-25 Builtwell_JLA Accents 4-2013 - Michelle 2 Price_Chairs 3" xfId="20486" xr:uid="{50CD1566-943C-45DF-95D5-C6A48EB16D80}"/>
    <cellStyle name="_TW Home Quotation 2011-2-25 Builtwell_JLA Accents 4-2013 - Michelle 2 Price_FOB CHINA" xfId="4511" xr:uid="{3E68C1C8-8FDD-4233-8CD2-E4CBE2C944E4}"/>
    <cellStyle name="_TW Home Quotation 2011-2-25 Builtwell_JLA Accents 4-2013 - Michelle 2 Price_FOB CHINA 2" xfId="29479" xr:uid="{81484F68-A26E-468E-A9EE-86AEFCED34CB}"/>
    <cellStyle name="_TW Home Quotation 2011-2-25 Builtwell_JLA Accents 4-2013 - Michelle 2 Price_FOB CHINA 3" xfId="20487" xr:uid="{8AFCFA59-81CF-4D8D-87DE-274030DDBE1C}"/>
    <cellStyle name="_TW Home Quotation 2011-2-25 Builtwell_JLA Accents 4-2013 - Michelle 2 Price_Sheet1" xfId="4512" xr:uid="{38C0EA7D-8CCE-4850-84C1-FC66F321A5E3}"/>
    <cellStyle name="_TW Home Quotation 2011-2-25 Builtwell_JLA Accents 4-2013 - Michelle 2 Price_Sheet1 2" xfId="29480" xr:uid="{656CDBFD-5394-4BEB-84BE-82925CB29BBF}"/>
    <cellStyle name="_TW Home Quotation 2011-2-25 Builtwell_JLA Accents 4-2013 - Michelle 2 Price_Sheet1 3" xfId="20488" xr:uid="{DA6E414C-72E5-4366-8FF2-6169C13AD6A5}"/>
    <cellStyle name="_TW Home Quotation 2011-2-25 Builtwell_JLA Accents 4-2013 - Michelle 2 Price_WOD chair" xfId="4513" xr:uid="{58F4CED5-3276-41A4-8B67-17B655EBAD1C}"/>
    <cellStyle name="_TW Home Quotation 2011-2-25 Builtwell_JLA Accents 4-2013 - Michelle 2 Price_WOD chair 2" xfId="29481" xr:uid="{F92D957E-C7D2-417C-9C05-B612DBC76AE8}"/>
    <cellStyle name="_TW Home Quotation 2011-2-25 Builtwell_JLA Accents 4-2013 - Michelle 2 Price_WOD chair 3" xfId="20489" xr:uid="{4F25F8F1-EF3E-49D3-9D72-9A0F269A7FA3}"/>
    <cellStyle name="_TW Home Quotation 2011-2-25 Builtwell_Sheet2" xfId="36633" xr:uid="{0B2277C8-74A0-46AD-8239-89E8C4360F8B}"/>
    <cellStyle name="_TW Home Quotation 2011-2-25 Builtwell_Sheet2 2" xfId="36634" xr:uid="{E3D376C0-29FB-47D9-8AE3-EA89E54FA76F}"/>
    <cellStyle name="_TW Home Quotation -builwell-High Point1 (2)" xfId="4514" xr:uid="{C63A54CC-C81F-4D23-A6F2-B139A57200E6}"/>
    <cellStyle name="_TW Home Quotation -builwell-High Point1 (2) 2" xfId="29482" xr:uid="{AA2CE96A-09A8-47A1-A46C-4A69D2B903AC}"/>
    <cellStyle name="_TW Home Quotation -builwell-High Point1 (2) 2 2" xfId="36635" xr:uid="{246509D0-76B5-4D01-918F-8590885B2677}"/>
    <cellStyle name="_TW Home Quotation -builwell-High Point1 (2) 2 2 2" xfId="36636" xr:uid="{4D7ADB81-4A82-4199-AED0-B9AA2064BBAA}"/>
    <cellStyle name="_TW Home Quotation -builwell-High Point1 (2) 2 3" xfId="36637" xr:uid="{367D5471-1492-4801-A903-6F38A0BBFBCD}"/>
    <cellStyle name="_TW Home Quotation -builwell-High Point1 (2) 3" xfId="20490" xr:uid="{0EFCE9EB-063D-4EDB-A36D-0EC77D2125B2}"/>
    <cellStyle name="_TW Home Quotation -builwell-High Point1 (2) 3 2" xfId="36638" xr:uid="{792449D3-1540-4A67-9600-1A8899588F24}"/>
    <cellStyle name="_TW Home Quotation -builwell-High Point1 (2) 3 2 2" xfId="36639" xr:uid="{2A7F4B73-F81A-4F50-8DC1-ABEA26A3CFAB}"/>
    <cellStyle name="_TW Home Quotation -builwell-High Point1 (2) 3 3" xfId="36640" xr:uid="{35892A68-4CD6-48AA-9AFE-862357A746AF}"/>
    <cellStyle name="_TW Home Quotation -builwell-High Point1 (2) 3 4" xfId="36641" xr:uid="{42643F06-F81E-4F4C-B0FC-0FD05ABE47E9}"/>
    <cellStyle name="_TW Home Quotation -builwell-High Point1 (2) 4" xfId="36642" xr:uid="{784D21CA-E9D9-4BD0-AECC-EB9B8350F016}"/>
    <cellStyle name="_TW Home Quotation -builwell-High Point1 (2) 4 2" xfId="36643" xr:uid="{9A849001-1891-4BB7-963B-10C4101D9F44}"/>
    <cellStyle name="_TW Home Quotation -builwell-High Point1 (2) 4 3" xfId="36644" xr:uid="{38EA7DE7-19E9-4A14-9726-FD278BC9195F}"/>
    <cellStyle name="_TW Home Quotation -builwell-High Point1 (2) 5" xfId="36645" xr:uid="{9C6DEEEB-041B-4470-B830-C53EA308A9F6}"/>
    <cellStyle name="_TW Home Quotation -builwell-High Point1 (2) 6" xfId="36646" xr:uid="{F403F805-42CA-4448-8B9A-4A90E7067F0F}"/>
    <cellStyle name="_TW Home Quotation -builwell-High Point1 (2)_77" xfId="36647" xr:uid="{6698A543-4ADB-4B39-8C00-473FE33A35E4}"/>
    <cellStyle name="_TW Home Quotation -builwell-High Point1 (2)_77 2" xfId="36648" xr:uid="{950BD047-99E6-4116-ADA4-DF0A0BB00145}"/>
    <cellStyle name="_TW Home Quotation -builwell-High Point1 (2)_77 2 2" xfId="36649" xr:uid="{1971CF6A-E964-46A5-B929-385F71BE98C3}"/>
    <cellStyle name="_TW Home Quotation -builwell-High Point1 (2)_77 3" xfId="36650" xr:uid="{C8F7196E-9DA8-4290-A8CF-C9C4AEEA57F7}"/>
    <cellStyle name="_TW Home Quotation -builwell-High Point1 (2)_77 3 2" xfId="36651" xr:uid="{AD65E364-B053-4CF2-9240-E5F6B6855ABB}"/>
    <cellStyle name="_TW Home Quotation -builwell-High Point1 (2)_77 3 2 2" xfId="36652" xr:uid="{02DAFD85-EE88-4156-AE1D-5E4FC53D9DEB}"/>
    <cellStyle name="_TW Home Quotation -builwell-High Point1 (2)_77 3 3" xfId="36653" xr:uid="{B05728E0-6110-4BA3-8B06-BB4EBB4026E4}"/>
    <cellStyle name="_TW Home Quotation -builwell-High Point1 (2)_77 4" xfId="36654" xr:uid="{574958AF-4725-43FE-B135-C5AE8752EFA4}"/>
    <cellStyle name="_TW Home Quotation -builwell-High Point1 (2)_77 4 2" xfId="36655" xr:uid="{FDCFF2A4-B470-41FB-B82E-BD6D72FFFF1D}"/>
    <cellStyle name="_TW Home Quotation -builwell-High Point1 (2)_77 4 2 2" xfId="36656" xr:uid="{A08B1648-5BF4-42A5-A425-837F7116A0A5}"/>
    <cellStyle name="_TW Home Quotation -builwell-High Point1 (2)_77 4 3" xfId="36657" xr:uid="{6583BB67-F53C-41F2-A7B0-29D558F85821}"/>
    <cellStyle name="_TW Home Quotation -builwell-High Point1 (2)_77 5" xfId="36658" xr:uid="{451ED0D3-0C7A-4DE0-A1A4-311105016430}"/>
    <cellStyle name="_TW Home Quotation -builwell-High Point1 (2)_77 5 2" xfId="36659" xr:uid="{591ADC29-A640-4E97-BA3D-7D579798A815}"/>
    <cellStyle name="_TW Home Quotation -builwell-High Point1 (2)_77 5 2 2" xfId="36660" xr:uid="{9C6B1E8E-EA36-41CD-AE06-C1216F0EABC3}"/>
    <cellStyle name="_TW Home Quotation -builwell-High Point1 (2)_77 5 3" xfId="36661" xr:uid="{4B92EBC7-4E10-4617-9EEB-B95E16B8C4FD}"/>
    <cellStyle name="_TW Home Quotation -builwell-High Point1 (2)_77 6" xfId="36662" xr:uid="{5AC8D7E8-EBE5-4CA5-B728-4BB3020CEE83}"/>
    <cellStyle name="_TW Home Quotation -builwell-High Point1 (2)_77 6 2" xfId="36663" xr:uid="{729D5802-374F-4C24-9B8A-A880A9DBB876}"/>
    <cellStyle name="_TW Home Quotation -builwell-High Point1 (2)_77 6 3" xfId="36664" xr:uid="{C5A08333-CBDD-4035-A298-40DD1CF42A2B}"/>
    <cellStyle name="_TW Home Quotation -builwell-High Point1 (2)_77 7" xfId="36665" xr:uid="{B33D070B-04CF-4335-837D-83B96BC8497A}"/>
    <cellStyle name="_TW Home Quotation -builwell-High Point1 (2)_77 8" xfId="36666" xr:uid="{212021E6-59FB-4D29-AA6F-81FCB8A5E760}"/>
    <cellStyle name="_TW Home Quotation -builwell-High Point1 (2)_Chairs" xfId="4515" xr:uid="{E876CCF6-0195-428A-8752-E0B6F287C7DE}"/>
    <cellStyle name="_TW Home Quotation -builwell-High Point1 (2)_Chairs 2" xfId="29483" xr:uid="{B005603D-C5C4-45A3-9436-84090D08DC2E}"/>
    <cellStyle name="_TW Home Quotation -builwell-High Point1 (2)_Chairs 3" xfId="20491" xr:uid="{1944D9F6-927D-44EC-BB91-2D22013B0F9E}"/>
    <cellStyle name="_TW Home Quotation -builwell-High Point1 (2)_Chairs_all in" xfId="4516" xr:uid="{E7FB70BA-5686-4256-BD63-3428A9ABC875}"/>
    <cellStyle name="_TW Home Quotation -builwell-High Point1 (2)_Chairs_all in 2" xfId="29484" xr:uid="{1A2109CF-253B-4C9B-A630-6988F5EF6EC0}"/>
    <cellStyle name="_TW Home Quotation -builwell-High Point1 (2)_Chairs_all in 3" xfId="20492" xr:uid="{278BAE02-4FD9-4B0B-867F-0DC76D7640E7}"/>
    <cellStyle name="_TW Home Quotation -builwell-High Point1 (2)_Chairs_all in_Chairs" xfId="4517" xr:uid="{E6F1220E-8B22-48F4-8DA5-9DE891951295}"/>
    <cellStyle name="_TW Home Quotation -builwell-High Point1 (2)_Chairs_all in_Chairs 2" xfId="29485" xr:uid="{1E63C3E1-DC8E-4B30-B4E7-A76E1831B79C}"/>
    <cellStyle name="_TW Home Quotation -builwell-High Point1 (2)_Chairs_all in_Chairs 3" xfId="20493" xr:uid="{F189182B-575A-48BA-983D-6B79FD2F7278}"/>
    <cellStyle name="_TW Home Quotation -builwell-High Point1 (2)_Chairs_all in_HJ order" xfId="4518" xr:uid="{606DFEA1-C5B4-4562-BC65-1A577CB134F2}"/>
    <cellStyle name="_TW Home Quotation -builwell-High Point1 (2)_Chairs_all in_HJ order 2" xfId="29486" xr:uid="{175B1ADE-A144-41B6-8A03-393458359531}"/>
    <cellStyle name="_TW Home Quotation -builwell-High Point1 (2)_Chairs_all in_HJ order 3" xfId="20494" xr:uid="{88C43E4B-5336-4CE9-8C8A-951B2995E66C}"/>
    <cellStyle name="_TW Home Quotation -builwell-High Point1 (2)_Chairs_ALL items" xfId="4519" xr:uid="{4F10E40B-4E44-4688-8192-481F988E6804}"/>
    <cellStyle name="_TW Home Quotation -builwell-High Point1 (2)_Chairs_ALL items 2" xfId="29487" xr:uid="{66348D9B-B121-4A6B-A2D8-79E2CF2AE965}"/>
    <cellStyle name="_TW Home Quotation -builwell-High Point1 (2)_Chairs_ALL items 3" xfId="20495" xr:uid="{FF2135AF-813E-48CE-88FB-77F6836896FF}"/>
    <cellStyle name="_TW Home Quotation -builwell-High Point1 (2)_Chairs_ALL items_chair" xfId="4520" xr:uid="{CBEE93A2-EBFD-4FB3-85FB-49E113806A17}"/>
    <cellStyle name="_TW Home Quotation -builwell-High Point1 (2)_Chairs_ALL items_chair 2" xfId="29488" xr:uid="{7BB488EA-4E10-470B-81CA-130CAC8B01D5}"/>
    <cellStyle name="_TW Home Quotation -builwell-High Point1 (2)_Chairs_ALL items_chair 3" xfId="20496" xr:uid="{323AF888-D989-4670-9655-E9B407DAB417}"/>
    <cellStyle name="_TW Home Quotation -builwell-High Point1 (2)_Chairs_ALL items_chair_1" xfId="4521" xr:uid="{DCA141E8-DBEC-407C-AB5B-AB9742C42D01}"/>
    <cellStyle name="_TW Home Quotation -builwell-High Point1 (2)_Chairs_ALL items_chair_1 2" xfId="29489" xr:uid="{597C2CCB-70D9-4962-92E6-1F836ADEB811}"/>
    <cellStyle name="_TW Home Quotation -builwell-High Point1 (2)_Chairs_ALL items_chair_1 3" xfId="20497" xr:uid="{36C970A2-B784-45AB-B50C-C273738A821C}"/>
    <cellStyle name="_TW Home Quotation -builwell-High Point1 (2)_Chairs_ALL items_chair_quote sheet" xfId="4522" xr:uid="{3A5641F3-B247-4EA8-AAF0-78B06139BDCC}"/>
    <cellStyle name="_TW Home Quotation -builwell-High Point1 (2)_Chairs_ALL items_chair_quote sheet 2" xfId="29490" xr:uid="{FEFBCD09-C9D6-47A9-989E-E1F52D80B891}"/>
    <cellStyle name="_TW Home Quotation -builwell-High Point1 (2)_Chairs_ALL items_chair_quote sheet 3" xfId="20498" xr:uid="{34A4ECC7-401E-489E-AE5C-3B65A05DEDAB}"/>
    <cellStyle name="_TW Home Quotation -builwell-High Point1 (2)_Chairs_ALL items_Chairs" xfId="4523" xr:uid="{97254D2E-284E-46CF-B8D1-8DB014AFB19D}"/>
    <cellStyle name="_TW Home Quotation -builwell-High Point1 (2)_Chairs_ALL items_Chairs 2" xfId="29491" xr:uid="{269740F2-9DB4-4B9C-AEFB-2285F2495948}"/>
    <cellStyle name="_TW Home Quotation -builwell-High Point1 (2)_Chairs_ALL items_Chairs 3" xfId="20499" xr:uid="{84905EC8-26F7-41B5-9668-17CBA188FB0B}"/>
    <cellStyle name="_TW Home Quotation -builwell-High Point1 (2)_Chairs_ALL items_HJ order" xfId="4524" xr:uid="{12FFEB6E-AAD4-41C0-8C00-DE2702FC13C8}"/>
    <cellStyle name="_TW Home Quotation -builwell-High Point1 (2)_Chairs_ALL items_HJ order 2" xfId="29492" xr:uid="{3724B55B-B232-4F32-8B1A-82CF6BFA95FE}"/>
    <cellStyle name="_TW Home Quotation -builwell-High Point1 (2)_Chairs_ALL items_HJ order 3" xfId="20500" xr:uid="{0B4C19BF-84AD-42FC-AF76-0B9397CE8CE5}"/>
    <cellStyle name="_TW Home Quotation -builwell-High Point1 (2)_Chairs_ALL items_quote sheet" xfId="4525" xr:uid="{22EA8F32-5A5B-4316-BB86-2E453C18BC3B}"/>
    <cellStyle name="_TW Home Quotation -builwell-High Point1 (2)_Chairs_ALL items_quote sheet 2" xfId="29493" xr:uid="{5FAB9534-FB40-4002-96A0-239934D5A575}"/>
    <cellStyle name="_TW Home Quotation -builwell-High Point1 (2)_Chairs_ALL items_quote sheet 3" xfId="20501" xr:uid="{4B770416-6E6D-48B1-A013-58F63FCE6AD5}"/>
    <cellStyle name="_TW Home Quotation -builwell-High Point1 (2)_Chairs_ALL items_total quote sheet for LV samples 1-14-2014" xfId="4526" xr:uid="{14C0AF5B-5B44-4016-9D21-B7D44C8C090B}"/>
    <cellStyle name="_TW Home Quotation -builwell-High Point1 (2)_Chairs_ALL items_total quote sheet for LV samples 1-14-2014 2" xfId="29494" xr:uid="{FF7982C3-8682-4807-9C7B-D27D6B98BD3D}"/>
    <cellStyle name="_TW Home Quotation -builwell-High Point1 (2)_Chairs_ALL items_total quote sheet for LV samples 1-14-2014 3" xfId="20502" xr:uid="{F8249710-A16A-46DD-9A37-DC30339AB7F1}"/>
    <cellStyle name="_TW Home Quotation -builwell-High Point1 (2)_Chairs_Chairs" xfId="4527" xr:uid="{C878699D-2FAA-4FD9-8F8C-E3DCF94CA68C}"/>
    <cellStyle name="_TW Home Quotation -builwell-High Point1 (2)_Chairs_Chairs 2" xfId="29495" xr:uid="{80C41E58-2586-45B4-8940-83E2A54DDCF9}"/>
    <cellStyle name="_TW Home Quotation -builwell-High Point1 (2)_Chairs_Chairs 3" xfId="20503" xr:uid="{D756D051-AEFF-4084-A6FB-922ADAEF8B56}"/>
    <cellStyle name="_TW Home Quotation -builwell-High Point1 (2)_Chairs_FOB CHINA" xfId="4528" xr:uid="{ADCFC7DB-BA65-4AF2-909E-83DFA79E7B13}"/>
    <cellStyle name="_TW Home Quotation -builwell-High Point1 (2)_Chairs_FOB CHINA 2" xfId="29496" xr:uid="{0071FB62-3ABD-416E-8618-7913FC6D65FA}"/>
    <cellStyle name="_TW Home Quotation -builwell-High Point1 (2)_Chairs_FOB CHINA 3" xfId="20504" xr:uid="{95EC3073-6966-458D-9BA7-E573211C1F6B}"/>
    <cellStyle name="_TW Home Quotation -builwell-High Point1 (2)_Chairs_Sheet1" xfId="4529" xr:uid="{F0CC7C06-588A-411E-B258-256C5D4B11E3}"/>
    <cellStyle name="_TW Home Quotation -builwell-High Point1 (2)_Chairs_Sheet1 2" xfId="29497" xr:uid="{AC6881F3-95BE-49A4-B31E-16EE0095582A}"/>
    <cellStyle name="_TW Home Quotation -builwell-High Point1 (2)_Chairs_Sheet1 3" xfId="20505" xr:uid="{514530ED-CF13-453C-9030-055820CF9202}"/>
    <cellStyle name="_TW Home Quotation -builwell-High Point1 (2)_Chairs_WOD chair" xfId="4530" xr:uid="{369FCED3-5FB0-4C07-9868-E41A89BBB737}"/>
    <cellStyle name="_TW Home Quotation -builwell-High Point1 (2)_Chairs_WOD chair 2" xfId="29498" xr:uid="{BC24B650-8A53-46E1-A6DD-30B0B4EC4C17}"/>
    <cellStyle name="_TW Home Quotation -builwell-High Point1 (2)_Chairs_WOD chair 3" xfId="20506" xr:uid="{6B3F9968-EE3B-4AA0-80E4-28A4B12B6472}"/>
    <cellStyle name="_TW Home Quotation -builwell-High Point1 (2)_JLA Accents 4-2013 - Michelle 2 Price" xfId="4531" xr:uid="{2E856F0A-7456-43DC-B658-F0E34A65800B}"/>
    <cellStyle name="_TW Home Quotation -builwell-High Point1 (2)_JLA Accents 4-2013 - Michelle 2 Price 2" xfId="29499" xr:uid="{A2DFA427-5FC5-432A-91EE-2223B553FA53}"/>
    <cellStyle name="_TW Home Quotation -builwell-High Point1 (2)_JLA Accents 4-2013 - Michelle 2 Price 2 2" xfId="36667" xr:uid="{2BF78134-1A2C-4C5B-A285-FC822B4E8786}"/>
    <cellStyle name="_TW Home Quotation -builwell-High Point1 (2)_JLA Accents 4-2013 - Michelle 2 Price 3" xfId="20507" xr:uid="{9542150C-8ADF-43EC-8433-9C1BBBF19A33}"/>
    <cellStyle name="_TW Home Quotation -builwell-High Point1 (2)_JLA Accents 4-2013 - Michelle 2 Price 3 2" xfId="36668" xr:uid="{256DA503-3387-42CA-8C27-C71B0AEAB528}"/>
    <cellStyle name="_TW Home Quotation -builwell-High Point1 (2)_JLA Accents 4-2013 - Michelle 2 Price 3 2 2" xfId="36669" xr:uid="{AD2E63EE-1375-4D2F-AF76-0AD8FDBC8C5C}"/>
    <cellStyle name="_TW Home Quotation -builwell-High Point1 (2)_JLA Accents 4-2013 - Michelle 2 Price 3 3" xfId="36670" xr:uid="{E4C5168A-6CE7-4BF4-A86D-355AAE0BDA07}"/>
    <cellStyle name="_TW Home Quotation -builwell-High Point1 (2)_JLA Accents 4-2013 - Michelle 2 Price 4" xfId="36671" xr:uid="{DFEFFDC3-95BC-43B7-9202-A6EBE8A7BAF9}"/>
    <cellStyle name="_TW Home Quotation -builwell-High Point1 (2)_JLA Accents 4-2013 - Michelle 2 Price 4 2" xfId="36672" xr:uid="{7B3FFC93-33AB-4276-B66D-12149A623D53}"/>
    <cellStyle name="_TW Home Quotation -builwell-High Point1 (2)_JLA Accents 4-2013 - Michelle 2 Price 4 2 2" xfId="36673" xr:uid="{955FC3CF-6C45-46A0-A0FE-E9191FCF0CB2}"/>
    <cellStyle name="_TW Home Quotation -builwell-High Point1 (2)_JLA Accents 4-2013 - Michelle 2 Price 4 3" xfId="36674" xr:uid="{D207089C-5498-436A-98CE-2FED2EB8B643}"/>
    <cellStyle name="_TW Home Quotation -builwell-High Point1 (2)_JLA Accents 4-2013 - Michelle 2 Price 5" xfId="36675" xr:uid="{B8FFB926-E7AF-4A57-A8F7-6E3941C130EC}"/>
    <cellStyle name="_TW Home Quotation -builwell-High Point1 (2)_JLA Accents 4-2013 - Michelle 2 Price 5 2" xfId="36676" xr:uid="{E580E5E8-3296-4A01-B642-C86E1B3F6EA6}"/>
    <cellStyle name="_TW Home Quotation -builwell-High Point1 (2)_JLA Accents 4-2013 - Michelle 2 Price 5 2 2" xfId="36677" xr:uid="{960ECF6B-AC82-4FC9-9701-88906544D17F}"/>
    <cellStyle name="_TW Home Quotation -builwell-High Point1 (2)_JLA Accents 4-2013 - Michelle 2 Price 5 3" xfId="36678" xr:uid="{2628D158-AEE0-4AC2-AC82-C39EA4D189E7}"/>
    <cellStyle name="_TW Home Quotation -builwell-High Point1 (2)_JLA Accents 4-2013 - Michelle 2 Price 6" xfId="36679" xr:uid="{3089BA9B-D2D1-4388-931A-341E8F583E8A}"/>
    <cellStyle name="_TW Home Quotation -builwell-High Point1 (2)_JLA Accents 4-2013 - Michelle 2 Price 6 2" xfId="36680" xr:uid="{096C8685-C18A-42C0-9D99-4248199CEFD5}"/>
    <cellStyle name="_TW Home Quotation -builwell-High Point1 (2)_JLA Accents 4-2013 - Michelle 2 Price 6 3" xfId="36681" xr:uid="{2BA60B59-F20B-4BA0-98FD-D48721E7B512}"/>
    <cellStyle name="_TW Home Quotation -builwell-High Point1 (2)_JLA Accents 4-2013 - Michelle 2 Price 7" xfId="36682" xr:uid="{ABCD0684-0758-4828-B17A-5BFDE358F6A5}"/>
    <cellStyle name="_TW Home Quotation -builwell-High Point1 (2)_JLA Accents 4-2013 - Michelle 2 Price 7 2" xfId="36683" xr:uid="{FDCB1B6E-B3A0-4078-8E9E-41835159E897}"/>
    <cellStyle name="_TW Home Quotation -builwell-High Point1 (2)_JLA Accents 4-2013 - Michelle 2 Price 8" xfId="36684" xr:uid="{E03F1814-4659-4CDA-8C6E-61BF9BF9526D}"/>
    <cellStyle name="_TW Home Quotation -builwell-High Point1 (2)_JLA Accents 4-2013 - Michelle 2 Price_all in" xfId="4532" xr:uid="{394D6551-4C91-4D53-BD79-D3249A485762}"/>
    <cellStyle name="_TW Home Quotation -builwell-High Point1 (2)_JLA Accents 4-2013 - Michelle 2 Price_all in 2" xfId="29500" xr:uid="{AD2386BF-E039-4AB5-81D1-CBAE306B7907}"/>
    <cellStyle name="_TW Home Quotation -builwell-High Point1 (2)_JLA Accents 4-2013 - Michelle 2 Price_all in 3" xfId="20508" xr:uid="{818C58B4-58EF-4670-9C91-D6CFD8E31735}"/>
    <cellStyle name="_TW Home Quotation -builwell-High Point1 (2)_JLA Accents 4-2013 - Michelle 2 Price_all in_Chairs" xfId="4533" xr:uid="{300CBCF0-88C5-4206-90C2-EFF1B00DA398}"/>
    <cellStyle name="_TW Home Quotation -builwell-High Point1 (2)_JLA Accents 4-2013 - Michelle 2 Price_all in_Chairs 2" xfId="29501" xr:uid="{2EC5C428-ED6E-42B2-8EC7-F760D17CC91F}"/>
    <cellStyle name="_TW Home Quotation -builwell-High Point1 (2)_JLA Accents 4-2013 - Michelle 2 Price_all in_Chairs 3" xfId="20509" xr:uid="{73659D8E-8874-4DA5-AFDB-88FCEE1B6693}"/>
    <cellStyle name="_TW Home Quotation -builwell-High Point1 (2)_JLA Accents 4-2013 - Michelle 2 Price_all in_HJ order" xfId="4534" xr:uid="{EF8CA532-3D76-4A10-A8A5-2D5B358704AC}"/>
    <cellStyle name="_TW Home Quotation -builwell-High Point1 (2)_JLA Accents 4-2013 - Michelle 2 Price_all in_HJ order 2" xfId="29502" xr:uid="{57237086-BDC3-4DA8-895E-3B1F92E6D829}"/>
    <cellStyle name="_TW Home Quotation -builwell-High Point1 (2)_JLA Accents 4-2013 - Michelle 2 Price_all in_HJ order 3" xfId="20510" xr:uid="{3E493D38-E029-496B-89D5-DBE191E8266A}"/>
    <cellStyle name="_TW Home Quotation -builwell-High Point1 (2)_JLA Accents 4-2013 - Michelle 2 Price_ALL items" xfId="4535" xr:uid="{F21A9342-EFBA-49F0-ABE0-CC6FA22C11CB}"/>
    <cellStyle name="_TW Home Quotation -builwell-High Point1 (2)_JLA Accents 4-2013 - Michelle 2 Price_ALL items 2" xfId="29503" xr:uid="{88849810-793B-4ED7-9DD4-BC85A04DC4B7}"/>
    <cellStyle name="_TW Home Quotation -builwell-High Point1 (2)_JLA Accents 4-2013 - Michelle 2 Price_ALL items 3" xfId="20511" xr:uid="{75929AC9-87A5-431F-8A84-0A0785A9D26E}"/>
    <cellStyle name="_TW Home Quotation -builwell-High Point1 (2)_JLA Accents 4-2013 - Michelle 2 Price_ALL items_chair" xfId="4536" xr:uid="{F4F323D7-C163-4117-8CBB-3E727CD8057D}"/>
    <cellStyle name="_TW Home Quotation -builwell-High Point1 (2)_JLA Accents 4-2013 - Michelle 2 Price_ALL items_chair 2" xfId="29504" xr:uid="{08596E76-DC49-4CFC-BCE3-9EB72A289DE9}"/>
    <cellStyle name="_TW Home Quotation -builwell-High Point1 (2)_JLA Accents 4-2013 - Michelle 2 Price_ALL items_chair 3" xfId="20512" xr:uid="{A23A67DB-5F9C-4623-8150-4519FB84F52C}"/>
    <cellStyle name="_TW Home Quotation -builwell-High Point1 (2)_JLA Accents 4-2013 - Michelle 2 Price_ALL items_chair_1" xfId="4537" xr:uid="{E7559B9B-0769-4CED-B02D-9A4B8A7F7A90}"/>
    <cellStyle name="_TW Home Quotation -builwell-High Point1 (2)_JLA Accents 4-2013 - Michelle 2 Price_ALL items_chair_1 2" xfId="29505" xr:uid="{19AF16F7-4476-48C1-BD58-9EF77B5DE54E}"/>
    <cellStyle name="_TW Home Quotation -builwell-High Point1 (2)_JLA Accents 4-2013 - Michelle 2 Price_ALL items_chair_1 3" xfId="20513" xr:uid="{27227AD3-5FE9-4ECF-90F3-34A769B744C6}"/>
    <cellStyle name="_TW Home Quotation -builwell-High Point1 (2)_JLA Accents 4-2013 - Michelle 2 Price_ALL items_chair_quote sheet" xfId="4538" xr:uid="{1CD84865-8A9F-461B-A5C7-1C4DC34B4A40}"/>
    <cellStyle name="_TW Home Quotation -builwell-High Point1 (2)_JLA Accents 4-2013 - Michelle 2 Price_ALL items_chair_quote sheet 2" xfId="29506" xr:uid="{EDA99226-C6E2-406F-BD9E-760F99E2431C}"/>
    <cellStyle name="_TW Home Quotation -builwell-High Point1 (2)_JLA Accents 4-2013 - Michelle 2 Price_ALL items_chair_quote sheet 3" xfId="20514" xr:uid="{AEBC3317-06AA-4279-B5D3-07419E6E6B0A}"/>
    <cellStyle name="_TW Home Quotation -builwell-High Point1 (2)_JLA Accents 4-2013 - Michelle 2 Price_ALL items_Chairs" xfId="4539" xr:uid="{44FD1F47-C93A-4D84-87AA-0D240D8CD2EF}"/>
    <cellStyle name="_TW Home Quotation -builwell-High Point1 (2)_JLA Accents 4-2013 - Michelle 2 Price_ALL items_Chairs 2" xfId="29507" xr:uid="{B87844AE-89AF-46F8-94D1-C1302F0BFD87}"/>
    <cellStyle name="_TW Home Quotation -builwell-High Point1 (2)_JLA Accents 4-2013 - Michelle 2 Price_ALL items_Chairs 3" xfId="20515" xr:uid="{A7CE7E40-C922-476F-806D-C9E7693F2EFB}"/>
    <cellStyle name="_TW Home Quotation -builwell-High Point1 (2)_JLA Accents 4-2013 - Michelle 2 Price_ALL items_HJ order" xfId="4540" xr:uid="{37CFB21E-0EBF-40EC-AAB3-01663EB33EC5}"/>
    <cellStyle name="_TW Home Quotation -builwell-High Point1 (2)_JLA Accents 4-2013 - Michelle 2 Price_ALL items_HJ order 2" xfId="29508" xr:uid="{B8588CA6-471F-40DD-852E-0A06CD451182}"/>
    <cellStyle name="_TW Home Quotation -builwell-High Point1 (2)_JLA Accents 4-2013 - Michelle 2 Price_ALL items_HJ order 3" xfId="20516" xr:uid="{D0E37871-4C49-469F-BF14-AAF24E4F2A4F}"/>
    <cellStyle name="_TW Home Quotation -builwell-High Point1 (2)_JLA Accents 4-2013 - Michelle 2 Price_ALL items_quote sheet" xfId="4541" xr:uid="{FAF21100-EC5D-4585-9107-C2A0B848DA2B}"/>
    <cellStyle name="_TW Home Quotation -builwell-High Point1 (2)_JLA Accents 4-2013 - Michelle 2 Price_ALL items_quote sheet 2" xfId="29509" xr:uid="{CE527BBA-87CC-4547-B84D-BEE5EAD96918}"/>
    <cellStyle name="_TW Home Quotation -builwell-High Point1 (2)_JLA Accents 4-2013 - Michelle 2 Price_ALL items_quote sheet 3" xfId="20517" xr:uid="{72BA73C6-6FBA-4F2A-B8AC-B01DAAE9A31E}"/>
    <cellStyle name="_TW Home Quotation -builwell-High Point1 (2)_JLA Accents 4-2013 - Michelle 2 Price_ALL items_total quote sheet for LV samples 1-14-2014" xfId="4542" xr:uid="{FF16CB73-219C-44D0-8348-92FB21470BFC}"/>
    <cellStyle name="_TW Home Quotation -builwell-High Point1 (2)_JLA Accents 4-2013 - Michelle 2 Price_ALL items_total quote sheet for LV samples 1-14-2014 2" xfId="29510" xr:uid="{D1A2983F-C3C3-4958-9958-4B7FE9BFDF4A}"/>
    <cellStyle name="_TW Home Quotation -builwell-High Point1 (2)_JLA Accents 4-2013 - Michelle 2 Price_ALL items_total quote sheet for LV samples 1-14-2014 3" xfId="20518" xr:uid="{77057310-3B63-4CC8-8DDE-62BE1F96A6D1}"/>
    <cellStyle name="_TW Home Quotation -builwell-High Point1 (2)_JLA Accents 4-2013 - Michelle 2 Price_Chairs" xfId="4543" xr:uid="{A5F05D53-B086-4F9A-97D5-5B1AB2CB6A65}"/>
    <cellStyle name="_TW Home Quotation -builwell-High Point1 (2)_JLA Accents 4-2013 - Michelle 2 Price_Chairs 2" xfId="29511" xr:uid="{C47B44E0-F161-4987-9096-976F37F50842}"/>
    <cellStyle name="_TW Home Quotation -builwell-High Point1 (2)_JLA Accents 4-2013 - Michelle 2 Price_Chairs 3" xfId="20519" xr:uid="{A795D6B0-F011-42BA-8D44-2D08131D14BC}"/>
    <cellStyle name="_TW Home Quotation -builwell-High Point1 (2)_JLA Accents 4-2013 - Michelle 2 Price_FOB CHINA" xfId="4544" xr:uid="{183D8DDC-B536-4BD6-AE26-EEBAE1479CF2}"/>
    <cellStyle name="_TW Home Quotation -builwell-High Point1 (2)_JLA Accents 4-2013 - Michelle 2 Price_FOB CHINA 2" xfId="29512" xr:uid="{EC96BDF0-C9D1-4C47-89A6-C7B8DDE5A879}"/>
    <cellStyle name="_TW Home Quotation -builwell-High Point1 (2)_JLA Accents 4-2013 - Michelle 2 Price_FOB CHINA 3" xfId="20520" xr:uid="{A40C683C-E4FE-4195-ADF3-682FF5F22381}"/>
    <cellStyle name="_TW Home Quotation -builwell-High Point1 (2)_JLA Accents 4-2013 - Michelle 2 Price_Sheet1" xfId="4545" xr:uid="{74ADD0A5-F51E-4817-B55C-0696435FCCE2}"/>
    <cellStyle name="_TW Home Quotation -builwell-High Point1 (2)_JLA Accents 4-2013 - Michelle 2 Price_Sheet1 2" xfId="29513" xr:uid="{7198E9ED-DD2E-44BB-A3CD-8297DF8B8D7F}"/>
    <cellStyle name="_TW Home Quotation -builwell-High Point1 (2)_JLA Accents 4-2013 - Michelle 2 Price_Sheet1 3" xfId="20521" xr:uid="{43840E4A-7B23-4E0D-BDB1-F3033D72CF7A}"/>
    <cellStyle name="_TW Home Quotation -builwell-High Point1 (2)_JLA Accents 4-2013 - Michelle 2 Price_WOD chair" xfId="4546" xr:uid="{59101241-1C4D-4B5A-8C04-F26EC43F55E4}"/>
    <cellStyle name="_TW Home Quotation -builwell-High Point1 (2)_JLA Accents 4-2013 - Michelle 2 Price_WOD chair 2" xfId="29514" xr:uid="{1686694D-76BF-4EAD-A175-69EBDAD5E212}"/>
    <cellStyle name="_TW Home Quotation -builwell-High Point1 (2)_JLA Accents 4-2013 - Michelle 2 Price_WOD chair 3" xfId="20522" xr:uid="{67B3ABAF-F524-4D69-A3CA-B3B44838D433}"/>
    <cellStyle name="_TW Home Quotation -builwell-High Point1 (2)_June 13 2013 pooled stock ecom menu" xfId="63876" xr:uid="{5D785FE6-7F17-4879-A526-19D5D14E333F}"/>
    <cellStyle name="_TW Home Quotation -builwell-High Point1 (2)_Madison Park" xfId="36685" xr:uid="{755B2727-FB53-4E92-8485-68ED88939736}"/>
    <cellStyle name="_TW Home Quotation -builwell-High Point1 (2)_Madison Park 2" xfId="36686" xr:uid="{6BF27B9C-03C7-4AFF-87B6-680524E7CD3B}"/>
    <cellStyle name="_TW Home Quotation -builwell-High Point1 (2)_Mini set" xfId="16261" xr:uid="{C7BD7B4F-5A72-4E61-9557-9948A340FC40}"/>
    <cellStyle name="_TW Home Quotation -builwell-High Point1 (2)_Sheet2" xfId="36687" xr:uid="{4DE85138-4CAE-4088-B0D5-BA7A2211279A}"/>
    <cellStyle name="_TW Home Quotation -builwell-High Point1 (2)_Sheet2 2" xfId="36688" xr:uid="{5EBE6630-404A-4BC6-8360-E60F98BED57C}"/>
    <cellStyle name="_TW Home Quotation -builwell-High Point1 (2)_table product" xfId="36689" xr:uid="{48818FB1-94F0-4F7D-ACE2-DF3FEB17880E}"/>
    <cellStyle name="_TW Home Quotation -builwell-High Point2010-9-14" xfId="4547" xr:uid="{2415F4B4-CDC3-4C46-9A50-9337AD1F293B}"/>
    <cellStyle name="_TW Home Quotation -builwell-High Point2010-9-14 2" xfId="29515" xr:uid="{0AD67A9B-EAB3-4306-974C-127384E75AF5}"/>
    <cellStyle name="_TW Home Quotation -builwell-High Point2010-9-14 2 2" xfId="36690" xr:uid="{551EDD51-9B1D-470D-BF5B-4FCC56076525}"/>
    <cellStyle name="_TW Home Quotation -builwell-High Point2010-9-14 2 2 2" xfId="36691" xr:uid="{B9B072FC-C79F-4DB9-A5F0-C455E1509AC6}"/>
    <cellStyle name="_TW Home Quotation -builwell-High Point2010-9-14 2 3" xfId="36692" xr:uid="{4E87AA4D-A27A-48E9-83BD-8E53855D9B59}"/>
    <cellStyle name="_TW Home Quotation -builwell-High Point2010-9-14 3" xfId="20523" xr:uid="{33CB13C1-432C-4A3F-8FE5-DA5455BB7DD7}"/>
    <cellStyle name="_TW Home Quotation -builwell-High Point2010-9-14 3 2" xfId="36693" xr:uid="{163D431F-5A79-4DE3-B562-0DD0012537B2}"/>
    <cellStyle name="_TW Home Quotation -builwell-High Point2010-9-14 3 2 2" xfId="36694" xr:uid="{E7AE9E2E-ECF9-4961-B38D-415483954A9A}"/>
    <cellStyle name="_TW Home Quotation -builwell-High Point2010-9-14 3 3" xfId="36695" xr:uid="{17D108E6-BA0E-4FAB-8B69-1C745AF984F2}"/>
    <cellStyle name="_TW Home Quotation -builwell-High Point2010-9-14 3 4" xfId="36696" xr:uid="{CFCA1D25-DC36-4379-84DD-7DDD4FDC55DC}"/>
    <cellStyle name="_TW Home Quotation -builwell-High Point2010-9-14 4" xfId="36697" xr:uid="{AD8F585C-5828-4F30-8CB1-6C01CA9F3A22}"/>
    <cellStyle name="_TW Home Quotation -builwell-High Point2010-9-14 4 2" xfId="36698" xr:uid="{7D2BA7D5-FFE8-4A1A-A5BD-4C1AD6FA09F2}"/>
    <cellStyle name="_TW Home Quotation -builwell-High Point2010-9-14 4 3" xfId="36699" xr:uid="{F74D625D-776C-4616-8863-02030FCFE110}"/>
    <cellStyle name="_TW Home Quotation -builwell-High Point2010-9-14 5" xfId="36700" xr:uid="{4A5C6B25-7408-4EAF-8249-09FC17554EB9}"/>
    <cellStyle name="_TW Home Quotation -builwell-High Point2010-9-14 6" xfId="36701" xr:uid="{F8FD33A7-FA33-4B5D-A744-8CF40A61B130}"/>
    <cellStyle name="_TW Home Quotation -builwell-High Point2010-9-14_77" xfId="36702" xr:uid="{7C6CB6ED-1AC0-42AC-93EA-9EBCA9902CC9}"/>
    <cellStyle name="_TW Home Quotation -builwell-High Point2010-9-14_77 2" xfId="36703" xr:uid="{8D71771A-60FC-4B48-965D-BE55967AA319}"/>
    <cellStyle name="_TW Home Quotation -builwell-High Point2010-9-14_77 2 2" xfId="36704" xr:uid="{11C375B7-DBB9-4A40-987A-020AA7D1A904}"/>
    <cellStyle name="_TW Home Quotation -builwell-High Point2010-9-14_77 3" xfId="36705" xr:uid="{0A6B98DA-E01C-4256-9F50-CCE70A65F251}"/>
    <cellStyle name="_TW Home Quotation -builwell-High Point2010-9-14_77 3 2" xfId="36706" xr:uid="{C6612D00-9026-4B32-AE28-159591BE1F57}"/>
    <cellStyle name="_TW Home Quotation -builwell-High Point2010-9-14_77 3 2 2" xfId="36707" xr:uid="{48BF326B-CDA8-42A4-89C8-A288C5298726}"/>
    <cellStyle name="_TW Home Quotation -builwell-High Point2010-9-14_77 3 3" xfId="36708" xr:uid="{F43D9628-90B3-44CC-A14C-5C57D9F6C280}"/>
    <cellStyle name="_TW Home Quotation -builwell-High Point2010-9-14_77 4" xfId="36709" xr:uid="{5895753B-A4D4-4E13-A7EE-56479E6674D2}"/>
    <cellStyle name="_TW Home Quotation -builwell-High Point2010-9-14_77 4 2" xfId="36710" xr:uid="{8DF1D563-7C71-4854-8AC1-C53F8EDE2772}"/>
    <cellStyle name="_TW Home Quotation -builwell-High Point2010-9-14_77 4 2 2" xfId="36711" xr:uid="{6F0D1791-5DDF-434C-BE2C-9EE2C0FE7CC6}"/>
    <cellStyle name="_TW Home Quotation -builwell-High Point2010-9-14_77 4 3" xfId="36712" xr:uid="{20B2EC7E-049F-4861-ACD2-8A8138377A48}"/>
    <cellStyle name="_TW Home Quotation -builwell-High Point2010-9-14_77 5" xfId="36713" xr:uid="{699217A5-A2C5-469C-B375-64AC316E6298}"/>
    <cellStyle name="_TW Home Quotation -builwell-High Point2010-9-14_77 5 2" xfId="36714" xr:uid="{6F919072-22E7-4527-BB4D-F510B16C285A}"/>
    <cellStyle name="_TW Home Quotation -builwell-High Point2010-9-14_77 5 2 2" xfId="36715" xr:uid="{597BAAC9-BD86-43E0-BE5A-88FB2866B165}"/>
    <cellStyle name="_TW Home Quotation -builwell-High Point2010-9-14_77 5 3" xfId="36716" xr:uid="{B8637DC2-8803-4541-98D5-A1E6ED29E4E5}"/>
    <cellStyle name="_TW Home Quotation -builwell-High Point2010-9-14_77 6" xfId="36717" xr:uid="{DE647B92-0EA1-4FCA-A121-50A13E8ADF5A}"/>
    <cellStyle name="_TW Home Quotation -builwell-High Point2010-9-14_77 6 2" xfId="36718" xr:uid="{56B2E866-0450-4CA7-AC50-B48AF4A1FB20}"/>
    <cellStyle name="_TW Home Quotation -builwell-High Point2010-9-14_77 6 3" xfId="36719" xr:uid="{20712170-960B-44D0-8C4A-4E38B3A49A96}"/>
    <cellStyle name="_TW Home Quotation -builwell-High Point2010-9-14_77 7" xfId="36720" xr:uid="{C054C0C9-B6CF-48BB-9D49-870C035CB6BB}"/>
    <cellStyle name="_TW Home Quotation -builwell-High Point2010-9-14_77 8" xfId="36721" xr:uid="{45D4047C-4C46-4C60-96C5-0DE0A079B043}"/>
    <cellStyle name="_TW Home Quotation -builwell-High Point2010-9-14_Chairs" xfId="4548" xr:uid="{7C8A6FC6-5E75-4985-93B7-38C19B469CAB}"/>
    <cellStyle name="_TW Home Quotation -builwell-High Point2010-9-14_Chairs 2" xfId="29516" xr:uid="{0CB3D6B3-C9F1-43BD-B9B2-81CE1184AFE3}"/>
    <cellStyle name="_TW Home Quotation -builwell-High Point2010-9-14_Chairs 3" xfId="20524" xr:uid="{58286595-4AFF-4018-8C9F-BA35DC2D0926}"/>
    <cellStyle name="_TW Home Quotation -builwell-High Point2010-9-14_Chairs_all in" xfId="4549" xr:uid="{F1E1B13C-36B7-4027-9E81-BABDE5D8AA45}"/>
    <cellStyle name="_TW Home Quotation -builwell-High Point2010-9-14_Chairs_all in 2" xfId="29517" xr:uid="{DBB50F78-CC4F-418D-BD84-F200705F5AB8}"/>
    <cellStyle name="_TW Home Quotation -builwell-High Point2010-9-14_Chairs_all in 3" xfId="20525" xr:uid="{69AAFBBC-5F85-4C15-AB5B-FBFEDDA59E99}"/>
    <cellStyle name="_TW Home Quotation -builwell-High Point2010-9-14_Chairs_all in_Chairs" xfId="4550" xr:uid="{656D6485-76FC-47AF-8F8C-841103DB9AAF}"/>
    <cellStyle name="_TW Home Quotation -builwell-High Point2010-9-14_Chairs_all in_Chairs 2" xfId="29518" xr:uid="{93D808A5-E839-4445-976D-808E6283052D}"/>
    <cellStyle name="_TW Home Quotation -builwell-High Point2010-9-14_Chairs_all in_Chairs 3" xfId="20526" xr:uid="{8A4E3AE6-61F8-4152-AE90-43FFCBF32C46}"/>
    <cellStyle name="_TW Home Quotation -builwell-High Point2010-9-14_Chairs_all in_HJ order" xfId="4551" xr:uid="{D4074999-6FB2-4C03-AAED-F90A0B7EC6AB}"/>
    <cellStyle name="_TW Home Quotation -builwell-High Point2010-9-14_Chairs_all in_HJ order 2" xfId="29519" xr:uid="{8209D489-E954-4BA3-9295-5345BC636DC2}"/>
    <cellStyle name="_TW Home Quotation -builwell-High Point2010-9-14_Chairs_all in_HJ order 3" xfId="20527" xr:uid="{9916D98F-9687-4098-84D7-4EB42FBDE6E8}"/>
    <cellStyle name="_TW Home Quotation -builwell-High Point2010-9-14_Chairs_ALL items" xfId="4552" xr:uid="{5769A1E9-1E8C-47B8-A6B8-33DA91CF6644}"/>
    <cellStyle name="_TW Home Quotation -builwell-High Point2010-9-14_Chairs_ALL items 2" xfId="29520" xr:uid="{CAFE2028-DFC1-412C-9446-76D0AFCFBCE1}"/>
    <cellStyle name="_TW Home Quotation -builwell-High Point2010-9-14_Chairs_ALL items 3" xfId="20528" xr:uid="{BE3423DE-5CAA-4F31-8C66-7B6DC90FAC89}"/>
    <cellStyle name="_TW Home Quotation -builwell-High Point2010-9-14_Chairs_ALL items_chair" xfId="4553" xr:uid="{1D74FB12-F9BF-40E0-BB6A-22097FD0D9CC}"/>
    <cellStyle name="_TW Home Quotation -builwell-High Point2010-9-14_Chairs_ALL items_chair 2" xfId="29521" xr:uid="{96663B20-A0E5-4FB1-BB03-4702983EA4EA}"/>
    <cellStyle name="_TW Home Quotation -builwell-High Point2010-9-14_Chairs_ALL items_chair 3" xfId="20529" xr:uid="{193D2F55-D8AE-4F8E-B65C-60BCFCCEA7B6}"/>
    <cellStyle name="_TW Home Quotation -builwell-High Point2010-9-14_Chairs_ALL items_chair_1" xfId="4554" xr:uid="{FFDDC8FE-3F3C-4D82-B30A-1C69B747877C}"/>
    <cellStyle name="_TW Home Quotation -builwell-High Point2010-9-14_Chairs_ALL items_chair_1 2" xfId="29522" xr:uid="{633E5EC5-DCDF-4648-B07C-A67DCE724C43}"/>
    <cellStyle name="_TW Home Quotation -builwell-High Point2010-9-14_Chairs_ALL items_chair_1 3" xfId="20530" xr:uid="{96A52E42-F120-4339-B9A7-D340C8F50962}"/>
    <cellStyle name="_TW Home Quotation -builwell-High Point2010-9-14_Chairs_ALL items_chair_quote sheet" xfId="4555" xr:uid="{3EFD6ACD-D141-4CE6-8FE8-D7E28A17A431}"/>
    <cellStyle name="_TW Home Quotation -builwell-High Point2010-9-14_Chairs_ALL items_chair_quote sheet 2" xfId="29523" xr:uid="{058FCD18-BCD2-4ADD-BC0C-7A9474F613B5}"/>
    <cellStyle name="_TW Home Quotation -builwell-High Point2010-9-14_Chairs_ALL items_chair_quote sheet 3" xfId="20531" xr:uid="{1F9C429E-BC20-41C7-BE0D-3A45622A930A}"/>
    <cellStyle name="_TW Home Quotation -builwell-High Point2010-9-14_Chairs_ALL items_Chairs" xfId="4556" xr:uid="{E33BCB9D-CF7E-4F58-AB97-535C7418079F}"/>
    <cellStyle name="_TW Home Quotation -builwell-High Point2010-9-14_Chairs_ALL items_Chairs 2" xfId="29524" xr:uid="{A8016834-D4CD-4659-B793-A93414E39987}"/>
    <cellStyle name="_TW Home Quotation -builwell-High Point2010-9-14_Chairs_ALL items_Chairs 3" xfId="20532" xr:uid="{2B87292D-CF27-4000-9D02-EB8A553DFA2D}"/>
    <cellStyle name="_TW Home Quotation -builwell-High Point2010-9-14_Chairs_ALL items_HJ order" xfId="4557" xr:uid="{71056F57-ADFF-4ABC-8315-B07579083921}"/>
    <cellStyle name="_TW Home Quotation -builwell-High Point2010-9-14_Chairs_ALL items_HJ order 2" xfId="29525" xr:uid="{F78B71CB-59CE-4CF2-905F-D357B6888B4C}"/>
    <cellStyle name="_TW Home Quotation -builwell-High Point2010-9-14_Chairs_ALL items_HJ order 3" xfId="20533" xr:uid="{42505929-86A3-4CD9-9C9E-8D213F5D1743}"/>
    <cellStyle name="_TW Home Quotation -builwell-High Point2010-9-14_Chairs_ALL items_quote sheet" xfId="4558" xr:uid="{004809FE-1FEB-406A-A4BF-548748AE345F}"/>
    <cellStyle name="_TW Home Quotation -builwell-High Point2010-9-14_Chairs_ALL items_quote sheet 2" xfId="29526" xr:uid="{C08E3CED-4884-4E02-B842-5C88F6575BEA}"/>
    <cellStyle name="_TW Home Quotation -builwell-High Point2010-9-14_Chairs_ALL items_quote sheet 3" xfId="20534" xr:uid="{E966A5EA-48B6-4FF1-A7DF-924035E31802}"/>
    <cellStyle name="_TW Home Quotation -builwell-High Point2010-9-14_Chairs_ALL items_total quote sheet for LV samples 1-14-2014" xfId="4559" xr:uid="{8D2A47EB-B11B-43E3-A5E8-F1152A07546C}"/>
    <cellStyle name="_TW Home Quotation -builwell-High Point2010-9-14_Chairs_ALL items_total quote sheet for LV samples 1-14-2014 2" xfId="29527" xr:uid="{FCDB8110-A898-4F43-80BE-4EBF0790251E}"/>
    <cellStyle name="_TW Home Quotation -builwell-High Point2010-9-14_Chairs_ALL items_total quote sheet for LV samples 1-14-2014 3" xfId="20535" xr:uid="{62A5928C-B8B7-42F9-8893-71DAD9DE51BC}"/>
    <cellStyle name="_TW Home Quotation -builwell-High Point2010-9-14_Chairs_Chairs" xfId="4560" xr:uid="{0F8D01AE-4F9F-4E9E-9819-4838AF31E35B}"/>
    <cellStyle name="_TW Home Quotation -builwell-High Point2010-9-14_Chairs_Chairs 2" xfId="29528" xr:uid="{A7231328-D1E2-4B6A-ACED-AA09E35ECDEF}"/>
    <cellStyle name="_TW Home Quotation -builwell-High Point2010-9-14_Chairs_Chairs 3" xfId="20536" xr:uid="{67EF221F-C539-404E-8E75-991A95628AFC}"/>
    <cellStyle name="_TW Home Quotation -builwell-High Point2010-9-14_Chairs_FOB CHINA" xfId="4561" xr:uid="{DE87A89D-614C-46DE-BAEA-C2ABA88DB9E2}"/>
    <cellStyle name="_TW Home Quotation -builwell-High Point2010-9-14_Chairs_FOB CHINA 2" xfId="29529" xr:uid="{444A5A37-4553-47C3-8B57-7B58162D1891}"/>
    <cellStyle name="_TW Home Quotation -builwell-High Point2010-9-14_Chairs_FOB CHINA 3" xfId="20537" xr:uid="{68AF8F58-8A11-4FC1-9CEF-14E27AE8C258}"/>
    <cellStyle name="_TW Home Quotation -builwell-High Point2010-9-14_Chairs_Sheet1" xfId="4562" xr:uid="{F1F53DE8-F6B0-4930-8CC8-4AA756BD64AF}"/>
    <cellStyle name="_TW Home Quotation -builwell-High Point2010-9-14_Chairs_Sheet1 2" xfId="29530" xr:uid="{36CD9EDF-3C7F-42C8-A364-473FB64A94AD}"/>
    <cellStyle name="_TW Home Quotation -builwell-High Point2010-9-14_Chairs_Sheet1 3" xfId="20538" xr:uid="{A7C7B3F4-8115-4FAC-BFC7-1374A33EC024}"/>
    <cellStyle name="_TW Home Quotation -builwell-High Point2010-9-14_Chairs_WOD chair" xfId="4563" xr:uid="{0A21E2D8-A789-4385-AE5A-FFB12AB81738}"/>
    <cellStyle name="_TW Home Quotation -builwell-High Point2010-9-14_Chairs_WOD chair 2" xfId="29531" xr:uid="{4355DD2B-0860-4C04-94CF-FEDD75675D31}"/>
    <cellStyle name="_TW Home Quotation -builwell-High Point2010-9-14_Chairs_WOD chair 3" xfId="20539" xr:uid="{6A6A8DFB-F797-4DA7-BD99-8EA7B5A23D1B}"/>
    <cellStyle name="_TW Home Quotation -builwell-High Point2010-9-14_JLA Accents 4-2013 - Michelle 2 Price" xfId="4564" xr:uid="{46C8BFC5-BF83-4022-8898-6C5A5FC57CDA}"/>
    <cellStyle name="_TW Home Quotation -builwell-High Point2010-9-14_JLA Accents 4-2013 - Michelle 2 Price 2" xfId="29532" xr:uid="{3E17AF36-F568-475B-98BC-726023B5B7B3}"/>
    <cellStyle name="_TW Home Quotation -builwell-High Point2010-9-14_JLA Accents 4-2013 - Michelle 2 Price 2 2" xfId="36722" xr:uid="{67AA6AFE-0950-4783-BA14-9268B9A842CC}"/>
    <cellStyle name="_TW Home Quotation -builwell-High Point2010-9-14_JLA Accents 4-2013 - Michelle 2 Price 3" xfId="20540" xr:uid="{D3DD1F67-5C72-49F4-AEF1-B9F95DBAE8D2}"/>
    <cellStyle name="_TW Home Quotation -builwell-High Point2010-9-14_JLA Accents 4-2013 - Michelle 2 Price 3 2" xfId="36723" xr:uid="{542CAD57-F64C-44F0-B839-1ABFEFE85264}"/>
    <cellStyle name="_TW Home Quotation -builwell-High Point2010-9-14_JLA Accents 4-2013 - Michelle 2 Price 3 2 2" xfId="36724" xr:uid="{1216E963-803E-415C-B1BD-E75B5608E287}"/>
    <cellStyle name="_TW Home Quotation -builwell-High Point2010-9-14_JLA Accents 4-2013 - Michelle 2 Price 3 3" xfId="36725" xr:uid="{0BBEF44D-B59C-47CF-887C-363A9B40419B}"/>
    <cellStyle name="_TW Home Quotation -builwell-High Point2010-9-14_JLA Accents 4-2013 - Michelle 2 Price 4" xfId="36726" xr:uid="{7DAF20EF-A370-428B-988B-778747BBDCAD}"/>
    <cellStyle name="_TW Home Quotation -builwell-High Point2010-9-14_JLA Accents 4-2013 - Michelle 2 Price 4 2" xfId="36727" xr:uid="{3B76BCC6-9845-4047-A10B-EB170279304B}"/>
    <cellStyle name="_TW Home Quotation -builwell-High Point2010-9-14_JLA Accents 4-2013 - Michelle 2 Price 4 2 2" xfId="36728" xr:uid="{1351C2F1-8848-4D91-8EAD-87F997928FB4}"/>
    <cellStyle name="_TW Home Quotation -builwell-High Point2010-9-14_JLA Accents 4-2013 - Michelle 2 Price 4 3" xfId="36729" xr:uid="{30ED5F5F-4F8E-4834-9363-09CFC01AA19F}"/>
    <cellStyle name="_TW Home Quotation -builwell-High Point2010-9-14_JLA Accents 4-2013 - Michelle 2 Price 5" xfId="36730" xr:uid="{28F36C23-0085-4AAA-84B8-998F7A20CD55}"/>
    <cellStyle name="_TW Home Quotation -builwell-High Point2010-9-14_JLA Accents 4-2013 - Michelle 2 Price 5 2" xfId="36731" xr:uid="{ADE271F4-871E-48CD-ACFB-E1435689BF1F}"/>
    <cellStyle name="_TW Home Quotation -builwell-High Point2010-9-14_JLA Accents 4-2013 - Michelle 2 Price 5 2 2" xfId="36732" xr:uid="{A9E23642-4A15-4119-88AF-AC1DBB91B5BE}"/>
    <cellStyle name="_TW Home Quotation -builwell-High Point2010-9-14_JLA Accents 4-2013 - Michelle 2 Price 5 3" xfId="36733" xr:uid="{A9A34173-9AEB-408E-84D4-E04E22D35DBA}"/>
    <cellStyle name="_TW Home Quotation -builwell-High Point2010-9-14_JLA Accents 4-2013 - Michelle 2 Price 6" xfId="36734" xr:uid="{EC340F16-9D96-447E-8F04-AFA47E5E832F}"/>
    <cellStyle name="_TW Home Quotation -builwell-High Point2010-9-14_JLA Accents 4-2013 - Michelle 2 Price 6 2" xfId="36735" xr:uid="{B5018D7E-8EAF-478A-9711-FF975778783D}"/>
    <cellStyle name="_TW Home Quotation -builwell-High Point2010-9-14_JLA Accents 4-2013 - Michelle 2 Price 6 3" xfId="36736" xr:uid="{346BC8C4-1D5A-4570-98CD-0DDBE632314D}"/>
    <cellStyle name="_TW Home Quotation -builwell-High Point2010-9-14_JLA Accents 4-2013 - Michelle 2 Price 7" xfId="36737" xr:uid="{85ED3A09-2501-4E89-AFB7-7EA9021A5717}"/>
    <cellStyle name="_TW Home Quotation -builwell-High Point2010-9-14_JLA Accents 4-2013 - Michelle 2 Price 7 2" xfId="36738" xr:uid="{8DEB552A-3DF3-47E4-89A8-4C42BB921E55}"/>
    <cellStyle name="_TW Home Quotation -builwell-High Point2010-9-14_JLA Accents 4-2013 - Michelle 2 Price 8" xfId="36739" xr:uid="{B8D81791-9516-4A37-9232-264965931AD0}"/>
    <cellStyle name="_TW Home Quotation -builwell-High Point2010-9-14_JLA Accents 4-2013 - Michelle 2 Price_all in" xfId="4565" xr:uid="{89EFC2F1-0B2B-44F7-8CDD-AE43FDEFC676}"/>
    <cellStyle name="_TW Home Quotation -builwell-High Point2010-9-14_JLA Accents 4-2013 - Michelle 2 Price_all in 2" xfId="29533" xr:uid="{0150F62B-F654-4242-AB78-A3837F7F471F}"/>
    <cellStyle name="_TW Home Quotation -builwell-High Point2010-9-14_JLA Accents 4-2013 - Michelle 2 Price_all in 3" xfId="20541" xr:uid="{6EA4C267-8F47-4A20-AA03-E906DEA7CD43}"/>
    <cellStyle name="_TW Home Quotation -builwell-High Point2010-9-14_JLA Accents 4-2013 - Michelle 2 Price_all in_Chairs" xfId="4566" xr:uid="{A827B61E-17CB-45D0-A099-ECC4AC7E6D11}"/>
    <cellStyle name="_TW Home Quotation -builwell-High Point2010-9-14_JLA Accents 4-2013 - Michelle 2 Price_all in_Chairs 2" xfId="29534" xr:uid="{6E6ECC36-4837-4D79-8DAC-F96350877FD1}"/>
    <cellStyle name="_TW Home Quotation -builwell-High Point2010-9-14_JLA Accents 4-2013 - Michelle 2 Price_all in_Chairs 3" xfId="20542" xr:uid="{AF83B713-226A-41C8-9A27-A4518A5DD5E0}"/>
    <cellStyle name="_TW Home Quotation -builwell-High Point2010-9-14_JLA Accents 4-2013 - Michelle 2 Price_all in_HJ order" xfId="4567" xr:uid="{506958CB-4D1B-4E10-A486-A545FC06E33B}"/>
    <cellStyle name="_TW Home Quotation -builwell-High Point2010-9-14_JLA Accents 4-2013 - Michelle 2 Price_all in_HJ order 2" xfId="29535" xr:uid="{570D927B-CF80-4773-9B63-75CCBCD5C117}"/>
    <cellStyle name="_TW Home Quotation -builwell-High Point2010-9-14_JLA Accents 4-2013 - Michelle 2 Price_all in_HJ order 3" xfId="20543" xr:uid="{3DA8DFA3-F5F9-4361-98DB-B6647F164DB0}"/>
    <cellStyle name="_TW Home Quotation -builwell-High Point2010-9-14_JLA Accents 4-2013 - Michelle 2 Price_ALL items" xfId="4568" xr:uid="{4A4FC1A4-43D7-4556-8D8F-044AEA673CD9}"/>
    <cellStyle name="_TW Home Quotation -builwell-High Point2010-9-14_JLA Accents 4-2013 - Michelle 2 Price_ALL items 2" xfId="29536" xr:uid="{9C655427-DEBD-41E4-920D-F548476D34B3}"/>
    <cellStyle name="_TW Home Quotation -builwell-High Point2010-9-14_JLA Accents 4-2013 - Michelle 2 Price_ALL items 3" xfId="20544" xr:uid="{23DE7F0F-AA79-4FE3-B2F4-F9F5964888A1}"/>
    <cellStyle name="_TW Home Quotation -builwell-High Point2010-9-14_JLA Accents 4-2013 - Michelle 2 Price_ALL items_chair" xfId="4569" xr:uid="{0226A1AA-6143-46B3-A3DC-86DB26285AB9}"/>
    <cellStyle name="_TW Home Quotation -builwell-High Point2010-9-14_JLA Accents 4-2013 - Michelle 2 Price_ALL items_chair 2" xfId="29537" xr:uid="{36BE7D72-1FE1-45B4-AEC3-9534F2B851A9}"/>
    <cellStyle name="_TW Home Quotation -builwell-High Point2010-9-14_JLA Accents 4-2013 - Michelle 2 Price_ALL items_chair 3" xfId="20545" xr:uid="{2ACFAC5D-C4EC-4AB8-9195-DD9F549CCF28}"/>
    <cellStyle name="_TW Home Quotation -builwell-High Point2010-9-14_JLA Accents 4-2013 - Michelle 2 Price_ALL items_chair_1" xfId="4570" xr:uid="{29BCDB52-E746-4DAB-B09B-48887046280C}"/>
    <cellStyle name="_TW Home Quotation -builwell-High Point2010-9-14_JLA Accents 4-2013 - Michelle 2 Price_ALL items_chair_1 2" xfId="29538" xr:uid="{11ACE2C2-7E85-47F2-9847-A7F713580F6C}"/>
    <cellStyle name="_TW Home Quotation -builwell-High Point2010-9-14_JLA Accents 4-2013 - Michelle 2 Price_ALL items_chair_1 3" xfId="20546" xr:uid="{3498555D-74CE-49B2-AEBD-0BFEF3674F7F}"/>
    <cellStyle name="_TW Home Quotation -builwell-High Point2010-9-14_JLA Accents 4-2013 - Michelle 2 Price_ALL items_chair_quote sheet" xfId="4571" xr:uid="{CE0027DC-D547-41B8-97DC-33C20B3C66EE}"/>
    <cellStyle name="_TW Home Quotation -builwell-High Point2010-9-14_JLA Accents 4-2013 - Michelle 2 Price_ALL items_chair_quote sheet 2" xfId="29539" xr:uid="{787B26CD-AAF9-4DD8-967B-A6A12DEA5755}"/>
    <cellStyle name="_TW Home Quotation -builwell-High Point2010-9-14_JLA Accents 4-2013 - Michelle 2 Price_ALL items_chair_quote sheet 3" xfId="20547" xr:uid="{E95774A6-5E64-4B82-AF8C-4E6B13D20309}"/>
    <cellStyle name="_TW Home Quotation -builwell-High Point2010-9-14_JLA Accents 4-2013 - Michelle 2 Price_ALL items_Chairs" xfId="4572" xr:uid="{C3132618-ED26-49BE-A9CE-85A4A78BBBF9}"/>
    <cellStyle name="_TW Home Quotation -builwell-High Point2010-9-14_JLA Accents 4-2013 - Michelle 2 Price_ALL items_Chairs 2" xfId="29540" xr:uid="{7F221CF6-535D-4095-9C65-E122FFDE8DC0}"/>
    <cellStyle name="_TW Home Quotation -builwell-High Point2010-9-14_JLA Accents 4-2013 - Michelle 2 Price_ALL items_Chairs 3" xfId="20548" xr:uid="{A6C9480B-8141-49E3-9B69-B5173B8C7582}"/>
    <cellStyle name="_TW Home Quotation -builwell-High Point2010-9-14_JLA Accents 4-2013 - Michelle 2 Price_ALL items_HJ order" xfId="4573" xr:uid="{FA4B5908-22B1-443C-9971-21F4C7A023C6}"/>
    <cellStyle name="_TW Home Quotation -builwell-High Point2010-9-14_JLA Accents 4-2013 - Michelle 2 Price_ALL items_HJ order 2" xfId="29541" xr:uid="{322B4C28-C4F1-48F0-BB9A-A44CFC837FEE}"/>
    <cellStyle name="_TW Home Quotation -builwell-High Point2010-9-14_JLA Accents 4-2013 - Michelle 2 Price_ALL items_HJ order 3" xfId="20549" xr:uid="{D41A936B-6E35-4D89-858E-C65F04496BCB}"/>
    <cellStyle name="_TW Home Quotation -builwell-High Point2010-9-14_JLA Accents 4-2013 - Michelle 2 Price_ALL items_quote sheet" xfId="4574" xr:uid="{1840C34B-8DED-4213-A491-A522AD12CB0B}"/>
    <cellStyle name="_TW Home Quotation -builwell-High Point2010-9-14_JLA Accents 4-2013 - Michelle 2 Price_ALL items_quote sheet 2" xfId="29542" xr:uid="{A591EADD-9888-470B-AABA-3680EE36F6B5}"/>
    <cellStyle name="_TW Home Quotation -builwell-High Point2010-9-14_JLA Accents 4-2013 - Michelle 2 Price_ALL items_quote sheet 3" xfId="20550" xr:uid="{4FE85382-4B40-4495-8DF7-5185371F46CF}"/>
    <cellStyle name="_TW Home Quotation -builwell-High Point2010-9-14_JLA Accents 4-2013 - Michelle 2 Price_ALL items_total quote sheet for LV samples 1-14-2014" xfId="4575" xr:uid="{0E676216-45D7-458C-971A-EB46232CA89D}"/>
    <cellStyle name="_TW Home Quotation -builwell-High Point2010-9-14_JLA Accents 4-2013 - Michelle 2 Price_ALL items_total quote sheet for LV samples 1-14-2014 2" xfId="29543" xr:uid="{B585FCB9-F175-4850-9FC0-01C0B3C3E415}"/>
    <cellStyle name="_TW Home Quotation -builwell-High Point2010-9-14_JLA Accents 4-2013 - Michelle 2 Price_ALL items_total quote sheet for LV samples 1-14-2014 3" xfId="20551" xr:uid="{82246971-72A5-4F37-A180-6D2227A86170}"/>
    <cellStyle name="_TW Home Quotation -builwell-High Point2010-9-14_JLA Accents 4-2013 - Michelle 2 Price_Chairs" xfId="4576" xr:uid="{D25433F8-D789-4611-A129-F2954F7AAAD2}"/>
    <cellStyle name="_TW Home Quotation -builwell-High Point2010-9-14_JLA Accents 4-2013 - Michelle 2 Price_Chairs 2" xfId="29544" xr:uid="{AD2A1C5B-12E6-40D8-AD1F-6178737917B2}"/>
    <cellStyle name="_TW Home Quotation -builwell-High Point2010-9-14_JLA Accents 4-2013 - Michelle 2 Price_Chairs 3" xfId="20552" xr:uid="{55086D70-0617-4918-A12C-592ABDCA869B}"/>
    <cellStyle name="_TW Home Quotation -builwell-High Point2010-9-14_JLA Accents 4-2013 - Michelle 2 Price_FOB CHINA" xfId="4577" xr:uid="{9B2EDD82-7612-42E0-B4D4-D7760EF539DB}"/>
    <cellStyle name="_TW Home Quotation -builwell-High Point2010-9-14_JLA Accents 4-2013 - Michelle 2 Price_FOB CHINA 2" xfId="29545" xr:uid="{4655D529-2EB7-4498-963B-29601E8FEA79}"/>
    <cellStyle name="_TW Home Quotation -builwell-High Point2010-9-14_JLA Accents 4-2013 - Michelle 2 Price_FOB CHINA 3" xfId="20553" xr:uid="{DC35E803-F254-4BC4-B447-51C03574F3B7}"/>
    <cellStyle name="_TW Home Quotation -builwell-High Point2010-9-14_JLA Accents 4-2013 - Michelle 2 Price_Sheet1" xfId="4578" xr:uid="{95618D1C-B13A-4246-9646-BA77DB347E12}"/>
    <cellStyle name="_TW Home Quotation -builwell-High Point2010-9-14_JLA Accents 4-2013 - Michelle 2 Price_Sheet1 2" xfId="29546" xr:uid="{937E7A00-E5BF-40D6-A03C-B4E8CBABEA52}"/>
    <cellStyle name="_TW Home Quotation -builwell-High Point2010-9-14_JLA Accents 4-2013 - Michelle 2 Price_Sheet1 3" xfId="20554" xr:uid="{ADC23C0B-0613-44B3-BB3D-A35ED1F96970}"/>
    <cellStyle name="_TW Home Quotation -builwell-High Point2010-9-14_JLA Accents 4-2013 - Michelle 2 Price_WOD chair" xfId="4579" xr:uid="{0ACC87BF-CF09-46F5-87AF-FE59C07AF475}"/>
    <cellStyle name="_TW Home Quotation -builwell-High Point2010-9-14_JLA Accents 4-2013 - Michelle 2 Price_WOD chair 2" xfId="29547" xr:uid="{04E982FD-E929-48C8-8408-1ED3895B4119}"/>
    <cellStyle name="_TW Home Quotation -builwell-High Point2010-9-14_JLA Accents 4-2013 - Michelle 2 Price_WOD chair 3" xfId="20555" xr:uid="{B3C6AB85-D6DF-4AB9-AA36-55BB668780CA}"/>
    <cellStyle name="_TW Home Quotation -builwell-High Point2010-9-14_June 13 2013 pooled stock ecom menu" xfId="63877" xr:uid="{3BEDCE94-BB78-4CF5-81C6-2D219D70FA57}"/>
    <cellStyle name="_TW Home Quotation -builwell-High Point2010-9-14_Madison Park" xfId="36740" xr:uid="{1B83DF91-3CF4-4C1C-B928-C75EF249BD19}"/>
    <cellStyle name="_TW Home Quotation -builwell-High Point2010-9-14_Madison Park 2" xfId="36741" xr:uid="{CB1E0CBE-07F2-4296-9303-9350DD9D5188}"/>
    <cellStyle name="_TW Home Quotation -builwell-High Point2010-9-14_Mini set" xfId="16262" xr:uid="{9ADFA4DC-E590-4433-97F4-960158E6942D}"/>
    <cellStyle name="_TW Home Quotation -builwell-High Point2010-9-14_Sheet2" xfId="36742" xr:uid="{1940DB20-EE91-4D35-90FE-7CBEEB9A9BEB}"/>
    <cellStyle name="_TW Home Quotation -builwell-High Point2010-9-14_Sheet2 2" xfId="36743" xr:uid="{7311D2F3-94AC-422F-82C9-D529D4E64CB5}"/>
    <cellStyle name="_TW Home Quotation -builwell-High Point2010-9-14_table product" xfId="36744" xr:uid="{F25DD018-97CB-4D95-9842-C0354DEA92F2}"/>
    <cellStyle name="_TW Home Quotation -builwell-High Point2010-9-23RVD (2)" xfId="4580" xr:uid="{0E843EF1-5005-477F-B53D-3A2D804B05F9}"/>
    <cellStyle name="_TW Home Quotation -builwell-High Point2010-9-23RVD (2) 2" xfId="29548" xr:uid="{96172D08-77CF-4985-935F-C6AAB0BA498F}"/>
    <cellStyle name="_TW Home Quotation -builwell-High Point2010-9-23RVD (2) 2 2" xfId="36745" xr:uid="{6C8E6D02-3394-4FEB-8C7E-E458B0B10D6F}"/>
    <cellStyle name="_TW Home Quotation -builwell-High Point2010-9-23RVD (2) 2 2 2" xfId="36746" xr:uid="{A584CEB8-1341-4C1D-8761-86E11AF8528A}"/>
    <cellStyle name="_TW Home Quotation -builwell-High Point2010-9-23RVD (2) 2 3" xfId="36747" xr:uid="{3ACFB0A1-E28C-4A58-A6D1-469D37C831EF}"/>
    <cellStyle name="_TW Home Quotation -builwell-High Point2010-9-23RVD (2) 3" xfId="20556" xr:uid="{45376AE8-6A7A-4394-9F9A-5FFAAD051CAA}"/>
    <cellStyle name="_TW Home Quotation -builwell-High Point2010-9-23RVD (2) 3 2" xfId="36748" xr:uid="{FEAC2127-DC3A-4B5C-B9EE-831B9AE464B8}"/>
    <cellStyle name="_TW Home Quotation -builwell-High Point2010-9-23RVD (2) 3 2 2" xfId="36749" xr:uid="{2F45E012-3893-42F5-9A88-9B614EC08853}"/>
    <cellStyle name="_TW Home Quotation -builwell-High Point2010-9-23RVD (2) 3 3" xfId="36750" xr:uid="{5C7385C6-2450-4C2F-87E0-DF10552A4022}"/>
    <cellStyle name="_TW Home Quotation -builwell-High Point2010-9-23RVD (2) 3 4" xfId="36751" xr:uid="{B7FD908A-7AB8-4AA9-A664-049A1E8E0267}"/>
    <cellStyle name="_TW Home Quotation -builwell-High Point2010-9-23RVD (2) 4" xfId="36752" xr:uid="{547A0507-B6E1-48B0-9253-08965533808A}"/>
    <cellStyle name="_TW Home Quotation -builwell-High Point2010-9-23RVD (2) 4 2" xfId="36753" xr:uid="{48AD53DA-8788-4F84-8C60-C328EA4D4A8B}"/>
    <cellStyle name="_TW Home Quotation -builwell-High Point2010-9-23RVD (2) 4 3" xfId="36754" xr:uid="{F7B90E96-2E3C-4CCF-A2EB-3E19A5FCD8D2}"/>
    <cellStyle name="_TW Home Quotation -builwell-High Point2010-9-23RVD (2) 5" xfId="36755" xr:uid="{EDABE082-C975-4E7A-9C34-5C117C091303}"/>
    <cellStyle name="_TW Home Quotation -builwell-High Point2010-9-23RVD (2) 6" xfId="36756" xr:uid="{C788E1FA-0335-4B66-BF87-9FA3223B0B10}"/>
    <cellStyle name="_TW Home Quotation -builwell-High Point2010-9-23RVD (2)_77" xfId="36757" xr:uid="{855020C0-6A27-471F-96C4-8D49FB1EC56F}"/>
    <cellStyle name="_TW Home Quotation -builwell-High Point2010-9-23RVD (2)_77 2" xfId="36758" xr:uid="{30BE83FA-8DA4-4462-8338-42ADBF744AF6}"/>
    <cellStyle name="_TW Home Quotation -builwell-High Point2010-9-23RVD (2)_77 2 2" xfId="36759" xr:uid="{4187522F-6D8D-412C-AA86-608CE69B805C}"/>
    <cellStyle name="_TW Home Quotation -builwell-High Point2010-9-23RVD (2)_77 3" xfId="36760" xr:uid="{054F0A03-26AD-4D3D-9ACF-3D7450EE26C7}"/>
    <cellStyle name="_TW Home Quotation -builwell-High Point2010-9-23RVD (2)_77 3 2" xfId="36761" xr:uid="{1718B1F5-3EC5-46BA-B65D-73115BB6F91E}"/>
    <cellStyle name="_TW Home Quotation -builwell-High Point2010-9-23RVD (2)_77 3 2 2" xfId="36762" xr:uid="{D16E002E-F092-4029-890E-F83844DBD2F3}"/>
    <cellStyle name="_TW Home Quotation -builwell-High Point2010-9-23RVD (2)_77 3 3" xfId="36763" xr:uid="{01EC0516-E430-4524-A09E-C70AE1E79F1E}"/>
    <cellStyle name="_TW Home Quotation -builwell-High Point2010-9-23RVD (2)_77 4" xfId="36764" xr:uid="{8346BCC6-D6F5-4AB2-82F6-A743E9FED880}"/>
    <cellStyle name="_TW Home Quotation -builwell-High Point2010-9-23RVD (2)_77 4 2" xfId="36765" xr:uid="{E141DF76-4AE5-48FE-A3EA-9B5F438864DE}"/>
    <cellStyle name="_TW Home Quotation -builwell-High Point2010-9-23RVD (2)_77 4 2 2" xfId="36766" xr:uid="{6E9D6502-6370-48A3-998E-BF0FB68E3607}"/>
    <cellStyle name="_TW Home Quotation -builwell-High Point2010-9-23RVD (2)_77 4 3" xfId="36767" xr:uid="{5969E3A7-C9CC-4C72-A9AD-17952D1D18B7}"/>
    <cellStyle name="_TW Home Quotation -builwell-High Point2010-9-23RVD (2)_77 5" xfId="36768" xr:uid="{3F038CF8-5C5B-4710-B106-B5D47BAFDABD}"/>
    <cellStyle name="_TW Home Quotation -builwell-High Point2010-9-23RVD (2)_77 5 2" xfId="36769" xr:uid="{0335C1C8-8FEF-4075-9CE4-376810955006}"/>
    <cellStyle name="_TW Home Quotation -builwell-High Point2010-9-23RVD (2)_77 5 2 2" xfId="36770" xr:uid="{3062CF20-76BB-440E-8167-33F6212B94CC}"/>
    <cellStyle name="_TW Home Quotation -builwell-High Point2010-9-23RVD (2)_77 5 3" xfId="36771" xr:uid="{86170B69-FEDB-428C-800E-D6C3433C6FF2}"/>
    <cellStyle name="_TW Home Quotation -builwell-High Point2010-9-23RVD (2)_77 6" xfId="36772" xr:uid="{419EAB00-40F1-4A7C-891C-CB8D37B44A83}"/>
    <cellStyle name="_TW Home Quotation -builwell-High Point2010-9-23RVD (2)_77 6 2" xfId="36773" xr:uid="{1FACEDF0-B789-4D5F-A9D0-DB4EF7489693}"/>
    <cellStyle name="_TW Home Quotation -builwell-High Point2010-9-23RVD (2)_77 6 3" xfId="36774" xr:uid="{5E01083D-44D8-44B4-904C-DBC8B688D48D}"/>
    <cellStyle name="_TW Home Quotation -builwell-High Point2010-9-23RVD (2)_77 7" xfId="36775" xr:uid="{A8CD88ED-71B3-4C6D-BFBE-153FECD9CD62}"/>
    <cellStyle name="_TW Home Quotation -builwell-High Point2010-9-23RVD (2)_77 8" xfId="36776" xr:uid="{34577EF4-F00D-4E1E-A6AB-B8A10D86C244}"/>
    <cellStyle name="_TW Home Quotation -builwell-High Point2010-9-23RVD (2)_Chairs" xfId="4581" xr:uid="{2BA87C3A-3477-43AA-A80B-9D2D23DE2C92}"/>
    <cellStyle name="_TW Home Quotation -builwell-High Point2010-9-23RVD (2)_Chairs 2" xfId="29549" xr:uid="{E6EB2F96-83ED-47BA-9944-716D8CE46FD2}"/>
    <cellStyle name="_TW Home Quotation -builwell-High Point2010-9-23RVD (2)_Chairs 3" xfId="20557" xr:uid="{A9694E91-E2E8-44D1-B46E-0E61E986987A}"/>
    <cellStyle name="_TW Home Quotation -builwell-High Point2010-9-23RVD (2)_Chairs_all in" xfId="4582" xr:uid="{8D327729-0C0A-480E-9787-1F537F86FA0F}"/>
    <cellStyle name="_TW Home Quotation -builwell-High Point2010-9-23RVD (2)_Chairs_all in 2" xfId="29550" xr:uid="{B37C9980-1825-4BFD-8904-A6ED98279517}"/>
    <cellStyle name="_TW Home Quotation -builwell-High Point2010-9-23RVD (2)_Chairs_all in 3" xfId="20558" xr:uid="{EB8C3369-756B-44E2-987F-6E975B07DA13}"/>
    <cellStyle name="_TW Home Quotation -builwell-High Point2010-9-23RVD (2)_Chairs_all in_Chairs" xfId="4583" xr:uid="{261774CF-7515-4C21-AC0D-9D9A38D6A99C}"/>
    <cellStyle name="_TW Home Quotation -builwell-High Point2010-9-23RVD (2)_Chairs_all in_Chairs 2" xfId="29551" xr:uid="{E07EE5E5-9C37-41F7-88FB-5137DAE35A2C}"/>
    <cellStyle name="_TW Home Quotation -builwell-High Point2010-9-23RVD (2)_Chairs_all in_Chairs 3" xfId="20559" xr:uid="{24417D75-D1F2-4264-907A-28032EF08A9E}"/>
    <cellStyle name="_TW Home Quotation -builwell-High Point2010-9-23RVD (2)_Chairs_all in_HJ order" xfId="4584" xr:uid="{0434B661-411F-406E-88FC-6F14C8F87BA7}"/>
    <cellStyle name="_TW Home Quotation -builwell-High Point2010-9-23RVD (2)_Chairs_all in_HJ order 2" xfId="29552" xr:uid="{26D75F08-35D9-4236-A20E-21756F5F3210}"/>
    <cellStyle name="_TW Home Quotation -builwell-High Point2010-9-23RVD (2)_Chairs_all in_HJ order 3" xfId="20560" xr:uid="{F5E3A962-4F99-4235-AB94-23BF2DF34CFF}"/>
    <cellStyle name="_TW Home Quotation -builwell-High Point2010-9-23RVD (2)_Chairs_ALL items" xfId="4585" xr:uid="{65DDC390-DB65-4DFD-BD03-5D8A7BEEEE0D}"/>
    <cellStyle name="_TW Home Quotation -builwell-High Point2010-9-23RVD (2)_Chairs_ALL items 2" xfId="29553" xr:uid="{4A4A82B9-32B5-42F8-ACC9-CF5B4B29EEA2}"/>
    <cellStyle name="_TW Home Quotation -builwell-High Point2010-9-23RVD (2)_Chairs_ALL items 3" xfId="20561" xr:uid="{017F89AE-0827-4A20-8A9C-79C396B0DC64}"/>
    <cellStyle name="_TW Home Quotation -builwell-High Point2010-9-23RVD (2)_Chairs_ALL items_chair" xfId="4586" xr:uid="{26A2AF6A-54B4-49D3-B3BC-BC0420D35673}"/>
    <cellStyle name="_TW Home Quotation -builwell-High Point2010-9-23RVD (2)_Chairs_ALL items_chair 2" xfId="29554" xr:uid="{200CF5DC-B043-45AF-A009-53CA8B7F17AC}"/>
    <cellStyle name="_TW Home Quotation -builwell-High Point2010-9-23RVD (2)_Chairs_ALL items_chair 3" xfId="20562" xr:uid="{7EFE625B-FCB6-4E34-8971-A9F1403F9824}"/>
    <cellStyle name="_TW Home Quotation -builwell-High Point2010-9-23RVD (2)_Chairs_ALL items_chair_1" xfId="4587" xr:uid="{D78040FF-ACA8-4E1D-819C-119728F7FF37}"/>
    <cellStyle name="_TW Home Quotation -builwell-High Point2010-9-23RVD (2)_Chairs_ALL items_chair_1 2" xfId="29555" xr:uid="{B2672B54-4509-4E6B-A20E-94AF8DB03270}"/>
    <cellStyle name="_TW Home Quotation -builwell-High Point2010-9-23RVD (2)_Chairs_ALL items_chair_1 3" xfId="20563" xr:uid="{016C1DA6-F0E6-4196-AABE-2EFF382C34AA}"/>
    <cellStyle name="_TW Home Quotation -builwell-High Point2010-9-23RVD (2)_Chairs_ALL items_chair_quote sheet" xfId="4588" xr:uid="{E7B998FB-38CA-421E-895D-FB813510815C}"/>
    <cellStyle name="_TW Home Quotation -builwell-High Point2010-9-23RVD (2)_Chairs_ALL items_chair_quote sheet 2" xfId="29556" xr:uid="{5EE99EC2-9B60-4B61-9FF3-02F3B976F353}"/>
    <cellStyle name="_TW Home Quotation -builwell-High Point2010-9-23RVD (2)_Chairs_ALL items_chair_quote sheet 3" xfId="20564" xr:uid="{C41FB647-9F2E-4890-AFC5-23B7FF5A5A30}"/>
    <cellStyle name="_TW Home Quotation -builwell-High Point2010-9-23RVD (2)_Chairs_ALL items_Chairs" xfId="4589" xr:uid="{00C9EE75-8136-4D7F-91D9-67F6B015E6A0}"/>
    <cellStyle name="_TW Home Quotation -builwell-High Point2010-9-23RVD (2)_Chairs_ALL items_Chairs 2" xfId="29557" xr:uid="{E4D2A25F-C730-4E29-BFA8-D810AFFA6FFB}"/>
    <cellStyle name="_TW Home Quotation -builwell-High Point2010-9-23RVD (2)_Chairs_ALL items_Chairs 3" xfId="20565" xr:uid="{65083017-DB62-453F-BB08-14F0E2961055}"/>
    <cellStyle name="_TW Home Quotation -builwell-High Point2010-9-23RVD (2)_Chairs_ALL items_HJ order" xfId="4590" xr:uid="{7D899EE9-087D-485B-8EF7-15024FE5FCA5}"/>
    <cellStyle name="_TW Home Quotation -builwell-High Point2010-9-23RVD (2)_Chairs_ALL items_HJ order 2" xfId="29558" xr:uid="{C5A3E376-D2FB-44DA-A428-FF62E7D27C40}"/>
    <cellStyle name="_TW Home Quotation -builwell-High Point2010-9-23RVD (2)_Chairs_ALL items_HJ order 3" xfId="20566" xr:uid="{4FC4E0FF-BC09-408C-848E-8BC7193F1A9C}"/>
    <cellStyle name="_TW Home Quotation -builwell-High Point2010-9-23RVD (2)_Chairs_ALL items_quote sheet" xfId="4591" xr:uid="{4E4C8847-A6DF-4096-AF5A-AA1858FD5A9D}"/>
    <cellStyle name="_TW Home Quotation -builwell-High Point2010-9-23RVD (2)_Chairs_ALL items_quote sheet 2" xfId="29559" xr:uid="{E3487076-01C4-4F08-9F0A-D6AB4D484EC2}"/>
    <cellStyle name="_TW Home Quotation -builwell-High Point2010-9-23RVD (2)_Chairs_ALL items_quote sheet 3" xfId="20567" xr:uid="{43C1BC1D-9528-4D61-92D2-128C5DAFFB3C}"/>
    <cellStyle name="_TW Home Quotation -builwell-High Point2010-9-23RVD (2)_Chairs_ALL items_total quote sheet for LV samples 1-14-2014" xfId="4592" xr:uid="{87A16E0C-54C5-41EE-9481-0CBB71135322}"/>
    <cellStyle name="_TW Home Quotation -builwell-High Point2010-9-23RVD (2)_Chairs_ALL items_total quote sheet for LV samples 1-14-2014 2" xfId="29560" xr:uid="{95114E91-999B-4D11-B7BA-A0B2F7D5889E}"/>
    <cellStyle name="_TW Home Quotation -builwell-High Point2010-9-23RVD (2)_Chairs_ALL items_total quote sheet for LV samples 1-14-2014 3" xfId="20568" xr:uid="{ED047D8C-6B82-45DD-9973-9D8D58616803}"/>
    <cellStyle name="_TW Home Quotation -builwell-High Point2010-9-23RVD (2)_Chairs_Chairs" xfId="4593" xr:uid="{7E871AD3-0EB9-4740-830D-10DE82ED406E}"/>
    <cellStyle name="_TW Home Quotation -builwell-High Point2010-9-23RVD (2)_Chairs_Chairs 2" xfId="29561" xr:uid="{4C2506BF-B3C2-4FB6-BDB2-D9294DBD2A2E}"/>
    <cellStyle name="_TW Home Quotation -builwell-High Point2010-9-23RVD (2)_Chairs_Chairs 3" xfId="20569" xr:uid="{4426FA28-6842-4392-AC4D-ACB8C4E4E5A2}"/>
    <cellStyle name="_TW Home Quotation -builwell-High Point2010-9-23RVD (2)_Chairs_FOB CHINA" xfId="4594" xr:uid="{B2B7DCE2-DDD2-4454-AB23-A4589F0B4658}"/>
    <cellStyle name="_TW Home Quotation -builwell-High Point2010-9-23RVD (2)_Chairs_FOB CHINA 2" xfId="29562" xr:uid="{E99D9AF5-A28D-43E5-8F2B-A2273AD7A591}"/>
    <cellStyle name="_TW Home Quotation -builwell-High Point2010-9-23RVD (2)_Chairs_FOB CHINA 3" xfId="20570" xr:uid="{0EFD119C-006B-4734-9C6B-2B5672C851FE}"/>
    <cellStyle name="_TW Home Quotation -builwell-High Point2010-9-23RVD (2)_Chairs_Sheet1" xfId="4595" xr:uid="{33DB28AA-82B0-47C8-AA1B-F6FB43F3C466}"/>
    <cellStyle name="_TW Home Quotation -builwell-High Point2010-9-23RVD (2)_Chairs_Sheet1 2" xfId="29563" xr:uid="{2F07F60E-62F3-45AC-B8EE-C7B5547E4A63}"/>
    <cellStyle name="_TW Home Quotation -builwell-High Point2010-9-23RVD (2)_Chairs_Sheet1 3" xfId="20571" xr:uid="{A481AB93-5EF1-4629-B521-D0F130335246}"/>
    <cellStyle name="_TW Home Quotation -builwell-High Point2010-9-23RVD (2)_Chairs_WOD chair" xfId="4596" xr:uid="{67F04776-BE3A-41C1-A401-864B596A6D80}"/>
    <cellStyle name="_TW Home Quotation -builwell-High Point2010-9-23RVD (2)_Chairs_WOD chair 2" xfId="29564" xr:uid="{50C36A27-D0E6-47F9-8ACC-D3C2CABDF25E}"/>
    <cellStyle name="_TW Home Quotation -builwell-High Point2010-9-23RVD (2)_Chairs_WOD chair 3" xfId="20572" xr:uid="{DFACDEB5-B385-4AD8-8CEA-B41259B49F11}"/>
    <cellStyle name="_TW Home Quotation -builwell-High Point2010-9-23RVD (2)_JLA Accents 4-2013 - Michelle 2 Price" xfId="4597" xr:uid="{F62D66CB-5143-4D24-9FCD-0520AB1D0064}"/>
    <cellStyle name="_TW Home Quotation -builwell-High Point2010-9-23RVD (2)_JLA Accents 4-2013 - Michelle 2 Price 2" xfId="29565" xr:uid="{259EEC25-DE60-4770-A51E-1AD63B6F2D75}"/>
    <cellStyle name="_TW Home Quotation -builwell-High Point2010-9-23RVD (2)_JLA Accents 4-2013 - Michelle 2 Price 2 2" xfId="36777" xr:uid="{33895D3C-648B-4C39-B1EF-D57343475ACA}"/>
    <cellStyle name="_TW Home Quotation -builwell-High Point2010-9-23RVD (2)_JLA Accents 4-2013 - Michelle 2 Price 3" xfId="20573" xr:uid="{149AE374-AF8F-4DB9-A9F1-4BE15F55208F}"/>
    <cellStyle name="_TW Home Quotation -builwell-High Point2010-9-23RVD (2)_JLA Accents 4-2013 - Michelle 2 Price 3 2" xfId="36778" xr:uid="{8D9A2315-9772-40E0-BA9B-CF8788F4A9C4}"/>
    <cellStyle name="_TW Home Quotation -builwell-High Point2010-9-23RVD (2)_JLA Accents 4-2013 - Michelle 2 Price 3 2 2" xfId="36779" xr:uid="{A0009B20-3B19-4023-9535-1C4119ABB8C1}"/>
    <cellStyle name="_TW Home Quotation -builwell-High Point2010-9-23RVD (2)_JLA Accents 4-2013 - Michelle 2 Price 3 3" xfId="36780" xr:uid="{98369F5E-FCEA-47E0-807B-EEAF00EF2B90}"/>
    <cellStyle name="_TW Home Quotation -builwell-High Point2010-9-23RVD (2)_JLA Accents 4-2013 - Michelle 2 Price 4" xfId="36781" xr:uid="{5D430515-096D-4050-A146-75E16AA204A9}"/>
    <cellStyle name="_TW Home Quotation -builwell-High Point2010-9-23RVD (2)_JLA Accents 4-2013 - Michelle 2 Price 4 2" xfId="36782" xr:uid="{8C6F66A8-242A-4C73-B741-D0BCCEDE2B0B}"/>
    <cellStyle name="_TW Home Quotation -builwell-High Point2010-9-23RVD (2)_JLA Accents 4-2013 - Michelle 2 Price 4 2 2" xfId="36783" xr:uid="{A8BB1E90-3847-4A64-AD66-0B921E7AE584}"/>
    <cellStyle name="_TW Home Quotation -builwell-High Point2010-9-23RVD (2)_JLA Accents 4-2013 - Michelle 2 Price 4 3" xfId="36784" xr:uid="{7ADCEA03-C571-4A21-8D24-B5ACA5E21197}"/>
    <cellStyle name="_TW Home Quotation -builwell-High Point2010-9-23RVD (2)_JLA Accents 4-2013 - Michelle 2 Price 5" xfId="36785" xr:uid="{B1018874-EABE-4544-8BB5-9357791A3AAF}"/>
    <cellStyle name="_TW Home Quotation -builwell-High Point2010-9-23RVD (2)_JLA Accents 4-2013 - Michelle 2 Price 5 2" xfId="36786" xr:uid="{B0603BBE-F305-4A03-865F-06961CED26A0}"/>
    <cellStyle name="_TW Home Quotation -builwell-High Point2010-9-23RVD (2)_JLA Accents 4-2013 - Michelle 2 Price 5 2 2" xfId="36787" xr:uid="{557E8431-9D6E-43ED-854E-49346DF7DECD}"/>
    <cellStyle name="_TW Home Quotation -builwell-High Point2010-9-23RVD (2)_JLA Accents 4-2013 - Michelle 2 Price 5 3" xfId="36788" xr:uid="{F39DDD26-F9E4-4B50-ACB0-44D6AD15DFDE}"/>
    <cellStyle name="_TW Home Quotation -builwell-High Point2010-9-23RVD (2)_JLA Accents 4-2013 - Michelle 2 Price 6" xfId="36789" xr:uid="{2DAD560C-819B-4FC7-B6D1-56ABBA1AFEF8}"/>
    <cellStyle name="_TW Home Quotation -builwell-High Point2010-9-23RVD (2)_JLA Accents 4-2013 - Michelle 2 Price 6 2" xfId="36790" xr:uid="{F7AA3AE0-F972-4AE3-9547-BA500EA61151}"/>
    <cellStyle name="_TW Home Quotation -builwell-High Point2010-9-23RVD (2)_JLA Accents 4-2013 - Michelle 2 Price 6 3" xfId="36791" xr:uid="{E94320CA-045C-43A7-821D-CCE9C488434A}"/>
    <cellStyle name="_TW Home Quotation -builwell-High Point2010-9-23RVD (2)_JLA Accents 4-2013 - Michelle 2 Price 7" xfId="36792" xr:uid="{6F404CDE-50F9-4B4A-B951-6BC831D2E8BC}"/>
    <cellStyle name="_TW Home Quotation -builwell-High Point2010-9-23RVD (2)_JLA Accents 4-2013 - Michelle 2 Price 7 2" xfId="36793" xr:uid="{1566BBCB-8560-454E-B7D0-16557ED78A4B}"/>
    <cellStyle name="_TW Home Quotation -builwell-High Point2010-9-23RVD (2)_JLA Accents 4-2013 - Michelle 2 Price 8" xfId="36794" xr:uid="{F0868B90-0F7F-4A0C-97A3-75BC8BFFE607}"/>
    <cellStyle name="_TW Home Quotation -builwell-High Point2010-9-23RVD (2)_JLA Accents 4-2013 - Michelle 2 Price_all in" xfId="4598" xr:uid="{1FE79D90-84B7-45A6-89D8-80E66D86A54D}"/>
    <cellStyle name="_TW Home Quotation -builwell-High Point2010-9-23RVD (2)_JLA Accents 4-2013 - Michelle 2 Price_all in 2" xfId="29566" xr:uid="{9C8B7C57-9748-4084-8858-998955E2EFDB}"/>
    <cellStyle name="_TW Home Quotation -builwell-High Point2010-9-23RVD (2)_JLA Accents 4-2013 - Michelle 2 Price_all in 3" xfId="20574" xr:uid="{EFF73BEB-38DC-4723-8635-4479D76A6B75}"/>
    <cellStyle name="_TW Home Quotation -builwell-High Point2010-9-23RVD (2)_JLA Accents 4-2013 - Michelle 2 Price_all in_Chairs" xfId="4599" xr:uid="{4F9D93DD-EED4-4014-981D-3ED518B40E17}"/>
    <cellStyle name="_TW Home Quotation -builwell-High Point2010-9-23RVD (2)_JLA Accents 4-2013 - Michelle 2 Price_all in_Chairs 2" xfId="29567" xr:uid="{5C59CA82-0B70-46F3-BA7F-B6528E8DFD8E}"/>
    <cellStyle name="_TW Home Quotation -builwell-High Point2010-9-23RVD (2)_JLA Accents 4-2013 - Michelle 2 Price_all in_Chairs 3" xfId="20575" xr:uid="{36E02C1B-F4AC-4F11-9737-A2B27723DBA6}"/>
    <cellStyle name="_TW Home Quotation -builwell-High Point2010-9-23RVD (2)_JLA Accents 4-2013 - Michelle 2 Price_all in_HJ order" xfId="4600" xr:uid="{5243627A-AA53-4732-BA66-E8E89F4B91F6}"/>
    <cellStyle name="_TW Home Quotation -builwell-High Point2010-9-23RVD (2)_JLA Accents 4-2013 - Michelle 2 Price_all in_HJ order 2" xfId="29568" xr:uid="{D998F97A-F28A-4A9A-B6BC-1E56CD32AB9F}"/>
    <cellStyle name="_TW Home Quotation -builwell-High Point2010-9-23RVD (2)_JLA Accents 4-2013 - Michelle 2 Price_all in_HJ order 3" xfId="20576" xr:uid="{7CE20CFA-A4A0-41A2-B301-9072DD380E6C}"/>
    <cellStyle name="_TW Home Quotation -builwell-High Point2010-9-23RVD (2)_JLA Accents 4-2013 - Michelle 2 Price_ALL items" xfId="4601" xr:uid="{4C945CE9-FD26-4603-9F05-F7A736357229}"/>
    <cellStyle name="_TW Home Quotation -builwell-High Point2010-9-23RVD (2)_JLA Accents 4-2013 - Michelle 2 Price_ALL items 2" xfId="29569" xr:uid="{687883A7-7D13-4D53-A78C-5486D047292A}"/>
    <cellStyle name="_TW Home Quotation -builwell-High Point2010-9-23RVD (2)_JLA Accents 4-2013 - Michelle 2 Price_ALL items 3" xfId="20577" xr:uid="{6B4C3A49-7BBE-4AC3-9EC3-21963F39EE60}"/>
    <cellStyle name="_TW Home Quotation -builwell-High Point2010-9-23RVD (2)_JLA Accents 4-2013 - Michelle 2 Price_ALL items_chair" xfId="4602" xr:uid="{BB0334CE-431C-4393-89EC-F69AF89DBF96}"/>
    <cellStyle name="_TW Home Quotation -builwell-High Point2010-9-23RVD (2)_JLA Accents 4-2013 - Michelle 2 Price_ALL items_chair 2" xfId="29570" xr:uid="{ABBACEDC-D1DF-4C97-826B-3E2650586912}"/>
    <cellStyle name="_TW Home Quotation -builwell-High Point2010-9-23RVD (2)_JLA Accents 4-2013 - Michelle 2 Price_ALL items_chair 3" xfId="20578" xr:uid="{140F50AD-BEE3-4AD6-A226-273943580662}"/>
    <cellStyle name="_TW Home Quotation -builwell-High Point2010-9-23RVD (2)_JLA Accents 4-2013 - Michelle 2 Price_ALL items_chair_1" xfId="4603" xr:uid="{96BF4CA4-FE71-4FA3-ACBD-6F747BF312C4}"/>
    <cellStyle name="_TW Home Quotation -builwell-High Point2010-9-23RVD (2)_JLA Accents 4-2013 - Michelle 2 Price_ALL items_chair_1 2" xfId="29571" xr:uid="{DE369D32-6A20-4437-B49C-E530830EF4B9}"/>
    <cellStyle name="_TW Home Quotation -builwell-High Point2010-9-23RVD (2)_JLA Accents 4-2013 - Michelle 2 Price_ALL items_chair_1 3" xfId="20579" xr:uid="{D6E0ED93-D47A-4158-BBAB-EC308C94A2F9}"/>
    <cellStyle name="_TW Home Quotation -builwell-High Point2010-9-23RVD (2)_JLA Accents 4-2013 - Michelle 2 Price_ALL items_chair_quote sheet" xfId="4604" xr:uid="{2F687DE4-763C-4A9E-9521-722B61D8ACC2}"/>
    <cellStyle name="_TW Home Quotation -builwell-High Point2010-9-23RVD (2)_JLA Accents 4-2013 - Michelle 2 Price_ALL items_chair_quote sheet 2" xfId="29572" xr:uid="{73384913-65BA-4AA5-B536-6BBE38392C7A}"/>
    <cellStyle name="_TW Home Quotation -builwell-High Point2010-9-23RVD (2)_JLA Accents 4-2013 - Michelle 2 Price_ALL items_chair_quote sheet 3" xfId="20580" xr:uid="{A3067369-70CC-4AD5-B9A0-97B7764E1EAD}"/>
    <cellStyle name="_TW Home Quotation -builwell-High Point2010-9-23RVD (2)_JLA Accents 4-2013 - Michelle 2 Price_ALL items_Chairs" xfId="4605" xr:uid="{5957F23B-1706-48A7-BD29-DE8AFDAF91B5}"/>
    <cellStyle name="_TW Home Quotation -builwell-High Point2010-9-23RVD (2)_JLA Accents 4-2013 - Michelle 2 Price_ALL items_Chairs 2" xfId="29573" xr:uid="{4BC310FF-80EB-4F5A-B8FB-76CB91852C07}"/>
    <cellStyle name="_TW Home Quotation -builwell-High Point2010-9-23RVD (2)_JLA Accents 4-2013 - Michelle 2 Price_ALL items_Chairs 3" xfId="20581" xr:uid="{476A36D9-185D-402D-BFA0-36DFA24F8B70}"/>
    <cellStyle name="_TW Home Quotation -builwell-High Point2010-9-23RVD (2)_JLA Accents 4-2013 - Michelle 2 Price_ALL items_HJ order" xfId="4606" xr:uid="{31D118DE-1D93-4EC0-B8AD-98578F628D01}"/>
    <cellStyle name="_TW Home Quotation -builwell-High Point2010-9-23RVD (2)_JLA Accents 4-2013 - Michelle 2 Price_ALL items_HJ order 2" xfId="29574" xr:uid="{32F185AE-4D6D-4BC2-8D9A-DF8106590361}"/>
    <cellStyle name="_TW Home Quotation -builwell-High Point2010-9-23RVD (2)_JLA Accents 4-2013 - Michelle 2 Price_ALL items_HJ order 3" xfId="20582" xr:uid="{218420D5-0829-46F3-A2E0-339C96C9EBCF}"/>
    <cellStyle name="_TW Home Quotation -builwell-High Point2010-9-23RVD (2)_JLA Accents 4-2013 - Michelle 2 Price_ALL items_quote sheet" xfId="4607" xr:uid="{E8CA8087-7091-41C8-98F3-147DBCA8617A}"/>
    <cellStyle name="_TW Home Quotation -builwell-High Point2010-9-23RVD (2)_JLA Accents 4-2013 - Michelle 2 Price_ALL items_quote sheet 2" xfId="29575" xr:uid="{A6324C9D-6E93-4E61-A81E-EB2F3567DCAD}"/>
    <cellStyle name="_TW Home Quotation -builwell-High Point2010-9-23RVD (2)_JLA Accents 4-2013 - Michelle 2 Price_ALL items_quote sheet 3" xfId="20583" xr:uid="{0D54493D-C062-47F8-905E-12B4D4D30B70}"/>
    <cellStyle name="_TW Home Quotation -builwell-High Point2010-9-23RVD (2)_JLA Accents 4-2013 - Michelle 2 Price_ALL items_total quote sheet for LV samples 1-14-2014" xfId="4608" xr:uid="{DBA41375-3C30-40AB-B229-A0035977A0E5}"/>
    <cellStyle name="_TW Home Quotation -builwell-High Point2010-9-23RVD (2)_JLA Accents 4-2013 - Michelle 2 Price_ALL items_total quote sheet for LV samples 1-14-2014 2" xfId="29576" xr:uid="{E79893E5-481A-4497-BBCA-212852FA8F60}"/>
    <cellStyle name="_TW Home Quotation -builwell-High Point2010-9-23RVD (2)_JLA Accents 4-2013 - Michelle 2 Price_ALL items_total quote sheet for LV samples 1-14-2014 3" xfId="20584" xr:uid="{267FBDC4-0340-418F-AC15-12EE0FC35E95}"/>
    <cellStyle name="_TW Home Quotation -builwell-High Point2010-9-23RVD (2)_JLA Accents 4-2013 - Michelle 2 Price_Chairs" xfId="4609" xr:uid="{B1F4670F-1C8D-42F5-AFFD-719D00EBE2B8}"/>
    <cellStyle name="_TW Home Quotation -builwell-High Point2010-9-23RVD (2)_JLA Accents 4-2013 - Michelle 2 Price_Chairs 2" xfId="29577" xr:uid="{1B5D5F0A-819C-48B9-AC8A-B1A892D72F64}"/>
    <cellStyle name="_TW Home Quotation -builwell-High Point2010-9-23RVD (2)_JLA Accents 4-2013 - Michelle 2 Price_Chairs 3" xfId="20585" xr:uid="{D70B85B1-FD66-4EB1-A0EA-D292C4D7E676}"/>
    <cellStyle name="_TW Home Quotation -builwell-High Point2010-9-23RVD (2)_JLA Accents 4-2013 - Michelle 2 Price_FOB CHINA" xfId="4610" xr:uid="{E6476C94-8EBA-48E7-9257-24FA7FAB7B7A}"/>
    <cellStyle name="_TW Home Quotation -builwell-High Point2010-9-23RVD (2)_JLA Accents 4-2013 - Michelle 2 Price_FOB CHINA 2" xfId="29578" xr:uid="{560E91EA-2FF3-4EC5-BB58-2AA2ABF5E7C9}"/>
    <cellStyle name="_TW Home Quotation -builwell-High Point2010-9-23RVD (2)_JLA Accents 4-2013 - Michelle 2 Price_FOB CHINA 3" xfId="20586" xr:uid="{6660FD35-763A-413D-AB9C-898575964D4A}"/>
    <cellStyle name="_TW Home Quotation -builwell-High Point2010-9-23RVD (2)_JLA Accents 4-2013 - Michelle 2 Price_Sheet1" xfId="4611" xr:uid="{DB849817-B129-431A-ADCC-CDF195A072C3}"/>
    <cellStyle name="_TW Home Quotation -builwell-High Point2010-9-23RVD (2)_JLA Accents 4-2013 - Michelle 2 Price_Sheet1 2" xfId="29579" xr:uid="{C5AEFB9F-32CB-4DB9-8FFA-8B6E9E27B3EF}"/>
    <cellStyle name="_TW Home Quotation -builwell-High Point2010-9-23RVD (2)_JLA Accents 4-2013 - Michelle 2 Price_Sheet1 3" xfId="20587" xr:uid="{7F23A0DE-13F9-4403-A64D-1A7F314B12D6}"/>
    <cellStyle name="_TW Home Quotation -builwell-High Point2010-9-23RVD (2)_JLA Accents 4-2013 - Michelle 2 Price_WOD chair" xfId="4612" xr:uid="{8C73B700-7767-4349-9D85-FC29B58C5E18}"/>
    <cellStyle name="_TW Home Quotation -builwell-High Point2010-9-23RVD (2)_JLA Accents 4-2013 - Michelle 2 Price_WOD chair 2" xfId="29580" xr:uid="{4CA485D5-9E31-4B17-993F-717E7E9E4C78}"/>
    <cellStyle name="_TW Home Quotation -builwell-High Point2010-9-23RVD (2)_JLA Accents 4-2013 - Michelle 2 Price_WOD chair 3" xfId="20588" xr:uid="{51421D79-2B09-4F67-B763-7EEB57D2953E}"/>
    <cellStyle name="_TW Home Quotation -builwell-High Point2010-9-23RVD (2)_June 13 2013 pooled stock ecom menu" xfId="63878" xr:uid="{928F7C26-D090-4E0B-AC15-446BB6F2ABEF}"/>
    <cellStyle name="_TW Home Quotation -builwell-High Point2010-9-23RVD (2)_Madison Park" xfId="36795" xr:uid="{8CAD379E-F424-417C-8037-B70CA51AA290}"/>
    <cellStyle name="_TW Home Quotation -builwell-High Point2010-9-23RVD (2)_Madison Park 2" xfId="36796" xr:uid="{646FD884-FFCE-4D12-8054-ABE93C48CE93}"/>
    <cellStyle name="_TW Home Quotation -builwell-High Point2010-9-23RVD (2)_Mini set" xfId="16263" xr:uid="{DD2D50FC-BC03-4849-9509-32282C791901}"/>
    <cellStyle name="_TW Home Quotation -builwell-High Point2010-9-23RVD (2)_Sheet2" xfId="36797" xr:uid="{5C0081FF-094B-4881-93A9-F11CD842E90C}"/>
    <cellStyle name="_TW Home Quotation -builwell-High Point2010-9-23RVD (2)_Sheet2 2" xfId="36798" xr:uid="{BFC8E166-6FB6-4988-87EF-396BE6E87B45}"/>
    <cellStyle name="_TW Home Quotation -builwell-High Point2010-9-23RVD (2)_table product" xfId="36799" xr:uid="{6E82A25A-E11B-4166-9568-BF730C005883}"/>
    <cellStyle name="_TW Home Quotation -builwell-High Point2010-9-29RVD" xfId="4613" xr:uid="{46071815-E0B9-4BF6-8084-8780EAB48512}"/>
    <cellStyle name="_TW Home Quotation -builwell-High Point2010-9-29RVD 2" xfId="29581" xr:uid="{B5BD66A2-138F-4D99-88EE-EE791DF8C3E7}"/>
    <cellStyle name="_TW Home Quotation -builwell-High Point2010-9-29RVD 2 2" xfId="36800" xr:uid="{3A090119-0F36-438B-8D9D-586BCACE144C}"/>
    <cellStyle name="_TW Home Quotation -builwell-High Point2010-9-29RVD 2 2 2" xfId="36801" xr:uid="{A51A4F99-16DC-441B-A645-7D38068A5E44}"/>
    <cellStyle name="_TW Home Quotation -builwell-High Point2010-9-29RVD 2 3" xfId="36802" xr:uid="{411A265A-9A77-4B43-9DB2-5F8DFC6CEEEE}"/>
    <cellStyle name="_TW Home Quotation -builwell-High Point2010-9-29RVD 3" xfId="20589" xr:uid="{CB086F7D-1E4D-4FB1-BC60-E4E2074BE539}"/>
    <cellStyle name="_TW Home Quotation -builwell-High Point2010-9-29RVD 3 2" xfId="36803" xr:uid="{8BDB7EEF-E937-4332-AC00-71C5BD517AEA}"/>
    <cellStyle name="_TW Home Quotation -builwell-High Point2010-9-29RVD 3 2 2" xfId="36804" xr:uid="{22E02347-8087-421E-AE49-5CA34D2711ED}"/>
    <cellStyle name="_TW Home Quotation -builwell-High Point2010-9-29RVD 3 3" xfId="36805" xr:uid="{16A4E85E-6A0D-43ED-9DF4-28D4C23C5294}"/>
    <cellStyle name="_TW Home Quotation -builwell-High Point2010-9-29RVD 3 4" xfId="36806" xr:uid="{F9419B8E-6DCB-4D67-841C-ADC8410C18D0}"/>
    <cellStyle name="_TW Home Quotation -builwell-High Point2010-9-29RVD 4" xfId="36807" xr:uid="{41908A96-1C8E-4521-9581-DD2A6E5B3448}"/>
    <cellStyle name="_TW Home Quotation -builwell-High Point2010-9-29RVD 4 2" xfId="36808" xr:uid="{22AD51CF-CACF-415E-BF6D-6661CFC218AE}"/>
    <cellStyle name="_TW Home Quotation -builwell-High Point2010-9-29RVD 4 3" xfId="36809" xr:uid="{A1AD55EC-6489-4295-B924-C7927938019A}"/>
    <cellStyle name="_TW Home Quotation -builwell-High Point2010-9-29RVD 5" xfId="36810" xr:uid="{E052E413-10E7-4D75-9578-CFCA60AE3AD4}"/>
    <cellStyle name="_TW Home Quotation -builwell-High Point2010-9-29RVD 6" xfId="36811" xr:uid="{2BAB3AD9-A13B-43DA-899D-BD2799C820C6}"/>
    <cellStyle name="_TW Home Quotation -builwell-High Point2010-9-29RVD_77" xfId="36812" xr:uid="{BCFB6081-89BB-49EC-9C81-D61F5A3A3185}"/>
    <cellStyle name="_TW Home Quotation -builwell-High Point2010-9-29RVD_77 2" xfId="36813" xr:uid="{1620B147-1EFD-4D11-BF46-0CB27868688F}"/>
    <cellStyle name="_TW Home Quotation -builwell-High Point2010-9-29RVD_77 2 2" xfId="36814" xr:uid="{61AC8AA6-CD25-4BEE-878E-D9FA6E24A86F}"/>
    <cellStyle name="_TW Home Quotation -builwell-High Point2010-9-29RVD_77 3" xfId="36815" xr:uid="{485C5622-63E5-4DD8-AD84-81C24CCAC677}"/>
    <cellStyle name="_TW Home Quotation -builwell-High Point2010-9-29RVD_77 3 2" xfId="36816" xr:uid="{B956C365-BC89-473F-8D7D-80AFDFA68517}"/>
    <cellStyle name="_TW Home Quotation -builwell-High Point2010-9-29RVD_77 3 2 2" xfId="36817" xr:uid="{C673F407-3734-478A-85B6-03187E546B46}"/>
    <cellStyle name="_TW Home Quotation -builwell-High Point2010-9-29RVD_77 3 3" xfId="36818" xr:uid="{D7C5E335-6C30-4C9F-9317-E4D95021EB40}"/>
    <cellStyle name="_TW Home Quotation -builwell-High Point2010-9-29RVD_77 4" xfId="36819" xr:uid="{F46A4FAD-1C20-49FA-8886-21E326D905B9}"/>
    <cellStyle name="_TW Home Quotation -builwell-High Point2010-9-29RVD_77 4 2" xfId="36820" xr:uid="{FCC0A87F-D1C4-4469-8EC2-8D8F24091746}"/>
    <cellStyle name="_TW Home Quotation -builwell-High Point2010-9-29RVD_77 4 2 2" xfId="36821" xr:uid="{F29C3310-CBFC-4FDB-A8B8-FA31165782DB}"/>
    <cellStyle name="_TW Home Quotation -builwell-High Point2010-9-29RVD_77 4 3" xfId="36822" xr:uid="{3D11029F-6533-4272-B5A1-A1F0FCBF1888}"/>
    <cellStyle name="_TW Home Quotation -builwell-High Point2010-9-29RVD_77 5" xfId="36823" xr:uid="{9127A878-7C7A-4C72-A78F-A62FAF04FB23}"/>
    <cellStyle name="_TW Home Quotation -builwell-High Point2010-9-29RVD_77 5 2" xfId="36824" xr:uid="{E101AE9F-065F-47E1-9F94-361C113A6142}"/>
    <cellStyle name="_TW Home Quotation -builwell-High Point2010-9-29RVD_77 5 2 2" xfId="36825" xr:uid="{45A1BBEA-AA5B-4D93-8D83-70849777B0C6}"/>
    <cellStyle name="_TW Home Quotation -builwell-High Point2010-9-29RVD_77 5 3" xfId="36826" xr:uid="{FE3C1900-693E-4D6D-A4F5-1EC8CAA6A871}"/>
    <cellStyle name="_TW Home Quotation -builwell-High Point2010-9-29RVD_77 6" xfId="36827" xr:uid="{4E299667-940B-4726-BF3C-BF73F128939D}"/>
    <cellStyle name="_TW Home Quotation -builwell-High Point2010-9-29RVD_77 6 2" xfId="36828" xr:uid="{9B853BF7-339E-43F3-B4E5-7B65AEF9E331}"/>
    <cellStyle name="_TW Home Quotation -builwell-High Point2010-9-29RVD_77 6 3" xfId="36829" xr:uid="{C510B0B3-B450-43E6-991D-5CDC68D62552}"/>
    <cellStyle name="_TW Home Quotation -builwell-High Point2010-9-29RVD_77 7" xfId="36830" xr:uid="{3501736B-8953-467B-991B-5229EAB64A76}"/>
    <cellStyle name="_TW Home Quotation -builwell-High Point2010-9-29RVD_77 8" xfId="36831" xr:uid="{C30E7941-60ED-4FC6-88E0-B5DEF454F99B}"/>
    <cellStyle name="_TW Home Quotation -builwell-High Point2010-9-29RVD_Chairs" xfId="4614" xr:uid="{3E1F6FCE-DB18-412A-921E-1749606B9EE1}"/>
    <cellStyle name="_TW Home Quotation -builwell-High Point2010-9-29RVD_Chairs 2" xfId="29582" xr:uid="{42208D45-793D-42CE-B6E8-2CFE2D13CF8D}"/>
    <cellStyle name="_TW Home Quotation -builwell-High Point2010-9-29RVD_Chairs 3" xfId="20590" xr:uid="{7D941423-5595-4364-B49F-6A3238AA5F0E}"/>
    <cellStyle name="_TW Home Quotation -builwell-High Point2010-9-29RVD_Chairs_all in" xfId="4615" xr:uid="{2D3EEB54-9001-4FD5-B894-78D6BF59BA64}"/>
    <cellStyle name="_TW Home Quotation -builwell-High Point2010-9-29RVD_Chairs_all in 2" xfId="29583" xr:uid="{766317F3-390C-422E-97F0-C72EB9914E3E}"/>
    <cellStyle name="_TW Home Quotation -builwell-High Point2010-9-29RVD_Chairs_all in 3" xfId="20591" xr:uid="{F6CBAB35-0B46-45D5-B7C9-498603AA0805}"/>
    <cellStyle name="_TW Home Quotation -builwell-High Point2010-9-29RVD_Chairs_all in_Chairs" xfId="4616" xr:uid="{A248CF24-F4BD-4E7C-AAFA-4DEFEA8F8529}"/>
    <cellStyle name="_TW Home Quotation -builwell-High Point2010-9-29RVD_Chairs_all in_Chairs 2" xfId="29584" xr:uid="{797AC79A-9D15-4571-BCAB-F1800F48C54D}"/>
    <cellStyle name="_TW Home Quotation -builwell-High Point2010-9-29RVD_Chairs_all in_Chairs 3" xfId="20592" xr:uid="{7D557543-C7EA-4C36-BA2E-361DEE8CD8D4}"/>
    <cellStyle name="_TW Home Quotation -builwell-High Point2010-9-29RVD_Chairs_all in_HJ order" xfId="4617" xr:uid="{C73EEA46-2496-4919-9967-A0AF93ECCFAE}"/>
    <cellStyle name="_TW Home Quotation -builwell-High Point2010-9-29RVD_Chairs_all in_HJ order 2" xfId="29585" xr:uid="{48F46EC2-8AE3-46F9-8AE8-FDAD31B6FCF7}"/>
    <cellStyle name="_TW Home Quotation -builwell-High Point2010-9-29RVD_Chairs_all in_HJ order 3" xfId="20593" xr:uid="{EC13E67D-FA06-4656-8682-9836ECCED630}"/>
    <cellStyle name="_TW Home Quotation -builwell-High Point2010-9-29RVD_Chairs_ALL items" xfId="4618" xr:uid="{1515B6E2-C886-40CF-AAD3-349CE446381D}"/>
    <cellStyle name="_TW Home Quotation -builwell-High Point2010-9-29RVD_Chairs_ALL items 2" xfId="29586" xr:uid="{484D43EC-2D1E-48A8-AB2A-60D380ACA371}"/>
    <cellStyle name="_TW Home Quotation -builwell-High Point2010-9-29RVD_Chairs_ALL items 3" xfId="20594" xr:uid="{456A3527-44D5-43F9-B93E-97AAF9B17532}"/>
    <cellStyle name="_TW Home Quotation -builwell-High Point2010-9-29RVD_Chairs_ALL items_chair" xfId="4619" xr:uid="{8415E3F5-B875-47DE-BEC7-A38AC3D62823}"/>
    <cellStyle name="_TW Home Quotation -builwell-High Point2010-9-29RVD_Chairs_ALL items_chair 2" xfId="29587" xr:uid="{CF3BBD7C-9FD3-4D3D-AF17-0F127D1512B1}"/>
    <cellStyle name="_TW Home Quotation -builwell-High Point2010-9-29RVD_Chairs_ALL items_chair 3" xfId="20595" xr:uid="{95653551-EA10-48DF-B09D-CF9F1A85BE5F}"/>
    <cellStyle name="_TW Home Quotation -builwell-High Point2010-9-29RVD_Chairs_ALL items_chair_1" xfId="4620" xr:uid="{66AB6CCF-569B-49C4-80F4-0562D7CA6632}"/>
    <cellStyle name="_TW Home Quotation -builwell-High Point2010-9-29RVD_Chairs_ALL items_chair_1 2" xfId="29588" xr:uid="{B5B5C0FC-2839-494C-9710-3C404191D966}"/>
    <cellStyle name="_TW Home Quotation -builwell-High Point2010-9-29RVD_Chairs_ALL items_chair_1 3" xfId="20596" xr:uid="{EDDF5F28-2B9D-4790-AE4F-06B98E8894F9}"/>
    <cellStyle name="_TW Home Quotation -builwell-High Point2010-9-29RVD_Chairs_ALL items_chair_quote sheet" xfId="4621" xr:uid="{6203F4FE-BE9B-458D-A0C3-AE0B971E7822}"/>
    <cellStyle name="_TW Home Quotation -builwell-High Point2010-9-29RVD_Chairs_ALL items_chair_quote sheet 2" xfId="29589" xr:uid="{DC5C4C70-2631-4199-B43B-708F34FF58EB}"/>
    <cellStyle name="_TW Home Quotation -builwell-High Point2010-9-29RVD_Chairs_ALL items_chair_quote sheet 3" xfId="20597" xr:uid="{7AA7FAC7-E654-4A64-BA0A-1DD82FBC59C5}"/>
    <cellStyle name="_TW Home Quotation -builwell-High Point2010-9-29RVD_Chairs_ALL items_Chairs" xfId="4622" xr:uid="{42C1B669-5806-407D-B66D-4A18701EA6E7}"/>
    <cellStyle name="_TW Home Quotation -builwell-High Point2010-9-29RVD_Chairs_ALL items_Chairs 2" xfId="29590" xr:uid="{83281769-9FB1-4F3E-9429-EEF37029EBC2}"/>
    <cellStyle name="_TW Home Quotation -builwell-High Point2010-9-29RVD_Chairs_ALL items_Chairs 3" xfId="20598" xr:uid="{1F963340-5CAE-48C3-AAC9-F15A1D5B850C}"/>
    <cellStyle name="_TW Home Quotation -builwell-High Point2010-9-29RVD_Chairs_ALL items_HJ order" xfId="4623" xr:uid="{73DFC07A-C810-4EA6-A5DB-805F5CC8D7AA}"/>
    <cellStyle name="_TW Home Quotation -builwell-High Point2010-9-29RVD_Chairs_ALL items_HJ order 2" xfId="29591" xr:uid="{2963DB18-078E-4C5C-B9B0-7645DA51A7E3}"/>
    <cellStyle name="_TW Home Quotation -builwell-High Point2010-9-29RVD_Chairs_ALL items_HJ order 3" xfId="20599" xr:uid="{0113C02B-367B-46DD-AC5C-CC5508D180A1}"/>
    <cellStyle name="_TW Home Quotation -builwell-High Point2010-9-29RVD_Chairs_ALL items_quote sheet" xfId="4624" xr:uid="{B05C77C1-193E-4598-8665-290058761270}"/>
    <cellStyle name="_TW Home Quotation -builwell-High Point2010-9-29RVD_Chairs_ALL items_quote sheet 2" xfId="29592" xr:uid="{63E5BDCB-21E0-4240-8615-D837A0A8AFD6}"/>
    <cellStyle name="_TW Home Quotation -builwell-High Point2010-9-29RVD_Chairs_ALL items_quote sheet 3" xfId="20600" xr:uid="{5AF83221-6DD4-4DD8-A1FF-F3AC875D644A}"/>
    <cellStyle name="_TW Home Quotation -builwell-High Point2010-9-29RVD_Chairs_ALL items_total quote sheet for LV samples 1-14-2014" xfId="4625" xr:uid="{EAE2D5CF-6438-436D-8539-50120A0DF6A2}"/>
    <cellStyle name="_TW Home Quotation -builwell-High Point2010-9-29RVD_Chairs_ALL items_total quote sheet for LV samples 1-14-2014 2" xfId="29593" xr:uid="{526E8F36-01E9-4AEF-9305-9853381AA7DB}"/>
    <cellStyle name="_TW Home Quotation -builwell-High Point2010-9-29RVD_Chairs_ALL items_total quote sheet for LV samples 1-14-2014 3" xfId="20601" xr:uid="{2787DE1A-2129-4D37-A398-AB856080BE97}"/>
    <cellStyle name="_TW Home Quotation -builwell-High Point2010-9-29RVD_Chairs_Chairs" xfId="4626" xr:uid="{A0499399-6BAB-47EA-A279-1BCC453C9D5E}"/>
    <cellStyle name="_TW Home Quotation -builwell-High Point2010-9-29RVD_Chairs_Chairs 2" xfId="29594" xr:uid="{902D5F9F-1195-47A0-9C64-146EC8B799C2}"/>
    <cellStyle name="_TW Home Quotation -builwell-High Point2010-9-29RVD_Chairs_Chairs 3" xfId="20602" xr:uid="{94BA44B1-1517-4D11-96DE-CAA866003AF3}"/>
    <cellStyle name="_TW Home Quotation -builwell-High Point2010-9-29RVD_Chairs_FOB CHINA" xfId="4627" xr:uid="{817ECF5C-2B9D-4264-ACEE-D18F98CFDA29}"/>
    <cellStyle name="_TW Home Quotation -builwell-High Point2010-9-29RVD_Chairs_FOB CHINA 2" xfId="29595" xr:uid="{BB2AE6A0-B0DB-4E92-881C-6009667CF57D}"/>
    <cellStyle name="_TW Home Quotation -builwell-High Point2010-9-29RVD_Chairs_FOB CHINA 3" xfId="20603" xr:uid="{5C8158FA-D92A-48EA-B21E-762CAC2F0233}"/>
    <cellStyle name="_TW Home Quotation -builwell-High Point2010-9-29RVD_Chairs_Sheet1" xfId="4628" xr:uid="{95A2C45F-9CA4-4CA1-A688-EA299E5E6AFD}"/>
    <cellStyle name="_TW Home Quotation -builwell-High Point2010-9-29RVD_Chairs_Sheet1 2" xfId="29596" xr:uid="{6D2CD0AA-2671-45F4-B040-E38AC3547AEB}"/>
    <cellStyle name="_TW Home Quotation -builwell-High Point2010-9-29RVD_Chairs_Sheet1 3" xfId="20604" xr:uid="{8D3872EF-A797-400C-93C9-DA2826FC2989}"/>
    <cellStyle name="_TW Home Quotation -builwell-High Point2010-9-29RVD_Chairs_WOD chair" xfId="4629" xr:uid="{55E56C36-3A98-48C8-822F-12B448E5A6B2}"/>
    <cellStyle name="_TW Home Quotation -builwell-High Point2010-9-29RVD_Chairs_WOD chair 2" xfId="29597" xr:uid="{C337EB27-0AB1-40FC-909E-3D9599EE2E82}"/>
    <cellStyle name="_TW Home Quotation -builwell-High Point2010-9-29RVD_Chairs_WOD chair 3" xfId="20605" xr:uid="{3224D81C-0DA7-40D5-BBED-05F861BA0946}"/>
    <cellStyle name="_TW Home Quotation -builwell-High Point2010-9-29RVD_JLA Accents 4-2013 - Michelle 2 Price" xfId="4630" xr:uid="{6DC78C2E-40B4-44BE-8BD4-F8A5088F8AE9}"/>
    <cellStyle name="_TW Home Quotation -builwell-High Point2010-9-29RVD_JLA Accents 4-2013 - Michelle 2 Price 2" xfId="29598" xr:uid="{C3803F4C-D84E-45CC-BD82-8E81E891FE81}"/>
    <cellStyle name="_TW Home Quotation -builwell-High Point2010-9-29RVD_JLA Accents 4-2013 - Michelle 2 Price 2 2" xfId="36832" xr:uid="{A240C74D-0F10-4B36-880D-6095208764D7}"/>
    <cellStyle name="_TW Home Quotation -builwell-High Point2010-9-29RVD_JLA Accents 4-2013 - Michelle 2 Price 3" xfId="20606" xr:uid="{01B3F04B-FB41-46CA-BBA7-6308FD0E3046}"/>
    <cellStyle name="_TW Home Quotation -builwell-High Point2010-9-29RVD_JLA Accents 4-2013 - Michelle 2 Price 3 2" xfId="36833" xr:uid="{6F45B54E-FA19-4A68-8FFA-B9AF406741AE}"/>
    <cellStyle name="_TW Home Quotation -builwell-High Point2010-9-29RVD_JLA Accents 4-2013 - Michelle 2 Price 3 2 2" xfId="36834" xr:uid="{9BB71C38-9683-4EDA-9BFC-30D3A6CFEF35}"/>
    <cellStyle name="_TW Home Quotation -builwell-High Point2010-9-29RVD_JLA Accents 4-2013 - Michelle 2 Price 3 3" xfId="36835" xr:uid="{1BF35CD3-3150-472E-8810-B4A675AA4DD0}"/>
    <cellStyle name="_TW Home Quotation -builwell-High Point2010-9-29RVD_JLA Accents 4-2013 - Michelle 2 Price 4" xfId="36836" xr:uid="{CA5D1D55-878E-4F4F-8E9F-828FE783B749}"/>
    <cellStyle name="_TW Home Quotation -builwell-High Point2010-9-29RVD_JLA Accents 4-2013 - Michelle 2 Price 4 2" xfId="36837" xr:uid="{1AD92F9C-F190-4A42-A248-3F4DA1131580}"/>
    <cellStyle name="_TW Home Quotation -builwell-High Point2010-9-29RVD_JLA Accents 4-2013 - Michelle 2 Price 4 2 2" xfId="36838" xr:uid="{F1395EB1-9D47-445F-B153-DC6917200605}"/>
    <cellStyle name="_TW Home Quotation -builwell-High Point2010-9-29RVD_JLA Accents 4-2013 - Michelle 2 Price 4 3" xfId="36839" xr:uid="{78D5B9F6-37E1-41DF-912A-62ACD61D8B37}"/>
    <cellStyle name="_TW Home Quotation -builwell-High Point2010-9-29RVD_JLA Accents 4-2013 - Michelle 2 Price 5" xfId="36840" xr:uid="{75A76C63-3D99-464C-80B7-9B95802939C0}"/>
    <cellStyle name="_TW Home Quotation -builwell-High Point2010-9-29RVD_JLA Accents 4-2013 - Michelle 2 Price 5 2" xfId="36841" xr:uid="{5BA10CE5-583A-4BA6-8FA8-344F13A05EE3}"/>
    <cellStyle name="_TW Home Quotation -builwell-High Point2010-9-29RVD_JLA Accents 4-2013 - Michelle 2 Price 5 2 2" xfId="36842" xr:uid="{C62B1313-D71E-4107-8CEB-31C450F32886}"/>
    <cellStyle name="_TW Home Quotation -builwell-High Point2010-9-29RVD_JLA Accents 4-2013 - Michelle 2 Price 5 3" xfId="36843" xr:uid="{39003BDC-0D6D-4021-B7B1-89EB336E0393}"/>
    <cellStyle name="_TW Home Quotation -builwell-High Point2010-9-29RVD_JLA Accents 4-2013 - Michelle 2 Price 6" xfId="36844" xr:uid="{0DA049DE-6915-4634-AEB0-117E2AA1C777}"/>
    <cellStyle name="_TW Home Quotation -builwell-High Point2010-9-29RVD_JLA Accents 4-2013 - Michelle 2 Price 6 2" xfId="36845" xr:uid="{4A3C1C3A-E89E-4F8A-A3D0-28BAD8D36E86}"/>
    <cellStyle name="_TW Home Quotation -builwell-High Point2010-9-29RVD_JLA Accents 4-2013 - Michelle 2 Price 6 3" xfId="36846" xr:uid="{FD2CAA85-1669-41EC-A486-FC37B1CCB866}"/>
    <cellStyle name="_TW Home Quotation -builwell-High Point2010-9-29RVD_JLA Accents 4-2013 - Michelle 2 Price 7" xfId="36847" xr:uid="{0660E976-6576-4673-B633-E4DBA305AD14}"/>
    <cellStyle name="_TW Home Quotation -builwell-High Point2010-9-29RVD_JLA Accents 4-2013 - Michelle 2 Price 7 2" xfId="36848" xr:uid="{E60AB99E-FA41-432A-857D-B7BC3F5C0EA3}"/>
    <cellStyle name="_TW Home Quotation -builwell-High Point2010-9-29RVD_JLA Accents 4-2013 - Michelle 2 Price 8" xfId="36849" xr:uid="{74752081-BB22-4EE9-90B4-F7113E1CE69D}"/>
    <cellStyle name="_TW Home Quotation -builwell-High Point2010-9-29RVD_JLA Accents 4-2013 - Michelle 2 Price_all in" xfId="4631" xr:uid="{8178B848-7CE7-4B9D-9F74-F7B4AC4259B9}"/>
    <cellStyle name="_TW Home Quotation -builwell-High Point2010-9-29RVD_JLA Accents 4-2013 - Michelle 2 Price_all in 2" xfId="29599" xr:uid="{204EBA6D-843E-452F-AACB-CBFD9D9DDD1C}"/>
    <cellStyle name="_TW Home Quotation -builwell-High Point2010-9-29RVD_JLA Accents 4-2013 - Michelle 2 Price_all in 3" xfId="20607" xr:uid="{223F33DB-1DFC-410E-9EC3-475CA8FC321B}"/>
    <cellStyle name="_TW Home Quotation -builwell-High Point2010-9-29RVD_JLA Accents 4-2013 - Michelle 2 Price_all in_Chairs" xfId="4632" xr:uid="{1469BA94-7EB9-45D1-AF18-9609B666CEB4}"/>
    <cellStyle name="_TW Home Quotation -builwell-High Point2010-9-29RVD_JLA Accents 4-2013 - Michelle 2 Price_all in_Chairs 2" xfId="29600" xr:uid="{071805EA-7420-46AB-A46C-87AA3E6629F0}"/>
    <cellStyle name="_TW Home Quotation -builwell-High Point2010-9-29RVD_JLA Accents 4-2013 - Michelle 2 Price_all in_Chairs 3" xfId="20608" xr:uid="{DDD5E1FC-A403-4BD1-8B39-894EFBE8F3E7}"/>
    <cellStyle name="_TW Home Quotation -builwell-High Point2010-9-29RVD_JLA Accents 4-2013 - Michelle 2 Price_all in_HJ order" xfId="4633" xr:uid="{9F20290A-D2E5-4BD3-9D08-A79B2504D0C1}"/>
    <cellStyle name="_TW Home Quotation -builwell-High Point2010-9-29RVD_JLA Accents 4-2013 - Michelle 2 Price_all in_HJ order 2" xfId="29601" xr:uid="{1CA2D41C-BBF5-403C-9D95-9DA50CD69FC7}"/>
    <cellStyle name="_TW Home Quotation -builwell-High Point2010-9-29RVD_JLA Accents 4-2013 - Michelle 2 Price_all in_HJ order 3" xfId="20609" xr:uid="{686DE649-E92B-4F5F-906E-8B479BEACE7F}"/>
    <cellStyle name="_TW Home Quotation -builwell-High Point2010-9-29RVD_JLA Accents 4-2013 - Michelle 2 Price_ALL items" xfId="4634" xr:uid="{B1FF8154-043B-4F4A-A202-F7C73A7D4EA4}"/>
    <cellStyle name="_TW Home Quotation -builwell-High Point2010-9-29RVD_JLA Accents 4-2013 - Michelle 2 Price_ALL items 2" xfId="29602" xr:uid="{6739914F-6240-4CE8-8739-E671A1093B04}"/>
    <cellStyle name="_TW Home Quotation -builwell-High Point2010-9-29RVD_JLA Accents 4-2013 - Michelle 2 Price_ALL items 3" xfId="20610" xr:uid="{750BAB4B-5166-4D5A-BB46-0E7470B8DE79}"/>
    <cellStyle name="_TW Home Quotation -builwell-High Point2010-9-29RVD_JLA Accents 4-2013 - Michelle 2 Price_ALL items_chair" xfId="4635" xr:uid="{2E7C7885-9DA9-48F0-823B-6749F925C599}"/>
    <cellStyle name="_TW Home Quotation -builwell-High Point2010-9-29RVD_JLA Accents 4-2013 - Michelle 2 Price_ALL items_chair 2" xfId="29603" xr:uid="{17CBC7AA-5AF8-405D-BBDC-B9D3C08773F1}"/>
    <cellStyle name="_TW Home Quotation -builwell-High Point2010-9-29RVD_JLA Accents 4-2013 - Michelle 2 Price_ALL items_chair 3" xfId="20611" xr:uid="{B9DB80B9-E001-4829-B1B8-DE0DC65E16F2}"/>
    <cellStyle name="_TW Home Quotation -builwell-High Point2010-9-29RVD_JLA Accents 4-2013 - Michelle 2 Price_ALL items_chair_1" xfId="4636" xr:uid="{9710A49C-616E-4165-835D-4B1D9F006C06}"/>
    <cellStyle name="_TW Home Quotation -builwell-High Point2010-9-29RVD_JLA Accents 4-2013 - Michelle 2 Price_ALL items_chair_1 2" xfId="29604" xr:uid="{A0E5FCF0-8EF2-4855-B01D-2CD1AF730660}"/>
    <cellStyle name="_TW Home Quotation -builwell-High Point2010-9-29RVD_JLA Accents 4-2013 - Michelle 2 Price_ALL items_chair_1 3" xfId="20612" xr:uid="{31821190-99A1-4640-B068-FEE418442885}"/>
    <cellStyle name="_TW Home Quotation -builwell-High Point2010-9-29RVD_JLA Accents 4-2013 - Michelle 2 Price_ALL items_chair_quote sheet" xfId="4637" xr:uid="{FBD52DF2-852B-4425-B6E8-4BBE27F1FCCF}"/>
    <cellStyle name="_TW Home Quotation -builwell-High Point2010-9-29RVD_JLA Accents 4-2013 - Michelle 2 Price_ALL items_chair_quote sheet 2" xfId="29605" xr:uid="{FFDCA1B9-8F02-4C51-A4BF-11DF97E9322C}"/>
    <cellStyle name="_TW Home Quotation -builwell-High Point2010-9-29RVD_JLA Accents 4-2013 - Michelle 2 Price_ALL items_chair_quote sheet 3" xfId="20613" xr:uid="{0CB8F5B8-991C-462D-8A7B-1B2B4BE935A0}"/>
    <cellStyle name="_TW Home Quotation -builwell-High Point2010-9-29RVD_JLA Accents 4-2013 - Michelle 2 Price_ALL items_Chairs" xfId="4638" xr:uid="{F688DE9C-D7C7-4044-8867-B399C2096A31}"/>
    <cellStyle name="_TW Home Quotation -builwell-High Point2010-9-29RVD_JLA Accents 4-2013 - Michelle 2 Price_ALL items_Chairs 2" xfId="29606" xr:uid="{AFFEE7F9-483B-4E98-A726-DD65095C7E0A}"/>
    <cellStyle name="_TW Home Quotation -builwell-High Point2010-9-29RVD_JLA Accents 4-2013 - Michelle 2 Price_ALL items_Chairs 3" xfId="20614" xr:uid="{7969DE08-648A-4AC1-B599-6236D91429B2}"/>
    <cellStyle name="_TW Home Quotation -builwell-High Point2010-9-29RVD_JLA Accents 4-2013 - Michelle 2 Price_ALL items_HJ order" xfId="4639" xr:uid="{8EE04C8E-1E97-4BEB-9AF5-1E71A02F6C07}"/>
    <cellStyle name="_TW Home Quotation -builwell-High Point2010-9-29RVD_JLA Accents 4-2013 - Michelle 2 Price_ALL items_HJ order 2" xfId="29607" xr:uid="{B1B94ACC-F061-4B2B-8AF9-A9BEE91D34F8}"/>
    <cellStyle name="_TW Home Quotation -builwell-High Point2010-9-29RVD_JLA Accents 4-2013 - Michelle 2 Price_ALL items_HJ order 3" xfId="20615" xr:uid="{2D5A82EC-6641-4FE3-A1A3-DEC4C4520A84}"/>
    <cellStyle name="_TW Home Quotation -builwell-High Point2010-9-29RVD_JLA Accents 4-2013 - Michelle 2 Price_ALL items_quote sheet" xfId="4640" xr:uid="{BC840858-6D92-436C-8A06-810C184B292C}"/>
    <cellStyle name="_TW Home Quotation -builwell-High Point2010-9-29RVD_JLA Accents 4-2013 - Michelle 2 Price_ALL items_quote sheet 2" xfId="29608" xr:uid="{21A9E56C-612E-4A11-8B2B-7F03F3F136CB}"/>
    <cellStyle name="_TW Home Quotation -builwell-High Point2010-9-29RVD_JLA Accents 4-2013 - Michelle 2 Price_ALL items_quote sheet 3" xfId="20616" xr:uid="{15CCC42B-26EF-44E3-9130-CB8A63ED0EE1}"/>
    <cellStyle name="_TW Home Quotation -builwell-High Point2010-9-29RVD_JLA Accents 4-2013 - Michelle 2 Price_ALL items_total quote sheet for LV samples 1-14-2014" xfId="4641" xr:uid="{94CDDD6A-AF2B-4208-BFC7-CED3837209D4}"/>
    <cellStyle name="_TW Home Quotation -builwell-High Point2010-9-29RVD_JLA Accents 4-2013 - Michelle 2 Price_ALL items_total quote sheet for LV samples 1-14-2014 2" xfId="29609" xr:uid="{8949734F-F0F6-4603-8448-77E183032C62}"/>
    <cellStyle name="_TW Home Quotation -builwell-High Point2010-9-29RVD_JLA Accents 4-2013 - Michelle 2 Price_ALL items_total quote sheet for LV samples 1-14-2014 3" xfId="20617" xr:uid="{9BDB74A8-2EA0-400D-A304-A81A9C4AE78B}"/>
    <cellStyle name="_TW Home Quotation -builwell-High Point2010-9-29RVD_JLA Accents 4-2013 - Michelle 2 Price_Chairs" xfId="4642" xr:uid="{3A89D533-D78D-48AC-B89B-5DB60CFFA8CB}"/>
    <cellStyle name="_TW Home Quotation -builwell-High Point2010-9-29RVD_JLA Accents 4-2013 - Michelle 2 Price_Chairs 2" xfId="29610" xr:uid="{274B529E-0E17-4322-B55F-18E49C767FE7}"/>
    <cellStyle name="_TW Home Quotation -builwell-High Point2010-9-29RVD_JLA Accents 4-2013 - Michelle 2 Price_Chairs 3" xfId="20618" xr:uid="{EEA23ED9-CF7B-4FA1-AD22-CA8A2762C9AF}"/>
    <cellStyle name="_TW Home Quotation -builwell-High Point2010-9-29RVD_JLA Accents 4-2013 - Michelle 2 Price_FOB CHINA" xfId="4643" xr:uid="{1DF1B276-AED9-41B5-AD9C-9649E0036318}"/>
    <cellStyle name="_TW Home Quotation -builwell-High Point2010-9-29RVD_JLA Accents 4-2013 - Michelle 2 Price_FOB CHINA 2" xfId="29611" xr:uid="{ECFB04C3-FD1F-4024-8E9B-3F5DC1357818}"/>
    <cellStyle name="_TW Home Quotation -builwell-High Point2010-9-29RVD_JLA Accents 4-2013 - Michelle 2 Price_FOB CHINA 3" xfId="20619" xr:uid="{46F108EA-E4EA-4C06-B16F-32226DA979D6}"/>
    <cellStyle name="_TW Home Quotation -builwell-High Point2010-9-29RVD_JLA Accents 4-2013 - Michelle 2 Price_Sheet1" xfId="4644" xr:uid="{D793C93E-4BAF-438F-86E4-8FA19389CDEE}"/>
    <cellStyle name="_TW Home Quotation -builwell-High Point2010-9-29RVD_JLA Accents 4-2013 - Michelle 2 Price_Sheet1 2" xfId="29612" xr:uid="{CC5F55E2-1F59-419C-ABB8-EC3815F7CB08}"/>
    <cellStyle name="_TW Home Quotation -builwell-High Point2010-9-29RVD_JLA Accents 4-2013 - Michelle 2 Price_Sheet1 3" xfId="20620" xr:uid="{4FBE2D05-6D34-4B21-AF84-CFE030AB1988}"/>
    <cellStyle name="_TW Home Quotation -builwell-High Point2010-9-29RVD_JLA Accents 4-2013 - Michelle 2 Price_WOD chair" xfId="4645" xr:uid="{404487D1-0F70-4C33-93D4-9349F7E2B29A}"/>
    <cellStyle name="_TW Home Quotation -builwell-High Point2010-9-29RVD_JLA Accents 4-2013 - Michelle 2 Price_WOD chair 2" xfId="29613" xr:uid="{2BC3A39F-AD36-4963-9F7F-62793F81347C}"/>
    <cellStyle name="_TW Home Quotation -builwell-High Point2010-9-29RVD_JLA Accents 4-2013 - Michelle 2 Price_WOD chair 3" xfId="20621" xr:uid="{D2F9455F-5A92-48BC-803D-0A07887A0093}"/>
    <cellStyle name="_TW Home Quotation -builwell-High Point2010-9-29RVD_June 13 2013 pooled stock ecom menu" xfId="63879" xr:uid="{CC591745-96EC-4CE3-8C2E-D939141DC3D1}"/>
    <cellStyle name="_TW Home Quotation -builwell-High Point2010-9-29RVD_Madison Park" xfId="36850" xr:uid="{3158646B-9A1E-4421-830D-666232E94B6D}"/>
    <cellStyle name="_TW Home Quotation -builwell-High Point2010-9-29RVD_Madison Park 2" xfId="36851" xr:uid="{B6961AEF-D770-421A-B3D1-7585834D1843}"/>
    <cellStyle name="_TW Home Quotation -builwell-High Point2010-9-29RVD_Mini set" xfId="16264" xr:uid="{D677B91B-208F-4F34-83FD-0FEB7C117DC0}"/>
    <cellStyle name="_TW Home Quotation -builwell-High Point2010-9-29RVD_Sheet2" xfId="36852" xr:uid="{DE598F2F-5EB6-44D9-8B83-2A658990666D}"/>
    <cellStyle name="_TW Home Quotation -builwell-High Point2010-9-29RVD_Sheet2 2" xfId="36853" xr:uid="{037DF30D-505B-4645-A21A-D21112B4DBC7}"/>
    <cellStyle name="_TW Home Quotation -builwell-High Point2010-9-29RVD_table product" xfId="36854" xr:uid="{F6A5A535-91A6-42F2-8916-756CF0D1C698}"/>
    <cellStyle name="_TW Home Quotation -builwell-High Point2010-9-30RVD" xfId="4646" xr:uid="{213385D5-6E6A-443F-BB5A-33A36A578600}"/>
    <cellStyle name="_TW Home Quotation -builwell-High Point2010-9-30RVD 2" xfId="29614" xr:uid="{13E00537-8F31-44D3-BC1A-E99DB77C4528}"/>
    <cellStyle name="_TW Home Quotation -builwell-High Point2010-9-30RVD 2 2" xfId="36855" xr:uid="{72BAE00A-3560-4E04-ACA3-76D74958530D}"/>
    <cellStyle name="_TW Home Quotation -builwell-High Point2010-9-30RVD 2 2 2" xfId="36856" xr:uid="{79329B89-5B4E-4651-92DC-B9E6BFF3EA1F}"/>
    <cellStyle name="_TW Home Quotation -builwell-High Point2010-9-30RVD 2 3" xfId="36857" xr:uid="{EC7FAFEA-2B5B-4298-A5E2-BD9DEC3024FE}"/>
    <cellStyle name="_TW Home Quotation -builwell-High Point2010-9-30RVD 3" xfId="20622" xr:uid="{45CA6188-60E0-4897-90C8-A731BBD1E126}"/>
    <cellStyle name="_TW Home Quotation -builwell-High Point2010-9-30RVD 3 2" xfId="36858" xr:uid="{37C70980-BC26-4BC2-B9C0-1FB5DCCAACCB}"/>
    <cellStyle name="_TW Home Quotation -builwell-High Point2010-9-30RVD 3 2 2" xfId="36859" xr:uid="{2DDE7422-BBEA-49B9-9700-F294EA6EB77C}"/>
    <cellStyle name="_TW Home Quotation -builwell-High Point2010-9-30RVD 3 3" xfId="36860" xr:uid="{7D08751D-A014-407E-B482-72021AADC2B0}"/>
    <cellStyle name="_TW Home Quotation -builwell-High Point2010-9-30RVD 3 4" xfId="36861" xr:uid="{4AA8ABB5-C1C7-4E67-AA45-6610DB1DC96A}"/>
    <cellStyle name="_TW Home Quotation -builwell-High Point2010-9-30RVD 4" xfId="36862" xr:uid="{F4D48F42-85B2-4D3E-8BFA-336B97D7C39C}"/>
    <cellStyle name="_TW Home Quotation -builwell-High Point2010-9-30RVD 4 2" xfId="36863" xr:uid="{15DF2CD8-F648-494D-8B6E-5440998A61A2}"/>
    <cellStyle name="_TW Home Quotation -builwell-High Point2010-9-30RVD 4 3" xfId="36864" xr:uid="{A0D27817-90FB-45F9-B547-BBFA0751AB88}"/>
    <cellStyle name="_TW Home Quotation -builwell-High Point2010-9-30RVD 5" xfId="36865" xr:uid="{AA316CF5-1821-4E08-8C2B-D1BD567372F2}"/>
    <cellStyle name="_TW Home Quotation -builwell-High Point2010-9-30RVD 6" xfId="36866" xr:uid="{12901A43-AD2D-49D9-9148-B6715FBC9C60}"/>
    <cellStyle name="_TW Home Quotation -builwell-High Point2010-9-30RVD_77" xfId="36867" xr:uid="{CA540707-7BCB-4ABE-9AE6-0A09103AC1F6}"/>
    <cellStyle name="_TW Home Quotation -builwell-High Point2010-9-30RVD_77 2" xfId="36868" xr:uid="{81C0561C-5A68-41C1-AC76-11AE42E059B2}"/>
    <cellStyle name="_TW Home Quotation -builwell-High Point2010-9-30RVD_77 2 2" xfId="36869" xr:uid="{64586684-6C8F-424B-BE84-932DB268A4DC}"/>
    <cellStyle name="_TW Home Quotation -builwell-High Point2010-9-30RVD_77 3" xfId="36870" xr:uid="{2769238F-872D-4490-8296-2872C3409581}"/>
    <cellStyle name="_TW Home Quotation -builwell-High Point2010-9-30RVD_77 3 2" xfId="36871" xr:uid="{F5F28E9A-3CFE-415B-A1D8-45590C910A8C}"/>
    <cellStyle name="_TW Home Quotation -builwell-High Point2010-9-30RVD_77 3 2 2" xfId="36872" xr:uid="{9A9C9190-3A01-4FD7-9154-B57C2C3CEAEB}"/>
    <cellStyle name="_TW Home Quotation -builwell-High Point2010-9-30RVD_77 3 3" xfId="36873" xr:uid="{C9FA6A48-2620-4E4B-926D-5542A064895A}"/>
    <cellStyle name="_TW Home Quotation -builwell-High Point2010-9-30RVD_77 4" xfId="36874" xr:uid="{C417762B-3C73-483A-A6FD-8FFD9B8248F1}"/>
    <cellStyle name="_TW Home Quotation -builwell-High Point2010-9-30RVD_77 4 2" xfId="36875" xr:uid="{2B0D2FA1-3998-4F0B-A74D-65EC26AC2AD9}"/>
    <cellStyle name="_TW Home Quotation -builwell-High Point2010-9-30RVD_77 4 2 2" xfId="36876" xr:uid="{1EDF8259-ECA7-4901-B123-A12BC64D112D}"/>
    <cellStyle name="_TW Home Quotation -builwell-High Point2010-9-30RVD_77 4 3" xfId="36877" xr:uid="{095FF102-8152-4DBA-BFBB-C8DDAF928B44}"/>
    <cellStyle name="_TW Home Quotation -builwell-High Point2010-9-30RVD_77 5" xfId="36878" xr:uid="{768A7BB0-D33C-4875-8455-346A5D5A0B76}"/>
    <cellStyle name="_TW Home Quotation -builwell-High Point2010-9-30RVD_77 5 2" xfId="36879" xr:uid="{5C8B0240-4F40-4BCE-8417-99987758D2AC}"/>
    <cellStyle name="_TW Home Quotation -builwell-High Point2010-9-30RVD_77 5 2 2" xfId="36880" xr:uid="{3FE88503-72CF-4F28-928D-0E6B628E6556}"/>
    <cellStyle name="_TW Home Quotation -builwell-High Point2010-9-30RVD_77 5 3" xfId="36881" xr:uid="{90AE2027-AC3C-4568-BC9D-700D683312DC}"/>
    <cellStyle name="_TW Home Quotation -builwell-High Point2010-9-30RVD_77 6" xfId="36882" xr:uid="{C5274682-346B-4102-9B90-059EDF42E5E4}"/>
    <cellStyle name="_TW Home Quotation -builwell-High Point2010-9-30RVD_77 6 2" xfId="36883" xr:uid="{D050DE2F-5524-4CF9-BFC7-D3FB8DC96632}"/>
    <cellStyle name="_TW Home Quotation -builwell-High Point2010-9-30RVD_77 6 3" xfId="36884" xr:uid="{FE8A893A-22C6-4DA2-B035-BAA4C90B1580}"/>
    <cellStyle name="_TW Home Quotation -builwell-High Point2010-9-30RVD_77 7" xfId="36885" xr:uid="{A598C7E6-0072-4605-8B7C-202E0B8D1D1A}"/>
    <cellStyle name="_TW Home Quotation -builwell-High Point2010-9-30RVD_77 8" xfId="36886" xr:uid="{07EC20D1-36CB-4D1C-8D07-AAA7A275A4B6}"/>
    <cellStyle name="_TW Home Quotation -builwell-High Point2010-9-30RVD_Chairs" xfId="4647" xr:uid="{FAFC7761-E97F-429E-B055-B575321FCC2D}"/>
    <cellStyle name="_TW Home Quotation -builwell-High Point2010-9-30RVD_Chairs 2" xfId="29615" xr:uid="{E2C3FF5A-569A-4AA5-AE74-3C0C5CD23EC9}"/>
    <cellStyle name="_TW Home Quotation -builwell-High Point2010-9-30RVD_Chairs 3" xfId="20623" xr:uid="{A526C104-5108-4AB7-8305-8423D31BEA27}"/>
    <cellStyle name="_TW Home Quotation -builwell-High Point2010-9-30RVD_Chairs_all in" xfId="4648" xr:uid="{4D8434F2-D02E-488B-BCE1-3C2C69C16C80}"/>
    <cellStyle name="_TW Home Quotation -builwell-High Point2010-9-30RVD_Chairs_all in 2" xfId="29616" xr:uid="{15D0A3C6-84CB-49FD-A103-A26BD2095170}"/>
    <cellStyle name="_TW Home Quotation -builwell-High Point2010-9-30RVD_Chairs_all in 3" xfId="20624" xr:uid="{6E77B0D3-458C-420A-9343-7C274C517D96}"/>
    <cellStyle name="_TW Home Quotation -builwell-High Point2010-9-30RVD_Chairs_all in_Chairs" xfId="4649" xr:uid="{E9B59931-DC64-4035-A297-313A746E22C7}"/>
    <cellStyle name="_TW Home Quotation -builwell-High Point2010-9-30RVD_Chairs_all in_Chairs 2" xfId="29617" xr:uid="{104D74DF-6470-4824-95C7-16BB55DB42EE}"/>
    <cellStyle name="_TW Home Quotation -builwell-High Point2010-9-30RVD_Chairs_all in_Chairs 3" xfId="20625" xr:uid="{BF6ADC16-1538-4008-A611-DCAF0AB53090}"/>
    <cellStyle name="_TW Home Quotation -builwell-High Point2010-9-30RVD_Chairs_all in_HJ order" xfId="4650" xr:uid="{3916473E-F73E-48BA-8202-B19F05384286}"/>
    <cellStyle name="_TW Home Quotation -builwell-High Point2010-9-30RVD_Chairs_all in_HJ order 2" xfId="29618" xr:uid="{01D8F496-9B23-4B39-83D6-84B9ED1F4BBE}"/>
    <cellStyle name="_TW Home Quotation -builwell-High Point2010-9-30RVD_Chairs_all in_HJ order 3" xfId="20626" xr:uid="{DA8084EC-CCB3-4191-869D-50F4BD2AB7AE}"/>
    <cellStyle name="_TW Home Quotation -builwell-High Point2010-9-30RVD_Chairs_ALL items" xfId="4651" xr:uid="{ECD7195C-B98F-409C-8AF5-45632C2560B8}"/>
    <cellStyle name="_TW Home Quotation -builwell-High Point2010-9-30RVD_Chairs_ALL items 2" xfId="29619" xr:uid="{8E3FA13E-05EA-4629-A362-3E98653E474C}"/>
    <cellStyle name="_TW Home Quotation -builwell-High Point2010-9-30RVD_Chairs_ALL items 3" xfId="20627" xr:uid="{E904CB4F-8C07-40E6-8B2D-897982513C10}"/>
    <cellStyle name="_TW Home Quotation -builwell-High Point2010-9-30RVD_Chairs_ALL items_chair" xfId="4652" xr:uid="{6B8FB808-6AC7-46AE-B60C-FEE74FA99D19}"/>
    <cellStyle name="_TW Home Quotation -builwell-High Point2010-9-30RVD_Chairs_ALL items_chair 2" xfId="29620" xr:uid="{3FBC7F7F-7437-4647-B74E-D4AD5E787A04}"/>
    <cellStyle name="_TW Home Quotation -builwell-High Point2010-9-30RVD_Chairs_ALL items_chair 3" xfId="20628" xr:uid="{F29D2189-2586-4335-ADD6-ECEAC73D65FF}"/>
    <cellStyle name="_TW Home Quotation -builwell-High Point2010-9-30RVD_Chairs_ALL items_chair_1" xfId="4653" xr:uid="{3E5CB2A9-CF3B-49E5-95E4-CBE0F8B942C2}"/>
    <cellStyle name="_TW Home Quotation -builwell-High Point2010-9-30RVD_Chairs_ALL items_chair_1 2" xfId="29621" xr:uid="{65A868B9-B935-4C35-BB16-FE1BA2EAA955}"/>
    <cellStyle name="_TW Home Quotation -builwell-High Point2010-9-30RVD_Chairs_ALL items_chair_1 3" xfId="20629" xr:uid="{B5147CFC-6DD4-4D6C-85FE-CB03064540FC}"/>
    <cellStyle name="_TW Home Quotation -builwell-High Point2010-9-30RVD_Chairs_ALL items_chair_quote sheet" xfId="4654" xr:uid="{0D86840D-0C1A-4B0E-B077-CF388258A59C}"/>
    <cellStyle name="_TW Home Quotation -builwell-High Point2010-9-30RVD_Chairs_ALL items_chair_quote sheet 2" xfId="29622" xr:uid="{83F4AF2D-5D88-454B-AF2E-4B99536D8EC7}"/>
    <cellStyle name="_TW Home Quotation -builwell-High Point2010-9-30RVD_Chairs_ALL items_chair_quote sheet 3" xfId="20630" xr:uid="{27BA9E57-00C9-451A-A7C6-EDF37D3B82BD}"/>
    <cellStyle name="_TW Home Quotation -builwell-High Point2010-9-30RVD_Chairs_ALL items_Chairs" xfId="4655" xr:uid="{73CA9827-98A0-467D-8E00-D83DB9BDDFAF}"/>
    <cellStyle name="_TW Home Quotation -builwell-High Point2010-9-30RVD_Chairs_ALL items_Chairs 2" xfId="29623" xr:uid="{856DD316-EB26-46F6-9F4E-4726C1F7709F}"/>
    <cellStyle name="_TW Home Quotation -builwell-High Point2010-9-30RVD_Chairs_ALL items_Chairs 3" xfId="20631" xr:uid="{93029E3A-5F6E-4E62-8150-A5D81C2B104E}"/>
    <cellStyle name="_TW Home Quotation -builwell-High Point2010-9-30RVD_Chairs_ALL items_HJ order" xfId="4656" xr:uid="{2261936A-BEC3-4009-B838-14EE57B1714F}"/>
    <cellStyle name="_TW Home Quotation -builwell-High Point2010-9-30RVD_Chairs_ALL items_HJ order 2" xfId="29624" xr:uid="{013997B9-D52B-49FA-A17D-58B67C462408}"/>
    <cellStyle name="_TW Home Quotation -builwell-High Point2010-9-30RVD_Chairs_ALL items_HJ order 3" xfId="20632" xr:uid="{910AEA9F-7297-4977-91C7-C4BB8D0CB3F3}"/>
    <cellStyle name="_TW Home Quotation -builwell-High Point2010-9-30RVD_Chairs_ALL items_quote sheet" xfId="4657" xr:uid="{718F1291-52BB-4484-A759-5A4E4531D9D4}"/>
    <cellStyle name="_TW Home Quotation -builwell-High Point2010-9-30RVD_Chairs_ALL items_quote sheet 2" xfId="29625" xr:uid="{834B5441-F474-48FD-83BA-2AB0F429ED7E}"/>
    <cellStyle name="_TW Home Quotation -builwell-High Point2010-9-30RVD_Chairs_ALL items_quote sheet 3" xfId="20633" xr:uid="{9B8B285C-62A5-4568-BAF3-9B0A00666D08}"/>
    <cellStyle name="_TW Home Quotation -builwell-High Point2010-9-30RVD_Chairs_ALL items_total quote sheet for LV samples 1-14-2014" xfId="4658" xr:uid="{D3137AE8-C781-4C73-831C-0ED5652B647D}"/>
    <cellStyle name="_TW Home Quotation -builwell-High Point2010-9-30RVD_Chairs_ALL items_total quote sheet for LV samples 1-14-2014 2" xfId="29626" xr:uid="{82854948-21C6-4C2B-B53E-E32B5F39EBB7}"/>
    <cellStyle name="_TW Home Quotation -builwell-High Point2010-9-30RVD_Chairs_ALL items_total quote sheet for LV samples 1-14-2014 3" xfId="20634" xr:uid="{35506AF0-484F-45AC-B468-CAA493B58829}"/>
    <cellStyle name="_TW Home Quotation -builwell-High Point2010-9-30RVD_Chairs_Chairs" xfId="4659" xr:uid="{EB5D826F-AD6D-4C19-92CB-B4D8D039E021}"/>
    <cellStyle name="_TW Home Quotation -builwell-High Point2010-9-30RVD_Chairs_Chairs 2" xfId="29627" xr:uid="{6879B873-32D4-4514-98E0-B0A82F420971}"/>
    <cellStyle name="_TW Home Quotation -builwell-High Point2010-9-30RVD_Chairs_Chairs 3" xfId="20635" xr:uid="{3ECD916E-869B-411E-830C-BA86A3C3CC11}"/>
    <cellStyle name="_TW Home Quotation -builwell-High Point2010-9-30RVD_Chairs_FOB CHINA" xfId="4660" xr:uid="{1D24A7C3-3E72-4447-9631-61A42174676D}"/>
    <cellStyle name="_TW Home Quotation -builwell-High Point2010-9-30RVD_Chairs_FOB CHINA 2" xfId="29628" xr:uid="{C0F82F5B-3A18-489F-93F0-C73BB35A3ED4}"/>
    <cellStyle name="_TW Home Quotation -builwell-High Point2010-9-30RVD_Chairs_FOB CHINA 3" xfId="20636" xr:uid="{7F5D386F-4625-423D-A403-48F330C6B5C5}"/>
    <cellStyle name="_TW Home Quotation -builwell-High Point2010-9-30RVD_Chairs_Sheet1" xfId="4661" xr:uid="{9CE88C07-B8E9-4550-938A-F178E1588B00}"/>
    <cellStyle name="_TW Home Quotation -builwell-High Point2010-9-30RVD_Chairs_Sheet1 2" xfId="29629" xr:uid="{78069666-7BD3-479A-813C-557E511B4624}"/>
    <cellStyle name="_TW Home Quotation -builwell-High Point2010-9-30RVD_Chairs_Sheet1 3" xfId="20637" xr:uid="{DE9BE5F1-FA94-4BDB-93C3-BFF4AB902497}"/>
    <cellStyle name="_TW Home Quotation -builwell-High Point2010-9-30RVD_Chairs_WOD chair" xfId="4662" xr:uid="{FC82331F-3BA0-47C4-B9CC-DBBD1A0C32BA}"/>
    <cellStyle name="_TW Home Quotation -builwell-High Point2010-9-30RVD_Chairs_WOD chair 2" xfId="29630" xr:uid="{C8E8162A-3077-49AB-93A4-28C661D4ECA4}"/>
    <cellStyle name="_TW Home Quotation -builwell-High Point2010-9-30RVD_Chairs_WOD chair 3" xfId="20638" xr:uid="{10214484-CD85-491B-B7A7-E77A7D1D8DF0}"/>
    <cellStyle name="_TW Home Quotation -builwell-High Point2010-9-30RVD_JLA Accents 4-2013 - Michelle 2 Price" xfId="4663" xr:uid="{70E1A454-AF7F-45E0-B68B-AF647B00958C}"/>
    <cellStyle name="_TW Home Quotation -builwell-High Point2010-9-30RVD_JLA Accents 4-2013 - Michelle 2 Price 2" xfId="29631" xr:uid="{11D08EE9-76BE-4D86-842A-28F444BF0711}"/>
    <cellStyle name="_TW Home Quotation -builwell-High Point2010-9-30RVD_JLA Accents 4-2013 - Michelle 2 Price 2 2" xfId="36887" xr:uid="{2B88EC59-2E2F-4237-864A-DC1B25B953AE}"/>
    <cellStyle name="_TW Home Quotation -builwell-High Point2010-9-30RVD_JLA Accents 4-2013 - Michelle 2 Price 3" xfId="20639" xr:uid="{BF99F604-828C-495D-A262-2BBFA0DE69A9}"/>
    <cellStyle name="_TW Home Quotation -builwell-High Point2010-9-30RVD_JLA Accents 4-2013 - Michelle 2 Price 3 2" xfId="36888" xr:uid="{10B17B2F-DA3E-4372-A9EE-6EC5BC2550F3}"/>
    <cellStyle name="_TW Home Quotation -builwell-High Point2010-9-30RVD_JLA Accents 4-2013 - Michelle 2 Price 3 2 2" xfId="36889" xr:uid="{E9829941-16E1-4603-B24B-23AA0A3D99E8}"/>
    <cellStyle name="_TW Home Quotation -builwell-High Point2010-9-30RVD_JLA Accents 4-2013 - Michelle 2 Price 3 3" xfId="36890" xr:uid="{04367BE4-332D-4C7D-AFF5-BC95F006FAC2}"/>
    <cellStyle name="_TW Home Quotation -builwell-High Point2010-9-30RVD_JLA Accents 4-2013 - Michelle 2 Price 4" xfId="36891" xr:uid="{010CF2AF-A102-4EE4-B15F-C7124ACD9CD0}"/>
    <cellStyle name="_TW Home Quotation -builwell-High Point2010-9-30RVD_JLA Accents 4-2013 - Michelle 2 Price 4 2" xfId="36892" xr:uid="{A2C5B5DB-3A9D-48ED-8ECA-CA88B7DB4663}"/>
    <cellStyle name="_TW Home Quotation -builwell-High Point2010-9-30RVD_JLA Accents 4-2013 - Michelle 2 Price 4 2 2" xfId="36893" xr:uid="{84722A5D-D258-48B8-85CB-10F60112C1F0}"/>
    <cellStyle name="_TW Home Quotation -builwell-High Point2010-9-30RVD_JLA Accents 4-2013 - Michelle 2 Price 4 3" xfId="36894" xr:uid="{9B4C7058-7352-484C-A712-80AFA1EA3512}"/>
    <cellStyle name="_TW Home Quotation -builwell-High Point2010-9-30RVD_JLA Accents 4-2013 - Michelle 2 Price 5" xfId="36895" xr:uid="{2F7AEBE9-2164-4CCD-A13E-2538FDF6841B}"/>
    <cellStyle name="_TW Home Quotation -builwell-High Point2010-9-30RVD_JLA Accents 4-2013 - Michelle 2 Price 5 2" xfId="36896" xr:uid="{01B71C57-D083-45C1-8B41-35F4CEDCC61B}"/>
    <cellStyle name="_TW Home Quotation -builwell-High Point2010-9-30RVD_JLA Accents 4-2013 - Michelle 2 Price 5 2 2" xfId="36897" xr:uid="{18F6AA7A-25C8-47AB-8856-B713B0981EA7}"/>
    <cellStyle name="_TW Home Quotation -builwell-High Point2010-9-30RVD_JLA Accents 4-2013 - Michelle 2 Price 5 3" xfId="36898" xr:uid="{47B9EB43-870E-4C6B-8A21-25F63D711F5D}"/>
    <cellStyle name="_TW Home Quotation -builwell-High Point2010-9-30RVD_JLA Accents 4-2013 - Michelle 2 Price 6" xfId="36899" xr:uid="{9CB1A3E7-7919-47F3-B5D2-F2877388A6A5}"/>
    <cellStyle name="_TW Home Quotation -builwell-High Point2010-9-30RVD_JLA Accents 4-2013 - Michelle 2 Price 6 2" xfId="36900" xr:uid="{3242B70B-2240-44D1-88FE-E7FA17A5F7EB}"/>
    <cellStyle name="_TW Home Quotation -builwell-High Point2010-9-30RVD_JLA Accents 4-2013 - Michelle 2 Price 6 3" xfId="36901" xr:uid="{53A748EB-98AA-4081-BC31-588695BC6873}"/>
    <cellStyle name="_TW Home Quotation -builwell-High Point2010-9-30RVD_JLA Accents 4-2013 - Michelle 2 Price 7" xfId="36902" xr:uid="{F5F6CD2D-83A6-4EB6-914E-A4530B5A3F99}"/>
    <cellStyle name="_TW Home Quotation -builwell-High Point2010-9-30RVD_JLA Accents 4-2013 - Michelle 2 Price 7 2" xfId="36903" xr:uid="{0A497280-DEBD-4316-AD88-177525A35081}"/>
    <cellStyle name="_TW Home Quotation -builwell-High Point2010-9-30RVD_JLA Accents 4-2013 - Michelle 2 Price 8" xfId="36904" xr:uid="{22BA8C08-E0B1-49F9-95B0-7D7A9E509F1B}"/>
    <cellStyle name="_TW Home Quotation -builwell-High Point2010-9-30RVD_JLA Accents 4-2013 - Michelle 2 Price_all in" xfId="4664" xr:uid="{E972D7FB-41F9-432F-B306-BB76148BFC12}"/>
    <cellStyle name="_TW Home Quotation -builwell-High Point2010-9-30RVD_JLA Accents 4-2013 - Michelle 2 Price_all in 2" xfId="29632" xr:uid="{EAC1077D-D760-4333-92E9-E80AA683CB46}"/>
    <cellStyle name="_TW Home Quotation -builwell-High Point2010-9-30RVD_JLA Accents 4-2013 - Michelle 2 Price_all in 3" xfId="20640" xr:uid="{8209AEB1-4872-4AD4-A202-DF52BC9C8370}"/>
    <cellStyle name="_TW Home Quotation -builwell-High Point2010-9-30RVD_JLA Accents 4-2013 - Michelle 2 Price_all in_Chairs" xfId="4665" xr:uid="{C97DFD41-E10F-4241-AF01-95B28015FB5D}"/>
    <cellStyle name="_TW Home Quotation -builwell-High Point2010-9-30RVD_JLA Accents 4-2013 - Michelle 2 Price_all in_Chairs 2" xfId="29633" xr:uid="{BDF5DED3-5040-4BF9-A7EE-7498DC68D7E4}"/>
    <cellStyle name="_TW Home Quotation -builwell-High Point2010-9-30RVD_JLA Accents 4-2013 - Michelle 2 Price_all in_Chairs 3" xfId="20641" xr:uid="{F343FF75-AB00-42AE-98E0-E37D8B6F832C}"/>
    <cellStyle name="_TW Home Quotation -builwell-High Point2010-9-30RVD_JLA Accents 4-2013 - Michelle 2 Price_all in_HJ order" xfId="4666" xr:uid="{F3E9E7CB-4066-45E1-8151-885AF956211F}"/>
    <cellStyle name="_TW Home Quotation -builwell-High Point2010-9-30RVD_JLA Accents 4-2013 - Michelle 2 Price_all in_HJ order 2" xfId="29634" xr:uid="{61D36E0A-8C44-4DE1-824A-E70AF67A7E9C}"/>
    <cellStyle name="_TW Home Quotation -builwell-High Point2010-9-30RVD_JLA Accents 4-2013 - Michelle 2 Price_all in_HJ order 3" xfId="20642" xr:uid="{3E7211A5-EB53-4B9C-9333-207F6C333C7A}"/>
    <cellStyle name="_TW Home Quotation -builwell-High Point2010-9-30RVD_JLA Accents 4-2013 - Michelle 2 Price_ALL items" xfId="4667" xr:uid="{8EEDF27B-8A4E-4742-8FA0-79CE4104FADA}"/>
    <cellStyle name="_TW Home Quotation -builwell-High Point2010-9-30RVD_JLA Accents 4-2013 - Michelle 2 Price_ALL items 2" xfId="29635" xr:uid="{6BBCB96D-B016-4065-BAB1-D3091905BED3}"/>
    <cellStyle name="_TW Home Quotation -builwell-High Point2010-9-30RVD_JLA Accents 4-2013 - Michelle 2 Price_ALL items 3" xfId="20643" xr:uid="{8FA68623-E1F8-4D00-9B4A-43CA45468390}"/>
    <cellStyle name="_TW Home Quotation -builwell-High Point2010-9-30RVD_JLA Accents 4-2013 - Michelle 2 Price_ALL items_chair" xfId="4668" xr:uid="{52EF3D3E-DF78-4854-9E10-C2BD6D70169E}"/>
    <cellStyle name="_TW Home Quotation -builwell-High Point2010-9-30RVD_JLA Accents 4-2013 - Michelle 2 Price_ALL items_chair 2" xfId="29636" xr:uid="{8A794899-4809-4E77-A4FE-28541F4962FF}"/>
    <cellStyle name="_TW Home Quotation -builwell-High Point2010-9-30RVD_JLA Accents 4-2013 - Michelle 2 Price_ALL items_chair 3" xfId="20644" xr:uid="{1A0F885A-A8DD-4E1C-BFB0-C1079AE2F47D}"/>
    <cellStyle name="_TW Home Quotation -builwell-High Point2010-9-30RVD_JLA Accents 4-2013 - Michelle 2 Price_ALL items_chair_1" xfId="4669" xr:uid="{35A5B513-7FC0-423C-9B1F-D35EB8FCE95B}"/>
    <cellStyle name="_TW Home Quotation -builwell-High Point2010-9-30RVD_JLA Accents 4-2013 - Michelle 2 Price_ALL items_chair_1 2" xfId="29637" xr:uid="{6DF1B5B2-523D-4D70-9C57-2B8DCC476668}"/>
    <cellStyle name="_TW Home Quotation -builwell-High Point2010-9-30RVD_JLA Accents 4-2013 - Michelle 2 Price_ALL items_chair_1 3" xfId="20645" xr:uid="{105120FA-B8F8-4757-990F-970DB96261D6}"/>
    <cellStyle name="_TW Home Quotation -builwell-High Point2010-9-30RVD_JLA Accents 4-2013 - Michelle 2 Price_ALL items_chair_quote sheet" xfId="4670" xr:uid="{FE205608-40C5-4A09-9CC7-F7BC784C75D1}"/>
    <cellStyle name="_TW Home Quotation -builwell-High Point2010-9-30RVD_JLA Accents 4-2013 - Michelle 2 Price_ALL items_chair_quote sheet 2" xfId="29638" xr:uid="{988260C3-A879-4F89-BC59-2FB52375D718}"/>
    <cellStyle name="_TW Home Quotation -builwell-High Point2010-9-30RVD_JLA Accents 4-2013 - Michelle 2 Price_ALL items_chair_quote sheet 3" xfId="20646" xr:uid="{E38F6C20-2EDD-442F-A08C-247BA4873DA9}"/>
    <cellStyle name="_TW Home Quotation -builwell-High Point2010-9-30RVD_JLA Accents 4-2013 - Michelle 2 Price_ALL items_Chairs" xfId="4671" xr:uid="{C2015F5E-28B8-4E04-A332-84CB83043FD0}"/>
    <cellStyle name="_TW Home Quotation -builwell-High Point2010-9-30RVD_JLA Accents 4-2013 - Michelle 2 Price_ALL items_Chairs 2" xfId="29639" xr:uid="{C4453062-C5F6-4215-A6D8-20CD9D805061}"/>
    <cellStyle name="_TW Home Quotation -builwell-High Point2010-9-30RVD_JLA Accents 4-2013 - Michelle 2 Price_ALL items_Chairs 3" xfId="20647" xr:uid="{A04FE754-D8A4-4C31-86E8-7A4C68E3D6E2}"/>
    <cellStyle name="_TW Home Quotation -builwell-High Point2010-9-30RVD_JLA Accents 4-2013 - Michelle 2 Price_ALL items_HJ order" xfId="4672" xr:uid="{9EB62ED0-7114-4532-B8BF-083B79226F76}"/>
    <cellStyle name="_TW Home Quotation -builwell-High Point2010-9-30RVD_JLA Accents 4-2013 - Michelle 2 Price_ALL items_HJ order 2" xfId="29640" xr:uid="{C92E9BF8-71D6-4F05-B9B9-C2E0A8B82225}"/>
    <cellStyle name="_TW Home Quotation -builwell-High Point2010-9-30RVD_JLA Accents 4-2013 - Michelle 2 Price_ALL items_HJ order 3" xfId="20648" xr:uid="{FAA53194-F595-477F-9E92-2D9718D93AEE}"/>
    <cellStyle name="_TW Home Quotation -builwell-High Point2010-9-30RVD_JLA Accents 4-2013 - Michelle 2 Price_ALL items_quote sheet" xfId="4673" xr:uid="{E2420954-3BD6-49C9-AB9C-04050C021214}"/>
    <cellStyle name="_TW Home Quotation -builwell-High Point2010-9-30RVD_JLA Accents 4-2013 - Michelle 2 Price_ALL items_quote sheet 2" xfId="29641" xr:uid="{585FFA30-B0A4-4C41-9910-DACB23A0C40A}"/>
    <cellStyle name="_TW Home Quotation -builwell-High Point2010-9-30RVD_JLA Accents 4-2013 - Michelle 2 Price_ALL items_quote sheet 3" xfId="20649" xr:uid="{781222B1-1F10-4C46-B82D-2576AAB61C96}"/>
    <cellStyle name="_TW Home Quotation -builwell-High Point2010-9-30RVD_JLA Accents 4-2013 - Michelle 2 Price_ALL items_total quote sheet for LV samples 1-14-2014" xfId="4674" xr:uid="{4DDFC277-5322-4EDA-9606-D850A45FBC0E}"/>
    <cellStyle name="_TW Home Quotation -builwell-High Point2010-9-30RVD_JLA Accents 4-2013 - Michelle 2 Price_ALL items_total quote sheet for LV samples 1-14-2014 2" xfId="29642" xr:uid="{DFC4C213-290A-43FB-A99D-250169A3E923}"/>
    <cellStyle name="_TW Home Quotation -builwell-High Point2010-9-30RVD_JLA Accents 4-2013 - Michelle 2 Price_ALL items_total quote sheet for LV samples 1-14-2014 3" xfId="20650" xr:uid="{734CD392-D738-42FB-B1BF-BE7F069ACD0F}"/>
    <cellStyle name="_TW Home Quotation -builwell-High Point2010-9-30RVD_JLA Accents 4-2013 - Michelle 2 Price_Chairs" xfId="4675" xr:uid="{7E144E14-017B-421F-8D29-08EBC1FB1384}"/>
    <cellStyle name="_TW Home Quotation -builwell-High Point2010-9-30RVD_JLA Accents 4-2013 - Michelle 2 Price_Chairs 2" xfId="29643" xr:uid="{6A6B8472-BF4A-4582-B8C9-19F541432D97}"/>
    <cellStyle name="_TW Home Quotation -builwell-High Point2010-9-30RVD_JLA Accents 4-2013 - Michelle 2 Price_Chairs 3" xfId="20651" xr:uid="{8B2B7CE3-4E8D-4D3C-9B38-63BD85484580}"/>
    <cellStyle name="_TW Home Quotation -builwell-High Point2010-9-30RVD_JLA Accents 4-2013 - Michelle 2 Price_FOB CHINA" xfId="4676" xr:uid="{982A0E23-5931-4D90-9D3E-B8A8BF7287BC}"/>
    <cellStyle name="_TW Home Quotation -builwell-High Point2010-9-30RVD_JLA Accents 4-2013 - Michelle 2 Price_FOB CHINA 2" xfId="29644" xr:uid="{1E4C1804-EA68-4B1D-9865-8B359A42C609}"/>
    <cellStyle name="_TW Home Quotation -builwell-High Point2010-9-30RVD_JLA Accents 4-2013 - Michelle 2 Price_FOB CHINA 3" xfId="20652" xr:uid="{5D3DF9F6-346F-4961-8B9F-A57D06236006}"/>
    <cellStyle name="_TW Home Quotation -builwell-High Point2010-9-30RVD_JLA Accents 4-2013 - Michelle 2 Price_Sheet1" xfId="4677" xr:uid="{8EFE8FFB-FCE1-4606-A4DA-7BC8B2F94C12}"/>
    <cellStyle name="_TW Home Quotation -builwell-High Point2010-9-30RVD_JLA Accents 4-2013 - Michelle 2 Price_Sheet1 2" xfId="29645" xr:uid="{8D93D017-6056-4966-B979-13F313499EF9}"/>
    <cellStyle name="_TW Home Quotation -builwell-High Point2010-9-30RVD_JLA Accents 4-2013 - Michelle 2 Price_Sheet1 3" xfId="20653" xr:uid="{B7DD59FE-21DD-4C11-A41C-E6149FA680CA}"/>
    <cellStyle name="_TW Home Quotation -builwell-High Point2010-9-30RVD_JLA Accents 4-2013 - Michelle 2 Price_WOD chair" xfId="4678" xr:uid="{C3697BF4-456D-4AD4-AB8B-E54CC308AAEC}"/>
    <cellStyle name="_TW Home Quotation -builwell-High Point2010-9-30RVD_JLA Accents 4-2013 - Michelle 2 Price_WOD chair 2" xfId="29646" xr:uid="{98BF5F8B-C27E-4C1E-AD07-E969DC98084F}"/>
    <cellStyle name="_TW Home Quotation -builwell-High Point2010-9-30RVD_JLA Accents 4-2013 - Michelle 2 Price_WOD chair 3" xfId="20654" xr:uid="{77A34FBA-A5B8-4ABF-98FD-F8E2E7D18870}"/>
    <cellStyle name="_TW Home Quotation -builwell-High Point2010-9-30RVD_June 13 2013 pooled stock ecom menu" xfId="63880" xr:uid="{6E26F2C3-8CFB-4443-8792-82FA2E5251DD}"/>
    <cellStyle name="_TW Home Quotation -builwell-High Point2010-9-30RVD_Madison Park" xfId="36905" xr:uid="{D0088B85-BC4D-4359-AFE3-5DD53420B044}"/>
    <cellStyle name="_TW Home Quotation -builwell-High Point2010-9-30RVD_Madison Park 2" xfId="36906" xr:uid="{0529AA12-F7D0-43B1-8558-8B2AA519FC8C}"/>
    <cellStyle name="_TW Home Quotation -builwell-High Point2010-9-30RVD_Mini set" xfId="16265" xr:uid="{2B07EB30-5DAE-4161-87A0-63E626686343}"/>
    <cellStyle name="_TW Home Quotation -builwell-High Point2010-9-30RVD_Sheet2" xfId="36907" xr:uid="{E2AC7697-7DBE-42AC-A433-4BE3304748BF}"/>
    <cellStyle name="_TW Home Quotation -builwell-High Point2010-9-30RVD_Sheet2 2" xfId="36908" xr:uid="{558AAECF-C1A8-415F-ACE8-22866C00D7DE}"/>
    <cellStyle name="_TW Home Quotation -builwell-High Point2010-9-30RVD_table product" xfId="36909" xr:uid="{AA89DD6A-2CD8-416F-B638-7BBF5762D61C}"/>
    <cellStyle name="_TW Home Quotation -builwell-High Point2010-9-9RVD" xfId="4679" xr:uid="{ADD44C23-C5EE-4A34-8EB6-0B69E458A4F8}"/>
    <cellStyle name="_TW Home Quotation -builwell-High Point2010-9-9RVD 2" xfId="29647" xr:uid="{762651D2-8214-4CB4-86A5-2CCC0309C413}"/>
    <cellStyle name="_TW Home Quotation -builwell-High Point2010-9-9RVD 2 2" xfId="36910" xr:uid="{4AEEE5EC-98A6-4451-94E5-40FD1C55ECB0}"/>
    <cellStyle name="_TW Home Quotation -builwell-High Point2010-9-9RVD 2 2 2" xfId="36911" xr:uid="{F9A8C135-5C0D-43C1-AFC2-B227DB24B27B}"/>
    <cellStyle name="_TW Home Quotation -builwell-High Point2010-9-9RVD 2 3" xfId="36912" xr:uid="{6BBE467C-389F-4C5C-AA47-E96F0F2B86D9}"/>
    <cellStyle name="_TW Home Quotation -builwell-High Point2010-9-9RVD 3" xfId="20655" xr:uid="{A93DA838-FACB-431F-AC49-A75ECAC31565}"/>
    <cellStyle name="_TW Home Quotation -builwell-High Point2010-9-9RVD 3 2" xfId="36913" xr:uid="{65300F01-BA2B-4B79-BCE8-CD0A1CCDEB6C}"/>
    <cellStyle name="_TW Home Quotation -builwell-High Point2010-9-9RVD 3 2 2" xfId="36914" xr:uid="{019D0475-5B20-49EC-906F-2E29C97C5D64}"/>
    <cellStyle name="_TW Home Quotation -builwell-High Point2010-9-9RVD 3 3" xfId="36915" xr:uid="{B52DE123-4F63-4F5C-9152-3D19EBC04C2C}"/>
    <cellStyle name="_TW Home Quotation -builwell-High Point2010-9-9RVD 3 4" xfId="36916" xr:uid="{7607683C-A239-4D60-8212-9C14C6D2F075}"/>
    <cellStyle name="_TW Home Quotation -builwell-High Point2010-9-9RVD 4" xfId="36917" xr:uid="{1BF04764-DFE1-43CD-8CC1-7E7C2D06A30C}"/>
    <cellStyle name="_TW Home Quotation -builwell-High Point2010-9-9RVD 4 2" xfId="36918" xr:uid="{545D36C9-F3CD-48A0-8A6A-929D4D77DF7E}"/>
    <cellStyle name="_TW Home Quotation -builwell-High Point2010-9-9RVD 4 3" xfId="36919" xr:uid="{3572C8C5-D954-4606-8700-71AFA8CFA5B3}"/>
    <cellStyle name="_TW Home Quotation -builwell-High Point2010-9-9RVD 5" xfId="36920" xr:uid="{AC6B4142-F767-4F88-ADCA-215901284A02}"/>
    <cellStyle name="_TW Home Quotation -builwell-High Point2010-9-9RVD 6" xfId="36921" xr:uid="{9B8EDE47-A4DD-49C9-AD74-ECF5AF8A4CB1}"/>
    <cellStyle name="_TW Home Quotation -builwell-High Point2010-9-9RVD_77" xfId="36922" xr:uid="{BAB4F30E-9BE9-44B7-9EC9-FF63D622D784}"/>
    <cellStyle name="_TW Home Quotation -builwell-High Point2010-9-9RVD_77 2" xfId="36923" xr:uid="{5855351A-9B42-4D14-BAFA-B822BA3F4A8B}"/>
    <cellStyle name="_TW Home Quotation -builwell-High Point2010-9-9RVD_77 2 2" xfId="36924" xr:uid="{C8F8D6CB-E805-47A6-A18E-4B1F0BEFFE02}"/>
    <cellStyle name="_TW Home Quotation -builwell-High Point2010-9-9RVD_77 3" xfId="36925" xr:uid="{D9FC5D40-56BD-46C8-875C-06A7A9166C61}"/>
    <cellStyle name="_TW Home Quotation -builwell-High Point2010-9-9RVD_77 3 2" xfId="36926" xr:uid="{BC25D990-D8BC-4165-BA87-08BF51B3B322}"/>
    <cellStyle name="_TW Home Quotation -builwell-High Point2010-9-9RVD_77 3 2 2" xfId="36927" xr:uid="{C7B1BBE1-E17A-4FEE-B780-46EB937350A5}"/>
    <cellStyle name="_TW Home Quotation -builwell-High Point2010-9-9RVD_77 3 3" xfId="36928" xr:uid="{4EF8DE19-D0A9-4083-9F4D-17FA89E80E4B}"/>
    <cellStyle name="_TW Home Quotation -builwell-High Point2010-9-9RVD_77 4" xfId="36929" xr:uid="{AA6D1466-1676-42A6-B0F6-813C4AD0107D}"/>
    <cellStyle name="_TW Home Quotation -builwell-High Point2010-9-9RVD_77 4 2" xfId="36930" xr:uid="{2771FDA0-E4E7-4BCA-8CA2-0FCEC1F6B368}"/>
    <cellStyle name="_TW Home Quotation -builwell-High Point2010-9-9RVD_77 4 2 2" xfId="36931" xr:uid="{175F501A-2814-49F2-AEBB-26558CA3D3F8}"/>
    <cellStyle name="_TW Home Quotation -builwell-High Point2010-9-9RVD_77 4 3" xfId="36932" xr:uid="{05F1F4A4-9616-4380-92A7-A8AE9729ACB4}"/>
    <cellStyle name="_TW Home Quotation -builwell-High Point2010-9-9RVD_77 5" xfId="36933" xr:uid="{9E38C532-5C37-413B-B837-A17E9FDDD4EA}"/>
    <cellStyle name="_TW Home Quotation -builwell-High Point2010-9-9RVD_77 5 2" xfId="36934" xr:uid="{12C7E2E4-20ED-49F0-97A3-4D03DFFE4AE1}"/>
    <cellStyle name="_TW Home Quotation -builwell-High Point2010-9-9RVD_77 5 2 2" xfId="36935" xr:uid="{C00DC09B-535C-4C58-AD66-1C70DD7B91B5}"/>
    <cellStyle name="_TW Home Quotation -builwell-High Point2010-9-9RVD_77 5 3" xfId="36936" xr:uid="{A643D9F4-40D4-43BD-83CF-186D26F2DA31}"/>
    <cellStyle name="_TW Home Quotation -builwell-High Point2010-9-9RVD_77 6" xfId="36937" xr:uid="{A3B28ECB-0D8D-49A0-906C-549516001CEB}"/>
    <cellStyle name="_TW Home Quotation -builwell-High Point2010-9-9RVD_77 6 2" xfId="36938" xr:uid="{ACC4B9ED-8D52-4D83-9641-AC6B1B7EA93F}"/>
    <cellStyle name="_TW Home Quotation -builwell-High Point2010-9-9RVD_77 6 3" xfId="36939" xr:uid="{F7E996C9-D064-4A43-94BC-324938326119}"/>
    <cellStyle name="_TW Home Quotation -builwell-High Point2010-9-9RVD_77 7" xfId="36940" xr:uid="{7D0A43E5-B4CB-44F0-B9C3-3B25C63F39AD}"/>
    <cellStyle name="_TW Home Quotation -builwell-High Point2010-9-9RVD_77 8" xfId="36941" xr:uid="{BF45DED6-BAB9-4700-9A30-CFC3B4FD8AB6}"/>
    <cellStyle name="_TW Home Quotation -builwell-High Point2010-9-9RVD_Chairs" xfId="4680" xr:uid="{295EFE9E-0114-462D-B0E3-16BAF37B3888}"/>
    <cellStyle name="_TW Home Quotation -builwell-High Point2010-9-9RVD_Chairs 2" xfId="29648" xr:uid="{B7447C4B-B63D-4EC4-A753-3970D179BC42}"/>
    <cellStyle name="_TW Home Quotation -builwell-High Point2010-9-9RVD_Chairs 3" xfId="20656" xr:uid="{724A179F-42C6-4E0E-AF1F-56B39AF3333B}"/>
    <cellStyle name="_TW Home Quotation -builwell-High Point2010-9-9RVD_Chairs_all in" xfId="4681" xr:uid="{00E88F06-ADF9-4C2C-8640-8917FC050F19}"/>
    <cellStyle name="_TW Home Quotation -builwell-High Point2010-9-9RVD_Chairs_all in 2" xfId="29649" xr:uid="{9CA30E34-BA64-49C5-9987-3AA582A8CE29}"/>
    <cellStyle name="_TW Home Quotation -builwell-High Point2010-9-9RVD_Chairs_all in 3" xfId="20657" xr:uid="{B1D17845-BC12-420B-B2D7-E0AB1A0E1129}"/>
    <cellStyle name="_TW Home Quotation -builwell-High Point2010-9-9RVD_Chairs_all in_Chairs" xfId="4682" xr:uid="{4BD09CB7-3BEC-4482-9E4C-4895FE8EE1D9}"/>
    <cellStyle name="_TW Home Quotation -builwell-High Point2010-9-9RVD_Chairs_all in_Chairs 2" xfId="29650" xr:uid="{3DC9A236-D465-43F5-B84B-6F76CE273CB2}"/>
    <cellStyle name="_TW Home Quotation -builwell-High Point2010-9-9RVD_Chairs_all in_Chairs 3" xfId="20658" xr:uid="{859D9361-E9EC-4DB3-8096-01CBE410F19A}"/>
    <cellStyle name="_TW Home Quotation -builwell-High Point2010-9-9RVD_Chairs_all in_HJ order" xfId="4683" xr:uid="{238D7462-57CE-4963-947D-4C0E0090F64A}"/>
    <cellStyle name="_TW Home Quotation -builwell-High Point2010-9-9RVD_Chairs_all in_HJ order 2" xfId="29651" xr:uid="{3B2F4DF9-FDEC-4459-86A4-2716F0A34DA7}"/>
    <cellStyle name="_TW Home Quotation -builwell-High Point2010-9-9RVD_Chairs_all in_HJ order 3" xfId="20659" xr:uid="{CA9827D4-1989-431F-85C2-6D0CCBC94E22}"/>
    <cellStyle name="_TW Home Quotation -builwell-High Point2010-9-9RVD_Chairs_ALL items" xfId="4684" xr:uid="{864C3EF8-2EE5-4FEA-B685-883C93A7AB02}"/>
    <cellStyle name="_TW Home Quotation -builwell-High Point2010-9-9RVD_Chairs_ALL items 2" xfId="29652" xr:uid="{DB38FB96-CBDF-409B-BCFA-467CF518FDE4}"/>
    <cellStyle name="_TW Home Quotation -builwell-High Point2010-9-9RVD_Chairs_ALL items 3" xfId="20660" xr:uid="{2B50B3EE-193D-4106-8726-2BA4DFD85AEE}"/>
    <cellStyle name="_TW Home Quotation -builwell-High Point2010-9-9RVD_Chairs_ALL items_chair" xfId="4685" xr:uid="{BAAB0E0B-BE2E-48B4-A966-6438B4A245AF}"/>
    <cellStyle name="_TW Home Quotation -builwell-High Point2010-9-9RVD_Chairs_ALL items_chair 2" xfId="29653" xr:uid="{3B2501C6-CC8D-47F6-AD13-0F8ED255D584}"/>
    <cellStyle name="_TW Home Quotation -builwell-High Point2010-9-9RVD_Chairs_ALL items_chair 3" xfId="20661" xr:uid="{9F478218-0709-431E-B5CB-C15C6CAD7420}"/>
    <cellStyle name="_TW Home Quotation -builwell-High Point2010-9-9RVD_Chairs_ALL items_chair_1" xfId="4686" xr:uid="{24250C01-6E54-42E5-B9D9-2A8FC01B8633}"/>
    <cellStyle name="_TW Home Quotation -builwell-High Point2010-9-9RVD_Chairs_ALL items_chair_1 2" xfId="29654" xr:uid="{41C315DE-FDC8-42E8-8AE0-0BE949D91B62}"/>
    <cellStyle name="_TW Home Quotation -builwell-High Point2010-9-9RVD_Chairs_ALL items_chair_1 3" xfId="20662" xr:uid="{C36326F8-E82F-4576-8A9A-06218EFD14A4}"/>
    <cellStyle name="_TW Home Quotation -builwell-High Point2010-9-9RVD_Chairs_ALL items_chair_quote sheet" xfId="4687" xr:uid="{D8B80818-7211-4651-A305-9DD662D559A3}"/>
    <cellStyle name="_TW Home Quotation -builwell-High Point2010-9-9RVD_Chairs_ALL items_chair_quote sheet 2" xfId="29655" xr:uid="{60E5AC5F-021C-4B4D-8FAA-FB97F8867A3E}"/>
    <cellStyle name="_TW Home Quotation -builwell-High Point2010-9-9RVD_Chairs_ALL items_chair_quote sheet 3" xfId="20663" xr:uid="{562E6795-835E-4B33-BE78-C76442611597}"/>
    <cellStyle name="_TW Home Quotation -builwell-High Point2010-9-9RVD_Chairs_ALL items_Chairs" xfId="4688" xr:uid="{523008D5-BC9B-4D12-83E5-6B221A656B5B}"/>
    <cellStyle name="_TW Home Quotation -builwell-High Point2010-9-9RVD_Chairs_ALL items_Chairs 2" xfId="29656" xr:uid="{F080D6F0-5C07-4CCD-95E6-6812EBAE852E}"/>
    <cellStyle name="_TW Home Quotation -builwell-High Point2010-9-9RVD_Chairs_ALL items_Chairs 3" xfId="20664" xr:uid="{FEFEEB24-66BB-4106-9F24-6E24297273DD}"/>
    <cellStyle name="_TW Home Quotation -builwell-High Point2010-9-9RVD_Chairs_ALL items_HJ order" xfId="4689" xr:uid="{AA8B7F6A-33F1-420A-A636-60CE2C5C040E}"/>
    <cellStyle name="_TW Home Quotation -builwell-High Point2010-9-9RVD_Chairs_ALL items_HJ order 2" xfId="29657" xr:uid="{DF5FC67D-B5CA-4E87-9604-B5A4ACA39F96}"/>
    <cellStyle name="_TW Home Quotation -builwell-High Point2010-9-9RVD_Chairs_ALL items_HJ order 3" xfId="20665" xr:uid="{FEC641DB-4E70-49E5-8AE5-E1B815063908}"/>
    <cellStyle name="_TW Home Quotation -builwell-High Point2010-9-9RVD_Chairs_ALL items_quote sheet" xfId="4690" xr:uid="{2A9EA6F5-9EE1-4DC3-B6C2-C01B8D204694}"/>
    <cellStyle name="_TW Home Quotation -builwell-High Point2010-9-9RVD_Chairs_ALL items_quote sheet 2" xfId="29658" xr:uid="{B62C6C21-5BF5-47FE-9F33-71D9963F6722}"/>
    <cellStyle name="_TW Home Quotation -builwell-High Point2010-9-9RVD_Chairs_ALL items_quote sheet 3" xfId="20666" xr:uid="{B0B5BD93-9679-4EFD-AFB1-688AA557014D}"/>
    <cellStyle name="_TW Home Quotation -builwell-High Point2010-9-9RVD_Chairs_ALL items_total quote sheet for LV samples 1-14-2014" xfId="4691" xr:uid="{F0523C2C-8D25-4DC3-BA2C-654C9574242E}"/>
    <cellStyle name="_TW Home Quotation -builwell-High Point2010-9-9RVD_Chairs_ALL items_total quote sheet for LV samples 1-14-2014 2" xfId="29659" xr:uid="{84DBC568-2045-497F-9CB8-4F263AD1EDE4}"/>
    <cellStyle name="_TW Home Quotation -builwell-High Point2010-9-9RVD_Chairs_ALL items_total quote sheet for LV samples 1-14-2014 3" xfId="20667" xr:uid="{8F575F3C-43C0-4A42-A641-2BD147C9246E}"/>
    <cellStyle name="_TW Home Quotation -builwell-High Point2010-9-9RVD_Chairs_Chairs" xfId="4692" xr:uid="{AB2CBAB5-F9AB-4861-9FCC-2B62B387AF1C}"/>
    <cellStyle name="_TW Home Quotation -builwell-High Point2010-9-9RVD_Chairs_Chairs 2" xfId="29660" xr:uid="{58C67602-34A5-4796-B691-9EACABF64705}"/>
    <cellStyle name="_TW Home Quotation -builwell-High Point2010-9-9RVD_Chairs_Chairs 3" xfId="20668" xr:uid="{99EFA9F0-5608-4ECD-9626-E12E8DC30DFA}"/>
    <cellStyle name="_TW Home Quotation -builwell-High Point2010-9-9RVD_Chairs_FOB CHINA" xfId="4693" xr:uid="{80323A60-5A3F-4512-B815-FA14AAF23965}"/>
    <cellStyle name="_TW Home Quotation -builwell-High Point2010-9-9RVD_Chairs_FOB CHINA 2" xfId="29661" xr:uid="{012F7264-6C3F-4B16-B69C-4980D491BECB}"/>
    <cellStyle name="_TW Home Quotation -builwell-High Point2010-9-9RVD_Chairs_FOB CHINA 3" xfId="20669" xr:uid="{CF360453-9A0F-4F8B-A99D-F7FED720A338}"/>
    <cellStyle name="_TW Home Quotation -builwell-High Point2010-9-9RVD_Chairs_Sheet1" xfId="4694" xr:uid="{C1BA08A6-C503-42E3-8C35-C6A4B5B09F0B}"/>
    <cellStyle name="_TW Home Quotation -builwell-High Point2010-9-9RVD_Chairs_Sheet1 2" xfId="29662" xr:uid="{6EE2254A-7B24-4129-A4B6-DE8FCD7588A5}"/>
    <cellStyle name="_TW Home Quotation -builwell-High Point2010-9-9RVD_Chairs_Sheet1 3" xfId="20670" xr:uid="{FD6B62F7-1703-460E-A46E-B218CD7E49F8}"/>
    <cellStyle name="_TW Home Quotation -builwell-High Point2010-9-9RVD_Chairs_WOD chair" xfId="4695" xr:uid="{CA9BA50A-0F4A-4CB7-B61B-9396E29A96DD}"/>
    <cellStyle name="_TW Home Quotation -builwell-High Point2010-9-9RVD_Chairs_WOD chair 2" xfId="29663" xr:uid="{16CDDF77-3C57-4A64-BEB2-A07D327CD40F}"/>
    <cellStyle name="_TW Home Quotation -builwell-High Point2010-9-9RVD_Chairs_WOD chair 3" xfId="20671" xr:uid="{AC584C1B-F321-49BA-AE61-BF2CBCB7ABF2}"/>
    <cellStyle name="_TW Home Quotation -builwell-High Point2010-9-9RVD_JLA Accents 4-2013 - Michelle 2 Price" xfId="4696" xr:uid="{89CEB10F-82DB-4D01-92B7-9A4D2FB36168}"/>
    <cellStyle name="_TW Home Quotation -builwell-High Point2010-9-9RVD_JLA Accents 4-2013 - Michelle 2 Price 2" xfId="29664" xr:uid="{0997D16A-EE0C-482C-A435-53F869BEC75A}"/>
    <cellStyle name="_TW Home Quotation -builwell-High Point2010-9-9RVD_JLA Accents 4-2013 - Michelle 2 Price 2 2" xfId="36942" xr:uid="{9633A56D-7683-4B14-9F32-3C10EB8C2CB7}"/>
    <cellStyle name="_TW Home Quotation -builwell-High Point2010-9-9RVD_JLA Accents 4-2013 - Michelle 2 Price 3" xfId="20672" xr:uid="{39016CDF-9797-4F8B-BE75-31D60AE1E1A9}"/>
    <cellStyle name="_TW Home Quotation -builwell-High Point2010-9-9RVD_JLA Accents 4-2013 - Michelle 2 Price 3 2" xfId="36943" xr:uid="{BE371825-052D-4331-96AD-054BE4A93CC6}"/>
    <cellStyle name="_TW Home Quotation -builwell-High Point2010-9-9RVD_JLA Accents 4-2013 - Michelle 2 Price 3 2 2" xfId="36944" xr:uid="{DDD16263-D6EE-4125-908A-B075C1A16E21}"/>
    <cellStyle name="_TW Home Quotation -builwell-High Point2010-9-9RVD_JLA Accents 4-2013 - Michelle 2 Price 3 3" xfId="36945" xr:uid="{64830541-73D8-4BDA-8C54-FC47523DCE37}"/>
    <cellStyle name="_TW Home Quotation -builwell-High Point2010-9-9RVD_JLA Accents 4-2013 - Michelle 2 Price 4" xfId="36946" xr:uid="{56998F5E-ADDE-4A5F-8730-4325FF8EC7C7}"/>
    <cellStyle name="_TW Home Quotation -builwell-High Point2010-9-9RVD_JLA Accents 4-2013 - Michelle 2 Price 4 2" xfId="36947" xr:uid="{D7D4BC5C-A503-481F-B5CB-CC6834B5D066}"/>
    <cellStyle name="_TW Home Quotation -builwell-High Point2010-9-9RVD_JLA Accents 4-2013 - Michelle 2 Price 4 2 2" xfId="36948" xr:uid="{8A37571B-1288-444E-810C-C9D9163D1133}"/>
    <cellStyle name="_TW Home Quotation -builwell-High Point2010-9-9RVD_JLA Accents 4-2013 - Michelle 2 Price 4 3" xfId="36949" xr:uid="{B32F0E2F-7B4B-42A5-A56F-E271CFB2852A}"/>
    <cellStyle name="_TW Home Quotation -builwell-High Point2010-9-9RVD_JLA Accents 4-2013 - Michelle 2 Price 5" xfId="36950" xr:uid="{C88B02B9-E8DD-4FB3-A395-91A4D7686DEE}"/>
    <cellStyle name="_TW Home Quotation -builwell-High Point2010-9-9RVD_JLA Accents 4-2013 - Michelle 2 Price 5 2" xfId="36951" xr:uid="{58416C58-F857-4F14-8821-9A5AA2911398}"/>
    <cellStyle name="_TW Home Quotation -builwell-High Point2010-9-9RVD_JLA Accents 4-2013 - Michelle 2 Price 5 2 2" xfId="36952" xr:uid="{44F9F644-3047-4C89-A2A3-1549A8C3191A}"/>
    <cellStyle name="_TW Home Quotation -builwell-High Point2010-9-9RVD_JLA Accents 4-2013 - Michelle 2 Price 5 3" xfId="36953" xr:uid="{B4E84875-CD76-4168-972B-39E23186F32D}"/>
    <cellStyle name="_TW Home Quotation -builwell-High Point2010-9-9RVD_JLA Accents 4-2013 - Michelle 2 Price 6" xfId="36954" xr:uid="{C2CF3FA3-84EB-4592-8A01-4CB1E02C69CF}"/>
    <cellStyle name="_TW Home Quotation -builwell-High Point2010-9-9RVD_JLA Accents 4-2013 - Michelle 2 Price 6 2" xfId="36955" xr:uid="{C3E7F0E4-DB4E-4D82-8B1B-55174FA26270}"/>
    <cellStyle name="_TW Home Quotation -builwell-High Point2010-9-9RVD_JLA Accents 4-2013 - Michelle 2 Price 6 3" xfId="36956" xr:uid="{59E63E40-A3D2-4A88-B803-003D98C93DE2}"/>
    <cellStyle name="_TW Home Quotation -builwell-High Point2010-9-9RVD_JLA Accents 4-2013 - Michelle 2 Price 7" xfId="36957" xr:uid="{1D07F1BA-E74F-48FF-BE0A-4FC734DA8778}"/>
    <cellStyle name="_TW Home Quotation -builwell-High Point2010-9-9RVD_JLA Accents 4-2013 - Michelle 2 Price 7 2" xfId="36958" xr:uid="{FFA9E83B-D390-4276-BCA2-273885B660FA}"/>
    <cellStyle name="_TW Home Quotation -builwell-High Point2010-9-9RVD_JLA Accents 4-2013 - Michelle 2 Price 8" xfId="36959" xr:uid="{79036C70-C923-4EB0-A74F-C9BFCB952F39}"/>
    <cellStyle name="_TW Home Quotation -builwell-High Point2010-9-9RVD_JLA Accents 4-2013 - Michelle 2 Price_all in" xfId="4697" xr:uid="{7E48C79C-B875-44F6-988D-A770C7CBC51F}"/>
    <cellStyle name="_TW Home Quotation -builwell-High Point2010-9-9RVD_JLA Accents 4-2013 - Michelle 2 Price_all in 2" xfId="29665" xr:uid="{558C03C1-7E97-470D-935E-C31FC85E2B76}"/>
    <cellStyle name="_TW Home Quotation -builwell-High Point2010-9-9RVD_JLA Accents 4-2013 - Michelle 2 Price_all in 3" xfId="20673" xr:uid="{5B91B2F3-BA1F-4C2C-94F3-E5D684220D80}"/>
    <cellStyle name="_TW Home Quotation -builwell-High Point2010-9-9RVD_JLA Accents 4-2013 - Michelle 2 Price_all in_Chairs" xfId="4698" xr:uid="{9DD56C09-B50A-4244-B86C-980E916FEFCD}"/>
    <cellStyle name="_TW Home Quotation -builwell-High Point2010-9-9RVD_JLA Accents 4-2013 - Michelle 2 Price_all in_Chairs 2" xfId="29666" xr:uid="{95CD24A0-71EC-44FA-B650-22AE88221069}"/>
    <cellStyle name="_TW Home Quotation -builwell-High Point2010-9-9RVD_JLA Accents 4-2013 - Michelle 2 Price_all in_Chairs 3" xfId="20674" xr:uid="{80F124CE-5941-4936-BD13-27BE08DE4600}"/>
    <cellStyle name="_TW Home Quotation -builwell-High Point2010-9-9RVD_JLA Accents 4-2013 - Michelle 2 Price_all in_HJ order" xfId="4699" xr:uid="{9890ABA8-83B7-43D7-8F7E-03E01AEA70CE}"/>
    <cellStyle name="_TW Home Quotation -builwell-High Point2010-9-9RVD_JLA Accents 4-2013 - Michelle 2 Price_all in_HJ order 2" xfId="29667" xr:uid="{06DD2BDE-1B1F-4758-B3F4-7854C5D697BF}"/>
    <cellStyle name="_TW Home Quotation -builwell-High Point2010-9-9RVD_JLA Accents 4-2013 - Michelle 2 Price_all in_HJ order 3" xfId="20675" xr:uid="{CA5AA23A-510E-4821-B409-CC2D385F2590}"/>
    <cellStyle name="_TW Home Quotation -builwell-High Point2010-9-9RVD_JLA Accents 4-2013 - Michelle 2 Price_ALL items" xfId="4700" xr:uid="{823B35C4-9EFC-4EDF-974B-76862DE1861A}"/>
    <cellStyle name="_TW Home Quotation -builwell-High Point2010-9-9RVD_JLA Accents 4-2013 - Michelle 2 Price_ALL items 2" xfId="29668" xr:uid="{44F61ADE-5C9E-4DAB-9C64-E7637A25B333}"/>
    <cellStyle name="_TW Home Quotation -builwell-High Point2010-9-9RVD_JLA Accents 4-2013 - Michelle 2 Price_ALL items 3" xfId="20676" xr:uid="{7A78B775-C164-41FA-B5A2-F70D02CE36AF}"/>
    <cellStyle name="_TW Home Quotation -builwell-High Point2010-9-9RVD_JLA Accents 4-2013 - Michelle 2 Price_ALL items_chair" xfId="4701" xr:uid="{563CED84-7358-404C-B6D5-AE7619337E87}"/>
    <cellStyle name="_TW Home Quotation -builwell-High Point2010-9-9RVD_JLA Accents 4-2013 - Michelle 2 Price_ALL items_chair 2" xfId="29669" xr:uid="{F706CA2F-F676-4330-84D8-9D62B6AA15D3}"/>
    <cellStyle name="_TW Home Quotation -builwell-High Point2010-9-9RVD_JLA Accents 4-2013 - Michelle 2 Price_ALL items_chair 3" xfId="20677" xr:uid="{4904A2A4-A37E-40B5-AFD3-6802963167A8}"/>
    <cellStyle name="_TW Home Quotation -builwell-High Point2010-9-9RVD_JLA Accents 4-2013 - Michelle 2 Price_ALL items_chair_1" xfId="4702" xr:uid="{7763E966-439E-44A5-9C79-0004DDFBC1C5}"/>
    <cellStyle name="_TW Home Quotation -builwell-High Point2010-9-9RVD_JLA Accents 4-2013 - Michelle 2 Price_ALL items_chair_1 2" xfId="29670" xr:uid="{53490473-F10D-4B49-A2C7-0F2ED288EAA5}"/>
    <cellStyle name="_TW Home Quotation -builwell-High Point2010-9-9RVD_JLA Accents 4-2013 - Michelle 2 Price_ALL items_chair_1 3" xfId="20678" xr:uid="{C1BCB129-F7F7-4F3C-B0F1-3C938A0D07EB}"/>
    <cellStyle name="_TW Home Quotation -builwell-High Point2010-9-9RVD_JLA Accents 4-2013 - Michelle 2 Price_ALL items_chair_quote sheet" xfId="4703" xr:uid="{28DFEBBF-6C8E-4FA2-B6C2-28A25E55C2CE}"/>
    <cellStyle name="_TW Home Quotation -builwell-High Point2010-9-9RVD_JLA Accents 4-2013 - Michelle 2 Price_ALL items_chair_quote sheet 2" xfId="29671" xr:uid="{9034E4B1-79BC-44C8-8C2B-B0951ED38AFD}"/>
    <cellStyle name="_TW Home Quotation -builwell-High Point2010-9-9RVD_JLA Accents 4-2013 - Michelle 2 Price_ALL items_chair_quote sheet 3" xfId="20679" xr:uid="{2A498AA8-9064-4660-99EC-E773FFB6418D}"/>
    <cellStyle name="_TW Home Quotation -builwell-High Point2010-9-9RVD_JLA Accents 4-2013 - Michelle 2 Price_ALL items_Chairs" xfId="4704" xr:uid="{6063F15C-9DF5-4A7E-8E44-B4BFD3C0A767}"/>
    <cellStyle name="_TW Home Quotation -builwell-High Point2010-9-9RVD_JLA Accents 4-2013 - Michelle 2 Price_ALL items_Chairs 2" xfId="29672" xr:uid="{9579BB0A-9209-4621-B447-BE3A29BFB60D}"/>
    <cellStyle name="_TW Home Quotation -builwell-High Point2010-9-9RVD_JLA Accents 4-2013 - Michelle 2 Price_ALL items_Chairs 3" xfId="20680" xr:uid="{F6F52526-D73E-488E-85F5-E19C91323C31}"/>
    <cellStyle name="_TW Home Quotation -builwell-High Point2010-9-9RVD_JLA Accents 4-2013 - Michelle 2 Price_ALL items_HJ order" xfId="4705" xr:uid="{6EF3275E-97AA-4737-B488-C1C81C0BEDE1}"/>
    <cellStyle name="_TW Home Quotation -builwell-High Point2010-9-9RVD_JLA Accents 4-2013 - Michelle 2 Price_ALL items_HJ order 2" xfId="29673" xr:uid="{F3630F8E-8B9B-40D8-8CB2-F61147111E00}"/>
    <cellStyle name="_TW Home Quotation -builwell-High Point2010-9-9RVD_JLA Accents 4-2013 - Michelle 2 Price_ALL items_HJ order 3" xfId="20681" xr:uid="{3EEFCEAB-CA59-4746-986B-DED76271D686}"/>
    <cellStyle name="_TW Home Quotation -builwell-High Point2010-9-9RVD_JLA Accents 4-2013 - Michelle 2 Price_ALL items_quote sheet" xfId="4706" xr:uid="{4DC1DC9D-2016-4EB6-BF22-F4FFE86E064B}"/>
    <cellStyle name="_TW Home Quotation -builwell-High Point2010-9-9RVD_JLA Accents 4-2013 - Michelle 2 Price_ALL items_quote sheet 2" xfId="29674" xr:uid="{86BF01D4-650D-467F-BF81-CF4CBB6E8237}"/>
    <cellStyle name="_TW Home Quotation -builwell-High Point2010-9-9RVD_JLA Accents 4-2013 - Michelle 2 Price_ALL items_quote sheet 3" xfId="20682" xr:uid="{EB1E8147-C5EE-431A-9BBE-067F0AEF55BD}"/>
    <cellStyle name="_TW Home Quotation -builwell-High Point2010-9-9RVD_JLA Accents 4-2013 - Michelle 2 Price_ALL items_total quote sheet for LV samples 1-14-2014" xfId="4707" xr:uid="{66E2EAAA-6036-4A02-8534-6C425126901D}"/>
    <cellStyle name="_TW Home Quotation -builwell-High Point2010-9-9RVD_JLA Accents 4-2013 - Michelle 2 Price_ALL items_total quote sheet for LV samples 1-14-2014 2" xfId="29675" xr:uid="{123561B7-640F-489D-ABAE-2226DEE2FFE1}"/>
    <cellStyle name="_TW Home Quotation -builwell-High Point2010-9-9RVD_JLA Accents 4-2013 - Michelle 2 Price_ALL items_total quote sheet for LV samples 1-14-2014 3" xfId="20683" xr:uid="{084D3D12-DCC2-4C8F-955D-F12643CE522F}"/>
    <cellStyle name="_TW Home Quotation -builwell-High Point2010-9-9RVD_JLA Accents 4-2013 - Michelle 2 Price_Chairs" xfId="4708" xr:uid="{136D7D38-D320-44E4-826A-639018A6221B}"/>
    <cellStyle name="_TW Home Quotation -builwell-High Point2010-9-9RVD_JLA Accents 4-2013 - Michelle 2 Price_Chairs 2" xfId="29676" xr:uid="{C8B94340-C0B7-4E92-A994-5CB000037053}"/>
    <cellStyle name="_TW Home Quotation -builwell-High Point2010-9-9RVD_JLA Accents 4-2013 - Michelle 2 Price_Chairs 3" xfId="20684" xr:uid="{8E7B8D93-394D-4E98-A088-676D78D25EB0}"/>
    <cellStyle name="_TW Home Quotation -builwell-High Point2010-9-9RVD_JLA Accents 4-2013 - Michelle 2 Price_FOB CHINA" xfId="4709" xr:uid="{66108EBF-9904-47B2-93F5-68FEDED57058}"/>
    <cellStyle name="_TW Home Quotation -builwell-High Point2010-9-9RVD_JLA Accents 4-2013 - Michelle 2 Price_FOB CHINA 2" xfId="29677" xr:uid="{3D8F2F79-8A80-4F2F-827A-7E4D8DD7DB1E}"/>
    <cellStyle name="_TW Home Quotation -builwell-High Point2010-9-9RVD_JLA Accents 4-2013 - Michelle 2 Price_FOB CHINA 3" xfId="20685" xr:uid="{132177C9-0B3A-439D-9CED-7F2D810A1485}"/>
    <cellStyle name="_TW Home Quotation -builwell-High Point2010-9-9RVD_JLA Accents 4-2013 - Michelle 2 Price_Sheet1" xfId="4710" xr:uid="{EEA391F3-DF88-409C-8EE3-E5F7914BCF35}"/>
    <cellStyle name="_TW Home Quotation -builwell-High Point2010-9-9RVD_JLA Accents 4-2013 - Michelle 2 Price_Sheet1 2" xfId="29678" xr:uid="{4F1DBA33-ADA4-4566-B76D-059E09DA4AFC}"/>
    <cellStyle name="_TW Home Quotation -builwell-High Point2010-9-9RVD_JLA Accents 4-2013 - Michelle 2 Price_Sheet1 3" xfId="20686" xr:uid="{E4A621A0-11C9-4FF7-AE2F-EDC56D5797C1}"/>
    <cellStyle name="_TW Home Quotation -builwell-High Point2010-9-9RVD_JLA Accents 4-2013 - Michelle 2 Price_WOD chair" xfId="4711" xr:uid="{861EB803-5948-46C9-BE2F-E9B1379E4803}"/>
    <cellStyle name="_TW Home Quotation -builwell-High Point2010-9-9RVD_JLA Accents 4-2013 - Michelle 2 Price_WOD chair 2" xfId="29679" xr:uid="{30446715-322A-4462-8982-C4461AC0709C}"/>
    <cellStyle name="_TW Home Quotation -builwell-High Point2010-9-9RVD_JLA Accents 4-2013 - Michelle 2 Price_WOD chair 3" xfId="20687" xr:uid="{5C9CFB31-3200-4AAB-96C4-6E344F63D43A}"/>
    <cellStyle name="_TW Home Quotation -builwell-High Point2010-9-9RVD_June 13 2013 pooled stock ecom menu" xfId="63881" xr:uid="{3328E034-FCCD-40F2-BA3A-2590DD9967BC}"/>
    <cellStyle name="_TW Home Quotation -builwell-High Point2010-9-9RVD_Madison Park" xfId="36960" xr:uid="{23079ACB-5087-4FC1-8846-C4DF32EFE5E4}"/>
    <cellStyle name="_TW Home Quotation -builwell-High Point2010-9-9RVD_Madison Park 2" xfId="36961" xr:uid="{C6F312AD-7551-4BC5-91C3-E59E1137C077}"/>
    <cellStyle name="_TW Home Quotation -builwell-High Point2010-9-9RVD_Mini set" xfId="16266" xr:uid="{F74EC1F7-CB4C-4534-9D81-2D49FBD8CD4B}"/>
    <cellStyle name="_TW Home Quotation -builwell-High Point2010-9-9RVD_Sheet2" xfId="36962" xr:uid="{51B94E09-3DE6-46D9-8DEB-FD055311654A}"/>
    <cellStyle name="_TW Home Quotation -builwell-High Point2010-9-9RVD_Sheet2 2" xfId="36963" xr:uid="{BC9B6447-30E3-48C2-9324-297325BCE3FC}"/>
    <cellStyle name="_TW Home Quotation -builwell-High Point2010-9-9RVD_table product" xfId="36964" xr:uid="{8444213D-C97C-499E-B6E3-8ADCC2924929}"/>
    <cellStyle name="_TW Home Quotation of HP sample-CHUANYANG-2010-9-7" xfId="4712" xr:uid="{A6F411A8-6B4C-46C2-804D-BDA96F35E958}"/>
    <cellStyle name="_TW Home Quotation of HP sample-CHUANYANG-2010-9-7-" xfId="4713" xr:uid="{307DF4DB-55C8-4318-A707-C4CB17537740}"/>
    <cellStyle name="_TW Home Quotation of HP sample-CHUANYANG-2010-9-7 10" xfId="36965" xr:uid="{3276B6E0-A1F8-4865-952C-C652E11539AB}"/>
    <cellStyle name="_TW Home Quotation of HP sample-CHUANYANG-2010-9-7- 10" xfId="36966" xr:uid="{E3DB4752-7282-451D-AF16-BC90A6AA061B}"/>
    <cellStyle name="_TW Home Quotation of HP sample-CHUANYANG-2010-9-7 100" xfId="36967" xr:uid="{361B73E2-89A7-45F3-AA87-5846B99A422C}"/>
    <cellStyle name="_TW Home Quotation of HP sample-CHUANYANG-2010-9-7- 100" xfId="36968" xr:uid="{614A4F97-BE88-4AAA-B191-A087E126CB61}"/>
    <cellStyle name="_TW Home Quotation of HP sample-CHUANYANG-2010-9-7 101" xfId="36969" xr:uid="{CF67C805-ED3B-4FF0-973A-F501AB3CF0E7}"/>
    <cellStyle name="_TW Home Quotation of HP sample-CHUANYANG-2010-9-7- 101" xfId="36970" xr:uid="{A5D6B7B7-028E-4EB7-9E7E-97DBE63B8090}"/>
    <cellStyle name="_TW Home Quotation of HP sample-CHUANYANG-2010-9-7 102" xfId="36971" xr:uid="{3B33ECC8-2183-41EA-8826-2D12A066BAAA}"/>
    <cellStyle name="_TW Home Quotation of HP sample-CHUANYANG-2010-9-7- 102" xfId="36972" xr:uid="{82180CF3-22E0-4B40-91DC-D3F176B36BD6}"/>
    <cellStyle name="_TW Home Quotation of HP sample-CHUANYANG-2010-9-7 103" xfId="36973" xr:uid="{272D2342-3E38-4EAC-8442-B0690B7F9010}"/>
    <cellStyle name="_TW Home Quotation of HP sample-CHUANYANG-2010-9-7- 103" xfId="36974" xr:uid="{CCC439F4-ED4F-4037-9AB0-DD9C3EF9C6D6}"/>
    <cellStyle name="_TW Home Quotation of HP sample-CHUANYANG-2010-9-7 104" xfId="36975" xr:uid="{1D3C6064-47C1-4B4A-8906-AFA5D78AE922}"/>
    <cellStyle name="_TW Home Quotation of HP sample-CHUANYANG-2010-9-7- 104" xfId="36976" xr:uid="{E91E2612-18A5-41EA-8379-317541B5FD20}"/>
    <cellStyle name="_TW Home Quotation of HP sample-CHUANYANG-2010-9-7 105" xfId="36977" xr:uid="{A785DEE5-50F0-4D1A-AEB6-66F6460372E0}"/>
    <cellStyle name="_TW Home Quotation of HP sample-CHUANYANG-2010-9-7- 105" xfId="36978" xr:uid="{3B4C00BB-7B53-41B0-AF8A-C5CFA9D38C04}"/>
    <cellStyle name="_TW Home Quotation of HP sample-CHUANYANG-2010-9-7 106" xfId="36979" xr:uid="{C845056D-65F8-419C-A96A-717FE84D7B16}"/>
    <cellStyle name="_TW Home Quotation of HP sample-CHUANYANG-2010-9-7- 106" xfId="36980" xr:uid="{4D044270-A866-4E5B-A57B-289C7387810F}"/>
    <cellStyle name="_TW Home Quotation of HP sample-CHUANYANG-2010-9-7 107" xfId="36981" xr:uid="{BAD01860-830D-467D-8E7B-17ED88B05F24}"/>
    <cellStyle name="_TW Home Quotation of HP sample-CHUANYANG-2010-9-7- 107" xfId="36982" xr:uid="{09BF91BD-3283-4A5F-8C1E-6198A0AFD845}"/>
    <cellStyle name="_TW Home Quotation of HP sample-CHUANYANG-2010-9-7 108" xfId="36983" xr:uid="{3130EEE7-3169-41CC-A997-C551E0D00AFC}"/>
    <cellStyle name="_TW Home Quotation of HP sample-CHUANYANG-2010-9-7- 108" xfId="36984" xr:uid="{6834AA07-925C-407E-9382-F3AD394DF065}"/>
    <cellStyle name="_TW Home Quotation of HP sample-CHUANYANG-2010-9-7 109" xfId="36985" xr:uid="{953BA458-7177-4EE6-99FA-B41F48C521F2}"/>
    <cellStyle name="_TW Home Quotation of HP sample-CHUANYANG-2010-9-7- 109" xfId="36986" xr:uid="{1B9F32A7-AC28-4263-93C2-1B5DD345F87C}"/>
    <cellStyle name="_TW Home Quotation of HP sample-CHUANYANG-2010-9-7 11" xfId="36987" xr:uid="{444B42AC-E861-49C6-A082-35AC8C5A7FB5}"/>
    <cellStyle name="_TW Home Quotation of HP sample-CHUANYANG-2010-9-7- 11" xfId="36988" xr:uid="{7C93385D-861E-4D0B-86E2-15340719DC1D}"/>
    <cellStyle name="_TW Home Quotation of HP sample-CHUANYANG-2010-9-7 110" xfId="36989" xr:uid="{6B7723FB-4352-4E40-B5B7-5756589AA9FE}"/>
    <cellStyle name="_TW Home Quotation of HP sample-CHUANYANG-2010-9-7- 110" xfId="36990" xr:uid="{C84948BA-7C6E-4836-B39A-6FDD9C878D01}"/>
    <cellStyle name="_TW Home Quotation of HP sample-CHUANYANG-2010-9-7 111" xfId="36991" xr:uid="{08599977-C6BB-4924-AE7D-9B91B5E1974B}"/>
    <cellStyle name="_TW Home Quotation of HP sample-CHUANYANG-2010-9-7- 111" xfId="36992" xr:uid="{69FB6B51-C002-405E-BB09-C9C77E7FF034}"/>
    <cellStyle name="_TW Home Quotation of HP sample-CHUANYANG-2010-9-7 112" xfId="36993" xr:uid="{A9D9AAC4-6D75-45C0-96C0-3BDCFBE3BFFD}"/>
    <cellStyle name="_TW Home Quotation of HP sample-CHUANYANG-2010-9-7- 112" xfId="36994" xr:uid="{1D9ED58D-13F3-4D75-BAC4-CABB5D384F14}"/>
    <cellStyle name="_TW Home Quotation of HP sample-CHUANYANG-2010-9-7 113" xfId="36995" xr:uid="{B2426DCD-DC84-4873-B7B2-10AA098DB587}"/>
    <cellStyle name="_TW Home Quotation of HP sample-CHUANYANG-2010-9-7- 113" xfId="36996" xr:uid="{5B1B45FD-992E-4D14-94F1-3D60EF843BAB}"/>
    <cellStyle name="_TW Home Quotation of HP sample-CHUANYANG-2010-9-7 114" xfId="36997" xr:uid="{C4E118E3-0A83-4BDA-819A-6FB9D9DBF477}"/>
    <cellStyle name="_TW Home Quotation of HP sample-CHUANYANG-2010-9-7- 114" xfId="36998" xr:uid="{76457574-6736-4596-BE8D-DAA84E433770}"/>
    <cellStyle name="_TW Home Quotation of HP sample-CHUANYANG-2010-9-7 115" xfId="36999" xr:uid="{ACF667D9-959A-49C6-9D23-71FD63A36813}"/>
    <cellStyle name="_TW Home Quotation of HP sample-CHUANYANG-2010-9-7- 115" xfId="37000" xr:uid="{5E65D635-1EC8-4D0A-A11F-19FB1B29E9BF}"/>
    <cellStyle name="_TW Home Quotation of HP sample-CHUANYANG-2010-9-7 116" xfId="37001" xr:uid="{54033BE8-6E1E-4FC2-B78F-5FE5F39C6541}"/>
    <cellStyle name="_TW Home Quotation of HP sample-CHUANYANG-2010-9-7- 116" xfId="37002" xr:uid="{3B6AB2BE-5FE7-4A3D-B3FF-8A48B9CECBFF}"/>
    <cellStyle name="_TW Home Quotation of HP sample-CHUANYANG-2010-9-7 117" xfId="37003" xr:uid="{F351D641-F320-4BA4-8F06-57E5925083CE}"/>
    <cellStyle name="_TW Home Quotation of HP sample-CHUANYANG-2010-9-7- 117" xfId="37004" xr:uid="{08DCC7B0-9DEF-4C5F-B1E9-C99E710BB92B}"/>
    <cellStyle name="_TW Home Quotation of HP sample-CHUANYANG-2010-9-7 118" xfId="37005" xr:uid="{9B2208A7-A94A-41BD-A7CD-2CA36B4032F7}"/>
    <cellStyle name="_TW Home Quotation of HP sample-CHUANYANG-2010-9-7- 118" xfId="37006" xr:uid="{114FD2C3-497D-4460-9F02-37688E7CDC6F}"/>
    <cellStyle name="_TW Home Quotation of HP sample-CHUANYANG-2010-9-7 119" xfId="37007" xr:uid="{9C05ED40-442E-472E-AD3E-CA986C787313}"/>
    <cellStyle name="_TW Home Quotation of HP sample-CHUANYANG-2010-9-7- 119" xfId="37008" xr:uid="{45AFFDF5-3A6D-4B13-ACB7-D705B3DAD460}"/>
    <cellStyle name="_TW Home Quotation of HP sample-CHUANYANG-2010-9-7 12" xfId="37009" xr:uid="{D0C1DDA5-13E7-4E08-80C6-84E40DA04BE9}"/>
    <cellStyle name="_TW Home Quotation of HP sample-CHUANYANG-2010-9-7- 12" xfId="37010" xr:uid="{3BF05043-CDE6-4809-9A6D-2E542D8E901F}"/>
    <cellStyle name="_TW Home Quotation of HP sample-CHUANYANG-2010-9-7 120" xfId="37011" xr:uid="{8A65C18A-07FB-4FE0-8318-094366506F34}"/>
    <cellStyle name="_TW Home Quotation of HP sample-CHUANYANG-2010-9-7- 120" xfId="37012" xr:uid="{5DB02DCE-7B70-4047-BE85-58F88ECFEE91}"/>
    <cellStyle name="_TW Home Quotation of HP sample-CHUANYANG-2010-9-7 121" xfId="37013" xr:uid="{052CD30E-022E-4C93-A793-384B75AAC64D}"/>
    <cellStyle name="_TW Home Quotation of HP sample-CHUANYANG-2010-9-7- 121" xfId="37014" xr:uid="{BC3A3A31-12B5-4ABB-945F-814911B64594}"/>
    <cellStyle name="_TW Home Quotation of HP sample-CHUANYANG-2010-9-7 122" xfId="37015" xr:uid="{AD93AFC8-A6A0-4A6F-AC1B-49C6BBC16DBC}"/>
    <cellStyle name="_TW Home Quotation of HP sample-CHUANYANG-2010-9-7- 122" xfId="37016" xr:uid="{79F3B720-2C81-4A2C-81EC-B2BA70DABC9B}"/>
    <cellStyle name="_TW Home Quotation of HP sample-CHUANYANG-2010-9-7 123" xfId="37017" xr:uid="{F25D7A2C-5B9B-47A8-941C-2329821FEFDE}"/>
    <cellStyle name="_TW Home Quotation of HP sample-CHUANYANG-2010-9-7- 123" xfId="37018" xr:uid="{027B9BC5-23D1-41B6-A59F-6CDC60BEA705}"/>
    <cellStyle name="_TW Home Quotation of HP sample-CHUANYANG-2010-9-7 124" xfId="37019" xr:uid="{057A83AC-C445-498B-B9CF-134EE06A405F}"/>
    <cellStyle name="_TW Home Quotation of HP sample-CHUANYANG-2010-9-7- 124" xfId="37020" xr:uid="{2248A8BA-8D6D-4B79-A7AF-BB5EAD9CF92D}"/>
    <cellStyle name="_TW Home Quotation of HP sample-CHUANYANG-2010-9-7 125" xfId="37021" xr:uid="{29E5D592-4952-4FDA-BE90-632EB5A81E1E}"/>
    <cellStyle name="_TW Home Quotation of HP sample-CHUANYANG-2010-9-7- 125" xfId="37022" xr:uid="{0E7E0D53-417D-45D2-B269-D1F488E68FE6}"/>
    <cellStyle name="_TW Home Quotation of HP sample-CHUANYANG-2010-9-7 126" xfId="37023" xr:uid="{B9EAE2B6-9AF1-41EA-B317-67E9536F599F}"/>
    <cellStyle name="_TW Home Quotation of HP sample-CHUANYANG-2010-9-7- 126" xfId="37024" xr:uid="{708A5D4D-2EDB-4AFB-B79D-EC12598B8234}"/>
    <cellStyle name="_TW Home Quotation of HP sample-CHUANYANG-2010-9-7 127" xfId="37025" xr:uid="{4F8D84B9-0D24-4012-833D-5AFB4D8530BB}"/>
    <cellStyle name="_TW Home Quotation of HP sample-CHUANYANG-2010-9-7- 127" xfId="37026" xr:uid="{8C95E69D-33B8-478C-A8B8-079BAA29D853}"/>
    <cellStyle name="_TW Home Quotation of HP sample-CHUANYANG-2010-9-7 128" xfId="37027" xr:uid="{6EFCE9F6-9CE3-49D4-BA4E-6E614795FA8C}"/>
    <cellStyle name="_TW Home Quotation of HP sample-CHUANYANG-2010-9-7- 128" xfId="37028" xr:uid="{4AB4254E-7E47-4798-BD4A-BB293EE55F8B}"/>
    <cellStyle name="_TW Home Quotation of HP sample-CHUANYANG-2010-9-7 129" xfId="37029" xr:uid="{FC0F1234-1894-48C2-A310-365EBDED20FD}"/>
    <cellStyle name="_TW Home Quotation of HP sample-CHUANYANG-2010-9-7- 129" xfId="37030" xr:uid="{958ED53C-3C51-4DBC-814E-76D3E6CA18AC}"/>
    <cellStyle name="_TW Home Quotation of HP sample-CHUANYANG-2010-9-7 13" xfId="37031" xr:uid="{2268794D-6B32-497F-9A82-E23E50D8A9EA}"/>
    <cellStyle name="_TW Home Quotation of HP sample-CHUANYANG-2010-9-7- 13" xfId="37032" xr:uid="{5DB926F0-1264-4181-B23A-CB6A51F19BE6}"/>
    <cellStyle name="_TW Home Quotation of HP sample-CHUANYANG-2010-9-7 130" xfId="37033" xr:uid="{18BF6799-DAB4-44B8-8CC5-506BE27B14DF}"/>
    <cellStyle name="_TW Home Quotation of HP sample-CHUANYANG-2010-9-7- 130" xfId="37034" xr:uid="{90A4C140-67E7-4F9E-9351-EC071FA1971C}"/>
    <cellStyle name="_TW Home Quotation of HP sample-CHUANYANG-2010-9-7 131" xfId="37035" xr:uid="{E6D455B1-A5C9-4AE2-907A-18B8802304FD}"/>
    <cellStyle name="_TW Home Quotation of HP sample-CHUANYANG-2010-9-7- 131" xfId="37036" xr:uid="{EC17F1C7-7C02-4016-A0C7-3296B50ECB9A}"/>
    <cellStyle name="_TW Home Quotation of HP sample-CHUANYANG-2010-9-7 132" xfId="37037" xr:uid="{DE603CD2-D52E-4B62-AA70-E0580D8A9577}"/>
    <cellStyle name="_TW Home Quotation of HP sample-CHUANYANG-2010-9-7- 132" xfId="37038" xr:uid="{FC654A1C-B11C-478D-B10B-1188A0008257}"/>
    <cellStyle name="_TW Home Quotation of HP sample-CHUANYANG-2010-9-7 133" xfId="37039" xr:uid="{43DDE9B0-1EDE-4170-BDBC-54EA40FBCB57}"/>
    <cellStyle name="_TW Home Quotation of HP sample-CHUANYANG-2010-9-7- 133" xfId="37040" xr:uid="{52200D00-1285-4659-A020-53261DA102E1}"/>
    <cellStyle name="_TW Home Quotation of HP sample-CHUANYANG-2010-9-7 134" xfId="37041" xr:uid="{5E23799D-5B59-418B-BF45-2B0696C25A25}"/>
    <cellStyle name="_TW Home Quotation of HP sample-CHUANYANG-2010-9-7- 134" xfId="37042" xr:uid="{2712E950-7858-44D8-A482-A44AAE452651}"/>
    <cellStyle name="_TW Home Quotation of HP sample-CHUANYANG-2010-9-7 135" xfId="37043" xr:uid="{476FE1A5-C9CC-4B7F-8F34-68E0946B41D4}"/>
    <cellStyle name="_TW Home Quotation of HP sample-CHUANYANG-2010-9-7- 135" xfId="37044" xr:uid="{82B63571-A88D-418C-853A-ADFF5775B7FE}"/>
    <cellStyle name="_TW Home Quotation of HP sample-CHUANYANG-2010-9-7 136" xfId="37045" xr:uid="{EB2188D1-0141-47F1-BA33-3A05AE55CE27}"/>
    <cellStyle name="_TW Home Quotation of HP sample-CHUANYANG-2010-9-7- 136" xfId="37046" xr:uid="{B0E07B06-0249-4F60-8518-1772DF7827E5}"/>
    <cellStyle name="_TW Home Quotation of HP sample-CHUANYANG-2010-9-7 137" xfId="37047" xr:uid="{6C2899F1-558D-400A-81AF-0D10CAC9AC9F}"/>
    <cellStyle name="_TW Home Quotation of HP sample-CHUANYANG-2010-9-7- 137" xfId="37048" xr:uid="{D8640D35-2377-456D-9F81-370EFC501C1A}"/>
    <cellStyle name="_TW Home Quotation of HP sample-CHUANYANG-2010-9-7 138" xfId="37049" xr:uid="{4EF52EEB-4526-435A-8B2D-056BD024989E}"/>
    <cellStyle name="_TW Home Quotation of HP sample-CHUANYANG-2010-9-7- 138" xfId="37050" xr:uid="{CBAA6AA6-8207-4717-8E6E-7AE218E378B6}"/>
    <cellStyle name="_TW Home Quotation of HP sample-CHUANYANG-2010-9-7 139" xfId="37051" xr:uid="{86D2E36B-F916-4F55-84F6-31695020EC16}"/>
    <cellStyle name="_TW Home Quotation of HP sample-CHUANYANG-2010-9-7- 139" xfId="37052" xr:uid="{958A17EF-4B71-47A5-82F0-350901EDC77D}"/>
    <cellStyle name="_TW Home Quotation of HP sample-CHUANYANG-2010-9-7 14" xfId="37053" xr:uid="{D9DB9270-B892-467C-8CAB-EAE06F802A57}"/>
    <cellStyle name="_TW Home Quotation of HP sample-CHUANYANG-2010-9-7- 14" xfId="37054" xr:uid="{01E7368E-69F3-4D8A-A21A-A851F0333CFA}"/>
    <cellStyle name="_TW Home Quotation of HP sample-CHUANYANG-2010-9-7 140" xfId="37055" xr:uid="{CA47C2CE-1754-4B9E-B25F-861F0954A82B}"/>
    <cellStyle name="_TW Home Quotation of HP sample-CHUANYANG-2010-9-7- 140" xfId="37056" xr:uid="{2526130A-616F-4CB1-904C-0953A301AE31}"/>
    <cellStyle name="_TW Home Quotation of HP sample-CHUANYANG-2010-9-7 141" xfId="37057" xr:uid="{A66DAA00-0B39-482D-A601-5F02B30573F4}"/>
    <cellStyle name="_TW Home Quotation of HP sample-CHUANYANG-2010-9-7- 141" xfId="37058" xr:uid="{2E8B826F-E83C-4E0E-890D-58C0FAA9A32F}"/>
    <cellStyle name="_TW Home Quotation of HP sample-CHUANYANG-2010-9-7 142" xfId="37059" xr:uid="{5518D82C-F8AD-491C-B785-20DDAC21B730}"/>
    <cellStyle name="_TW Home Quotation of HP sample-CHUANYANG-2010-9-7- 142" xfId="37060" xr:uid="{360A8E28-44A7-49F3-AAE5-048599E98748}"/>
    <cellStyle name="_TW Home Quotation of HP sample-CHUANYANG-2010-9-7 143" xfId="37061" xr:uid="{FE3B8ED6-F165-4A48-8DAD-245192EAD65C}"/>
    <cellStyle name="_TW Home Quotation of HP sample-CHUANYANG-2010-9-7- 143" xfId="37062" xr:uid="{610A380D-C47A-4ABE-A58D-16FAFEAEF0D9}"/>
    <cellStyle name="_TW Home Quotation of HP sample-CHUANYANG-2010-9-7 144" xfId="37063" xr:uid="{C2A43CB0-9028-4599-8B62-E5C129C27D3E}"/>
    <cellStyle name="_TW Home Quotation of HP sample-CHUANYANG-2010-9-7- 144" xfId="37064" xr:uid="{19ED448A-0881-4796-A204-7D05CB472BF9}"/>
    <cellStyle name="_TW Home Quotation of HP sample-CHUANYANG-2010-9-7 15" xfId="37065" xr:uid="{E397B103-436F-4CC3-9D14-A4618C4DEB6B}"/>
    <cellStyle name="_TW Home Quotation of HP sample-CHUANYANG-2010-9-7- 15" xfId="37066" xr:uid="{5F1D9ACE-3D16-4C19-A60C-C78AC2CE3F4C}"/>
    <cellStyle name="_TW Home Quotation of HP sample-CHUANYANG-2010-9-7 16" xfId="37067" xr:uid="{449489C1-6F3A-4BA8-931B-71875FF1694F}"/>
    <cellStyle name="_TW Home Quotation of HP sample-CHUANYANG-2010-9-7- 16" xfId="37068" xr:uid="{34116DA6-223F-48A1-8326-4A3C767C5AFC}"/>
    <cellStyle name="_TW Home Quotation of HP sample-CHUANYANG-2010-9-7 17" xfId="37069" xr:uid="{28F15346-EB0D-453C-9E5F-F007BCAA2CAD}"/>
    <cellStyle name="_TW Home Quotation of HP sample-CHUANYANG-2010-9-7- 17" xfId="37070" xr:uid="{95BBBECF-B800-4E8D-97F7-46ECAA883C31}"/>
    <cellStyle name="_TW Home Quotation of HP sample-CHUANYANG-2010-9-7 18" xfId="37071" xr:uid="{D1E40A6B-D9DC-4706-8471-9B2D7357C420}"/>
    <cellStyle name="_TW Home Quotation of HP sample-CHUANYANG-2010-9-7- 18" xfId="37072" xr:uid="{272E85F3-D670-46B8-AB50-8DCA6C5CAA73}"/>
    <cellStyle name="_TW Home Quotation of HP sample-CHUANYANG-2010-9-7 19" xfId="37073" xr:uid="{A2699F1F-D7D9-4839-BEB1-1407BB38379C}"/>
    <cellStyle name="_TW Home Quotation of HP sample-CHUANYANG-2010-9-7- 19" xfId="37074" xr:uid="{62AF61D3-72DB-467D-9E3B-013FC36F6D6B}"/>
    <cellStyle name="_TW Home Quotation of HP sample-CHUANYANG-2010-9-7 2" xfId="29680" xr:uid="{2A5B55F8-919B-434E-9AF2-89467604BDCE}"/>
    <cellStyle name="_TW Home Quotation of HP sample-CHUANYANG-2010-9-7- 2" xfId="29681" xr:uid="{D2D7182E-B9E8-4E3B-BA81-938AD699358C}"/>
    <cellStyle name="_TW Home Quotation of HP sample-CHUANYANG-2010-9-7 2 10" xfId="37075" xr:uid="{77849AE4-18EF-4A23-9D9C-11C5ABCDDCEE}"/>
    <cellStyle name="_TW Home Quotation of HP sample-CHUANYANG-2010-9-7- 2 10" xfId="37076" xr:uid="{315E6AF5-8F2D-4F7F-AE80-B8AAD32ACA1F}"/>
    <cellStyle name="_TW Home Quotation of HP sample-CHUANYANG-2010-9-7 2 11" xfId="37077" xr:uid="{C937E942-C118-43B4-9AF0-B3B73F0F9882}"/>
    <cellStyle name="_TW Home Quotation of HP sample-CHUANYANG-2010-9-7- 2 11" xfId="37078" xr:uid="{8DD45E96-567C-4B68-90AB-6E03112F94EA}"/>
    <cellStyle name="_TW Home Quotation of HP sample-CHUANYANG-2010-9-7 2 12" xfId="37079" xr:uid="{4E6CB035-3186-4961-9E61-F2C1D6604B11}"/>
    <cellStyle name="_TW Home Quotation of HP sample-CHUANYANG-2010-9-7- 2 12" xfId="37080" xr:uid="{9DE9B13D-184A-404B-96D6-BE0B6A385220}"/>
    <cellStyle name="_TW Home Quotation of HP sample-CHUANYANG-2010-9-7 2 13" xfId="37081" xr:uid="{2B5C505F-AA4F-4B51-81F6-2F8138FADE35}"/>
    <cellStyle name="_TW Home Quotation of HP sample-CHUANYANG-2010-9-7- 2 13" xfId="37082" xr:uid="{F9E4DA9C-5257-4CA3-B374-808CC4352054}"/>
    <cellStyle name="_TW Home Quotation of HP sample-CHUANYANG-2010-9-7 2 14" xfId="37083" xr:uid="{201BA22D-7693-4478-AFDB-9C694EE8080E}"/>
    <cellStyle name="_TW Home Quotation of HP sample-CHUANYANG-2010-9-7- 2 14" xfId="37084" xr:uid="{29DAAC20-F3DD-4859-A7D0-12FEE5DA6CDB}"/>
    <cellStyle name="_TW Home Quotation of HP sample-CHUANYANG-2010-9-7 2 15" xfId="37085" xr:uid="{DAFCF9E1-265C-4D41-AF5A-109649E4C334}"/>
    <cellStyle name="_TW Home Quotation of HP sample-CHUANYANG-2010-9-7- 2 15" xfId="37086" xr:uid="{DCAE9704-5B72-43C7-88E5-BF740A942687}"/>
    <cellStyle name="_TW Home Quotation of HP sample-CHUANYANG-2010-9-7 2 16" xfId="37087" xr:uid="{3570B4DA-08D5-4E59-AC93-24C19F14F8AB}"/>
    <cellStyle name="_TW Home Quotation of HP sample-CHUANYANG-2010-9-7- 2 16" xfId="37088" xr:uid="{1BD536C4-F857-4FE9-A139-4D439D32FBA5}"/>
    <cellStyle name="_TW Home Quotation of HP sample-CHUANYANG-2010-9-7 2 17" xfId="37089" xr:uid="{16174D9E-82AA-456C-8743-0CB8E5C6AEBA}"/>
    <cellStyle name="_TW Home Quotation of HP sample-CHUANYANG-2010-9-7- 2 17" xfId="37090" xr:uid="{B2633BDB-FD68-4BA6-B65A-4940E5AE0A8A}"/>
    <cellStyle name="_TW Home Quotation of HP sample-CHUANYANG-2010-9-7 2 18" xfId="37091" xr:uid="{D17E7BE5-A053-49DF-87FA-7FE0FFF9D352}"/>
    <cellStyle name="_TW Home Quotation of HP sample-CHUANYANG-2010-9-7- 2 18" xfId="37092" xr:uid="{C8433880-B2C5-400E-ACE9-DAA41464BC05}"/>
    <cellStyle name="_TW Home Quotation of HP sample-CHUANYANG-2010-9-7 2 19" xfId="37093" xr:uid="{2C8F1979-9EBF-4997-A277-370CCCC45499}"/>
    <cellStyle name="_TW Home Quotation of HP sample-CHUANYANG-2010-9-7- 2 19" xfId="37094" xr:uid="{CE8584EC-A218-4027-97E8-73265AE58C09}"/>
    <cellStyle name="_TW Home Quotation of HP sample-CHUANYANG-2010-9-7 2 2" xfId="37095" xr:uid="{ED4BA5FA-CCEF-4E03-8346-D60B830F05FD}"/>
    <cellStyle name="_TW Home Quotation of HP sample-CHUANYANG-2010-9-7- 2 2" xfId="37096" xr:uid="{284E182A-335E-46C6-99B9-DEBE8A1CAED2}"/>
    <cellStyle name="_TW Home Quotation of HP sample-CHUANYANG-2010-9-7 2 2 2" xfId="37097" xr:uid="{2DE913AA-2791-4D08-BD73-C031D8FAA56A}"/>
    <cellStyle name="_TW Home Quotation of HP sample-CHUANYANG-2010-9-7- 2 2 2" xfId="37098" xr:uid="{303DFC30-CAAE-4AC8-BEA9-7910373185A5}"/>
    <cellStyle name="_TW Home Quotation of HP sample-CHUANYANG-2010-9-7 2 20" xfId="37099" xr:uid="{A5043933-DA68-453F-AC38-AF10C77B8B76}"/>
    <cellStyle name="_TW Home Quotation of HP sample-CHUANYANG-2010-9-7- 2 20" xfId="37100" xr:uid="{BFCE6924-B530-4325-9C1D-AE1988080E37}"/>
    <cellStyle name="_TW Home Quotation of HP sample-CHUANYANG-2010-9-7 2 21" xfId="37101" xr:uid="{D86E993E-4333-4434-8572-03BA476B5245}"/>
    <cellStyle name="_TW Home Quotation of HP sample-CHUANYANG-2010-9-7- 2 21" xfId="37102" xr:uid="{4A29A98A-C098-4AF3-A625-D476609D152A}"/>
    <cellStyle name="_TW Home Quotation of HP sample-CHUANYANG-2010-9-7 2 22" xfId="37103" xr:uid="{7A8F83E2-F4A7-4BF2-9248-82B94CB5707B}"/>
    <cellStyle name="_TW Home Quotation of HP sample-CHUANYANG-2010-9-7- 2 22" xfId="37104" xr:uid="{AA8A12B3-AB6F-4122-8F2E-D0416D2054DF}"/>
    <cellStyle name="_TW Home Quotation of HP sample-CHUANYANG-2010-9-7 2 23" xfId="37105" xr:uid="{F1A0036A-42C8-4444-A7D9-6FE2004D7E33}"/>
    <cellStyle name="_TW Home Quotation of HP sample-CHUANYANG-2010-9-7- 2 23" xfId="37106" xr:uid="{AF9B2865-D5B7-4497-82C3-D8BB999D9F9C}"/>
    <cellStyle name="_TW Home Quotation of HP sample-CHUANYANG-2010-9-7 2 24" xfId="37107" xr:uid="{9D8F8702-99FE-4DBC-8397-ABBFD0355E34}"/>
    <cellStyle name="_TW Home Quotation of HP sample-CHUANYANG-2010-9-7- 2 24" xfId="37108" xr:uid="{51C17AC8-B8FD-4C17-9AF4-A1EF1392F4B1}"/>
    <cellStyle name="_TW Home Quotation of HP sample-CHUANYANG-2010-9-7 2 3" xfId="37109" xr:uid="{BA335126-1748-41C0-BCC2-3E80174B13C6}"/>
    <cellStyle name="_TW Home Quotation of HP sample-CHUANYANG-2010-9-7- 2 3" xfId="37110" xr:uid="{5383EBF1-0997-41EC-8CB1-A735E99445E7}"/>
    <cellStyle name="_TW Home Quotation of HP sample-CHUANYANG-2010-9-7 2 4" xfId="37111" xr:uid="{5CA64930-2ED1-42C6-AB97-36DDBCEE23E5}"/>
    <cellStyle name="_TW Home Quotation of HP sample-CHUANYANG-2010-9-7- 2 4" xfId="37112" xr:uid="{FD4175BB-8C9F-4096-976E-17CBD3FC0C2E}"/>
    <cellStyle name="_TW Home Quotation of HP sample-CHUANYANG-2010-9-7 2 5" xfId="37113" xr:uid="{067AF15D-097A-44E9-A99D-9B1917927282}"/>
    <cellStyle name="_TW Home Quotation of HP sample-CHUANYANG-2010-9-7- 2 5" xfId="37114" xr:uid="{64F17BAE-006D-469B-A01B-576DAC33C297}"/>
    <cellStyle name="_TW Home Quotation of HP sample-CHUANYANG-2010-9-7 2 6" xfId="37115" xr:uid="{EB4784C6-D61F-49D8-A548-62453A5B18BB}"/>
    <cellStyle name="_TW Home Quotation of HP sample-CHUANYANG-2010-9-7- 2 6" xfId="37116" xr:uid="{4FDFFCBB-1B92-4C85-8085-5E54201F9AE2}"/>
    <cellStyle name="_TW Home Quotation of HP sample-CHUANYANG-2010-9-7 2 7" xfId="37117" xr:uid="{BF221176-E52C-4A00-8D6F-5FC5435472F9}"/>
    <cellStyle name="_TW Home Quotation of HP sample-CHUANYANG-2010-9-7- 2 7" xfId="37118" xr:uid="{6475AB61-092E-4261-AE31-431DE8567ACA}"/>
    <cellStyle name="_TW Home Quotation of HP sample-CHUANYANG-2010-9-7 2 8" xfId="37119" xr:uid="{71B877B8-2A8A-476D-B346-190FB39C8900}"/>
    <cellStyle name="_TW Home Quotation of HP sample-CHUANYANG-2010-9-7- 2 8" xfId="37120" xr:uid="{9F796C9A-3857-4C94-86D2-E4660DC5F22C}"/>
    <cellStyle name="_TW Home Quotation of HP sample-CHUANYANG-2010-9-7 2 9" xfId="37121" xr:uid="{38318DBA-F9CF-478C-8B18-49260563788B}"/>
    <cellStyle name="_TW Home Quotation of HP sample-CHUANYANG-2010-9-7- 2 9" xfId="37122" xr:uid="{61961048-9066-4297-9DE9-CCA91E5508AC}"/>
    <cellStyle name="_TW Home Quotation of HP sample-CHUANYANG-2010-9-7 20" xfId="37123" xr:uid="{25E1EFD8-0568-4AD8-935A-571B4B707111}"/>
    <cellStyle name="_TW Home Quotation of HP sample-CHUANYANG-2010-9-7- 20" xfId="37124" xr:uid="{250FB07B-703D-404D-96F3-51147C58994A}"/>
    <cellStyle name="_TW Home Quotation of HP sample-CHUANYANG-2010-9-7 21" xfId="37125" xr:uid="{E0987BD6-3CB3-4418-AF40-64C2E9AB08D4}"/>
    <cellStyle name="_TW Home Quotation of HP sample-CHUANYANG-2010-9-7- 21" xfId="37126" xr:uid="{70C0B64A-6D12-43BC-BBDB-F1D2CEAA3E30}"/>
    <cellStyle name="_TW Home Quotation of HP sample-CHUANYANG-2010-9-7 22" xfId="37127" xr:uid="{72ABDD5B-FBB1-441F-B580-4063ED530D96}"/>
    <cellStyle name="_TW Home Quotation of HP sample-CHUANYANG-2010-9-7- 22" xfId="37128" xr:uid="{13CE74CA-14E8-4753-97F2-D28F5FCD1E1A}"/>
    <cellStyle name="_TW Home Quotation of HP sample-CHUANYANG-2010-9-7 23" xfId="37129" xr:uid="{D46CD556-2D8D-4872-9D82-7C6F6236176E}"/>
    <cellStyle name="_TW Home Quotation of HP sample-CHUANYANG-2010-9-7- 23" xfId="37130" xr:uid="{5C62C1E0-4A7E-4C1A-9134-A59359D84583}"/>
    <cellStyle name="_TW Home Quotation of HP sample-CHUANYANG-2010-9-7 24" xfId="37131" xr:uid="{A82849A2-E4AB-43BB-A401-B7417AE3D6E3}"/>
    <cellStyle name="_TW Home Quotation of HP sample-CHUANYANG-2010-9-7- 24" xfId="37132" xr:uid="{AAE357A6-4507-4474-B0F9-1AC8845C967D}"/>
    <cellStyle name="_TW Home Quotation of HP sample-CHUANYANG-2010-9-7 25" xfId="37133" xr:uid="{B8B6DC2A-324E-4AB4-A39B-850CE5B1FC9C}"/>
    <cellStyle name="_TW Home Quotation of HP sample-CHUANYANG-2010-9-7- 25" xfId="37134" xr:uid="{186A94C8-0CB9-4DDD-AA76-BD5F154ABCB2}"/>
    <cellStyle name="_TW Home Quotation of HP sample-CHUANYANG-2010-9-7 26" xfId="37135" xr:uid="{1B4EB610-52B9-4775-BE3C-F7DF717B2755}"/>
    <cellStyle name="_TW Home Quotation of HP sample-CHUANYANG-2010-9-7- 26" xfId="37136" xr:uid="{9A2482C2-D4FF-4F06-9CD7-D7CA1370E5EA}"/>
    <cellStyle name="_TW Home Quotation of HP sample-CHUANYANG-2010-9-7 27" xfId="37137" xr:uid="{2F8DC341-C046-4870-9361-3C547EA726E3}"/>
    <cellStyle name="_TW Home Quotation of HP sample-CHUANYANG-2010-9-7- 27" xfId="37138" xr:uid="{1219B79D-9AD0-4BBE-8B60-A327AC9DE062}"/>
    <cellStyle name="_TW Home Quotation of HP sample-CHUANYANG-2010-9-7 28" xfId="37139" xr:uid="{4B5A0C13-8CE4-4B02-A51E-D643C04D6D4E}"/>
    <cellStyle name="_TW Home Quotation of HP sample-CHUANYANG-2010-9-7- 28" xfId="37140" xr:uid="{EED6F2C4-0F75-4F82-83FA-2C42A5BA7494}"/>
    <cellStyle name="_TW Home Quotation of HP sample-CHUANYANG-2010-9-7 29" xfId="37141" xr:uid="{863DD98C-698C-4AAD-BB69-D1BC9930CCE2}"/>
    <cellStyle name="_TW Home Quotation of HP sample-CHUANYANG-2010-9-7- 29" xfId="37142" xr:uid="{B7B3968F-563B-42E7-A53E-FA41F80150CB}"/>
    <cellStyle name="_TW Home Quotation of HP sample-CHUANYANG-2010-9-7 3" xfId="20688" xr:uid="{DA244CCC-EB04-4401-82FF-E544B7C41160}"/>
    <cellStyle name="_TW Home Quotation of HP sample-CHUANYANG-2010-9-7- 3" xfId="20689" xr:uid="{E073C8FC-9540-4BA5-B5B7-56F3F71DF0CD}"/>
    <cellStyle name="_TW Home Quotation of HP sample-CHUANYANG-2010-9-7 3 10" xfId="37143" xr:uid="{59659D79-4354-4BEC-8F1E-5087F5DA8B59}"/>
    <cellStyle name="_TW Home Quotation of HP sample-CHUANYANG-2010-9-7- 3 10" xfId="37144" xr:uid="{8132F346-7E5C-4B44-A844-D8458B5A964A}"/>
    <cellStyle name="_TW Home Quotation of HP sample-CHUANYANG-2010-9-7 3 11" xfId="37145" xr:uid="{948762DA-ACF1-46A5-98E5-6AB9951FC774}"/>
    <cellStyle name="_TW Home Quotation of HP sample-CHUANYANG-2010-9-7- 3 11" xfId="37146" xr:uid="{0EB88E86-C1CF-4E82-9CF8-7872EBD28586}"/>
    <cellStyle name="_TW Home Quotation of HP sample-CHUANYANG-2010-9-7 3 12" xfId="37147" xr:uid="{13A1FFB6-61A9-4857-B1BB-CA5FE93AC8AF}"/>
    <cellStyle name="_TW Home Quotation of HP sample-CHUANYANG-2010-9-7- 3 12" xfId="37148" xr:uid="{914C8F06-4AB2-4988-82E1-5C57A7B035A2}"/>
    <cellStyle name="_TW Home Quotation of HP sample-CHUANYANG-2010-9-7 3 13" xfId="37149" xr:uid="{608EC8B7-4C23-4943-8DF6-5EC100003A8E}"/>
    <cellStyle name="_TW Home Quotation of HP sample-CHUANYANG-2010-9-7- 3 13" xfId="37150" xr:uid="{6978527F-1B57-4518-8478-A1D666177794}"/>
    <cellStyle name="_TW Home Quotation of HP sample-CHUANYANG-2010-9-7 3 14" xfId="37151" xr:uid="{36E5F84C-F0FC-4667-B470-BBA7E7D49B4E}"/>
    <cellStyle name="_TW Home Quotation of HP sample-CHUANYANG-2010-9-7- 3 14" xfId="37152" xr:uid="{AC1AB473-6CEF-4D8A-AB04-5D35665E731B}"/>
    <cellStyle name="_TW Home Quotation of HP sample-CHUANYANG-2010-9-7 3 15" xfId="37153" xr:uid="{695CC3B4-B296-4FB3-A86C-D9CDF306C8F1}"/>
    <cellStyle name="_TW Home Quotation of HP sample-CHUANYANG-2010-9-7- 3 15" xfId="37154" xr:uid="{032568EB-25C8-4EA0-BB89-4E6E3BB49E90}"/>
    <cellStyle name="_TW Home Quotation of HP sample-CHUANYANG-2010-9-7 3 16" xfId="37155" xr:uid="{E28FC934-701E-458F-9ED3-A3D864138971}"/>
    <cellStyle name="_TW Home Quotation of HP sample-CHUANYANG-2010-9-7- 3 16" xfId="37156" xr:uid="{A346252B-A976-482D-B20A-7A43DF2AEBAE}"/>
    <cellStyle name="_TW Home Quotation of HP sample-CHUANYANG-2010-9-7 3 17" xfId="37157" xr:uid="{D9F2A7E4-BB7C-49C6-BA94-DE0608ADA29E}"/>
    <cellStyle name="_TW Home Quotation of HP sample-CHUANYANG-2010-9-7- 3 17" xfId="37158" xr:uid="{4A5069CD-088F-441B-8BF7-71476D57BF87}"/>
    <cellStyle name="_TW Home Quotation of HP sample-CHUANYANG-2010-9-7 3 18" xfId="37159" xr:uid="{C61BF523-D6C8-4752-B506-3DD4A50043AA}"/>
    <cellStyle name="_TW Home Quotation of HP sample-CHUANYANG-2010-9-7- 3 18" xfId="37160" xr:uid="{63F18E2E-730D-4BDD-BDE4-494E9EC70D77}"/>
    <cellStyle name="_TW Home Quotation of HP sample-CHUANYANG-2010-9-7 3 19" xfId="37161" xr:uid="{7E96922D-C863-4A1A-B8F8-9B252F457F25}"/>
    <cellStyle name="_TW Home Quotation of HP sample-CHUANYANG-2010-9-7- 3 19" xfId="37162" xr:uid="{0AAAF560-1375-4C8D-A913-D189E2DCACCC}"/>
    <cellStyle name="_TW Home Quotation of HP sample-CHUANYANG-2010-9-7 3 2" xfId="37163" xr:uid="{E49A4769-D9B8-4272-8D68-E8B4FD31C8D9}"/>
    <cellStyle name="_TW Home Quotation of HP sample-CHUANYANG-2010-9-7- 3 2" xfId="37164" xr:uid="{B40F9BBB-E8B1-4885-AFD9-8B81C78DE6AE}"/>
    <cellStyle name="_TW Home Quotation of HP sample-CHUANYANG-2010-9-7 3 2 10" xfId="37165" xr:uid="{D940AEA6-5185-4E8F-8ABE-44ED116BD0BA}"/>
    <cellStyle name="_TW Home Quotation of HP sample-CHUANYANG-2010-9-7- 3 2 10" xfId="37166" xr:uid="{B8F50397-3678-439B-A118-EC3663E49180}"/>
    <cellStyle name="_TW Home Quotation of HP sample-CHUANYANG-2010-9-7 3 2 11" xfId="37167" xr:uid="{47B761AC-B051-44AE-ADF4-1A971EDC2246}"/>
    <cellStyle name="_TW Home Quotation of HP sample-CHUANYANG-2010-9-7- 3 2 11" xfId="37168" xr:uid="{8B0CD12E-773C-4199-BA9E-8C0288B7B34B}"/>
    <cellStyle name="_TW Home Quotation of HP sample-CHUANYANG-2010-9-7 3 2 12" xfId="37169" xr:uid="{1ADEBA54-D78D-4BA1-9B00-2E539AA9CBD9}"/>
    <cellStyle name="_TW Home Quotation of HP sample-CHUANYANG-2010-9-7- 3 2 12" xfId="37170" xr:uid="{E31C4CF6-BABD-4B2F-8104-460B0AA44BDD}"/>
    <cellStyle name="_TW Home Quotation of HP sample-CHUANYANG-2010-9-7 3 2 13" xfId="37171" xr:uid="{800B2C9E-CC10-4B93-A850-E380A519469B}"/>
    <cellStyle name="_TW Home Quotation of HP sample-CHUANYANG-2010-9-7- 3 2 13" xfId="37172" xr:uid="{BF4EB45A-F70D-48AD-933B-5D3A3DFBABDB}"/>
    <cellStyle name="_TW Home Quotation of HP sample-CHUANYANG-2010-9-7 3 2 14" xfId="37173" xr:uid="{67503571-A570-4C01-B5DF-AF22C91A5BDB}"/>
    <cellStyle name="_TW Home Quotation of HP sample-CHUANYANG-2010-9-7- 3 2 14" xfId="37174" xr:uid="{B02D3A8F-B565-453E-9796-EC78316E213C}"/>
    <cellStyle name="_TW Home Quotation of HP sample-CHUANYANG-2010-9-7 3 2 15" xfId="37175" xr:uid="{733197CE-3251-4241-871C-EA4E8B5F0850}"/>
    <cellStyle name="_TW Home Quotation of HP sample-CHUANYANG-2010-9-7- 3 2 15" xfId="37176" xr:uid="{E214506E-7119-4BAF-A736-546D55B08398}"/>
    <cellStyle name="_TW Home Quotation of HP sample-CHUANYANG-2010-9-7 3 2 16" xfId="37177" xr:uid="{4F0E5357-8C3D-4C67-8D38-E37C74A12483}"/>
    <cellStyle name="_TW Home Quotation of HP sample-CHUANYANG-2010-9-7- 3 2 16" xfId="37178" xr:uid="{0C516217-B300-4EFE-B2AE-138631F9A925}"/>
    <cellStyle name="_TW Home Quotation of HP sample-CHUANYANG-2010-9-7 3 2 17" xfId="37179" xr:uid="{37B1566C-5CF7-403E-BB60-CB2A92E815B2}"/>
    <cellStyle name="_TW Home Quotation of HP sample-CHUANYANG-2010-9-7- 3 2 17" xfId="37180" xr:uid="{8776CE40-C0B7-482F-9ADE-802809BF7790}"/>
    <cellStyle name="_TW Home Quotation of HP sample-CHUANYANG-2010-9-7 3 2 18" xfId="37181" xr:uid="{D7F83A79-8AE8-4C4D-8F72-3C1AA7FBF0D5}"/>
    <cellStyle name="_TW Home Quotation of HP sample-CHUANYANG-2010-9-7- 3 2 18" xfId="37182" xr:uid="{696144FB-BE34-4C86-A4BC-B54C44208860}"/>
    <cellStyle name="_TW Home Quotation of HP sample-CHUANYANG-2010-9-7 3 2 19" xfId="37183" xr:uid="{CB05E1CE-5105-4C4B-90B1-8D080A11A0D7}"/>
    <cellStyle name="_TW Home Quotation of HP sample-CHUANYANG-2010-9-7- 3 2 19" xfId="37184" xr:uid="{E37BD16E-59F3-469B-8DF8-CC3A6EE315E0}"/>
    <cellStyle name="_TW Home Quotation of HP sample-CHUANYANG-2010-9-7 3 2 2" xfId="37185" xr:uid="{DB7D88CA-9A1F-4477-A93A-74F8D24F8A0B}"/>
    <cellStyle name="_TW Home Quotation of HP sample-CHUANYANG-2010-9-7- 3 2 2" xfId="37186" xr:uid="{E9ED5FA1-FF67-478F-B3D3-A8F51D927E68}"/>
    <cellStyle name="_TW Home Quotation of HP sample-CHUANYANG-2010-9-7 3 2 20" xfId="37187" xr:uid="{6F1ED323-1185-4B34-98FB-9CFCC603FD6D}"/>
    <cellStyle name="_TW Home Quotation of HP sample-CHUANYANG-2010-9-7- 3 2 20" xfId="37188" xr:uid="{DD845A10-B011-4207-80A7-5B476E083A0C}"/>
    <cellStyle name="_TW Home Quotation of HP sample-CHUANYANG-2010-9-7 3 2 21" xfId="37189" xr:uid="{4C065A09-F596-4139-BFE3-72A5E3D6A7D5}"/>
    <cellStyle name="_TW Home Quotation of HP sample-CHUANYANG-2010-9-7- 3 2 21" xfId="37190" xr:uid="{982990AA-88EE-44C9-BB25-1DBA6AA37C3A}"/>
    <cellStyle name="_TW Home Quotation of HP sample-CHUANYANG-2010-9-7 3 2 22" xfId="37191" xr:uid="{06097C1E-EDB3-4A66-B6AE-37B68C786422}"/>
    <cellStyle name="_TW Home Quotation of HP sample-CHUANYANG-2010-9-7- 3 2 22" xfId="37192" xr:uid="{0E1BBB35-D2DC-41D9-A94D-51D290022A20}"/>
    <cellStyle name="_TW Home Quotation of HP sample-CHUANYANG-2010-9-7 3 2 23" xfId="37193" xr:uid="{015C78A0-AE89-46DC-A3E5-A8E1187CC33E}"/>
    <cellStyle name="_TW Home Quotation of HP sample-CHUANYANG-2010-9-7- 3 2 23" xfId="37194" xr:uid="{F7528A29-6612-496A-813A-36348294CB69}"/>
    <cellStyle name="_TW Home Quotation of HP sample-CHUANYANG-2010-9-7 3 2 24" xfId="37195" xr:uid="{7D1DF3B2-C778-4867-800F-216B75ED9901}"/>
    <cellStyle name="_TW Home Quotation of HP sample-CHUANYANG-2010-9-7- 3 2 24" xfId="37196" xr:uid="{3E441B9F-0F8B-4E10-B7C0-F25337DD2913}"/>
    <cellStyle name="_TW Home Quotation of HP sample-CHUANYANG-2010-9-7 3 2 3" xfId="37197" xr:uid="{4CD86737-07FC-4BF5-9DAA-E47CA3D3EA4D}"/>
    <cellStyle name="_TW Home Quotation of HP sample-CHUANYANG-2010-9-7- 3 2 3" xfId="37198" xr:uid="{834A132F-2EB7-45D1-AB38-6ABEAB2F2A1D}"/>
    <cellStyle name="_TW Home Quotation of HP sample-CHUANYANG-2010-9-7 3 2 4" xfId="37199" xr:uid="{BB86D19D-5D87-476A-909B-5F9DB0CB857D}"/>
    <cellStyle name="_TW Home Quotation of HP sample-CHUANYANG-2010-9-7- 3 2 4" xfId="37200" xr:uid="{EEABD07D-7ADC-43CB-988D-B1D50ACCFBD3}"/>
    <cellStyle name="_TW Home Quotation of HP sample-CHUANYANG-2010-9-7 3 2 5" xfId="37201" xr:uid="{12209243-6F58-4A97-8CA6-D25AD78B309B}"/>
    <cellStyle name="_TW Home Quotation of HP sample-CHUANYANG-2010-9-7- 3 2 5" xfId="37202" xr:uid="{9D286B94-FD4B-4B52-A459-299E4085BAC7}"/>
    <cellStyle name="_TW Home Quotation of HP sample-CHUANYANG-2010-9-7 3 2 6" xfId="37203" xr:uid="{577EE9FD-15F1-47A7-8295-E0D9A604EEB6}"/>
    <cellStyle name="_TW Home Quotation of HP sample-CHUANYANG-2010-9-7- 3 2 6" xfId="37204" xr:uid="{7E1D8500-1D89-4F56-A5BC-B3D50F10E974}"/>
    <cellStyle name="_TW Home Quotation of HP sample-CHUANYANG-2010-9-7 3 2 7" xfId="37205" xr:uid="{8E89FAC2-07F7-4CA7-B39C-1513864FC94B}"/>
    <cellStyle name="_TW Home Quotation of HP sample-CHUANYANG-2010-9-7- 3 2 7" xfId="37206" xr:uid="{8AAAD27D-0909-44F8-AB5B-216BF7864805}"/>
    <cellStyle name="_TW Home Quotation of HP sample-CHUANYANG-2010-9-7 3 2 8" xfId="37207" xr:uid="{D34A888B-17C7-4ED9-8241-289FB24246D9}"/>
    <cellStyle name="_TW Home Quotation of HP sample-CHUANYANG-2010-9-7- 3 2 8" xfId="37208" xr:uid="{C976608E-750C-480A-9C4A-DBED9A7124C7}"/>
    <cellStyle name="_TW Home Quotation of HP sample-CHUANYANG-2010-9-7 3 2 9" xfId="37209" xr:uid="{7136E70A-688E-4F8B-A89A-E5404BB8716D}"/>
    <cellStyle name="_TW Home Quotation of HP sample-CHUANYANG-2010-9-7- 3 2 9" xfId="37210" xr:uid="{F2ADC3E3-3FF1-4EBF-980C-F9C7276B1BF0}"/>
    <cellStyle name="_TW Home Quotation of HP sample-CHUANYANG-2010-9-7 3 20" xfId="37211" xr:uid="{DDFBBBF0-C489-4DE5-A18C-E28D833B89B7}"/>
    <cellStyle name="_TW Home Quotation of HP sample-CHUANYANG-2010-9-7- 3 20" xfId="37212" xr:uid="{AA364AC0-3E26-4CC4-A867-A2261B55F9A6}"/>
    <cellStyle name="_TW Home Quotation of HP sample-CHUANYANG-2010-9-7 3 21" xfId="37213" xr:uid="{52257CA9-19F3-4FC4-AC17-70F5BFE992A6}"/>
    <cellStyle name="_TW Home Quotation of HP sample-CHUANYANG-2010-9-7- 3 21" xfId="37214" xr:uid="{3F20AAE4-1B91-47BD-9599-61AD6122CE51}"/>
    <cellStyle name="_TW Home Quotation of HP sample-CHUANYANG-2010-9-7 3 22" xfId="37215" xr:uid="{E8A2828C-C448-4EBD-9224-2919E5381244}"/>
    <cellStyle name="_TW Home Quotation of HP sample-CHUANYANG-2010-9-7- 3 22" xfId="37216" xr:uid="{41F6D29E-412F-4B4A-B111-D0CAAD5E35B0}"/>
    <cellStyle name="_TW Home Quotation of HP sample-CHUANYANG-2010-9-7 3 23" xfId="37217" xr:uid="{95E54DB6-CC91-4F39-B2DA-D4532FB58789}"/>
    <cellStyle name="_TW Home Quotation of HP sample-CHUANYANG-2010-9-7- 3 23" xfId="37218" xr:uid="{45D41379-773A-45EA-8760-DD8EA960DEC2}"/>
    <cellStyle name="_TW Home Quotation of HP sample-CHUANYANG-2010-9-7 3 24" xfId="37219" xr:uid="{85F52793-83D1-4C94-966D-E49FDA563DF4}"/>
    <cellStyle name="_TW Home Quotation of HP sample-CHUANYANG-2010-9-7- 3 24" xfId="37220" xr:uid="{DBAFBB9C-8C36-4A62-B276-B36252365DB5}"/>
    <cellStyle name="_TW Home Quotation of HP sample-CHUANYANG-2010-9-7 3 25" xfId="37221" xr:uid="{F676B4F7-9633-4E59-9981-7255909D5F38}"/>
    <cellStyle name="_TW Home Quotation of HP sample-CHUANYANG-2010-9-7- 3 25" xfId="37222" xr:uid="{DE525E70-357A-4C06-8F07-7F53593724AA}"/>
    <cellStyle name="_TW Home Quotation of HP sample-CHUANYANG-2010-9-7 3 26" xfId="37223" xr:uid="{EBF28246-235C-40CE-9E48-C9B2FF9A3DD7}"/>
    <cellStyle name="_TW Home Quotation of HP sample-CHUANYANG-2010-9-7- 3 26" xfId="37224" xr:uid="{CF8BD63E-CA6D-4AFA-9A91-2CD80FF67612}"/>
    <cellStyle name="_TW Home Quotation of HP sample-CHUANYANG-2010-9-7 3 3" xfId="37225" xr:uid="{FA69BAA2-19D1-457C-9A74-1C9C814B3360}"/>
    <cellStyle name="_TW Home Quotation of HP sample-CHUANYANG-2010-9-7- 3 3" xfId="37226" xr:uid="{641F5A7A-CCE0-4253-BCBE-E345FC94C86B}"/>
    <cellStyle name="_TW Home Quotation of HP sample-CHUANYANG-2010-9-7 3 4" xfId="37227" xr:uid="{9091855A-871E-44AB-A6A5-B767DEC5BC01}"/>
    <cellStyle name="_TW Home Quotation of HP sample-CHUANYANG-2010-9-7- 3 4" xfId="37228" xr:uid="{4313AF77-B0B5-48FA-A33A-D8AFF02B5EA5}"/>
    <cellStyle name="_TW Home Quotation of HP sample-CHUANYANG-2010-9-7 3 5" xfId="37229" xr:uid="{AD3EBD15-F692-469A-8B04-2CDC84B7CC65}"/>
    <cellStyle name="_TW Home Quotation of HP sample-CHUANYANG-2010-9-7- 3 5" xfId="37230" xr:uid="{1F702B54-B3B9-4FEF-9F50-22950DC02F8A}"/>
    <cellStyle name="_TW Home Quotation of HP sample-CHUANYANG-2010-9-7 3 6" xfId="37231" xr:uid="{49773B9B-6248-4B73-8F26-1F2382E3F523}"/>
    <cellStyle name="_TW Home Quotation of HP sample-CHUANYANG-2010-9-7- 3 6" xfId="37232" xr:uid="{FB8C6F01-D8C6-4FD0-8672-D794B8503136}"/>
    <cellStyle name="_TW Home Quotation of HP sample-CHUANYANG-2010-9-7 3 7" xfId="37233" xr:uid="{C91C2262-29B3-421A-B276-D60CBD89CA11}"/>
    <cellStyle name="_TW Home Quotation of HP sample-CHUANYANG-2010-9-7- 3 7" xfId="37234" xr:uid="{99A62BA8-E3FC-4190-8CA5-59847C2F71F7}"/>
    <cellStyle name="_TW Home Quotation of HP sample-CHUANYANG-2010-9-7 3 8" xfId="37235" xr:uid="{40597433-2234-499C-BEC0-88DE9D57289E}"/>
    <cellStyle name="_TW Home Quotation of HP sample-CHUANYANG-2010-9-7- 3 8" xfId="37236" xr:uid="{6B4DB7E1-7269-4F24-882B-96E3F1562668}"/>
    <cellStyle name="_TW Home Quotation of HP sample-CHUANYANG-2010-9-7 3 9" xfId="37237" xr:uid="{4A864978-F49B-454D-A8A5-AA71F930CBF2}"/>
    <cellStyle name="_TW Home Quotation of HP sample-CHUANYANG-2010-9-7- 3 9" xfId="37238" xr:uid="{C3DDB6D7-5167-4965-B130-5686F174890A}"/>
    <cellStyle name="_TW Home Quotation of HP sample-CHUANYANG-2010-9-7 30" xfId="37239" xr:uid="{F1C2B2FE-C524-47C7-AD89-0DACCF1E7D62}"/>
    <cellStyle name="_TW Home Quotation of HP sample-CHUANYANG-2010-9-7- 30" xfId="37240" xr:uid="{1B2ED3F5-6C85-4A01-9827-7300F360C1F2}"/>
    <cellStyle name="_TW Home Quotation of HP sample-CHUANYANG-2010-9-7 31" xfId="37241" xr:uid="{2A79025A-B340-4378-B9FD-85FD9670B72F}"/>
    <cellStyle name="_TW Home Quotation of HP sample-CHUANYANG-2010-9-7- 31" xfId="37242" xr:uid="{9F94A69A-10E2-48D4-AEEE-8F5F760FCD83}"/>
    <cellStyle name="_TW Home Quotation of HP sample-CHUANYANG-2010-9-7 32" xfId="37243" xr:uid="{308C757C-D75B-479B-9462-9C5FE9ACD6BC}"/>
    <cellStyle name="_TW Home Quotation of HP sample-CHUANYANG-2010-9-7- 32" xfId="37244" xr:uid="{95A81105-F96C-41A9-9D6C-039B5FB53A2A}"/>
    <cellStyle name="_TW Home Quotation of HP sample-CHUANYANG-2010-9-7 33" xfId="37245" xr:uid="{C56842A1-1390-49B4-A847-F5FDB7B859EE}"/>
    <cellStyle name="_TW Home Quotation of HP sample-CHUANYANG-2010-9-7- 33" xfId="37246" xr:uid="{364FA2A1-5248-4A06-99B5-5F77EC93E18F}"/>
    <cellStyle name="_TW Home Quotation of HP sample-CHUANYANG-2010-9-7 34" xfId="37247" xr:uid="{854296A1-5B36-41F1-80E4-110C68705986}"/>
    <cellStyle name="_TW Home Quotation of HP sample-CHUANYANG-2010-9-7- 34" xfId="37248" xr:uid="{299D5353-D313-4D56-8798-43AC22CD0A5E}"/>
    <cellStyle name="_TW Home Quotation of HP sample-CHUANYANG-2010-9-7 35" xfId="37249" xr:uid="{AFAB51BB-E342-40C8-A4EA-E042E17FC650}"/>
    <cellStyle name="_TW Home Quotation of HP sample-CHUANYANG-2010-9-7- 35" xfId="37250" xr:uid="{7086FC22-7E10-40E8-A310-72C4E31FAC6C}"/>
    <cellStyle name="_TW Home Quotation of HP sample-CHUANYANG-2010-9-7 36" xfId="37251" xr:uid="{3816B480-EAD8-4C62-8856-F37C88060EC6}"/>
    <cellStyle name="_TW Home Quotation of HP sample-CHUANYANG-2010-9-7- 36" xfId="37252" xr:uid="{2DD8BD84-63E6-451A-B68C-076E8369BFC9}"/>
    <cellStyle name="_TW Home Quotation of HP sample-CHUANYANG-2010-9-7 37" xfId="37253" xr:uid="{99520113-C297-4E42-9A74-1939AC7572F4}"/>
    <cellStyle name="_TW Home Quotation of HP sample-CHUANYANG-2010-9-7- 37" xfId="37254" xr:uid="{EB60ABB5-B53A-4213-8A36-A59F2062ECE2}"/>
    <cellStyle name="_TW Home Quotation of HP sample-CHUANYANG-2010-9-7 38" xfId="37255" xr:uid="{74B727A4-A8B6-4A59-8A7F-BE94EEA8E569}"/>
    <cellStyle name="_TW Home Quotation of HP sample-CHUANYANG-2010-9-7- 38" xfId="37256" xr:uid="{22A91F24-FDF8-4ED9-90E7-767A10EB97AD}"/>
    <cellStyle name="_TW Home Quotation of HP sample-CHUANYANG-2010-9-7 39" xfId="37257" xr:uid="{1AC24952-A22F-4520-814C-C5F569B61DC1}"/>
    <cellStyle name="_TW Home Quotation of HP sample-CHUANYANG-2010-9-7- 39" xfId="37258" xr:uid="{D81A128F-B439-4820-9F66-3568E3073C30}"/>
    <cellStyle name="_TW Home Quotation of HP sample-CHUANYANG-2010-9-7 4" xfId="37259" xr:uid="{F00FCBA1-F6B2-495E-831A-291A0577DF0E}"/>
    <cellStyle name="_TW Home Quotation of HP sample-CHUANYANG-2010-9-7- 4" xfId="37260" xr:uid="{579780A3-BD34-4150-BDC8-209FC54B20E8}"/>
    <cellStyle name="_TW Home Quotation of HP sample-CHUANYANG-2010-9-7 4 10" xfId="37261" xr:uid="{F7D5F9AC-17FF-48EC-8878-08025DAE7625}"/>
    <cellStyle name="_TW Home Quotation of HP sample-CHUANYANG-2010-9-7- 4 10" xfId="37262" xr:uid="{9799B380-F9BF-4D38-979D-DFC762AC1826}"/>
    <cellStyle name="_TW Home Quotation of HP sample-CHUANYANG-2010-9-7 4 11" xfId="37263" xr:uid="{38F78D40-5636-4F69-81A7-F6079FDD1A8B}"/>
    <cellStyle name="_TW Home Quotation of HP sample-CHUANYANG-2010-9-7- 4 11" xfId="37264" xr:uid="{715F67F5-A533-4AFC-BBBB-115240070F9C}"/>
    <cellStyle name="_TW Home Quotation of HP sample-CHUANYANG-2010-9-7 4 12" xfId="37265" xr:uid="{770CAA94-A362-4D38-88D1-FC1A598D572F}"/>
    <cellStyle name="_TW Home Quotation of HP sample-CHUANYANG-2010-9-7- 4 12" xfId="37266" xr:uid="{4580B550-4B0D-4917-9086-0B586D919575}"/>
    <cellStyle name="_TW Home Quotation of HP sample-CHUANYANG-2010-9-7 4 13" xfId="37267" xr:uid="{7D8D8705-2B96-467B-8810-55EE95799F6C}"/>
    <cellStyle name="_TW Home Quotation of HP sample-CHUANYANG-2010-9-7- 4 13" xfId="37268" xr:uid="{2FD50788-A7D9-41B1-92F3-FBC08639FC3F}"/>
    <cellStyle name="_TW Home Quotation of HP sample-CHUANYANG-2010-9-7- 4 13 2" xfId="37269" xr:uid="{CFE4E3F5-BA0A-4D31-B3C5-CF4E35F41FCA}"/>
    <cellStyle name="_TW Home Quotation of HP sample-CHUANYANG-2010-9-7 4 14" xfId="37270" xr:uid="{8BF361E7-8B71-4B27-925A-BF65CFDA46A3}"/>
    <cellStyle name="_TW Home Quotation of HP sample-CHUANYANG-2010-9-7- 4 14" xfId="37271" xr:uid="{50DF88B9-31FF-4089-9B95-41FEA2DEEF9D}"/>
    <cellStyle name="_TW Home Quotation of HP sample-CHUANYANG-2010-9-7 4 14 2" xfId="37272" xr:uid="{6A516E8E-0641-4533-AC27-20897A21498F}"/>
    <cellStyle name="_TW Home Quotation of HP sample-CHUANYANG-2010-9-7- 4 14 2" xfId="37273" xr:uid="{5DE37DFC-A2A4-496C-AB10-8420A3879D4A}"/>
    <cellStyle name="_TW Home Quotation of HP sample-CHUANYANG-2010-9-7 4 14 3" xfId="37274" xr:uid="{EA66F6F2-E109-4B48-B867-D8B90E9CB5C6}"/>
    <cellStyle name="_TW Home Quotation of HP sample-CHUANYANG-2010-9-7- 4 14 3" xfId="37275" xr:uid="{3D55A30F-5B9B-4D35-B540-03B753DC6D76}"/>
    <cellStyle name="_TW Home Quotation of HP sample-CHUANYANG-2010-9-7 4 14 4" xfId="37276" xr:uid="{2C4228D3-23E4-4A1D-852F-85AA300CB1A5}"/>
    <cellStyle name="_TW Home Quotation of HP sample-CHUANYANG-2010-9-7- 4 14 4" xfId="37277" xr:uid="{060AAD4E-F74F-4A45-A88F-BF21A9F64FE8}"/>
    <cellStyle name="_TW Home Quotation of HP sample-CHUANYANG-2010-9-7 4 14 5" xfId="37278" xr:uid="{3F85CFD8-A56F-43DD-A308-B008703BEEC8}"/>
    <cellStyle name="_TW Home Quotation of HP sample-CHUANYANG-2010-9-7- 4 14 5" xfId="37279" xr:uid="{B7813995-09BB-4563-B744-02FB2298B0F7}"/>
    <cellStyle name="_TW Home Quotation of HP sample-CHUANYANG-2010-9-7 4 14 6" xfId="37280" xr:uid="{64DAC69D-0514-4994-8143-B40257215DDA}"/>
    <cellStyle name="_TW Home Quotation of HP sample-CHUANYANG-2010-9-7- 4 14 6" xfId="37281" xr:uid="{BBE4C2EA-015B-45E2-8521-243EBE563FEA}"/>
    <cellStyle name="_TW Home Quotation of HP sample-CHUANYANG-2010-9-7 4 15" xfId="37282" xr:uid="{468FD346-DE1F-4DE7-8F44-D1D1B8099DE8}"/>
    <cellStyle name="_TW Home Quotation of HP sample-CHUANYANG-2010-9-7- 4 15" xfId="37283" xr:uid="{B08E671C-FB6E-4B6B-9A12-23B39E7D66D5}"/>
    <cellStyle name="_TW Home Quotation of HP sample-CHUANYANG-2010-9-7 4 15 2" xfId="37284" xr:uid="{5BDDB866-4009-4BC2-8AB3-51E22246ABE8}"/>
    <cellStyle name="_TW Home Quotation of HP sample-CHUANYANG-2010-9-7- 4 15 2" xfId="37285" xr:uid="{020B468C-D873-4C49-811C-B2DA3675AEDF}"/>
    <cellStyle name="_TW Home Quotation of HP sample-CHUANYANG-2010-9-7 4 15 3" xfId="37286" xr:uid="{E081F437-0242-454A-9D41-FB73B704BC7B}"/>
    <cellStyle name="_TW Home Quotation of HP sample-CHUANYANG-2010-9-7- 4 15 3" xfId="37287" xr:uid="{43D3FC5D-BCA5-4090-A48E-637A66DEA780}"/>
    <cellStyle name="_TW Home Quotation of HP sample-CHUANYANG-2010-9-7 4 15 4" xfId="37288" xr:uid="{7BDE3F46-B8A0-4948-995C-5733926AF6F9}"/>
    <cellStyle name="_TW Home Quotation of HP sample-CHUANYANG-2010-9-7- 4 15 4" xfId="37289" xr:uid="{D5A83BB8-7C3B-49FE-9B87-02B7AD967196}"/>
    <cellStyle name="_TW Home Quotation of HP sample-CHUANYANG-2010-9-7 4 15 5" xfId="37290" xr:uid="{6EE03950-F478-4D45-98EB-A5AE611D508E}"/>
    <cellStyle name="_TW Home Quotation of HP sample-CHUANYANG-2010-9-7- 4 15 5" xfId="37291" xr:uid="{737EABB8-DFAB-43F6-A4C1-74BD68041DB4}"/>
    <cellStyle name="_TW Home Quotation of HP sample-CHUANYANG-2010-9-7 4 15 6" xfId="37292" xr:uid="{E8BF090B-8302-4EE2-BD45-6CA9E0ABD9E6}"/>
    <cellStyle name="_TW Home Quotation of HP sample-CHUANYANG-2010-9-7- 4 15 6" xfId="37293" xr:uid="{04AF4C3A-EF91-469B-A705-CE8457F598BD}"/>
    <cellStyle name="_TW Home Quotation of HP sample-CHUANYANG-2010-9-7 4 16" xfId="37294" xr:uid="{AA7C2096-B786-4739-BB95-9FA9A3210425}"/>
    <cellStyle name="_TW Home Quotation of HP sample-CHUANYANG-2010-9-7- 4 16" xfId="37295" xr:uid="{5931D642-8B3D-4030-AA29-AE35B339BA9B}"/>
    <cellStyle name="_TW Home Quotation of HP sample-CHUANYANG-2010-9-7 4 16 2" xfId="37296" xr:uid="{1C1437CF-9A4D-42F1-A7EA-CF5053BB5145}"/>
    <cellStyle name="_TW Home Quotation of HP sample-CHUANYANG-2010-9-7- 4 16 2" xfId="37297" xr:uid="{793AB6C2-B3EE-420B-A07F-4CF0D5B0329E}"/>
    <cellStyle name="_TW Home Quotation of HP sample-CHUANYANG-2010-9-7 4 16 3" xfId="37298" xr:uid="{047850CD-7B80-4D51-A9D2-3E980AC32645}"/>
    <cellStyle name="_TW Home Quotation of HP sample-CHUANYANG-2010-9-7- 4 16 3" xfId="37299" xr:uid="{4F18DFAC-8264-42E7-BB8C-5C8B907F7849}"/>
    <cellStyle name="_TW Home Quotation of HP sample-CHUANYANG-2010-9-7 4 16 4" xfId="37300" xr:uid="{3BA0EC8C-463B-4849-8F6F-92F9168528DB}"/>
    <cellStyle name="_TW Home Quotation of HP sample-CHUANYANG-2010-9-7- 4 16 4" xfId="37301" xr:uid="{F8D420F4-316E-4E51-B6AF-FA5B52DF5113}"/>
    <cellStyle name="_TW Home Quotation of HP sample-CHUANYANG-2010-9-7 4 16 5" xfId="37302" xr:uid="{FE8E19AD-6A51-41EF-84E5-D5306FAA54C2}"/>
    <cellStyle name="_TW Home Quotation of HP sample-CHUANYANG-2010-9-7- 4 16 5" xfId="37303" xr:uid="{D62B516D-990D-4464-A2B6-6A2C8FA4D97F}"/>
    <cellStyle name="_TW Home Quotation of HP sample-CHUANYANG-2010-9-7 4 16 6" xfId="37304" xr:uid="{33F1A114-89C7-4DC4-9958-808391D3916D}"/>
    <cellStyle name="_TW Home Quotation of HP sample-CHUANYANG-2010-9-7- 4 16 6" xfId="37305" xr:uid="{D6B9DC5A-7C7C-46FE-AA10-6BF7005DD1D8}"/>
    <cellStyle name="_TW Home Quotation of HP sample-CHUANYANG-2010-9-7 4 17" xfId="37306" xr:uid="{09DA83D9-DA54-4DF5-BB3B-C6F674AD175F}"/>
    <cellStyle name="_TW Home Quotation of HP sample-CHUANYANG-2010-9-7- 4 17" xfId="37307" xr:uid="{D44A6B42-6160-419B-A0C0-C928100CB3B8}"/>
    <cellStyle name="_TW Home Quotation of HP sample-CHUANYANG-2010-9-7 4 17 2" xfId="37308" xr:uid="{0ABB84C9-B5F8-44D3-A432-6A07CCDC6145}"/>
    <cellStyle name="_TW Home Quotation of HP sample-CHUANYANG-2010-9-7- 4 17 2" xfId="37309" xr:uid="{68A8ADD7-115A-4BBD-92E3-B8804B2F30EF}"/>
    <cellStyle name="_TW Home Quotation of HP sample-CHUANYANG-2010-9-7 4 17 3" xfId="37310" xr:uid="{0B69835A-AA2C-408F-B107-FB20FC69C830}"/>
    <cellStyle name="_TW Home Quotation of HP sample-CHUANYANG-2010-9-7- 4 17 3" xfId="37311" xr:uid="{AD235CA7-9E9A-4D0E-940A-21476D8DD3EB}"/>
    <cellStyle name="_TW Home Quotation of HP sample-CHUANYANG-2010-9-7 4 17 4" xfId="37312" xr:uid="{F5A5C8F7-0407-415F-9D16-0B0F107DD6E7}"/>
    <cellStyle name="_TW Home Quotation of HP sample-CHUANYANG-2010-9-7- 4 17 4" xfId="37313" xr:uid="{D23FDAB5-F45B-41D4-9705-B71C0A15B77E}"/>
    <cellStyle name="_TW Home Quotation of HP sample-CHUANYANG-2010-9-7 4 17 5" xfId="37314" xr:uid="{4DD7DD53-1301-4291-883F-2AD46D7265B8}"/>
    <cellStyle name="_TW Home Quotation of HP sample-CHUANYANG-2010-9-7- 4 17 5" xfId="37315" xr:uid="{8BD24204-DA05-4BAE-A12C-1F1A3DF2EB33}"/>
    <cellStyle name="_TW Home Quotation of HP sample-CHUANYANG-2010-9-7 4 17 6" xfId="37316" xr:uid="{74D178A8-7B9D-4FC0-BCC5-F8A0C3352D93}"/>
    <cellStyle name="_TW Home Quotation of HP sample-CHUANYANG-2010-9-7- 4 17 6" xfId="37317" xr:uid="{D92EE50A-96D7-49C4-BF16-A06CC02B1C2A}"/>
    <cellStyle name="_TW Home Quotation of HP sample-CHUANYANG-2010-9-7 4 18" xfId="37318" xr:uid="{0082087F-B5E2-4432-8F27-82D19C80C8CA}"/>
    <cellStyle name="_TW Home Quotation of HP sample-CHUANYANG-2010-9-7- 4 18" xfId="37319" xr:uid="{E473D0AB-43CC-489D-B863-405E13E75C89}"/>
    <cellStyle name="_TW Home Quotation of HP sample-CHUANYANG-2010-9-7 4 18 2" xfId="37320" xr:uid="{FC1A92D6-BEBD-4109-9480-7AA5CD0F681A}"/>
    <cellStyle name="_TW Home Quotation of HP sample-CHUANYANG-2010-9-7- 4 18 2" xfId="37321" xr:uid="{F41C8C13-D32E-4A3E-9630-911D9EC10443}"/>
    <cellStyle name="_TW Home Quotation of HP sample-CHUANYANG-2010-9-7 4 18 3" xfId="37322" xr:uid="{659640CF-A7B7-4AB4-A1B4-154D136A9572}"/>
    <cellStyle name="_TW Home Quotation of HP sample-CHUANYANG-2010-9-7- 4 18 3" xfId="37323" xr:uid="{996C7DE7-1224-45FA-897F-3071562163B6}"/>
    <cellStyle name="_TW Home Quotation of HP sample-CHUANYANG-2010-9-7 4 18 4" xfId="37324" xr:uid="{3A651059-F4BD-4AF6-AEA3-A49D9126B8BB}"/>
    <cellStyle name="_TW Home Quotation of HP sample-CHUANYANG-2010-9-7- 4 18 4" xfId="37325" xr:uid="{64387BD8-3A9A-4A0C-A596-72BCBA854CB7}"/>
    <cellStyle name="_TW Home Quotation of HP sample-CHUANYANG-2010-9-7 4 18 5" xfId="37326" xr:uid="{F6B4BC00-959E-4FD6-AD02-5C7D7AFB1674}"/>
    <cellStyle name="_TW Home Quotation of HP sample-CHUANYANG-2010-9-7- 4 18 5" xfId="37327" xr:uid="{AC37B309-E2B2-4585-8ED3-619200A68819}"/>
    <cellStyle name="_TW Home Quotation of HP sample-CHUANYANG-2010-9-7 4 18 6" xfId="37328" xr:uid="{03D0A5A8-6241-4A0D-BDD5-AB796D810BEE}"/>
    <cellStyle name="_TW Home Quotation of HP sample-CHUANYANG-2010-9-7- 4 18 6" xfId="37329" xr:uid="{C5305000-8406-43B4-89E3-9B26C53E0539}"/>
    <cellStyle name="_TW Home Quotation of HP sample-CHUANYANG-2010-9-7 4 19" xfId="37330" xr:uid="{73728E5E-9829-43DF-BC00-B6E4B2739999}"/>
    <cellStyle name="_TW Home Quotation of HP sample-CHUANYANG-2010-9-7- 4 19" xfId="37331" xr:uid="{B29C6C39-C092-4FF3-B7D2-80C8146343AA}"/>
    <cellStyle name="_TW Home Quotation of HP sample-CHUANYANG-2010-9-7 4 19 2" xfId="37332" xr:uid="{C6252D67-D37A-456A-B389-390529ECEB2E}"/>
    <cellStyle name="_TW Home Quotation of HP sample-CHUANYANG-2010-9-7- 4 19 2" xfId="37333" xr:uid="{4C22CB85-1234-4E25-86EF-1AF2647166BB}"/>
    <cellStyle name="_TW Home Quotation of HP sample-CHUANYANG-2010-9-7 4 19 3" xfId="37334" xr:uid="{8CA04402-1ED0-4D2A-9CF3-7C622607B17F}"/>
    <cellStyle name="_TW Home Quotation of HP sample-CHUANYANG-2010-9-7- 4 19 3" xfId="37335" xr:uid="{0C3E99BB-759C-448C-AECF-687F20F0560B}"/>
    <cellStyle name="_TW Home Quotation of HP sample-CHUANYANG-2010-9-7 4 19 4" xfId="37336" xr:uid="{DF14083D-CB30-4566-99B9-CE1B17CE5486}"/>
    <cellStyle name="_TW Home Quotation of HP sample-CHUANYANG-2010-9-7- 4 19 4" xfId="37337" xr:uid="{1A0A0FA6-4745-4B73-9061-B2832578E595}"/>
    <cellStyle name="_TW Home Quotation of HP sample-CHUANYANG-2010-9-7 4 19 5" xfId="37338" xr:uid="{D6D2AEB4-4454-4F78-A7F9-BABD0B4B10F9}"/>
    <cellStyle name="_TW Home Quotation of HP sample-CHUANYANG-2010-9-7- 4 19 5" xfId="37339" xr:uid="{7ACAF832-249C-4F4D-946E-23E14B368BC8}"/>
    <cellStyle name="_TW Home Quotation of HP sample-CHUANYANG-2010-9-7 4 19 6" xfId="37340" xr:uid="{8A12FA6F-D6C8-467D-A421-40432AF3DA39}"/>
    <cellStyle name="_TW Home Quotation of HP sample-CHUANYANG-2010-9-7- 4 19 6" xfId="37341" xr:uid="{017813E4-F175-4E88-A136-622E37CB65AD}"/>
    <cellStyle name="_TW Home Quotation of HP sample-CHUANYANG-2010-9-7 4 2" xfId="37342" xr:uid="{45A5F6C3-4D6C-4305-9514-4A76D31FE26B}"/>
    <cellStyle name="_TW Home Quotation of HP sample-CHUANYANG-2010-9-7- 4 2" xfId="37343" xr:uid="{6AE39128-9081-4A51-B562-AB1D63F1CB41}"/>
    <cellStyle name="_TW Home Quotation of HP sample-CHUANYANG-2010-9-7 4 2 2" xfId="37344" xr:uid="{CF1E3F88-A69A-46C3-A47E-DC9FC3B63E92}"/>
    <cellStyle name="_TW Home Quotation of HP sample-CHUANYANG-2010-9-7- 4 2 2" xfId="37345" xr:uid="{130BB2AB-5A0A-42BA-907C-6765AC2CC77E}"/>
    <cellStyle name="_TW Home Quotation of HP sample-CHUANYANG-2010-9-7 4 2 3" xfId="37346" xr:uid="{0529BC65-213F-4DF4-9F79-E96E42B63097}"/>
    <cellStyle name="_TW Home Quotation of HP sample-CHUANYANG-2010-9-7- 4 2 3" xfId="37347" xr:uid="{8AC9E132-96A5-4B6A-8F5E-AC952BFEB4BE}"/>
    <cellStyle name="_TW Home Quotation of HP sample-CHUANYANG-2010-9-7 4 2 4" xfId="37348" xr:uid="{AFE7002E-21CE-4D3C-A148-EF46442125C4}"/>
    <cellStyle name="_TW Home Quotation of HP sample-CHUANYANG-2010-9-7- 4 2 4" xfId="37349" xr:uid="{27BB13CB-0800-4502-8E42-5506B0A33092}"/>
    <cellStyle name="_TW Home Quotation of HP sample-CHUANYANG-2010-9-7 4 2 5" xfId="37350" xr:uid="{1FCA5AD1-D2D1-4BBB-B788-3AA6B9C1176F}"/>
    <cellStyle name="_TW Home Quotation of HP sample-CHUANYANG-2010-9-7- 4 2 5" xfId="37351" xr:uid="{D3A61687-BDB3-43BD-AF31-9D90D932EF3D}"/>
    <cellStyle name="_TW Home Quotation of HP sample-CHUANYANG-2010-9-7 4 2 6" xfId="37352" xr:uid="{2641222A-5F30-468D-8735-9CCF0D857A89}"/>
    <cellStyle name="_TW Home Quotation of HP sample-CHUANYANG-2010-9-7- 4 2 6" xfId="37353" xr:uid="{D5ED0351-1112-4C4C-AA3C-74B70FC7830A}"/>
    <cellStyle name="_TW Home Quotation of HP sample-CHUANYANG-2010-9-7 4 2 7" xfId="37354" xr:uid="{5C79FE85-5F07-4A44-94CE-1E8FCB3DB828}"/>
    <cellStyle name="_TW Home Quotation of HP sample-CHUANYANG-2010-9-7- 4 2 7" xfId="37355" xr:uid="{5F2EE533-2265-4679-ABF8-8811F09127BB}"/>
    <cellStyle name="_TW Home Quotation of HP sample-CHUANYANG-2010-9-7 4 20" xfId="37356" xr:uid="{6EE632AC-C102-4E3D-A7EA-AF5FC895655A}"/>
    <cellStyle name="_TW Home Quotation of HP sample-CHUANYANG-2010-9-7- 4 20" xfId="37357" xr:uid="{65EB23EA-EF8F-4B6C-8A76-8CD104208C3B}"/>
    <cellStyle name="_TW Home Quotation of HP sample-CHUANYANG-2010-9-7 4 20 2" xfId="37358" xr:uid="{0B9E6E76-3EAC-45C9-B5AC-93F8BBFE1524}"/>
    <cellStyle name="_TW Home Quotation of HP sample-CHUANYANG-2010-9-7- 4 20 2" xfId="37359" xr:uid="{2CBB8806-068D-49B1-ACA1-7AEF4ECA50A1}"/>
    <cellStyle name="_TW Home Quotation of HP sample-CHUANYANG-2010-9-7 4 20 3" xfId="37360" xr:uid="{22F7C46C-43D9-4778-A10E-FFD268B5672E}"/>
    <cellStyle name="_TW Home Quotation of HP sample-CHUANYANG-2010-9-7- 4 20 3" xfId="37361" xr:uid="{EDEA757A-EDCC-45F8-98D0-CBDB3B0836C8}"/>
    <cellStyle name="_TW Home Quotation of HP sample-CHUANYANG-2010-9-7 4 20 4" xfId="37362" xr:uid="{55105813-7462-423D-AAFA-EB6E7CDCC9CF}"/>
    <cellStyle name="_TW Home Quotation of HP sample-CHUANYANG-2010-9-7- 4 20 4" xfId="37363" xr:uid="{608D441E-F1FE-4A0A-80D6-D0F3182A29B5}"/>
    <cellStyle name="_TW Home Quotation of HP sample-CHUANYANG-2010-9-7 4 20 5" xfId="37364" xr:uid="{7C92038C-23D3-47B8-AC0E-0D7816E47F87}"/>
    <cellStyle name="_TW Home Quotation of HP sample-CHUANYANG-2010-9-7- 4 20 5" xfId="37365" xr:uid="{9DF53D92-7291-45CE-AB05-B3A7F21AE4E9}"/>
    <cellStyle name="_TW Home Quotation of HP sample-CHUANYANG-2010-9-7 4 20 6" xfId="37366" xr:uid="{D07F51E2-6772-4394-B6A2-66A2596E7331}"/>
    <cellStyle name="_TW Home Quotation of HP sample-CHUANYANG-2010-9-7- 4 20 6" xfId="37367" xr:uid="{C4D49FED-7BCD-49EE-99E4-704342ED8C03}"/>
    <cellStyle name="_TW Home Quotation of HP sample-CHUANYANG-2010-9-7 4 21" xfId="37368" xr:uid="{499583B0-615F-4CC7-B769-B9773B7C25F1}"/>
    <cellStyle name="_TW Home Quotation of HP sample-CHUANYANG-2010-9-7- 4 21" xfId="37369" xr:uid="{2F89DE29-FB9C-42FB-B1D4-CA2F3B6746A8}"/>
    <cellStyle name="_TW Home Quotation of HP sample-CHUANYANG-2010-9-7 4 21 2" xfId="37370" xr:uid="{4239F50B-78B3-4C42-8DD3-42A6D9F04648}"/>
    <cellStyle name="_TW Home Quotation of HP sample-CHUANYANG-2010-9-7- 4 21 2" xfId="37371" xr:uid="{3E8E9EFB-5607-4547-8FCC-38C79EF3FB39}"/>
    <cellStyle name="_TW Home Quotation of HP sample-CHUANYANG-2010-9-7 4 21 3" xfId="37372" xr:uid="{FF2B8D91-7DD4-4261-BD0E-0B4E47F030E3}"/>
    <cellStyle name="_TW Home Quotation of HP sample-CHUANYANG-2010-9-7- 4 21 3" xfId="37373" xr:uid="{668D5033-CE18-42F4-920B-1A56CD77C032}"/>
    <cellStyle name="_TW Home Quotation of HP sample-CHUANYANG-2010-9-7 4 21 4" xfId="37374" xr:uid="{7B4123A2-3E28-4DE1-811C-824E73BBA117}"/>
    <cellStyle name="_TW Home Quotation of HP sample-CHUANYANG-2010-9-7- 4 21 4" xfId="37375" xr:uid="{FBA682BA-7AF3-49B6-A4D1-2A6B44F5E195}"/>
    <cellStyle name="_TW Home Quotation of HP sample-CHUANYANG-2010-9-7 4 21 5" xfId="37376" xr:uid="{0C6A6EAF-F8C8-4A42-BC27-00B31F1FA338}"/>
    <cellStyle name="_TW Home Quotation of HP sample-CHUANYANG-2010-9-7- 4 21 5" xfId="37377" xr:uid="{5C050FA3-EF57-40C0-851B-B5EEC8EA3291}"/>
    <cellStyle name="_TW Home Quotation of HP sample-CHUANYANG-2010-9-7 4 21 6" xfId="37378" xr:uid="{D79D0878-3E31-4E5E-92A0-439A6C7D9BDE}"/>
    <cellStyle name="_TW Home Quotation of HP sample-CHUANYANG-2010-9-7- 4 21 6" xfId="37379" xr:uid="{8A05A76A-5EB4-4568-8704-FBBB50101E2B}"/>
    <cellStyle name="_TW Home Quotation of HP sample-CHUANYANG-2010-9-7 4 22" xfId="37380" xr:uid="{DA22B9BD-F1F1-4363-8F5C-4F9DF0BC17A6}"/>
    <cellStyle name="_TW Home Quotation of HP sample-CHUANYANG-2010-9-7- 4 22" xfId="37381" xr:uid="{752A9EA0-4B6F-4924-B56B-92091A30A66A}"/>
    <cellStyle name="_TW Home Quotation of HP sample-CHUANYANG-2010-9-7 4 22 2" xfId="37382" xr:uid="{82AB6817-B932-4D15-92A6-DE045309359E}"/>
    <cellStyle name="_TW Home Quotation of HP sample-CHUANYANG-2010-9-7- 4 22 2" xfId="37383" xr:uid="{B03085BA-420B-4147-B864-B9881ECC158E}"/>
    <cellStyle name="_TW Home Quotation of HP sample-CHUANYANG-2010-9-7 4 22 3" xfId="37384" xr:uid="{6DA76248-44CE-4EA6-A7E4-297866765EAC}"/>
    <cellStyle name="_TW Home Quotation of HP sample-CHUANYANG-2010-9-7- 4 22 3" xfId="37385" xr:uid="{9F2F815F-0497-4AE8-B07F-46364D7A6EE7}"/>
    <cellStyle name="_TW Home Quotation of HP sample-CHUANYANG-2010-9-7 4 22 4" xfId="37386" xr:uid="{32AA688D-4E9A-4B63-ADDC-EACF171A1119}"/>
    <cellStyle name="_TW Home Quotation of HP sample-CHUANYANG-2010-9-7- 4 22 4" xfId="37387" xr:uid="{E46747A2-1EF7-46F3-8875-FEE0F71ACC2C}"/>
    <cellStyle name="_TW Home Quotation of HP sample-CHUANYANG-2010-9-7 4 22 5" xfId="37388" xr:uid="{B6CCF2F2-DDA9-4F30-9CEE-E6B2C7C0B16C}"/>
    <cellStyle name="_TW Home Quotation of HP sample-CHUANYANG-2010-9-7- 4 22 5" xfId="37389" xr:uid="{22C30787-DF6A-46D7-A143-1C5C4A57A852}"/>
    <cellStyle name="_TW Home Quotation of HP sample-CHUANYANG-2010-9-7 4 22 6" xfId="37390" xr:uid="{CB862621-D5E0-4E5F-9B80-F5011E146902}"/>
    <cellStyle name="_TW Home Quotation of HP sample-CHUANYANG-2010-9-7- 4 22 6" xfId="37391" xr:uid="{AE4573B1-D1E7-4EAD-852C-D2C15BFC4750}"/>
    <cellStyle name="_TW Home Quotation of HP sample-CHUANYANG-2010-9-7 4 23" xfId="37392" xr:uid="{CE8E2053-8255-4521-9165-1E1670503B74}"/>
    <cellStyle name="_TW Home Quotation of HP sample-CHUANYANG-2010-9-7- 4 23" xfId="37393" xr:uid="{88481F2E-A911-470F-9EA3-9A506E185FF6}"/>
    <cellStyle name="_TW Home Quotation of HP sample-CHUANYANG-2010-9-7 4 23 2" xfId="37394" xr:uid="{E9650537-CBFF-4DF2-8715-3A49A8693676}"/>
    <cellStyle name="_TW Home Quotation of HP sample-CHUANYANG-2010-9-7- 4 23 2" xfId="37395" xr:uid="{D3E1CE61-5716-4DE4-B054-3F79F9B66D40}"/>
    <cellStyle name="_TW Home Quotation of HP sample-CHUANYANG-2010-9-7 4 23 3" xfId="37396" xr:uid="{EB55B2A6-7CB3-4EE7-A08A-30147E689632}"/>
    <cellStyle name="_TW Home Quotation of HP sample-CHUANYANG-2010-9-7- 4 23 3" xfId="37397" xr:uid="{D3117966-9277-42AB-8FCE-C31522C5441D}"/>
    <cellStyle name="_TW Home Quotation of HP sample-CHUANYANG-2010-9-7 4 23 4" xfId="37398" xr:uid="{2E0FA008-8478-4EB3-A396-578129033B69}"/>
    <cellStyle name="_TW Home Quotation of HP sample-CHUANYANG-2010-9-7- 4 23 4" xfId="37399" xr:uid="{78D0582B-ED61-4CCE-AC62-856398EC3C38}"/>
    <cellStyle name="_TW Home Quotation of HP sample-CHUANYANG-2010-9-7 4 23 5" xfId="37400" xr:uid="{8419072D-4A1F-4D0E-A839-CC4EE202F212}"/>
    <cellStyle name="_TW Home Quotation of HP sample-CHUANYANG-2010-9-7- 4 23 5" xfId="37401" xr:uid="{1B46A685-C2B4-4867-93D6-A5914B25913E}"/>
    <cellStyle name="_TW Home Quotation of HP sample-CHUANYANG-2010-9-7 4 23 6" xfId="37402" xr:uid="{D9C212AE-33BF-4DE7-9323-8D9979E53C31}"/>
    <cellStyle name="_TW Home Quotation of HP sample-CHUANYANG-2010-9-7- 4 23 6" xfId="37403" xr:uid="{D5A6CD66-4A85-4241-A3BB-DC51429AF444}"/>
    <cellStyle name="_TW Home Quotation of HP sample-CHUANYANG-2010-9-7 4 24" xfId="37404" xr:uid="{38B50AE6-4AD6-4D29-ADF8-DC2696D6F40B}"/>
    <cellStyle name="_TW Home Quotation of HP sample-CHUANYANG-2010-9-7- 4 24" xfId="37405" xr:uid="{90B7F22A-3BF9-4748-B812-4B31700D461E}"/>
    <cellStyle name="_TW Home Quotation of HP sample-CHUANYANG-2010-9-7 4 24 2" xfId="37406" xr:uid="{3C4A655B-1546-4BA6-9787-8BF449D58F1E}"/>
    <cellStyle name="_TW Home Quotation of HP sample-CHUANYANG-2010-9-7- 4 24 2" xfId="37407" xr:uid="{FEA2A2B4-370B-46B0-B599-6BCDC8B77991}"/>
    <cellStyle name="_TW Home Quotation of HP sample-CHUANYANG-2010-9-7 4 24 3" xfId="37408" xr:uid="{CAF5F9F4-3CA2-4787-AE5C-05715A1029BD}"/>
    <cellStyle name="_TW Home Quotation of HP sample-CHUANYANG-2010-9-7- 4 24 3" xfId="37409" xr:uid="{FBFAB46C-90D8-436F-A573-8F433917298E}"/>
    <cellStyle name="_TW Home Quotation of HP sample-CHUANYANG-2010-9-7 4 24 4" xfId="37410" xr:uid="{61B1D89E-CD8A-4E44-A091-BAB4064684E7}"/>
    <cellStyle name="_TW Home Quotation of HP sample-CHUANYANG-2010-9-7- 4 24 4" xfId="37411" xr:uid="{626987B6-05FB-461B-A1AD-7BC609141EC7}"/>
    <cellStyle name="_TW Home Quotation of HP sample-CHUANYANG-2010-9-7 4 24 5" xfId="37412" xr:uid="{45856042-5BC2-47A4-B363-D19B542EB952}"/>
    <cellStyle name="_TW Home Quotation of HP sample-CHUANYANG-2010-9-7- 4 24 5" xfId="37413" xr:uid="{2E357672-6F8A-4234-8202-5DB982961472}"/>
    <cellStyle name="_TW Home Quotation of HP sample-CHUANYANG-2010-9-7 4 24 6" xfId="37414" xr:uid="{A4102F52-F24A-428B-B2F3-E0F77D5D87EC}"/>
    <cellStyle name="_TW Home Quotation of HP sample-CHUANYANG-2010-9-7- 4 24 6" xfId="37415" xr:uid="{D5CB0BAC-D132-467E-AC67-706EB2D29BAB}"/>
    <cellStyle name="_TW Home Quotation of HP sample-CHUANYANG-2010-9-7 4 25" xfId="37416" xr:uid="{ADE1E6BC-FEB7-4F87-BE1F-740FFF60FB30}"/>
    <cellStyle name="_TW Home Quotation of HP sample-CHUANYANG-2010-9-7- 4 25" xfId="37417" xr:uid="{DB300E92-622A-4297-ABCF-4F426DF1DEE3}"/>
    <cellStyle name="_TW Home Quotation of HP sample-CHUANYANG-2010-9-7 4 3" xfId="37418" xr:uid="{4CA4F7BF-62A0-473B-B5F7-15D29966C3EF}"/>
    <cellStyle name="_TW Home Quotation of HP sample-CHUANYANG-2010-9-7- 4 3" xfId="37419" xr:uid="{2BFE7AC2-0347-49F5-BA48-008C5541F7A1}"/>
    <cellStyle name="_TW Home Quotation of HP sample-CHUANYANG-2010-9-7 4 3 2" xfId="37420" xr:uid="{D9781BD2-35FE-409E-81EE-C7B857757562}"/>
    <cellStyle name="_TW Home Quotation of HP sample-CHUANYANG-2010-9-7- 4 3 2" xfId="37421" xr:uid="{EEFE1F60-8659-4E54-9E04-122332382A2F}"/>
    <cellStyle name="_TW Home Quotation of HP sample-CHUANYANG-2010-9-7 4 3 3" xfId="37422" xr:uid="{71E05320-2A36-419F-985D-46391445E8B1}"/>
    <cellStyle name="_TW Home Quotation of HP sample-CHUANYANG-2010-9-7- 4 3 3" xfId="37423" xr:uid="{1FCB824E-AB86-4FCA-8107-3DB43EEFC355}"/>
    <cellStyle name="_TW Home Quotation of HP sample-CHUANYANG-2010-9-7 4 3 4" xfId="37424" xr:uid="{C70BF158-BBDE-488E-B851-CFB87A4E4798}"/>
    <cellStyle name="_TW Home Quotation of HP sample-CHUANYANG-2010-9-7- 4 3 4" xfId="37425" xr:uid="{9349E4AC-9491-4D39-8590-A9BDDCDA5B98}"/>
    <cellStyle name="_TW Home Quotation of HP sample-CHUANYANG-2010-9-7 4 3 5" xfId="37426" xr:uid="{0156B4BE-9385-49D8-810E-9B0B6188F7E9}"/>
    <cellStyle name="_TW Home Quotation of HP sample-CHUANYANG-2010-9-7- 4 3 5" xfId="37427" xr:uid="{2A47401C-5F36-4B8C-84E1-97944B0A6792}"/>
    <cellStyle name="_TW Home Quotation of HP sample-CHUANYANG-2010-9-7 4 3 6" xfId="37428" xr:uid="{8CCA462B-2010-45D0-ABEB-D4601C317658}"/>
    <cellStyle name="_TW Home Quotation of HP sample-CHUANYANG-2010-9-7- 4 3 6" xfId="37429" xr:uid="{6EEA31B6-43E6-49BE-9F80-727003A35E0F}"/>
    <cellStyle name="_TW Home Quotation of HP sample-CHUANYANG-2010-9-7 4 4" xfId="37430" xr:uid="{98265850-5444-4464-8143-BADA29F5581B}"/>
    <cellStyle name="_TW Home Quotation of HP sample-CHUANYANG-2010-9-7- 4 4" xfId="37431" xr:uid="{7B0C04F9-5EF4-44F0-B262-AE2E8FA95A7D}"/>
    <cellStyle name="_TW Home Quotation of HP sample-CHUANYANG-2010-9-7 4 4 2" xfId="37432" xr:uid="{02B3FD24-69A0-446B-97E0-487EC867C817}"/>
    <cellStyle name="_TW Home Quotation of HP sample-CHUANYANG-2010-9-7- 4 4 2" xfId="37433" xr:uid="{C00319E5-D089-4AC6-A427-781BACF8EC71}"/>
    <cellStyle name="_TW Home Quotation of HP sample-CHUANYANG-2010-9-7 4 4 3" xfId="37434" xr:uid="{66403AA5-D7AE-4023-BF10-5CE77FA7C691}"/>
    <cellStyle name="_TW Home Quotation of HP sample-CHUANYANG-2010-9-7- 4 4 3" xfId="37435" xr:uid="{EEA84E97-116F-4919-B657-D6E370A77400}"/>
    <cellStyle name="_TW Home Quotation of HP sample-CHUANYANG-2010-9-7 4 4 4" xfId="37436" xr:uid="{574F7501-996E-4ED6-907D-EBDA9993BAE2}"/>
    <cellStyle name="_TW Home Quotation of HP sample-CHUANYANG-2010-9-7- 4 4 4" xfId="37437" xr:uid="{D5C1A109-F45E-4FB8-A0E7-1F8915D67E6A}"/>
    <cellStyle name="_TW Home Quotation of HP sample-CHUANYANG-2010-9-7 4 4 5" xfId="37438" xr:uid="{0AD680ED-6AE6-4D43-811F-128901715897}"/>
    <cellStyle name="_TW Home Quotation of HP sample-CHUANYANG-2010-9-7- 4 4 5" xfId="37439" xr:uid="{134A54F4-A8BF-4719-A2F7-E2DDEB30491B}"/>
    <cellStyle name="_TW Home Quotation of HP sample-CHUANYANG-2010-9-7 4 4 6" xfId="37440" xr:uid="{5BBA2A15-DD74-4481-A1C4-B0E1728E9101}"/>
    <cellStyle name="_TW Home Quotation of HP sample-CHUANYANG-2010-9-7- 4 4 6" xfId="37441" xr:uid="{12CAEB7E-5C13-4942-90E3-F9F1AC900BC4}"/>
    <cellStyle name="_TW Home Quotation of HP sample-CHUANYANG-2010-9-7 4 5" xfId="37442" xr:uid="{C8D1AB76-F2C0-48BD-BB0A-91BCEF3D4F30}"/>
    <cellStyle name="_TW Home Quotation of HP sample-CHUANYANG-2010-9-7- 4 5" xfId="37443" xr:uid="{8D9E0384-CA6F-4CA8-A9B2-ED242C5AF51E}"/>
    <cellStyle name="_TW Home Quotation of HP sample-CHUANYANG-2010-9-7 4 5 2" xfId="37444" xr:uid="{2B570AEB-12F0-4700-BFC9-DE4503A9A228}"/>
    <cellStyle name="_TW Home Quotation of HP sample-CHUANYANG-2010-9-7- 4 5 2" xfId="37445" xr:uid="{CAFA0446-3879-40CF-9ECD-FA66EE9309E0}"/>
    <cellStyle name="_TW Home Quotation of HP sample-CHUANYANG-2010-9-7 4 5 3" xfId="37446" xr:uid="{80321C06-818A-4646-A79B-2C29CF1EED75}"/>
    <cellStyle name="_TW Home Quotation of HP sample-CHUANYANG-2010-9-7- 4 5 3" xfId="37447" xr:uid="{D837EA77-49F4-4120-BAD7-FCF0251E6697}"/>
    <cellStyle name="_TW Home Quotation of HP sample-CHUANYANG-2010-9-7 4 5 4" xfId="37448" xr:uid="{FEC504A1-9102-4BC5-B00B-D699C961EB55}"/>
    <cellStyle name="_TW Home Quotation of HP sample-CHUANYANG-2010-9-7- 4 5 4" xfId="37449" xr:uid="{2532A4F9-1999-4925-96D0-1E12208AAF48}"/>
    <cellStyle name="_TW Home Quotation of HP sample-CHUANYANG-2010-9-7 4 5 5" xfId="37450" xr:uid="{46ABE487-F513-4DA6-92E2-AA0D101CD8E2}"/>
    <cellStyle name="_TW Home Quotation of HP sample-CHUANYANG-2010-9-7- 4 5 5" xfId="37451" xr:uid="{A5B4D6AB-3FFE-4750-BDCA-E6EC84D4F380}"/>
    <cellStyle name="_TW Home Quotation of HP sample-CHUANYANG-2010-9-7 4 5 6" xfId="37452" xr:uid="{AB157095-DB1D-4EA0-BCFE-CAFEDCC742B8}"/>
    <cellStyle name="_TW Home Quotation of HP sample-CHUANYANG-2010-9-7- 4 5 6" xfId="37453" xr:uid="{795ADD1D-392F-41DD-A7B5-187C5C17E142}"/>
    <cellStyle name="_TW Home Quotation of HP sample-CHUANYANG-2010-9-7 4 6" xfId="37454" xr:uid="{FECC0EFE-3293-486C-88F8-01B9845B2958}"/>
    <cellStyle name="_TW Home Quotation of HP sample-CHUANYANG-2010-9-7- 4 6" xfId="37455" xr:uid="{AC5C75A0-E9F2-4ACC-9FE1-840786B22635}"/>
    <cellStyle name="_TW Home Quotation of HP sample-CHUANYANG-2010-9-7 4 6 2" xfId="37456" xr:uid="{D20A6FA3-4D1F-4A60-8D37-8E31649E4B0F}"/>
    <cellStyle name="_TW Home Quotation of HP sample-CHUANYANG-2010-9-7- 4 6 2" xfId="37457" xr:uid="{D417289E-E11B-482E-8FF3-ACCEB554A2D1}"/>
    <cellStyle name="_TW Home Quotation of HP sample-CHUANYANG-2010-9-7 4 6 3" xfId="37458" xr:uid="{34536167-7DB8-47F7-9A56-37FADAA81FA7}"/>
    <cellStyle name="_TW Home Quotation of HP sample-CHUANYANG-2010-9-7- 4 6 3" xfId="37459" xr:uid="{C54122EB-CC27-4FB5-BCC8-76AFAB91DF79}"/>
    <cellStyle name="_TW Home Quotation of HP sample-CHUANYANG-2010-9-7 4 6 4" xfId="37460" xr:uid="{8D7BFFF6-8580-4A54-94AB-FE3F50FCE468}"/>
    <cellStyle name="_TW Home Quotation of HP sample-CHUANYANG-2010-9-7- 4 6 4" xfId="37461" xr:uid="{951D7079-DBFD-4DBD-A279-B463FC5AFCDC}"/>
    <cellStyle name="_TW Home Quotation of HP sample-CHUANYANG-2010-9-7 4 6 5" xfId="37462" xr:uid="{8C75F11A-FA1B-4AE0-999F-825FFD74113F}"/>
    <cellStyle name="_TW Home Quotation of HP sample-CHUANYANG-2010-9-7- 4 6 5" xfId="37463" xr:uid="{4133F976-12B5-4905-BA94-4DFB1986CE6B}"/>
    <cellStyle name="_TW Home Quotation of HP sample-CHUANYANG-2010-9-7 4 6 6" xfId="37464" xr:uid="{5E707095-8D21-4090-88D1-FF877AC59043}"/>
    <cellStyle name="_TW Home Quotation of HP sample-CHUANYANG-2010-9-7- 4 6 6" xfId="37465" xr:uid="{D4E18A83-1AE3-499F-86C4-B0A7AFC2736E}"/>
    <cellStyle name="_TW Home Quotation of HP sample-CHUANYANG-2010-9-7 4 7" xfId="37466" xr:uid="{93A7E8C0-4194-4A0D-8431-06FC38F959C5}"/>
    <cellStyle name="_TW Home Quotation of HP sample-CHUANYANG-2010-9-7- 4 7" xfId="37467" xr:uid="{A25F547D-996D-4871-9C3F-BA3EA16200BD}"/>
    <cellStyle name="_TW Home Quotation of HP sample-CHUANYANG-2010-9-7 4 7 2" xfId="37468" xr:uid="{00B89F00-E958-4DF6-A131-DE502E1A5A58}"/>
    <cellStyle name="_TW Home Quotation of HP sample-CHUANYANG-2010-9-7- 4 7 2" xfId="37469" xr:uid="{7CD60271-59ED-46A4-BCFC-1C6BB0EE3719}"/>
    <cellStyle name="_TW Home Quotation of HP sample-CHUANYANG-2010-9-7 4 7 3" xfId="37470" xr:uid="{C878D0C9-895B-4B47-B788-C840ABB9AD47}"/>
    <cellStyle name="_TW Home Quotation of HP sample-CHUANYANG-2010-9-7- 4 7 3" xfId="37471" xr:uid="{D15308DA-3F25-48C0-A7E8-02FA80ECFFEB}"/>
    <cellStyle name="_TW Home Quotation of HP sample-CHUANYANG-2010-9-7 4 7 4" xfId="37472" xr:uid="{73D87538-0EEF-4424-ACC7-70CDDD41942C}"/>
    <cellStyle name="_TW Home Quotation of HP sample-CHUANYANG-2010-9-7- 4 7 4" xfId="37473" xr:uid="{C8314967-65AC-40E3-B086-5766C651C32C}"/>
    <cellStyle name="_TW Home Quotation of HP sample-CHUANYANG-2010-9-7 4 7 5" xfId="37474" xr:uid="{C9520C62-3272-4DDA-952A-C235D9A9FEDA}"/>
    <cellStyle name="_TW Home Quotation of HP sample-CHUANYANG-2010-9-7- 4 7 5" xfId="37475" xr:uid="{2295CDE1-5558-479D-9F26-97F62F34386C}"/>
    <cellStyle name="_TW Home Quotation of HP sample-CHUANYANG-2010-9-7 4 7 6" xfId="37476" xr:uid="{BDE5CE01-BA77-4D98-986C-129BF0A69583}"/>
    <cellStyle name="_TW Home Quotation of HP sample-CHUANYANG-2010-9-7- 4 7 6" xfId="37477" xr:uid="{B04DA500-E3EF-4DC5-A640-48575F1AFA9C}"/>
    <cellStyle name="_TW Home Quotation of HP sample-CHUANYANG-2010-9-7 4 8" xfId="37478" xr:uid="{DA0A277F-2C49-4ABE-BBD4-DF986D07B1A9}"/>
    <cellStyle name="_TW Home Quotation of HP sample-CHUANYANG-2010-9-7- 4 8" xfId="37479" xr:uid="{02E5560C-1C51-45D9-BD1A-D80E25370BFD}"/>
    <cellStyle name="_TW Home Quotation of HP sample-CHUANYANG-2010-9-7 4 8 2" xfId="37480" xr:uid="{A3C046DF-285A-4E16-B462-61928B7EB145}"/>
    <cellStyle name="_TW Home Quotation of HP sample-CHUANYANG-2010-9-7- 4 8 2" xfId="37481" xr:uid="{1556B8F5-5FBF-4C4C-9C78-313BF0DFCDE5}"/>
    <cellStyle name="_TW Home Quotation of HP sample-CHUANYANG-2010-9-7 4 8 3" xfId="37482" xr:uid="{CD28CAD1-74FC-4567-9D0F-284E18DE8E4E}"/>
    <cellStyle name="_TW Home Quotation of HP sample-CHUANYANG-2010-9-7- 4 8 3" xfId="37483" xr:uid="{9ADBE752-680A-4A93-9631-4A5CDDDD4736}"/>
    <cellStyle name="_TW Home Quotation of HP sample-CHUANYANG-2010-9-7 4 8 4" xfId="37484" xr:uid="{C737FBC8-D1D0-4D90-AFF3-3AAFDBC808A1}"/>
    <cellStyle name="_TW Home Quotation of HP sample-CHUANYANG-2010-9-7- 4 8 4" xfId="37485" xr:uid="{B4CC6E93-3A99-484D-8CE9-21B4DCB7392D}"/>
    <cellStyle name="_TW Home Quotation of HP sample-CHUANYANG-2010-9-7 4 8 5" xfId="37486" xr:uid="{F2A410A3-0235-44AC-A667-0A7B79F0ED9A}"/>
    <cellStyle name="_TW Home Quotation of HP sample-CHUANYANG-2010-9-7- 4 8 5" xfId="37487" xr:uid="{0AE54694-2819-468F-81B7-1872DA0847E0}"/>
    <cellStyle name="_TW Home Quotation of HP sample-CHUANYANG-2010-9-7 4 8 6" xfId="37488" xr:uid="{4D27191D-3E10-49DF-90CB-3D1FE5029AB3}"/>
    <cellStyle name="_TW Home Quotation of HP sample-CHUANYANG-2010-9-7- 4 8 6" xfId="37489" xr:uid="{E8CF94EA-7787-4DB3-BC6A-8A3BA1F5E44D}"/>
    <cellStyle name="_TW Home Quotation of HP sample-CHUANYANG-2010-9-7 4 9" xfId="37490" xr:uid="{8AB55CFC-A47A-4573-A375-19AF50CE0DFE}"/>
    <cellStyle name="_TW Home Quotation of HP sample-CHUANYANG-2010-9-7- 4 9" xfId="37491" xr:uid="{ABA87217-50F5-47BA-8502-6ACD49B4E6CE}"/>
    <cellStyle name="_TW Home Quotation of HP sample-CHUANYANG-2010-9-7 4 9 2" xfId="37492" xr:uid="{05B31192-FE32-4FE1-B838-EA82026EF120}"/>
    <cellStyle name="_TW Home Quotation of HP sample-CHUANYANG-2010-9-7- 4 9 2" xfId="37493" xr:uid="{59947827-FAD1-49B3-97B2-0F5FABF788FB}"/>
    <cellStyle name="_TW Home Quotation of HP sample-CHUANYANG-2010-9-7 4 9 3" xfId="37494" xr:uid="{8CFDCC87-FD22-415D-AD38-D5246085AAD8}"/>
    <cellStyle name="_TW Home Quotation of HP sample-CHUANYANG-2010-9-7- 4 9 3" xfId="37495" xr:uid="{19AA498F-A87D-4454-8D52-B9C5A193790B}"/>
    <cellStyle name="_TW Home Quotation of HP sample-CHUANYANG-2010-9-7 4 9 4" xfId="37496" xr:uid="{930F7570-CDC2-4429-A0A2-A6A661493566}"/>
    <cellStyle name="_TW Home Quotation of HP sample-CHUANYANG-2010-9-7- 4 9 4" xfId="37497" xr:uid="{8D56C4AD-42D3-4EA8-B459-7B6EECC2725F}"/>
    <cellStyle name="_TW Home Quotation of HP sample-CHUANYANG-2010-9-7 4 9 5" xfId="37498" xr:uid="{9F6D1DF4-E003-4AEE-8D7B-5DACFDB77A14}"/>
    <cellStyle name="_TW Home Quotation of HP sample-CHUANYANG-2010-9-7- 4 9 5" xfId="37499" xr:uid="{ADA09EF5-6386-4867-8835-B3A6725183E5}"/>
    <cellStyle name="_TW Home Quotation of HP sample-CHUANYANG-2010-9-7 4 9 6" xfId="37500" xr:uid="{245A88AC-1D65-43F2-9AFF-11AC31387A44}"/>
    <cellStyle name="_TW Home Quotation of HP sample-CHUANYANG-2010-9-7- 4 9 6" xfId="37501" xr:uid="{61881BB6-E9AE-4AC3-9B0B-EF5DAB9ED55A}"/>
    <cellStyle name="_TW Home Quotation of HP sample-CHUANYANG-2010-9-7 40" xfId="37502" xr:uid="{E753CAF0-EB0F-4993-A3EA-26D127375F7E}"/>
    <cellStyle name="_TW Home Quotation of HP sample-CHUANYANG-2010-9-7- 40" xfId="37503" xr:uid="{3EF5396D-A530-430B-9430-BFF651C2DC96}"/>
    <cellStyle name="_TW Home Quotation of HP sample-CHUANYANG-2010-9-7 40 2" xfId="37504" xr:uid="{8BC791F6-ADDB-473D-9084-E543BE539F67}"/>
    <cellStyle name="_TW Home Quotation of HP sample-CHUANYANG-2010-9-7- 40 2" xfId="37505" xr:uid="{758350A0-53FC-493C-B488-4EEF05D1ABBB}"/>
    <cellStyle name="_TW Home Quotation of HP sample-CHUANYANG-2010-9-7 40 3" xfId="37506" xr:uid="{44E12FF3-2E9A-4FE7-B10A-A3EE10D190DC}"/>
    <cellStyle name="_TW Home Quotation of HP sample-CHUANYANG-2010-9-7- 40 3" xfId="37507" xr:uid="{EDC050C6-83CC-4573-98CB-3E0230A4603A}"/>
    <cellStyle name="_TW Home Quotation of HP sample-CHUANYANG-2010-9-7 40 4" xfId="37508" xr:uid="{52B1AF0D-4B0A-440B-8079-9D5F99BAA8EB}"/>
    <cellStyle name="_TW Home Quotation of HP sample-CHUANYANG-2010-9-7- 40 4" xfId="37509" xr:uid="{6ADE66AD-29AA-4BD0-8C39-31F6FFD3EDF1}"/>
    <cellStyle name="_TW Home Quotation of HP sample-CHUANYANG-2010-9-7 40 5" xfId="37510" xr:uid="{9DDFE32E-F40D-44A8-9C93-F5AC8E348206}"/>
    <cellStyle name="_TW Home Quotation of HP sample-CHUANYANG-2010-9-7- 40 5" xfId="37511" xr:uid="{44335AAC-3A2D-4456-9BAA-BFB0D5A74F98}"/>
    <cellStyle name="_TW Home Quotation of HP sample-CHUANYANG-2010-9-7 40 6" xfId="37512" xr:uid="{FFD8F4C4-A45C-4209-A5FE-A298155FF88D}"/>
    <cellStyle name="_TW Home Quotation of HP sample-CHUANYANG-2010-9-7- 40 6" xfId="37513" xr:uid="{011A5A54-3AD8-4E85-B4AB-43A3A3702D70}"/>
    <cellStyle name="_TW Home Quotation of HP sample-CHUANYANG-2010-9-7 41" xfId="37514" xr:uid="{640C9543-C4DC-4CC4-9C4D-7AEC7DB147A3}"/>
    <cellStyle name="_TW Home Quotation of HP sample-CHUANYANG-2010-9-7- 41" xfId="37515" xr:uid="{D05FB9FD-1287-46E8-9020-23CF89FEEDEA}"/>
    <cellStyle name="_TW Home Quotation of HP sample-CHUANYANG-2010-9-7 41 2" xfId="37516" xr:uid="{384557B8-1307-4D6D-92AA-7A4B37BF5BD1}"/>
    <cellStyle name="_TW Home Quotation of HP sample-CHUANYANG-2010-9-7- 41 2" xfId="37517" xr:uid="{83DDA168-6931-4226-816E-886B04DE9DE3}"/>
    <cellStyle name="_TW Home Quotation of HP sample-CHUANYANG-2010-9-7 41 3" xfId="37518" xr:uid="{D5DC6722-8F8D-4F81-A967-5BE839884B95}"/>
    <cellStyle name="_TW Home Quotation of HP sample-CHUANYANG-2010-9-7- 41 3" xfId="37519" xr:uid="{C882DA61-63B2-471A-ACD0-39BB74EA7256}"/>
    <cellStyle name="_TW Home Quotation of HP sample-CHUANYANG-2010-9-7 41 4" xfId="37520" xr:uid="{FE75208F-9371-4B5D-AC07-872EFF4BA53C}"/>
    <cellStyle name="_TW Home Quotation of HP sample-CHUANYANG-2010-9-7- 41 4" xfId="37521" xr:uid="{E6FA730C-BCC2-45F5-8A9C-DDDB4372BAFE}"/>
    <cellStyle name="_TW Home Quotation of HP sample-CHUANYANG-2010-9-7 41 5" xfId="37522" xr:uid="{9306E190-756C-4159-8E9E-5DBDC3C852BF}"/>
    <cellStyle name="_TW Home Quotation of HP sample-CHUANYANG-2010-9-7- 41 5" xfId="37523" xr:uid="{39BFAFB5-2782-42E4-BCE7-3D5217F249AA}"/>
    <cellStyle name="_TW Home Quotation of HP sample-CHUANYANG-2010-9-7 41 6" xfId="37524" xr:uid="{4D9360F2-0DC4-483F-A160-AA9987D2A6EE}"/>
    <cellStyle name="_TW Home Quotation of HP sample-CHUANYANG-2010-9-7- 41 6" xfId="37525" xr:uid="{66AA4F57-38FD-46AA-BD2F-4C12BE984BD1}"/>
    <cellStyle name="_TW Home Quotation of HP sample-CHUANYANG-2010-9-7 42" xfId="37526" xr:uid="{C804FC66-20C0-4C5D-8D3A-CECDA3D48F8B}"/>
    <cellStyle name="_TW Home Quotation of HP sample-CHUANYANG-2010-9-7- 42" xfId="37527" xr:uid="{F274AF21-BF5F-4047-BBCC-DA0A0FBB018F}"/>
    <cellStyle name="_TW Home Quotation of HP sample-CHUANYANG-2010-9-7 42 2" xfId="37528" xr:uid="{6CDF951E-5464-45BA-A29C-FEA61A4A8856}"/>
    <cellStyle name="_TW Home Quotation of HP sample-CHUANYANG-2010-9-7- 42 2" xfId="37529" xr:uid="{A1F1419F-4A3B-42CD-B056-CFAB8C013D50}"/>
    <cellStyle name="_TW Home Quotation of HP sample-CHUANYANG-2010-9-7 42 3" xfId="37530" xr:uid="{A58301C1-B3FC-4FB5-AC43-DF2A00EE01A9}"/>
    <cellStyle name="_TW Home Quotation of HP sample-CHUANYANG-2010-9-7- 42 3" xfId="37531" xr:uid="{1547FEB3-5A6F-4DC4-9EC7-3B20E5BB9E29}"/>
    <cellStyle name="_TW Home Quotation of HP sample-CHUANYANG-2010-9-7 42 4" xfId="37532" xr:uid="{C3BE4EDA-2F7B-4884-A8BF-AAE283580D2F}"/>
    <cellStyle name="_TW Home Quotation of HP sample-CHUANYANG-2010-9-7- 42 4" xfId="37533" xr:uid="{ACCFE19F-E28D-46E4-A830-3C3F66F156E0}"/>
    <cellStyle name="_TW Home Quotation of HP sample-CHUANYANG-2010-9-7 42 5" xfId="37534" xr:uid="{90D5452B-5334-4DC5-8418-93EDBD3BB947}"/>
    <cellStyle name="_TW Home Quotation of HP sample-CHUANYANG-2010-9-7- 42 5" xfId="37535" xr:uid="{D75F9AA0-03AE-4119-9293-1778491C54F2}"/>
    <cellStyle name="_TW Home Quotation of HP sample-CHUANYANG-2010-9-7 42 6" xfId="37536" xr:uid="{68C53416-CDA1-4B32-9B04-A28E15A3C4A9}"/>
    <cellStyle name="_TW Home Quotation of HP sample-CHUANYANG-2010-9-7- 42 6" xfId="37537" xr:uid="{B8EDA0CE-7D8F-441C-BA03-12028B39BFF0}"/>
    <cellStyle name="_TW Home Quotation of HP sample-CHUANYANG-2010-9-7 43" xfId="37538" xr:uid="{2F1728D6-9672-4B97-A87C-9577CA098421}"/>
    <cellStyle name="_TW Home Quotation of HP sample-CHUANYANG-2010-9-7- 43" xfId="37539" xr:uid="{D44D6FB3-B1BB-4857-B353-F7BCF767C3CB}"/>
    <cellStyle name="_TW Home Quotation of HP sample-CHUANYANG-2010-9-7 43 2" xfId="37540" xr:uid="{AD18A0F6-A90D-43F6-AC92-161E19A04FF2}"/>
    <cellStyle name="_TW Home Quotation of HP sample-CHUANYANG-2010-9-7- 43 2" xfId="37541" xr:uid="{1133D1E9-64A8-44E6-B97A-6E75D0C1132D}"/>
    <cellStyle name="_TW Home Quotation of HP sample-CHUANYANG-2010-9-7 43 3" xfId="37542" xr:uid="{E073B354-C45C-490B-B370-924DB53BB5D1}"/>
    <cellStyle name="_TW Home Quotation of HP sample-CHUANYANG-2010-9-7- 43 3" xfId="37543" xr:uid="{F791577A-60C6-4E60-AAEF-31BD6FCC9BA4}"/>
    <cellStyle name="_TW Home Quotation of HP sample-CHUANYANG-2010-9-7 43 4" xfId="37544" xr:uid="{BD9E8FEF-7093-4F94-A754-A08FCB1D6B00}"/>
    <cellStyle name="_TW Home Quotation of HP sample-CHUANYANG-2010-9-7- 43 4" xfId="37545" xr:uid="{73A3B1D8-39D3-4559-82E4-6C3FEB972F60}"/>
    <cellStyle name="_TW Home Quotation of HP sample-CHUANYANG-2010-9-7 43 5" xfId="37546" xr:uid="{D1321EB9-44BA-4775-8493-FB41C07F8E61}"/>
    <cellStyle name="_TW Home Quotation of HP sample-CHUANYANG-2010-9-7- 43 5" xfId="37547" xr:uid="{0F657C29-5633-4DA4-AAD1-353EF1C8AFE5}"/>
    <cellStyle name="_TW Home Quotation of HP sample-CHUANYANG-2010-9-7 43 6" xfId="37548" xr:uid="{4BB339FF-384B-4098-864C-BB9BCDC0778E}"/>
    <cellStyle name="_TW Home Quotation of HP sample-CHUANYANG-2010-9-7- 43 6" xfId="37549" xr:uid="{2C306947-7A2C-490A-8742-E36DB39EAEFD}"/>
    <cellStyle name="_TW Home Quotation of HP sample-CHUANYANG-2010-9-7 44" xfId="37550" xr:uid="{6790D7ED-9FAB-4493-87E4-31FD4CB69353}"/>
    <cellStyle name="_TW Home Quotation of HP sample-CHUANYANG-2010-9-7- 44" xfId="37551" xr:uid="{54D996A5-7077-43AF-AEBE-A22E539387F3}"/>
    <cellStyle name="_TW Home Quotation of HP sample-CHUANYANG-2010-9-7 44 2" xfId="37552" xr:uid="{AA58CF45-E4CF-403E-AFC1-3795130D8509}"/>
    <cellStyle name="_TW Home Quotation of HP sample-CHUANYANG-2010-9-7- 44 2" xfId="37553" xr:uid="{D01B864F-CAE3-45E7-8B95-E0C5CB5047A2}"/>
    <cellStyle name="_TW Home Quotation of HP sample-CHUANYANG-2010-9-7 44 3" xfId="37554" xr:uid="{69CBB308-71A7-4090-9563-09BFA4052DFE}"/>
    <cellStyle name="_TW Home Quotation of HP sample-CHUANYANG-2010-9-7- 44 3" xfId="37555" xr:uid="{FD0652E4-C4E9-4282-904C-2454609BA58D}"/>
    <cellStyle name="_TW Home Quotation of HP sample-CHUANYANG-2010-9-7 44 4" xfId="37556" xr:uid="{7105648D-5175-4B12-8229-1657F038BE84}"/>
    <cellStyle name="_TW Home Quotation of HP sample-CHUANYANG-2010-9-7- 44 4" xfId="37557" xr:uid="{F22B26D9-B796-450E-82FE-5D28289B75A1}"/>
    <cellStyle name="_TW Home Quotation of HP sample-CHUANYANG-2010-9-7 44 5" xfId="37558" xr:uid="{E324B823-10D3-466F-8BCC-0747CA6A70E1}"/>
    <cellStyle name="_TW Home Quotation of HP sample-CHUANYANG-2010-9-7- 44 5" xfId="37559" xr:uid="{75FE57E0-3B54-41FF-821E-922C36DBE003}"/>
    <cellStyle name="_TW Home Quotation of HP sample-CHUANYANG-2010-9-7 44 6" xfId="37560" xr:uid="{D3759191-20C0-4D2C-8C20-DC4C6D293F04}"/>
    <cellStyle name="_TW Home Quotation of HP sample-CHUANYANG-2010-9-7- 44 6" xfId="37561" xr:uid="{52497956-385B-4335-A77D-92B7936C9D86}"/>
    <cellStyle name="_TW Home Quotation of HP sample-CHUANYANG-2010-9-7 45" xfId="37562" xr:uid="{B1414795-AB0D-43DF-BA5D-F22DD09B359C}"/>
    <cellStyle name="_TW Home Quotation of HP sample-CHUANYANG-2010-9-7- 45" xfId="37563" xr:uid="{81B01D6C-EFD6-4E56-A469-23AF65C3AF56}"/>
    <cellStyle name="_TW Home Quotation of HP sample-CHUANYANG-2010-9-7 45 2" xfId="37564" xr:uid="{07CFF610-C97C-44E5-B455-591A63EF70E0}"/>
    <cellStyle name="_TW Home Quotation of HP sample-CHUANYANG-2010-9-7- 45 2" xfId="37565" xr:uid="{37BA2037-28B8-495C-A965-534B637512BF}"/>
    <cellStyle name="_TW Home Quotation of HP sample-CHUANYANG-2010-9-7 45 3" xfId="37566" xr:uid="{3C9E30C9-B52B-4530-AA9E-1842EA8F611F}"/>
    <cellStyle name="_TW Home Quotation of HP sample-CHUANYANG-2010-9-7- 45 3" xfId="37567" xr:uid="{59B1BB46-D7B9-4597-A0A7-129EC6CD9D22}"/>
    <cellStyle name="_TW Home Quotation of HP sample-CHUANYANG-2010-9-7 45 4" xfId="37568" xr:uid="{F02B1B83-8F05-406B-9AAB-C4C9B5A72B58}"/>
    <cellStyle name="_TW Home Quotation of HP sample-CHUANYANG-2010-9-7- 45 4" xfId="37569" xr:uid="{CE2EEEFD-7809-41E9-978A-B56173D7CC2B}"/>
    <cellStyle name="_TW Home Quotation of HP sample-CHUANYANG-2010-9-7 45 5" xfId="37570" xr:uid="{6BD6BA31-100F-4DD4-940C-6AD90A008448}"/>
    <cellStyle name="_TW Home Quotation of HP sample-CHUANYANG-2010-9-7- 45 5" xfId="37571" xr:uid="{B7A7C7E2-9B8F-4310-86CC-4BA414478763}"/>
    <cellStyle name="_TW Home Quotation of HP sample-CHUANYANG-2010-9-7 45 6" xfId="37572" xr:uid="{93CC7981-4BDB-4916-9778-B21B06588A49}"/>
    <cellStyle name="_TW Home Quotation of HP sample-CHUANYANG-2010-9-7- 45 6" xfId="37573" xr:uid="{345F6ADE-A67A-4A4C-ABB8-18CAC83E47A5}"/>
    <cellStyle name="_TW Home Quotation of HP sample-CHUANYANG-2010-9-7 46" xfId="37574" xr:uid="{521F2AA6-5E83-471F-8D5E-A97192C4CF43}"/>
    <cellStyle name="_TW Home Quotation of HP sample-CHUANYANG-2010-9-7- 46" xfId="37575" xr:uid="{32884030-A288-413E-8936-CE82F3E7FDC5}"/>
    <cellStyle name="_TW Home Quotation of HP sample-CHUANYANG-2010-9-7 46 2" xfId="37576" xr:uid="{BDC4F06E-2D7F-4917-9F51-E4C57E93571D}"/>
    <cellStyle name="_TW Home Quotation of HP sample-CHUANYANG-2010-9-7- 46 2" xfId="37577" xr:uid="{E8F87E20-4ADC-489D-BC4A-10A0192EAA8E}"/>
    <cellStyle name="_TW Home Quotation of HP sample-CHUANYANG-2010-9-7 46 3" xfId="37578" xr:uid="{E2656C79-2FE7-4396-810B-98E1CAA3B2C6}"/>
    <cellStyle name="_TW Home Quotation of HP sample-CHUANYANG-2010-9-7- 46 3" xfId="37579" xr:uid="{EFADB721-16FF-4674-96A4-F72FDF617E8F}"/>
    <cellStyle name="_TW Home Quotation of HP sample-CHUANYANG-2010-9-7 46 4" xfId="37580" xr:uid="{4C40823D-B506-438B-A953-2B5B8C0E216B}"/>
    <cellStyle name="_TW Home Quotation of HP sample-CHUANYANG-2010-9-7- 46 4" xfId="37581" xr:uid="{84E9DADC-9A8B-482A-9918-2B3E815290A7}"/>
    <cellStyle name="_TW Home Quotation of HP sample-CHUANYANG-2010-9-7 46 5" xfId="37582" xr:uid="{4CF8B4A2-8A0C-4FDC-86F6-2501CE0A8EBE}"/>
    <cellStyle name="_TW Home Quotation of HP sample-CHUANYANG-2010-9-7- 46 5" xfId="37583" xr:uid="{F9740436-C756-48DA-84B7-60DA09D5BDB5}"/>
    <cellStyle name="_TW Home Quotation of HP sample-CHUANYANG-2010-9-7 46 6" xfId="37584" xr:uid="{A9628EEF-015B-407B-A855-791BA277FFAF}"/>
    <cellStyle name="_TW Home Quotation of HP sample-CHUANYANG-2010-9-7- 46 6" xfId="37585" xr:uid="{7B72CE2D-14FA-4EE6-B564-CF3C569E4D11}"/>
    <cellStyle name="_TW Home Quotation of HP sample-CHUANYANG-2010-9-7 47" xfId="37586" xr:uid="{4707B346-8D18-473D-80BD-817ECF75E7BA}"/>
    <cellStyle name="_TW Home Quotation of HP sample-CHUANYANG-2010-9-7- 47" xfId="37587" xr:uid="{9E885305-E8A6-40EA-824F-CBC72E52062D}"/>
    <cellStyle name="_TW Home Quotation of HP sample-CHUANYANG-2010-9-7 47 2" xfId="37588" xr:uid="{EE7E3143-AC67-449E-8D8D-E11D5CDAB6F0}"/>
    <cellStyle name="_TW Home Quotation of HP sample-CHUANYANG-2010-9-7- 47 2" xfId="37589" xr:uid="{827E990E-01BB-4928-98FD-202D74DD3041}"/>
    <cellStyle name="_TW Home Quotation of HP sample-CHUANYANG-2010-9-7 47 3" xfId="37590" xr:uid="{DAA93164-D48F-4B49-8493-94E8764715E7}"/>
    <cellStyle name="_TW Home Quotation of HP sample-CHUANYANG-2010-9-7- 47 3" xfId="37591" xr:uid="{3051FCC6-74D3-41A6-9152-7F0B16A8EBA9}"/>
    <cellStyle name="_TW Home Quotation of HP sample-CHUANYANG-2010-9-7 47 4" xfId="37592" xr:uid="{F8120173-6E8C-4433-B213-CEEDCCFE9099}"/>
    <cellStyle name="_TW Home Quotation of HP sample-CHUANYANG-2010-9-7- 47 4" xfId="37593" xr:uid="{F576BEEC-9CB0-48D9-B40C-00400BCE72F2}"/>
    <cellStyle name="_TW Home Quotation of HP sample-CHUANYANG-2010-9-7 47 5" xfId="37594" xr:uid="{38EA02AF-F655-4185-9307-61D42DB731A9}"/>
    <cellStyle name="_TW Home Quotation of HP sample-CHUANYANG-2010-9-7- 47 5" xfId="37595" xr:uid="{42B21CEA-3F77-4886-A67A-7DAEBB03B229}"/>
    <cellStyle name="_TW Home Quotation of HP sample-CHUANYANG-2010-9-7 47 6" xfId="37596" xr:uid="{E8E3129F-E56C-4376-A69C-5CE9E522A815}"/>
    <cellStyle name="_TW Home Quotation of HP sample-CHUANYANG-2010-9-7- 47 6" xfId="37597" xr:uid="{06ED56BE-0F0C-4DD9-9C72-C3E301F52399}"/>
    <cellStyle name="_TW Home Quotation of HP sample-CHUANYANG-2010-9-7 48" xfId="37598" xr:uid="{320CA49A-F3F8-4E4A-B106-D91406EA8242}"/>
    <cellStyle name="_TW Home Quotation of HP sample-CHUANYANG-2010-9-7- 48" xfId="37599" xr:uid="{FDCEC638-7708-47E0-AA78-E546F60FD855}"/>
    <cellStyle name="_TW Home Quotation of HP sample-CHUANYANG-2010-9-7 48 2" xfId="37600" xr:uid="{1750B7C3-9AF8-4301-A51A-36AC5629755D}"/>
    <cellStyle name="_TW Home Quotation of HP sample-CHUANYANG-2010-9-7- 48 2" xfId="37601" xr:uid="{D7E7012F-E16B-4E48-B97F-6071A3F93DF3}"/>
    <cellStyle name="_TW Home Quotation of HP sample-CHUANYANG-2010-9-7 48 3" xfId="37602" xr:uid="{18868B4E-4AAA-4D02-B713-A6B4625B8B70}"/>
    <cellStyle name="_TW Home Quotation of HP sample-CHUANYANG-2010-9-7- 48 3" xfId="37603" xr:uid="{62464EAD-B2C4-4136-A5BA-EC4447EE5467}"/>
    <cellStyle name="_TW Home Quotation of HP sample-CHUANYANG-2010-9-7 48 4" xfId="37604" xr:uid="{4CDD4FF3-1B3A-4AAC-B9B2-FA3CB5FE0600}"/>
    <cellStyle name="_TW Home Quotation of HP sample-CHUANYANG-2010-9-7- 48 4" xfId="37605" xr:uid="{17C9B2D3-29D0-4204-8C72-1E3C5D6EF39E}"/>
    <cellStyle name="_TW Home Quotation of HP sample-CHUANYANG-2010-9-7 48 5" xfId="37606" xr:uid="{1D05B6AC-CEFC-4B37-9ECC-0F73F4F7F781}"/>
    <cellStyle name="_TW Home Quotation of HP sample-CHUANYANG-2010-9-7- 48 5" xfId="37607" xr:uid="{726812D7-BE59-4761-8035-79195738F662}"/>
    <cellStyle name="_TW Home Quotation of HP sample-CHUANYANG-2010-9-7 48 6" xfId="37608" xr:uid="{366C9EFB-D28E-46E9-9682-B7513D9DB1D8}"/>
    <cellStyle name="_TW Home Quotation of HP sample-CHUANYANG-2010-9-7- 48 6" xfId="37609" xr:uid="{6E60DE82-2013-4DBE-85C9-6D12BAF523E5}"/>
    <cellStyle name="_TW Home Quotation of HP sample-CHUANYANG-2010-9-7 49" xfId="37610" xr:uid="{62924939-F5BA-4511-80F7-116755905080}"/>
    <cellStyle name="_TW Home Quotation of HP sample-CHUANYANG-2010-9-7- 49" xfId="37611" xr:uid="{C7F7EE28-D742-4F90-8C9B-C95610EA0E5C}"/>
    <cellStyle name="_TW Home Quotation of HP sample-CHUANYANG-2010-9-7 49 2" xfId="37612" xr:uid="{1DEAF3E0-BDFA-474E-88F2-039EB799B131}"/>
    <cellStyle name="_TW Home Quotation of HP sample-CHUANYANG-2010-9-7- 49 2" xfId="37613" xr:uid="{0DDE538E-F485-4840-98FA-D42AA8DE8B7C}"/>
    <cellStyle name="_TW Home Quotation of HP sample-CHUANYANG-2010-9-7 49 3" xfId="37614" xr:uid="{F5DEF534-1917-463B-AD28-3C693F9258D4}"/>
    <cellStyle name="_TW Home Quotation of HP sample-CHUANYANG-2010-9-7- 49 3" xfId="37615" xr:uid="{76E11E40-1A6F-4D90-BCDD-4093E66D493E}"/>
    <cellStyle name="_TW Home Quotation of HP sample-CHUANYANG-2010-9-7 49 4" xfId="37616" xr:uid="{CACFCB5F-8C92-4612-AE33-C2C1717B3ECA}"/>
    <cellStyle name="_TW Home Quotation of HP sample-CHUANYANG-2010-9-7- 49 4" xfId="37617" xr:uid="{CA4A756D-D73C-4EC3-B0B3-D769C6D347A4}"/>
    <cellStyle name="_TW Home Quotation of HP sample-CHUANYANG-2010-9-7 49 5" xfId="37618" xr:uid="{7EF4EFA6-76C1-4A59-A9D0-E76FEE2E8BED}"/>
    <cellStyle name="_TW Home Quotation of HP sample-CHUANYANG-2010-9-7- 49 5" xfId="37619" xr:uid="{06A7844C-040E-41A0-BB01-32C0B735CEBC}"/>
    <cellStyle name="_TW Home Quotation of HP sample-CHUANYANG-2010-9-7 49 6" xfId="37620" xr:uid="{09AB3F15-F3B4-483D-8B94-5D7CA65D3EAC}"/>
    <cellStyle name="_TW Home Quotation of HP sample-CHUANYANG-2010-9-7- 49 6" xfId="37621" xr:uid="{2714B31B-D8AE-4C0E-8748-B396B83958F0}"/>
    <cellStyle name="_TW Home Quotation of HP sample-CHUANYANG-2010-9-7 5" xfId="37622" xr:uid="{4F8358C4-07DD-4242-9F02-75312943A078}"/>
    <cellStyle name="_TW Home Quotation of HP sample-CHUANYANG-2010-9-7- 5" xfId="37623" xr:uid="{67F90B22-EB51-4B49-AEC3-CE0468F1B758}"/>
    <cellStyle name="_TW Home Quotation of HP sample-CHUANYANG-2010-9-7 5 10" xfId="37624" xr:uid="{4DCF473A-DA42-43C0-A9AB-F2C93FADB8DC}"/>
    <cellStyle name="_TW Home Quotation of HP sample-CHUANYANG-2010-9-7- 5 10" xfId="37625" xr:uid="{E440418B-419C-4F08-A4D2-D9CE7DB80152}"/>
    <cellStyle name="_TW Home Quotation of HP sample-CHUANYANG-2010-9-7 5 10 2" xfId="37626" xr:uid="{A154F2A5-B262-4734-A162-F07B44AD06E5}"/>
    <cellStyle name="_TW Home Quotation of HP sample-CHUANYANG-2010-9-7- 5 10 2" xfId="37627" xr:uid="{D6849277-F48C-4C36-B8A9-EF9603CF3EF2}"/>
    <cellStyle name="_TW Home Quotation of HP sample-CHUANYANG-2010-9-7 5 10 3" xfId="37628" xr:uid="{00A13626-47C6-499E-8A63-A27109A465C5}"/>
    <cellStyle name="_TW Home Quotation of HP sample-CHUANYANG-2010-9-7- 5 10 3" xfId="37629" xr:uid="{B057088A-25CA-4E89-8DE7-327135AA3026}"/>
    <cellStyle name="_TW Home Quotation of HP sample-CHUANYANG-2010-9-7 5 10 4" xfId="37630" xr:uid="{55F63A0D-E46E-4B2C-AFC6-45CC8B935508}"/>
    <cellStyle name="_TW Home Quotation of HP sample-CHUANYANG-2010-9-7- 5 10 4" xfId="37631" xr:uid="{E3778F50-F558-4747-8159-E79BE238E4C8}"/>
    <cellStyle name="_TW Home Quotation of HP sample-CHUANYANG-2010-9-7 5 10 5" xfId="37632" xr:uid="{43A3185B-B2D1-415F-8EDA-F6177E8DDDDC}"/>
    <cellStyle name="_TW Home Quotation of HP sample-CHUANYANG-2010-9-7- 5 10 5" xfId="37633" xr:uid="{906235FA-9BBE-4468-ACCE-30456BB974A9}"/>
    <cellStyle name="_TW Home Quotation of HP sample-CHUANYANG-2010-9-7 5 10 6" xfId="37634" xr:uid="{F677C377-F89D-4E1D-ACF2-AB7F2E6EED6C}"/>
    <cellStyle name="_TW Home Quotation of HP sample-CHUANYANG-2010-9-7- 5 10 6" xfId="37635" xr:uid="{D5FB5B6F-A1F7-47ED-B1A7-F2513BB6B517}"/>
    <cellStyle name="_TW Home Quotation of HP sample-CHUANYANG-2010-9-7 5 11" xfId="37636" xr:uid="{C6CB70AE-840D-47F6-B637-1448B0429F6F}"/>
    <cellStyle name="_TW Home Quotation of HP sample-CHUANYANG-2010-9-7- 5 11" xfId="37637" xr:uid="{243D3309-0243-4685-9CA3-B56CE538DCB4}"/>
    <cellStyle name="_TW Home Quotation of HP sample-CHUANYANG-2010-9-7 5 11 2" xfId="37638" xr:uid="{A2856FEE-8288-46F3-A94B-0D4A86358E49}"/>
    <cellStyle name="_TW Home Quotation of HP sample-CHUANYANG-2010-9-7- 5 11 2" xfId="37639" xr:uid="{28B11E99-BF91-40F4-BA0D-F51B64150BC4}"/>
    <cellStyle name="_TW Home Quotation of HP sample-CHUANYANG-2010-9-7 5 11 3" xfId="37640" xr:uid="{0A7F1148-A5E3-403B-99E2-3F524639F51B}"/>
    <cellStyle name="_TW Home Quotation of HP sample-CHUANYANG-2010-9-7- 5 11 3" xfId="37641" xr:uid="{05D6FE84-9834-4736-A0FB-CCA34AB1FC49}"/>
    <cellStyle name="_TW Home Quotation of HP sample-CHUANYANG-2010-9-7 5 11 4" xfId="37642" xr:uid="{FFD8D258-6F2F-490C-B019-FA948F5EA3BC}"/>
    <cellStyle name="_TW Home Quotation of HP sample-CHUANYANG-2010-9-7- 5 11 4" xfId="37643" xr:uid="{5637B84C-2D60-402B-A4A3-532E2AD94882}"/>
    <cellStyle name="_TW Home Quotation of HP sample-CHUANYANG-2010-9-7 5 11 5" xfId="37644" xr:uid="{BAF4B3B5-8CE4-4FF9-9516-EA3EE98392D5}"/>
    <cellStyle name="_TW Home Quotation of HP sample-CHUANYANG-2010-9-7- 5 11 5" xfId="37645" xr:uid="{5B2CFB30-5719-4F09-9BAB-2D8F2C82EBED}"/>
    <cellStyle name="_TW Home Quotation of HP sample-CHUANYANG-2010-9-7 5 11 6" xfId="37646" xr:uid="{E23F5DF3-0EC0-4D93-A091-8AC4103395F0}"/>
    <cellStyle name="_TW Home Quotation of HP sample-CHUANYANG-2010-9-7- 5 11 6" xfId="37647" xr:uid="{B2043C02-D274-45E1-99B4-9CD731707708}"/>
    <cellStyle name="_TW Home Quotation of HP sample-CHUANYANG-2010-9-7 5 12" xfId="37648" xr:uid="{D2D6D6FB-5163-463D-83EE-FED91FD37069}"/>
    <cellStyle name="_TW Home Quotation of HP sample-CHUANYANG-2010-9-7- 5 12" xfId="37649" xr:uid="{44A4197A-1A80-47D6-AB24-91692E6F7CF0}"/>
    <cellStyle name="_TW Home Quotation of HP sample-CHUANYANG-2010-9-7 5 12 2" xfId="37650" xr:uid="{5E781366-1CDC-4DA9-A43B-FF761B9741E0}"/>
    <cellStyle name="_TW Home Quotation of HP sample-CHUANYANG-2010-9-7- 5 12 2" xfId="37651" xr:uid="{D859423D-B2CA-4815-B7BC-1C65FF64067E}"/>
    <cellStyle name="_TW Home Quotation of HP sample-CHUANYANG-2010-9-7 5 12 3" xfId="37652" xr:uid="{C13F7FA6-DC83-4B54-9DEC-B209CA358825}"/>
    <cellStyle name="_TW Home Quotation of HP sample-CHUANYANG-2010-9-7- 5 12 3" xfId="37653" xr:uid="{F4DF6364-1330-4879-A1C5-5B37599A4EF3}"/>
    <cellStyle name="_TW Home Quotation of HP sample-CHUANYANG-2010-9-7 5 12 4" xfId="37654" xr:uid="{E8ACBA00-1BAB-44C5-85FC-678EB169B5A5}"/>
    <cellStyle name="_TW Home Quotation of HP sample-CHUANYANG-2010-9-7- 5 12 4" xfId="37655" xr:uid="{35E572B8-B987-48FD-922E-9CA09D5310A6}"/>
    <cellStyle name="_TW Home Quotation of HP sample-CHUANYANG-2010-9-7 5 12 5" xfId="37656" xr:uid="{73F335FE-D5D8-47B9-8C76-62D6CA6A8CE5}"/>
    <cellStyle name="_TW Home Quotation of HP sample-CHUANYANG-2010-9-7- 5 12 5" xfId="37657" xr:uid="{4A814004-7FF0-4BDF-9500-2195A1B85D26}"/>
    <cellStyle name="_TW Home Quotation of HP sample-CHUANYANG-2010-9-7 5 12 6" xfId="37658" xr:uid="{C6EEBA40-1B65-4534-8A3C-A6476AFE6A2B}"/>
    <cellStyle name="_TW Home Quotation of HP sample-CHUANYANG-2010-9-7- 5 12 6" xfId="37659" xr:uid="{30966CCE-08FE-4724-947B-1214BE83FC9A}"/>
    <cellStyle name="_TW Home Quotation of HP sample-CHUANYANG-2010-9-7 5 13" xfId="37660" xr:uid="{8CF4DDFF-AC12-4B5B-A199-8DC735250E54}"/>
    <cellStyle name="_TW Home Quotation of HP sample-CHUANYANG-2010-9-7- 5 13" xfId="37661" xr:uid="{597A1C04-144F-4587-B30E-9B2635B3DEAA}"/>
    <cellStyle name="_TW Home Quotation of HP sample-CHUANYANG-2010-9-7 5 13 2" xfId="37662" xr:uid="{D868ED1A-B97B-441C-A7EE-71B2DF4D5DEA}"/>
    <cellStyle name="_TW Home Quotation of HP sample-CHUANYANG-2010-9-7- 5 13 2" xfId="37663" xr:uid="{7367ECCD-2E6F-4D0F-8A04-C7C7DE9564EA}"/>
    <cellStyle name="_TW Home Quotation of HP sample-CHUANYANG-2010-9-7 5 13 3" xfId="37664" xr:uid="{F70EABDD-042E-4525-812A-E105B5018C50}"/>
    <cellStyle name="_TW Home Quotation of HP sample-CHUANYANG-2010-9-7- 5 13 3" xfId="37665" xr:uid="{5F5C12B4-9533-4209-9F85-D95ACB7A13A5}"/>
    <cellStyle name="_TW Home Quotation of HP sample-CHUANYANG-2010-9-7 5 13 4" xfId="37666" xr:uid="{AB19A87C-D1D9-4277-A83C-75A7A44C0A2C}"/>
    <cellStyle name="_TW Home Quotation of HP sample-CHUANYANG-2010-9-7- 5 13 4" xfId="37667" xr:uid="{E2480A9D-A704-48FC-A904-1083024F67AE}"/>
    <cellStyle name="_TW Home Quotation of HP sample-CHUANYANG-2010-9-7 5 13 5" xfId="37668" xr:uid="{AA7F4A3D-76DF-46C7-943A-A4EF8B78BC35}"/>
    <cellStyle name="_TW Home Quotation of HP sample-CHUANYANG-2010-9-7- 5 13 5" xfId="37669" xr:uid="{40DCA4A4-D046-47B6-8C4B-05344B270E45}"/>
    <cellStyle name="_TW Home Quotation of HP sample-CHUANYANG-2010-9-7 5 13 6" xfId="37670" xr:uid="{FC02BC82-E5A5-46A9-BACA-593FEA71500C}"/>
    <cellStyle name="_TW Home Quotation of HP sample-CHUANYANG-2010-9-7- 5 13 6" xfId="37671" xr:uid="{20D7ABC5-946D-4813-B935-605E86739804}"/>
    <cellStyle name="_TW Home Quotation of HP sample-CHUANYANG-2010-9-7 5 14" xfId="37672" xr:uid="{45A7FCBF-1E25-4304-95A7-2C58F1FDE4E8}"/>
    <cellStyle name="_TW Home Quotation of HP sample-CHUANYANG-2010-9-7- 5 14" xfId="37673" xr:uid="{98C532CD-7756-4453-AB60-04F8DA47C896}"/>
    <cellStyle name="_TW Home Quotation of HP sample-CHUANYANG-2010-9-7 5 14 2" xfId="37674" xr:uid="{E1C15C4B-5D5E-4054-A8D6-2EBBC29035FF}"/>
    <cellStyle name="_TW Home Quotation of HP sample-CHUANYANG-2010-9-7- 5 14 2" xfId="37675" xr:uid="{D3926E80-EAEF-4E70-98C1-9B83DB68354E}"/>
    <cellStyle name="_TW Home Quotation of HP sample-CHUANYANG-2010-9-7 5 14 3" xfId="37676" xr:uid="{279978C1-4CAE-4185-9D7A-D0DB7A49761A}"/>
    <cellStyle name="_TW Home Quotation of HP sample-CHUANYANG-2010-9-7- 5 14 3" xfId="37677" xr:uid="{9B18D346-74AA-4F5F-9ACE-A963A87F5D23}"/>
    <cellStyle name="_TW Home Quotation of HP sample-CHUANYANG-2010-9-7 5 14 4" xfId="37678" xr:uid="{8FA5F2E3-C1FE-48CB-A327-F41138AEF241}"/>
    <cellStyle name="_TW Home Quotation of HP sample-CHUANYANG-2010-9-7- 5 14 4" xfId="37679" xr:uid="{264EF8A6-46E9-48B7-AEC1-0401C6E5F4EF}"/>
    <cellStyle name="_TW Home Quotation of HP sample-CHUANYANG-2010-9-7 5 14 5" xfId="37680" xr:uid="{51A6C208-3CAC-4BFB-9ADF-C56D610ED74B}"/>
    <cellStyle name="_TW Home Quotation of HP sample-CHUANYANG-2010-9-7- 5 14 5" xfId="37681" xr:uid="{1682F801-B622-4627-B5E3-4401D3637DC5}"/>
    <cellStyle name="_TW Home Quotation of HP sample-CHUANYANG-2010-9-7 5 14 6" xfId="37682" xr:uid="{746393E2-223B-4927-A38D-0E121508C453}"/>
    <cellStyle name="_TW Home Quotation of HP sample-CHUANYANG-2010-9-7- 5 14 6" xfId="37683" xr:uid="{84E124C9-8454-485B-8A38-7FE22D5E1868}"/>
    <cellStyle name="_TW Home Quotation of HP sample-CHUANYANG-2010-9-7 5 15" xfId="37684" xr:uid="{FF13F62E-3C8B-4ABB-AFAB-98ED5EB4211B}"/>
    <cellStyle name="_TW Home Quotation of HP sample-CHUANYANG-2010-9-7- 5 15" xfId="37685" xr:uid="{79E3011C-CE1E-423D-91B6-EC84C77B3245}"/>
    <cellStyle name="_TW Home Quotation of HP sample-CHUANYANG-2010-9-7 5 15 2" xfId="37686" xr:uid="{CB5147A2-D1FB-4BFE-B19C-530395DEBF30}"/>
    <cellStyle name="_TW Home Quotation of HP sample-CHUANYANG-2010-9-7- 5 15 2" xfId="37687" xr:uid="{C006209E-7DF5-49AB-9882-ECB133186473}"/>
    <cellStyle name="_TW Home Quotation of HP sample-CHUANYANG-2010-9-7 5 15 3" xfId="37688" xr:uid="{E1C931B3-7EDC-4490-BBB8-F6B156DE54A0}"/>
    <cellStyle name="_TW Home Quotation of HP sample-CHUANYANG-2010-9-7- 5 15 3" xfId="37689" xr:uid="{6D94F62E-FD5F-4FE0-A9DD-188EB91D2C81}"/>
    <cellStyle name="_TW Home Quotation of HP sample-CHUANYANG-2010-9-7 5 15 4" xfId="37690" xr:uid="{2559E701-B0CE-4D06-B140-846143337F60}"/>
    <cellStyle name="_TW Home Quotation of HP sample-CHUANYANG-2010-9-7- 5 15 4" xfId="37691" xr:uid="{91016401-F2E7-42CE-980B-C219E72230EC}"/>
    <cellStyle name="_TW Home Quotation of HP sample-CHUANYANG-2010-9-7 5 15 5" xfId="37692" xr:uid="{F0686838-FA0E-4BDF-8EA8-CE2496544693}"/>
    <cellStyle name="_TW Home Quotation of HP sample-CHUANYANG-2010-9-7- 5 15 5" xfId="37693" xr:uid="{D73A6591-7064-4034-A3D2-0329BA88B85B}"/>
    <cellStyle name="_TW Home Quotation of HP sample-CHUANYANG-2010-9-7 5 15 6" xfId="37694" xr:uid="{51706251-5BFF-4813-A9CF-75C9E4E9C7EC}"/>
    <cellStyle name="_TW Home Quotation of HP sample-CHUANYANG-2010-9-7- 5 15 6" xfId="37695" xr:uid="{F297BC14-3AD4-4A3A-AF05-5C9746480FA9}"/>
    <cellStyle name="_TW Home Quotation of HP sample-CHUANYANG-2010-9-7 5 16" xfId="37696" xr:uid="{B9F776EF-FB3F-4985-A670-ECEE7A65256F}"/>
    <cellStyle name="_TW Home Quotation of HP sample-CHUANYANG-2010-9-7- 5 16" xfId="37697" xr:uid="{D307004B-25D8-4513-B432-7FC298F2B7A1}"/>
    <cellStyle name="_TW Home Quotation of HP sample-CHUANYANG-2010-9-7 5 16 2" xfId="37698" xr:uid="{CA65AEF3-2B48-4A1B-B81F-A55394FB8E0E}"/>
    <cellStyle name="_TW Home Quotation of HP sample-CHUANYANG-2010-9-7- 5 16 2" xfId="37699" xr:uid="{A02DCC6E-4FCC-466B-B958-77B9C787799D}"/>
    <cellStyle name="_TW Home Quotation of HP sample-CHUANYANG-2010-9-7 5 16 3" xfId="37700" xr:uid="{ED8E2DE0-8464-46A2-B0C6-21CFDDA4F756}"/>
    <cellStyle name="_TW Home Quotation of HP sample-CHUANYANG-2010-9-7- 5 16 3" xfId="37701" xr:uid="{CC8D3955-DB66-455E-AE18-2619D84FFF97}"/>
    <cellStyle name="_TW Home Quotation of HP sample-CHUANYANG-2010-9-7 5 16 4" xfId="37702" xr:uid="{7EB062C0-012B-4A71-BB64-9F60FA23FCD1}"/>
    <cellStyle name="_TW Home Quotation of HP sample-CHUANYANG-2010-9-7- 5 16 4" xfId="37703" xr:uid="{279C7D7E-79CD-4A46-9915-124DAF1A7470}"/>
    <cellStyle name="_TW Home Quotation of HP sample-CHUANYANG-2010-9-7 5 16 5" xfId="37704" xr:uid="{BA5789F6-E986-4529-B2C5-1710B6D42AA0}"/>
    <cellStyle name="_TW Home Quotation of HP sample-CHUANYANG-2010-9-7- 5 16 5" xfId="37705" xr:uid="{BE01A7D7-500D-43CD-B74B-1195F43C6A7C}"/>
    <cellStyle name="_TW Home Quotation of HP sample-CHUANYANG-2010-9-7 5 16 6" xfId="37706" xr:uid="{7B2CBB41-1EEB-4AE6-BDF7-EA407AD39890}"/>
    <cellStyle name="_TW Home Quotation of HP sample-CHUANYANG-2010-9-7- 5 16 6" xfId="37707" xr:uid="{613C253E-5CFB-4FAD-BA8B-33D4104B2F7F}"/>
    <cellStyle name="_TW Home Quotation of HP sample-CHUANYANG-2010-9-7 5 17" xfId="37708" xr:uid="{54E76F64-E713-4AB3-AB9F-7C428EAEFA0A}"/>
    <cellStyle name="_TW Home Quotation of HP sample-CHUANYANG-2010-9-7- 5 17" xfId="37709" xr:uid="{15B46B0D-0178-4E18-B868-D8FA89BE5292}"/>
    <cellStyle name="_TW Home Quotation of HP sample-CHUANYANG-2010-9-7 5 17 2" xfId="37710" xr:uid="{AE773B30-9D09-4703-A2DC-86C27263CE52}"/>
    <cellStyle name="_TW Home Quotation of HP sample-CHUANYANG-2010-9-7- 5 17 2" xfId="37711" xr:uid="{A8380F05-2E67-40AD-AFDC-8C07320A83B8}"/>
    <cellStyle name="_TW Home Quotation of HP sample-CHUANYANG-2010-9-7 5 17 3" xfId="37712" xr:uid="{83FBD32A-4865-46C6-9C58-8290E9B98E32}"/>
    <cellStyle name="_TW Home Quotation of HP sample-CHUANYANG-2010-9-7- 5 17 3" xfId="37713" xr:uid="{E3785062-C657-4023-ADFF-F0BF0F3CADB7}"/>
    <cellStyle name="_TW Home Quotation of HP sample-CHUANYANG-2010-9-7 5 17 4" xfId="37714" xr:uid="{0F9FB672-8B33-45FF-9BE1-2FC51487F1C3}"/>
    <cellStyle name="_TW Home Quotation of HP sample-CHUANYANG-2010-9-7- 5 17 4" xfId="37715" xr:uid="{D903CAE0-68A3-4F0D-98A4-9BB0E25B88C5}"/>
    <cellStyle name="_TW Home Quotation of HP sample-CHUANYANG-2010-9-7 5 17 5" xfId="37716" xr:uid="{6B00ED4C-6246-436C-B11E-02A8CFB597D7}"/>
    <cellStyle name="_TW Home Quotation of HP sample-CHUANYANG-2010-9-7- 5 17 5" xfId="37717" xr:uid="{B10B8B2C-6FCB-4CB0-A52A-FD1B6DF0B794}"/>
    <cellStyle name="_TW Home Quotation of HP sample-CHUANYANG-2010-9-7 5 17 6" xfId="37718" xr:uid="{EA397F61-7E4C-4BEE-BF77-258740242604}"/>
    <cellStyle name="_TW Home Quotation of HP sample-CHUANYANG-2010-9-7- 5 17 6" xfId="37719" xr:uid="{A83D1FE3-41D8-450D-AA9A-FB5BB78B857F}"/>
    <cellStyle name="_TW Home Quotation of HP sample-CHUANYANG-2010-9-7 5 18" xfId="37720" xr:uid="{1E832EB5-867E-44E1-8118-E289AA973423}"/>
    <cellStyle name="_TW Home Quotation of HP sample-CHUANYANG-2010-9-7- 5 18" xfId="37721" xr:uid="{F5D4F424-4CAB-4845-9B5A-02118937E135}"/>
    <cellStyle name="_TW Home Quotation of HP sample-CHUANYANG-2010-9-7 5 18 2" xfId="37722" xr:uid="{505A7B69-E458-4BFC-8430-4B05651EC096}"/>
    <cellStyle name="_TW Home Quotation of HP sample-CHUANYANG-2010-9-7- 5 18 2" xfId="37723" xr:uid="{899778F2-ACB5-4426-9989-9F420DA09EF6}"/>
    <cellStyle name="_TW Home Quotation of HP sample-CHUANYANG-2010-9-7 5 18 3" xfId="37724" xr:uid="{8ECF1F70-9ABE-4D2A-8FF6-21FCD1A70A3C}"/>
    <cellStyle name="_TW Home Quotation of HP sample-CHUANYANG-2010-9-7- 5 18 3" xfId="37725" xr:uid="{BB976653-7B73-4851-B338-D2230EFA23B5}"/>
    <cellStyle name="_TW Home Quotation of HP sample-CHUANYANG-2010-9-7 5 18 4" xfId="37726" xr:uid="{9ADFE68F-E9F7-4776-BD14-9935F5ABE6E6}"/>
    <cellStyle name="_TW Home Quotation of HP sample-CHUANYANG-2010-9-7- 5 18 4" xfId="37727" xr:uid="{5741B392-9680-4131-9FD9-46784AC0BDFD}"/>
    <cellStyle name="_TW Home Quotation of HP sample-CHUANYANG-2010-9-7 5 18 5" xfId="37728" xr:uid="{0FCC7692-FA27-4958-92B6-46EC8C1CA698}"/>
    <cellStyle name="_TW Home Quotation of HP sample-CHUANYANG-2010-9-7- 5 18 5" xfId="37729" xr:uid="{3605099C-7669-4AA0-978A-A2E465E5377E}"/>
    <cellStyle name="_TW Home Quotation of HP sample-CHUANYANG-2010-9-7 5 18 6" xfId="37730" xr:uid="{F779D229-CD40-4278-A611-CF9B4EF1197B}"/>
    <cellStyle name="_TW Home Quotation of HP sample-CHUANYANG-2010-9-7- 5 18 6" xfId="37731" xr:uid="{320CDB2B-CAE4-40B6-A2D9-2AF92CE5D206}"/>
    <cellStyle name="_TW Home Quotation of HP sample-CHUANYANG-2010-9-7 5 19" xfId="37732" xr:uid="{43691786-9BBD-4BAC-BC46-3FFE72F51D13}"/>
    <cellStyle name="_TW Home Quotation of HP sample-CHUANYANG-2010-9-7- 5 19" xfId="37733" xr:uid="{B410D4BA-A1A5-464C-A60A-C099DBC04A9B}"/>
    <cellStyle name="_TW Home Quotation of HP sample-CHUANYANG-2010-9-7 5 19 2" xfId="37734" xr:uid="{99D0B74B-D78A-4478-93B7-7E6C8F6E24FC}"/>
    <cellStyle name="_TW Home Quotation of HP sample-CHUANYANG-2010-9-7- 5 19 2" xfId="37735" xr:uid="{1423DAB3-08A8-4563-97FE-95C963952EC3}"/>
    <cellStyle name="_TW Home Quotation of HP sample-CHUANYANG-2010-9-7 5 19 3" xfId="37736" xr:uid="{E38FF2DB-A203-49C7-BEB3-A601344AD245}"/>
    <cellStyle name="_TW Home Quotation of HP sample-CHUANYANG-2010-9-7- 5 19 3" xfId="37737" xr:uid="{02BA2023-44E9-4D19-A5C6-9C2D68081315}"/>
    <cellStyle name="_TW Home Quotation of HP sample-CHUANYANG-2010-9-7 5 19 4" xfId="37738" xr:uid="{7E1B3E78-051A-42BD-BF73-B743927BF577}"/>
    <cellStyle name="_TW Home Quotation of HP sample-CHUANYANG-2010-9-7- 5 19 4" xfId="37739" xr:uid="{2EC5F294-5BFF-46E3-A82F-D5C106DEE27C}"/>
    <cellStyle name="_TW Home Quotation of HP sample-CHUANYANG-2010-9-7 5 19 5" xfId="37740" xr:uid="{4DF9C5C0-41A0-4D05-A56E-A8EFECFA4B53}"/>
    <cellStyle name="_TW Home Quotation of HP sample-CHUANYANG-2010-9-7- 5 19 5" xfId="37741" xr:uid="{206188C6-123E-4ACB-A0D3-570105B11092}"/>
    <cellStyle name="_TW Home Quotation of HP sample-CHUANYANG-2010-9-7 5 19 6" xfId="37742" xr:uid="{8E39BBB8-CF62-4353-A52C-CEE2EA55DD07}"/>
    <cellStyle name="_TW Home Quotation of HP sample-CHUANYANG-2010-9-7- 5 19 6" xfId="37743" xr:uid="{96ED1897-2F99-4BE1-B664-EAB8E98BCDCF}"/>
    <cellStyle name="_TW Home Quotation of HP sample-CHUANYANG-2010-9-7 5 2" xfId="37744" xr:uid="{D7490455-BACF-461C-983E-A9A1E23F51CC}"/>
    <cellStyle name="_TW Home Quotation of HP sample-CHUANYANG-2010-9-7- 5 2" xfId="37745" xr:uid="{E20A0473-E6A6-470E-AD11-24C86B626FD0}"/>
    <cellStyle name="_TW Home Quotation of HP sample-CHUANYANG-2010-9-7 5 2 2" xfId="37746" xr:uid="{981A3C99-07A6-4310-89BF-74817DC86250}"/>
    <cellStyle name="_TW Home Quotation of HP sample-CHUANYANG-2010-9-7- 5 2 2" xfId="37747" xr:uid="{E1D89A81-26BE-483B-80F6-EB9376950ACE}"/>
    <cellStyle name="_TW Home Quotation of HP sample-CHUANYANG-2010-9-7 5 2 3" xfId="37748" xr:uid="{90A574E9-417C-448C-B7A3-1CFC0C3CC90C}"/>
    <cellStyle name="_TW Home Quotation of HP sample-CHUANYANG-2010-9-7- 5 2 3" xfId="37749" xr:uid="{0C0B85A6-4D1B-4798-BD64-AC6469CDC1C4}"/>
    <cellStyle name="_TW Home Quotation of HP sample-CHUANYANG-2010-9-7 5 2 4" xfId="37750" xr:uid="{3279F8EB-08CE-4BFF-86A0-9A0D74E065B6}"/>
    <cellStyle name="_TW Home Quotation of HP sample-CHUANYANG-2010-9-7- 5 2 4" xfId="37751" xr:uid="{DEA8085A-860D-4A62-AC73-341BE7452D79}"/>
    <cellStyle name="_TW Home Quotation of HP sample-CHUANYANG-2010-9-7 5 2 5" xfId="37752" xr:uid="{17E0AA8A-623C-4F00-B4C1-3E958773B30C}"/>
    <cellStyle name="_TW Home Quotation of HP sample-CHUANYANG-2010-9-7- 5 2 5" xfId="37753" xr:uid="{23FFA5D7-525D-4267-8356-FECB8FE1C3EE}"/>
    <cellStyle name="_TW Home Quotation of HP sample-CHUANYANG-2010-9-7 5 2 6" xfId="37754" xr:uid="{4D8C25C4-B464-4A69-A8C6-E95C93605658}"/>
    <cellStyle name="_TW Home Quotation of HP sample-CHUANYANG-2010-9-7- 5 2 6" xfId="37755" xr:uid="{FCEF6B42-7FDC-4FC8-8DC6-C0C4DBC52374}"/>
    <cellStyle name="_TW Home Quotation of HP sample-CHUANYANG-2010-9-7 5 20" xfId="37756" xr:uid="{827FDAB1-5F41-4798-9F05-29306D8CFD7B}"/>
    <cellStyle name="_TW Home Quotation of HP sample-CHUANYANG-2010-9-7- 5 20" xfId="37757" xr:uid="{844BB8DF-DE30-4B09-BB22-9954A54DB702}"/>
    <cellStyle name="_TW Home Quotation of HP sample-CHUANYANG-2010-9-7 5 20 2" xfId="37758" xr:uid="{595B6361-A982-44E4-92D6-BE5BF08F0849}"/>
    <cellStyle name="_TW Home Quotation of HP sample-CHUANYANG-2010-9-7- 5 20 2" xfId="37759" xr:uid="{56858E01-E76B-437B-84FA-16AA19329BE8}"/>
    <cellStyle name="_TW Home Quotation of HP sample-CHUANYANG-2010-9-7 5 20 3" xfId="37760" xr:uid="{EA684966-30F2-49F7-AF6D-FC6671A60369}"/>
    <cellStyle name="_TW Home Quotation of HP sample-CHUANYANG-2010-9-7- 5 20 3" xfId="37761" xr:uid="{131F136C-1048-466C-8C7A-E0FCE08400FF}"/>
    <cellStyle name="_TW Home Quotation of HP sample-CHUANYANG-2010-9-7 5 20 4" xfId="37762" xr:uid="{58EA46A6-5768-4F55-9832-8FC063B50906}"/>
    <cellStyle name="_TW Home Quotation of HP sample-CHUANYANG-2010-9-7- 5 20 4" xfId="37763" xr:uid="{6E766E8D-339A-461F-92C7-505AA2DDED0B}"/>
    <cellStyle name="_TW Home Quotation of HP sample-CHUANYANG-2010-9-7 5 20 5" xfId="37764" xr:uid="{37CAA149-E492-4720-8578-D985E49A35A9}"/>
    <cellStyle name="_TW Home Quotation of HP sample-CHUANYANG-2010-9-7- 5 20 5" xfId="37765" xr:uid="{4701BC11-D755-496F-94E1-EEC59100AB14}"/>
    <cellStyle name="_TW Home Quotation of HP sample-CHUANYANG-2010-9-7 5 20 6" xfId="37766" xr:uid="{10827CC6-E6B1-41F3-A53D-0276817B532A}"/>
    <cellStyle name="_TW Home Quotation of HP sample-CHUANYANG-2010-9-7- 5 20 6" xfId="37767" xr:uid="{E1314E56-9F26-47E0-A2B1-1975FB0B9871}"/>
    <cellStyle name="_TW Home Quotation of HP sample-CHUANYANG-2010-9-7 5 21" xfId="37768" xr:uid="{554BEE31-78E0-4E2F-9C06-D70CD0B162A6}"/>
    <cellStyle name="_TW Home Quotation of HP sample-CHUANYANG-2010-9-7- 5 21" xfId="37769" xr:uid="{E92613A7-B2A8-4166-A0F6-F0D177FE8C76}"/>
    <cellStyle name="_TW Home Quotation of HP sample-CHUANYANG-2010-9-7 5 21 2" xfId="37770" xr:uid="{EDC06A10-6DF1-4AF2-92AE-F2E74740AE79}"/>
    <cellStyle name="_TW Home Quotation of HP sample-CHUANYANG-2010-9-7- 5 21 2" xfId="37771" xr:uid="{91165A9B-9EEE-4E5D-B9F1-F2865C829AE3}"/>
    <cellStyle name="_TW Home Quotation of HP sample-CHUANYANG-2010-9-7 5 21 3" xfId="37772" xr:uid="{4E13A06F-61BF-4C1C-99B8-C8E881908E12}"/>
    <cellStyle name="_TW Home Quotation of HP sample-CHUANYANG-2010-9-7- 5 21 3" xfId="37773" xr:uid="{D136EF8F-CB72-4E02-A19A-6B18584695C1}"/>
    <cellStyle name="_TW Home Quotation of HP sample-CHUANYANG-2010-9-7 5 21 4" xfId="37774" xr:uid="{F3E52633-AB0D-4691-B254-742EA231186E}"/>
    <cellStyle name="_TW Home Quotation of HP sample-CHUANYANG-2010-9-7- 5 21 4" xfId="37775" xr:uid="{98DF18BB-FAEF-470D-96B3-E5C79116E53A}"/>
    <cellStyle name="_TW Home Quotation of HP sample-CHUANYANG-2010-9-7 5 21 5" xfId="37776" xr:uid="{6F80FFE2-1FEB-45AE-9642-7389E9FCD0BB}"/>
    <cellStyle name="_TW Home Quotation of HP sample-CHUANYANG-2010-9-7- 5 21 5" xfId="37777" xr:uid="{6D05956E-5105-47B4-91D7-33466D49241F}"/>
    <cellStyle name="_TW Home Quotation of HP sample-CHUANYANG-2010-9-7 5 21 6" xfId="37778" xr:uid="{8DCDFCB2-E8CE-460D-BF09-2D83F362AD87}"/>
    <cellStyle name="_TW Home Quotation of HP sample-CHUANYANG-2010-9-7- 5 21 6" xfId="37779" xr:uid="{F8D26D8C-7154-4FDE-B6E8-DC6AAC9B6728}"/>
    <cellStyle name="_TW Home Quotation of HP sample-CHUANYANG-2010-9-7 5 22" xfId="37780" xr:uid="{18C80805-283E-4EE5-BDC0-F0BD438B9E79}"/>
    <cellStyle name="_TW Home Quotation of HP sample-CHUANYANG-2010-9-7- 5 22" xfId="37781" xr:uid="{2A7DEB9E-972B-434C-9EDF-82DB18B5808A}"/>
    <cellStyle name="_TW Home Quotation of HP sample-CHUANYANG-2010-9-7 5 22 2" xfId="37782" xr:uid="{72FD484A-D843-4DB4-A618-B7EE8D1A54BD}"/>
    <cellStyle name="_TW Home Quotation of HP sample-CHUANYANG-2010-9-7- 5 22 2" xfId="37783" xr:uid="{B4F7176B-6998-45B9-8436-4DE9D173AF4C}"/>
    <cellStyle name="_TW Home Quotation of HP sample-CHUANYANG-2010-9-7 5 22 3" xfId="37784" xr:uid="{D2784351-FAB4-42EB-8973-F35CE4975259}"/>
    <cellStyle name="_TW Home Quotation of HP sample-CHUANYANG-2010-9-7- 5 22 3" xfId="37785" xr:uid="{40DC9C5D-F188-4893-A395-849C10C31022}"/>
    <cellStyle name="_TW Home Quotation of HP sample-CHUANYANG-2010-9-7 5 22 4" xfId="37786" xr:uid="{BD32ACE7-61E6-407C-B2CC-8CD53FF976E7}"/>
    <cellStyle name="_TW Home Quotation of HP sample-CHUANYANG-2010-9-7- 5 22 4" xfId="37787" xr:uid="{8F44B466-1724-47EE-A725-2B6FAE773896}"/>
    <cellStyle name="_TW Home Quotation of HP sample-CHUANYANG-2010-9-7 5 22 5" xfId="37788" xr:uid="{72C082CA-BBD8-41D3-9370-6E59DECA1CF2}"/>
    <cellStyle name="_TW Home Quotation of HP sample-CHUANYANG-2010-9-7- 5 22 5" xfId="37789" xr:uid="{99B3D648-6A81-4C3C-99D2-E1C20C952C39}"/>
    <cellStyle name="_TW Home Quotation of HP sample-CHUANYANG-2010-9-7 5 22 6" xfId="37790" xr:uid="{F4C1E684-3847-4684-BD06-589CEAF2482A}"/>
    <cellStyle name="_TW Home Quotation of HP sample-CHUANYANG-2010-9-7- 5 22 6" xfId="37791" xr:uid="{EC86C24B-5131-43D3-BD25-C7476482476B}"/>
    <cellStyle name="_TW Home Quotation of HP sample-CHUANYANG-2010-9-7 5 23" xfId="37792" xr:uid="{4E0E416B-B365-4475-80AD-DD2904ED26B8}"/>
    <cellStyle name="_TW Home Quotation of HP sample-CHUANYANG-2010-9-7- 5 23" xfId="37793" xr:uid="{32516C51-30DF-4FCC-8526-79E09F010048}"/>
    <cellStyle name="_TW Home Quotation of HP sample-CHUANYANG-2010-9-7 5 23 2" xfId="37794" xr:uid="{F1C6E18B-A864-492A-B494-4418A5F4EF02}"/>
    <cellStyle name="_TW Home Quotation of HP sample-CHUANYANG-2010-9-7- 5 23 2" xfId="37795" xr:uid="{0C305345-D08F-4AFD-B2AD-F6B88CE281B0}"/>
    <cellStyle name="_TW Home Quotation of HP sample-CHUANYANG-2010-9-7 5 23 3" xfId="37796" xr:uid="{36687437-56C9-451A-A47B-AAD56AC69CD0}"/>
    <cellStyle name="_TW Home Quotation of HP sample-CHUANYANG-2010-9-7- 5 23 3" xfId="37797" xr:uid="{A3039DAF-9B5E-4B76-A761-6CE3C0460798}"/>
    <cellStyle name="_TW Home Quotation of HP sample-CHUANYANG-2010-9-7 5 23 4" xfId="37798" xr:uid="{D3ED76E0-0D1B-40AB-9E6F-32A920DC2E08}"/>
    <cellStyle name="_TW Home Quotation of HP sample-CHUANYANG-2010-9-7- 5 23 4" xfId="37799" xr:uid="{F9F197BB-3958-465C-AB0C-2B339242E48B}"/>
    <cellStyle name="_TW Home Quotation of HP sample-CHUANYANG-2010-9-7 5 23 5" xfId="37800" xr:uid="{CEB1CF73-7A94-4481-9327-1B18AC04EB6C}"/>
    <cellStyle name="_TW Home Quotation of HP sample-CHUANYANG-2010-9-7- 5 23 5" xfId="37801" xr:uid="{37064DE5-0454-436F-9F4D-AEB8551732AA}"/>
    <cellStyle name="_TW Home Quotation of HP sample-CHUANYANG-2010-9-7 5 23 6" xfId="37802" xr:uid="{A320B682-3F8D-4789-B0B2-5824CD3867C3}"/>
    <cellStyle name="_TW Home Quotation of HP sample-CHUANYANG-2010-9-7- 5 23 6" xfId="37803" xr:uid="{A42BE0C9-A3F6-4F96-9B8A-577FB2699488}"/>
    <cellStyle name="_TW Home Quotation of HP sample-CHUANYANG-2010-9-7 5 24" xfId="37804" xr:uid="{84838629-FECD-4EA3-B673-DBFD98889716}"/>
    <cellStyle name="_TW Home Quotation of HP sample-CHUANYANG-2010-9-7- 5 24" xfId="37805" xr:uid="{26D267B1-052E-4851-A9D1-FE7131D50DE7}"/>
    <cellStyle name="_TW Home Quotation of HP sample-CHUANYANG-2010-9-7 5 24 2" xfId="37806" xr:uid="{C8ECCF16-98CE-4D0B-A9C1-CF810D5A18B5}"/>
    <cellStyle name="_TW Home Quotation of HP sample-CHUANYANG-2010-9-7- 5 24 2" xfId="37807" xr:uid="{3A5F6523-9B22-45E5-9C39-86438A3592BE}"/>
    <cellStyle name="_TW Home Quotation of HP sample-CHUANYANG-2010-9-7 5 24 3" xfId="37808" xr:uid="{AEC2FF17-5091-45C4-ADC1-2FBEA1DCEC3A}"/>
    <cellStyle name="_TW Home Quotation of HP sample-CHUANYANG-2010-9-7- 5 24 3" xfId="37809" xr:uid="{2756C143-0B08-4DB0-A003-41E2EEE94CCE}"/>
    <cellStyle name="_TW Home Quotation of HP sample-CHUANYANG-2010-9-7 5 24 4" xfId="37810" xr:uid="{FC080F7D-35C9-4355-B846-DABE00AE2BA9}"/>
    <cellStyle name="_TW Home Quotation of HP sample-CHUANYANG-2010-9-7- 5 24 4" xfId="37811" xr:uid="{4BCB3D28-AE67-4562-ACD6-BAA1DA07494E}"/>
    <cellStyle name="_TW Home Quotation of HP sample-CHUANYANG-2010-9-7 5 24 5" xfId="37812" xr:uid="{CD5055CF-A0E1-4B03-A698-559A5BA45C91}"/>
    <cellStyle name="_TW Home Quotation of HP sample-CHUANYANG-2010-9-7- 5 24 5" xfId="37813" xr:uid="{0F42CABC-FED9-45F5-9407-1A40DA1AC89E}"/>
    <cellStyle name="_TW Home Quotation of HP sample-CHUANYANG-2010-9-7 5 24 6" xfId="37814" xr:uid="{5DED8274-D17D-467D-A755-FF865B006F52}"/>
    <cellStyle name="_TW Home Quotation of HP sample-CHUANYANG-2010-9-7- 5 24 6" xfId="37815" xr:uid="{52A1F00A-C2E1-4540-B8BD-D58E8187835C}"/>
    <cellStyle name="_TW Home Quotation of HP sample-CHUANYANG-2010-9-7 5 25" xfId="37816" xr:uid="{EE8F6580-946A-4144-873B-BF5B10BB65DE}"/>
    <cellStyle name="_TW Home Quotation of HP sample-CHUANYANG-2010-9-7- 5 25" xfId="37817" xr:uid="{6E1E6B69-2016-4A6E-A7B9-A0750F0D1F8F}"/>
    <cellStyle name="_TW Home Quotation of HP sample-CHUANYANG-2010-9-7 5 26" xfId="37818" xr:uid="{79D442B0-32C2-476D-A30C-9006CD0E8DE1}"/>
    <cellStyle name="_TW Home Quotation of HP sample-CHUANYANG-2010-9-7- 5 26" xfId="37819" xr:uid="{A5C76E15-3528-43BE-8EF3-27248F9A7B00}"/>
    <cellStyle name="_TW Home Quotation of HP sample-CHUANYANG-2010-9-7 5 27" xfId="37820" xr:uid="{AF4FFAE8-AC1E-48C9-88E7-84B9EBCFAAC6}"/>
    <cellStyle name="_TW Home Quotation of HP sample-CHUANYANG-2010-9-7- 5 27" xfId="37821" xr:uid="{AAE12A98-BDB6-413B-A844-70E8E1F9807C}"/>
    <cellStyle name="_TW Home Quotation of HP sample-CHUANYANG-2010-9-7 5 28" xfId="37822" xr:uid="{3B101E20-BF4A-496F-AD81-866C80E22CCD}"/>
    <cellStyle name="_TW Home Quotation of HP sample-CHUANYANG-2010-9-7- 5 28" xfId="37823" xr:uid="{5C0E53A4-EB4F-4E57-BE66-0B4154FDCDEF}"/>
    <cellStyle name="_TW Home Quotation of HP sample-CHUANYANG-2010-9-7 5 29" xfId="37824" xr:uid="{9AF0AC50-9616-4BF6-9583-EC4C89372B72}"/>
    <cellStyle name="_TW Home Quotation of HP sample-CHUANYANG-2010-9-7- 5 29" xfId="37825" xr:uid="{EA98810D-77CC-4518-88BF-DD1B99FEBD0C}"/>
    <cellStyle name="_TW Home Quotation of HP sample-CHUANYANG-2010-9-7 5 3" xfId="37826" xr:uid="{14FAC1B3-DDFD-4BA0-8D66-10917B609A98}"/>
    <cellStyle name="_TW Home Quotation of HP sample-CHUANYANG-2010-9-7- 5 3" xfId="37827" xr:uid="{E371B4EE-2B3D-4A29-8049-39542FEA3FCD}"/>
    <cellStyle name="_TW Home Quotation of HP sample-CHUANYANG-2010-9-7 5 3 2" xfId="37828" xr:uid="{613A2F02-D8F7-4303-BE8C-2CFE12FD2FB2}"/>
    <cellStyle name="_TW Home Quotation of HP sample-CHUANYANG-2010-9-7- 5 3 2" xfId="37829" xr:uid="{B28EEC7B-66B8-45A9-8BB1-44318DF2E231}"/>
    <cellStyle name="_TW Home Quotation of HP sample-CHUANYANG-2010-9-7 5 3 3" xfId="37830" xr:uid="{29502AE7-16E7-4740-A9DE-B811FBD19625}"/>
    <cellStyle name="_TW Home Quotation of HP sample-CHUANYANG-2010-9-7- 5 3 3" xfId="37831" xr:uid="{ACA574BC-A13A-40F9-8225-710F69E34469}"/>
    <cellStyle name="_TW Home Quotation of HP sample-CHUANYANG-2010-9-7 5 3 4" xfId="37832" xr:uid="{9BC4BCDA-8069-47CD-B8AC-C17E7D732B5E}"/>
    <cellStyle name="_TW Home Quotation of HP sample-CHUANYANG-2010-9-7- 5 3 4" xfId="37833" xr:uid="{B593D101-4B32-4B60-B145-D03929A7DF41}"/>
    <cellStyle name="_TW Home Quotation of HP sample-CHUANYANG-2010-9-7 5 3 5" xfId="37834" xr:uid="{3137B9C0-62F1-4E7E-9FF3-6BF0B1CD2842}"/>
    <cellStyle name="_TW Home Quotation of HP sample-CHUANYANG-2010-9-7- 5 3 5" xfId="37835" xr:uid="{484897F6-B72C-42FC-9CB9-979CECE040E6}"/>
    <cellStyle name="_TW Home Quotation of HP sample-CHUANYANG-2010-9-7 5 3 6" xfId="37836" xr:uid="{B882D7D0-63FC-42A0-A864-8FCF43051849}"/>
    <cellStyle name="_TW Home Quotation of HP sample-CHUANYANG-2010-9-7- 5 3 6" xfId="37837" xr:uid="{51938B5A-6E91-4368-8856-896EA6FB2B58}"/>
    <cellStyle name="_TW Home Quotation of HP sample-CHUANYANG-2010-9-7 5 30" xfId="37838" xr:uid="{8C11CA34-010C-4116-95AD-C63CE520590B}"/>
    <cellStyle name="_TW Home Quotation of HP sample-CHUANYANG-2010-9-7- 5 30" xfId="37839" xr:uid="{761FA9AC-7E31-44E9-9CA1-1A1E85D4BA12}"/>
    <cellStyle name="_TW Home Quotation of HP sample-CHUANYANG-2010-9-7 5 31" xfId="37840" xr:uid="{E4F8C035-9F97-47AE-AC58-41600B802608}"/>
    <cellStyle name="_TW Home Quotation of HP sample-CHUANYANG-2010-9-7- 5 31" xfId="37841" xr:uid="{7DDA4CF5-814F-4C8A-9788-4CAB6DFB098C}"/>
    <cellStyle name="_TW Home Quotation of HP sample-CHUANYANG-2010-9-7 5 32" xfId="37842" xr:uid="{20A3FEB1-EF90-482E-95E2-68792BD08A33}"/>
    <cellStyle name="_TW Home Quotation of HP sample-CHUANYANG-2010-9-7- 5 32" xfId="37843" xr:uid="{B74158D8-C8B6-4C85-9D13-A9BC1D973670}"/>
    <cellStyle name="_TW Home Quotation of HP sample-CHUANYANG-2010-9-7 5 33" xfId="37844" xr:uid="{F9A4F5DA-D10F-48EF-942C-8F1D989BE643}"/>
    <cellStyle name="_TW Home Quotation of HP sample-CHUANYANG-2010-9-7- 5 33" xfId="37845" xr:uid="{36DB6417-DB05-4DE1-A5B3-1451D533A226}"/>
    <cellStyle name="_TW Home Quotation of HP sample-CHUANYANG-2010-9-7 5 34" xfId="37846" xr:uid="{49179072-B61B-4AD5-8712-AAE109B021FF}"/>
    <cellStyle name="_TW Home Quotation of HP sample-CHUANYANG-2010-9-7- 5 34" xfId="37847" xr:uid="{900A6DD1-BAAF-48EB-9930-8D4DADA6BF6B}"/>
    <cellStyle name="_TW Home Quotation of HP sample-CHUANYANG-2010-9-7 5 35" xfId="37848" xr:uid="{E32D53D4-9B79-4805-8476-CA8BC1FDB94B}"/>
    <cellStyle name="_TW Home Quotation of HP sample-CHUANYANG-2010-9-7- 5 35" xfId="37849" xr:uid="{46A95544-598D-4DC2-9BB7-08E43F505334}"/>
    <cellStyle name="_TW Home Quotation of HP sample-CHUANYANG-2010-9-7 5 36" xfId="37850" xr:uid="{AC148B3C-25D3-4721-A1D0-C92F1EEF2FB7}"/>
    <cellStyle name="_TW Home Quotation of HP sample-CHUANYANG-2010-9-7- 5 36" xfId="37851" xr:uid="{5FC71F02-D70B-4AA5-A7AD-EDBEA9B585AD}"/>
    <cellStyle name="_TW Home Quotation of HP sample-CHUANYANG-2010-9-7 5 37" xfId="37852" xr:uid="{0473DD10-AD4F-4DC2-B24E-4EE6215917E2}"/>
    <cellStyle name="_TW Home Quotation of HP sample-CHUANYANG-2010-9-7- 5 37" xfId="37853" xr:uid="{93FDF88A-F52C-4193-9338-8326CA5A60F7}"/>
    <cellStyle name="_TW Home Quotation of HP sample-CHUANYANG-2010-9-7 5 38" xfId="37854" xr:uid="{0E04EB5C-292C-4D31-93E6-070AA1692C0D}"/>
    <cellStyle name="_TW Home Quotation of HP sample-CHUANYANG-2010-9-7- 5 38" xfId="37855" xr:uid="{90752ADB-94C3-4EE6-96B0-F6A185F541F0}"/>
    <cellStyle name="_TW Home Quotation of HP sample-CHUANYANG-2010-9-7 5 39" xfId="37856" xr:uid="{8A787F6D-C932-4E3C-BBA7-71CA11335F84}"/>
    <cellStyle name="_TW Home Quotation of HP sample-CHUANYANG-2010-9-7- 5 39" xfId="37857" xr:uid="{1FD951CF-5FE4-4066-A1DF-90209829611B}"/>
    <cellStyle name="_TW Home Quotation of HP sample-CHUANYANG-2010-9-7 5 4" xfId="37858" xr:uid="{040E3F00-2CCE-4840-8BC4-FC1A2D81DCF1}"/>
    <cellStyle name="_TW Home Quotation of HP sample-CHUANYANG-2010-9-7- 5 4" xfId="37859" xr:uid="{3A8F14BB-DD52-400E-91BF-3305455638FB}"/>
    <cellStyle name="_TW Home Quotation of HP sample-CHUANYANG-2010-9-7 5 4 2" xfId="37860" xr:uid="{92A039DA-7A12-45B4-8355-B0A0D336BCD9}"/>
    <cellStyle name="_TW Home Quotation of HP sample-CHUANYANG-2010-9-7- 5 4 2" xfId="37861" xr:uid="{986A8DA6-37DE-4798-AC11-AE45243E3A82}"/>
    <cellStyle name="_TW Home Quotation of HP sample-CHUANYANG-2010-9-7 5 4 3" xfId="37862" xr:uid="{5E1CEB1B-061A-435B-AEF0-6A5BD07E9E00}"/>
    <cellStyle name="_TW Home Quotation of HP sample-CHUANYANG-2010-9-7- 5 4 3" xfId="37863" xr:uid="{2019AB36-E638-49D1-9336-23542E948F22}"/>
    <cellStyle name="_TW Home Quotation of HP sample-CHUANYANG-2010-9-7 5 4 4" xfId="37864" xr:uid="{D8F41B6C-1F39-4BC8-B24B-7178B5EFF24D}"/>
    <cellStyle name="_TW Home Quotation of HP sample-CHUANYANG-2010-9-7- 5 4 4" xfId="37865" xr:uid="{3664ADC4-9290-458B-854A-B69B992A2DA8}"/>
    <cellStyle name="_TW Home Quotation of HP sample-CHUANYANG-2010-9-7 5 4 5" xfId="37866" xr:uid="{E849BA75-C0B1-42E4-B285-64B89F8FD0DB}"/>
    <cellStyle name="_TW Home Quotation of HP sample-CHUANYANG-2010-9-7- 5 4 5" xfId="37867" xr:uid="{004FAFF9-73AC-4FEA-9497-28BF47AEEDF8}"/>
    <cellStyle name="_TW Home Quotation of HP sample-CHUANYANG-2010-9-7 5 4 6" xfId="37868" xr:uid="{1E8169FF-D80C-48DF-8ED0-3E5054B5A3EF}"/>
    <cellStyle name="_TW Home Quotation of HP sample-CHUANYANG-2010-9-7- 5 4 6" xfId="37869" xr:uid="{A9FBA794-F8D3-4CD4-B27D-99DCEFFFC77A}"/>
    <cellStyle name="_TW Home Quotation of HP sample-CHUANYANG-2010-9-7 5 40" xfId="37870" xr:uid="{F7201A4E-346F-4CB3-9792-ABFB2E94B92F}"/>
    <cellStyle name="_TW Home Quotation of HP sample-CHUANYANG-2010-9-7- 5 40" xfId="37871" xr:uid="{DE70F98F-C7E1-4D1D-A19B-8F7D84CC358D}"/>
    <cellStyle name="_TW Home Quotation of HP sample-CHUANYANG-2010-9-7 5 41" xfId="37872" xr:uid="{E639B95B-8AA0-436B-A6BD-1022BA95C128}"/>
    <cellStyle name="_TW Home Quotation of HP sample-CHUANYANG-2010-9-7- 5 41" xfId="37873" xr:uid="{992C728B-FE67-42FD-B4F6-A9E90F5BA567}"/>
    <cellStyle name="_TW Home Quotation of HP sample-CHUANYANG-2010-9-7 5 42" xfId="37874" xr:uid="{358EF22B-6B07-49A9-B77C-AE050F099716}"/>
    <cellStyle name="_TW Home Quotation of HP sample-CHUANYANG-2010-9-7- 5 42" xfId="37875" xr:uid="{F7610DCA-6137-43E6-91AC-11B556751064}"/>
    <cellStyle name="_TW Home Quotation of HP sample-CHUANYANG-2010-9-7 5 43" xfId="37876" xr:uid="{2BF9C5D4-99B7-4F7C-9579-7D3EDDA5FBC7}"/>
    <cellStyle name="_TW Home Quotation of HP sample-CHUANYANG-2010-9-7- 5 43" xfId="37877" xr:uid="{21B8303E-8A8B-4D3D-877C-3B1CB4B1C18B}"/>
    <cellStyle name="_TW Home Quotation of HP sample-CHUANYANG-2010-9-7 5 44" xfId="37878" xr:uid="{FEE53FB0-302F-4122-80AB-C2FC1791CF8A}"/>
    <cellStyle name="_TW Home Quotation of HP sample-CHUANYANG-2010-9-7- 5 44" xfId="37879" xr:uid="{107112F3-A12B-4819-B5CE-4097FCB6B11B}"/>
    <cellStyle name="_TW Home Quotation of HP sample-CHUANYANG-2010-9-7 5 45" xfId="37880" xr:uid="{8AAFD6E1-A144-47E8-94FF-69C1C805B4D1}"/>
    <cellStyle name="_TW Home Quotation of HP sample-CHUANYANG-2010-9-7- 5 45" xfId="37881" xr:uid="{083C6154-DA60-4381-8CA6-EEA2F7016F9B}"/>
    <cellStyle name="_TW Home Quotation of HP sample-CHUANYANG-2010-9-7 5 46" xfId="37882" xr:uid="{8CCFAA77-A4AC-4600-91BA-60FBB66EA8B9}"/>
    <cellStyle name="_TW Home Quotation of HP sample-CHUANYANG-2010-9-7- 5 46" xfId="37883" xr:uid="{3CE7110E-E5B0-481B-85CD-30CCB39A376A}"/>
    <cellStyle name="_TW Home Quotation of HP sample-CHUANYANG-2010-9-7 5 47" xfId="37884" xr:uid="{18A9C988-B06B-47EE-9535-FCD9F1CB25DD}"/>
    <cellStyle name="_TW Home Quotation of HP sample-CHUANYANG-2010-9-7- 5 47" xfId="37885" xr:uid="{8B4C3996-04F7-46FF-978C-CBEA95620736}"/>
    <cellStyle name="_TW Home Quotation of HP sample-CHUANYANG-2010-9-7 5 48" xfId="37886" xr:uid="{06B803AA-CD64-4B3A-ABE8-F06497CB7425}"/>
    <cellStyle name="_TW Home Quotation of HP sample-CHUANYANG-2010-9-7- 5 48" xfId="37887" xr:uid="{87E5F506-5CC5-43ED-B0B0-45546AFB5A97}"/>
    <cellStyle name="_TW Home Quotation of HP sample-CHUANYANG-2010-9-7 5 49" xfId="37888" xr:uid="{0A46302B-06F6-47E8-AF82-5C5C2ABBAE50}"/>
    <cellStyle name="_TW Home Quotation of HP sample-CHUANYANG-2010-9-7- 5 49" xfId="37889" xr:uid="{F6B1F2D5-8A28-476D-8440-F43213723AB1}"/>
    <cellStyle name="_TW Home Quotation of HP sample-CHUANYANG-2010-9-7 5 5" xfId="37890" xr:uid="{281CB3E1-7C80-487B-9E41-E313146E93A6}"/>
    <cellStyle name="_TW Home Quotation of HP sample-CHUANYANG-2010-9-7- 5 5" xfId="37891" xr:uid="{3EC69047-1F2D-4F24-B1B0-2B5388B2B91D}"/>
    <cellStyle name="_TW Home Quotation of HP sample-CHUANYANG-2010-9-7 5 5 2" xfId="37892" xr:uid="{CFF7F1D8-139C-4350-BFB6-C7F1541C42C3}"/>
    <cellStyle name="_TW Home Quotation of HP sample-CHUANYANG-2010-9-7- 5 5 2" xfId="37893" xr:uid="{808F3701-B45A-416B-AF4D-BE3A33542EA9}"/>
    <cellStyle name="_TW Home Quotation of HP sample-CHUANYANG-2010-9-7 5 5 3" xfId="37894" xr:uid="{F7B3A139-3C7A-45E7-B72E-06FF6B848E30}"/>
    <cellStyle name="_TW Home Quotation of HP sample-CHUANYANG-2010-9-7- 5 5 3" xfId="37895" xr:uid="{136581FB-86D1-4D46-997F-4E582CC6D1D8}"/>
    <cellStyle name="_TW Home Quotation of HP sample-CHUANYANG-2010-9-7 5 5 4" xfId="37896" xr:uid="{4BA92610-E8FB-42B1-A730-CDBB0748FF93}"/>
    <cellStyle name="_TW Home Quotation of HP sample-CHUANYANG-2010-9-7- 5 5 4" xfId="37897" xr:uid="{F618428B-43A4-4E48-BAAD-1314402057AE}"/>
    <cellStyle name="_TW Home Quotation of HP sample-CHUANYANG-2010-9-7 5 5 5" xfId="37898" xr:uid="{3E082EAC-9AB9-4510-8F67-0FF25A048B3A}"/>
    <cellStyle name="_TW Home Quotation of HP sample-CHUANYANG-2010-9-7- 5 5 5" xfId="37899" xr:uid="{8D5817FE-2491-4729-A030-A7727A7270ED}"/>
    <cellStyle name="_TW Home Quotation of HP sample-CHUANYANG-2010-9-7 5 5 6" xfId="37900" xr:uid="{E3A742F6-FFD6-4815-B840-C4F3C9A888FB}"/>
    <cellStyle name="_TW Home Quotation of HP sample-CHUANYANG-2010-9-7- 5 5 6" xfId="37901" xr:uid="{D1960E9C-62A6-4D97-9EA0-E6027393ED3D}"/>
    <cellStyle name="_TW Home Quotation of HP sample-CHUANYANG-2010-9-7 5 50" xfId="37902" xr:uid="{B1156BFA-05A9-4D26-A05F-ED0F33AC9222}"/>
    <cellStyle name="_TW Home Quotation of HP sample-CHUANYANG-2010-9-7- 5 50" xfId="37903" xr:uid="{0098E0B2-03F2-45BA-87EE-F88146BDBF2F}"/>
    <cellStyle name="_TW Home Quotation of HP sample-CHUANYANG-2010-9-7 5 51" xfId="37904" xr:uid="{46928F00-5BA8-4C7D-8320-9B584ECBDB6F}"/>
    <cellStyle name="_TW Home Quotation of HP sample-CHUANYANG-2010-9-7- 5 51" xfId="37905" xr:uid="{08177BD0-9D6F-4F10-BCD6-CEACD9DD56D3}"/>
    <cellStyle name="_TW Home Quotation of HP sample-CHUANYANG-2010-9-7 5 52" xfId="37906" xr:uid="{56C3C5F3-62EB-414D-B95E-4836746E2E1A}"/>
    <cellStyle name="_TW Home Quotation of HP sample-CHUANYANG-2010-9-7- 5 52" xfId="37907" xr:uid="{34790927-B307-4F34-952E-CEF00D6C5150}"/>
    <cellStyle name="_TW Home Quotation of HP sample-CHUANYANG-2010-9-7 5 53" xfId="37908" xr:uid="{54F67BFF-C121-4374-93E2-432457CAD480}"/>
    <cellStyle name="_TW Home Quotation of HP sample-CHUANYANG-2010-9-7- 5 53" xfId="37909" xr:uid="{647D4E98-E736-45CF-820A-3EF37EC99150}"/>
    <cellStyle name="_TW Home Quotation of HP sample-CHUANYANG-2010-9-7 5 54" xfId="37910" xr:uid="{0A0B6BDB-FC2E-4F98-A09E-EB979BC77D72}"/>
    <cellStyle name="_TW Home Quotation of HP sample-CHUANYANG-2010-9-7- 5 54" xfId="37911" xr:uid="{055F4CC5-8F3E-47ED-9CD6-93526DDDA35A}"/>
    <cellStyle name="_TW Home Quotation of HP sample-CHUANYANG-2010-9-7 5 55" xfId="37912" xr:uid="{B740C016-46C2-457A-9E9A-43D6A0997122}"/>
    <cellStyle name="_TW Home Quotation of HP sample-CHUANYANG-2010-9-7- 5 55" xfId="37913" xr:uid="{3A6BEAC1-982C-427C-A77C-7AE370FF2F4F}"/>
    <cellStyle name="_TW Home Quotation of HP sample-CHUANYANG-2010-9-7 5 56" xfId="37914" xr:uid="{80839095-34EA-48F9-B063-E0E3365BB352}"/>
    <cellStyle name="_TW Home Quotation of HP sample-CHUANYANG-2010-9-7- 5 56" xfId="37915" xr:uid="{1A32C04E-3E5E-4E44-9189-278D5056023B}"/>
    <cellStyle name="_TW Home Quotation of HP sample-CHUANYANG-2010-9-7 5 57" xfId="37916" xr:uid="{A7D8B3FE-03A9-4490-80CF-AAFB63339076}"/>
    <cellStyle name="_TW Home Quotation of HP sample-CHUANYANG-2010-9-7- 5 57" xfId="37917" xr:uid="{BFE95D5E-0DC1-42D0-85F7-26F38E9EA9EB}"/>
    <cellStyle name="_TW Home Quotation of HP sample-CHUANYANG-2010-9-7 5 58" xfId="37918" xr:uid="{90EBC544-DA46-4BB3-BE5E-6F5C2F643537}"/>
    <cellStyle name="_TW Home Quotation of HP sample-CHUANYANG-2010-9-7- 5 58" xfId="37919" xr:uid="{34050A16-E4FE-4F3A-8E79-610CDCCEEDE5}"/>
    <cellStyle name="_TW Home Quotation of HP sample-CHUANYANG-2010-9-7 5 59" xfId="37920" xr:uid="{9A94743E-6D54-4FB1-B122-B732D3647827}"/>
    <cellStyle name="_TW Home Quotation of HP sample-CHUANYANG-2010-9-7- 5 59" xfId="37921" xr:uid="{33486BD8-6556-421F-AA6D-3FAF9D24284A}"/>
    <cellStyle name="_TW Home Quotation of HP sample-CHUANYANG-2010-9-7 5 6" xfId="37922" xr:uid="{94686370-94BD-40CC-B825-409A36D87C86}"/>
    <cellStyle name="_TW Home Quotation of HP sample-CHUANYANG-2010-9-7- 5 6" xfId="37923" xr:uid="{B209E38D-0F32-448C-9F06-26283DFA32D2}"/>
    <cellStyle name="_TW Home Quotation of HP sample-CHUANYANG-2010-9-7 5 6 2" xfId="37924" xr:uid="{FF686EBE-6499-46FF-8B92-F016EE65422E}"/>
    <cellStyle name="_TW Home Quotation of HP sample-CHUANYANG-2010-9-7- 5 6 2" xfId="37925" xr:uid="{BAAB109F-D11B-473C-A4EF-AF924769CAFC}"/>
    <cellStyle name="_TW Home Quotation of HP sample-CHUANYANG-2010-9-7 5 6 3" xfId="37926" xr:uid="{D8515F4D-9FBB-4833-BB99-2AAF6607872D}"/>
    <cellStyle name="_TW Home Quotation of HP sample-CHUANYANG-2010-9-7- 5 6 3" xfId="37927" xr:uid="{82CF4B37-251F-4FF6-ABEE-9BCF347F385F}"/>
    <cellStyle name="_TW Home Quotation of HP sample-CHUANYANG-2010-9-7 5 6 4" xfId="37928" xr:uid="{DAC8E6BA-B60E-440D-AD46-8EAB13815A0E}"/>
    <cellStyle name="_TW Home Quotation of HP sample-CHUANYANG-2010-9-7- 5 6 4" xfId="37929" xr:uid="{E6C0DCF1-3681-4A72-A262-E1C9E2225877}"/>
    <cellStyle name="_TW Home Quotation of HP sample-CHUANYANG-2010-9-7 5 6 5" xfId="37930" xr:uid="{87243A11-246B-4311-9E4A-E5E8DD6713B3}"/>
    <cellStyle name="_TW Home Quotation of HP sample-CHUANYANG-2010-9-7- 5 6 5" xfId="37931" xr:uid="{588C69E0-3732-4807-8E8A-801D58A88C4F}"/>
    <cellStyle name="_TW Home Quotation of HP sample-CHUANYANG-2010-9-7 5 6 6" xfId="37932" xr:uid="{4F41AE0E-B530-4B39-B8CD-87B89513AEA7}"/>
    <cellStyle name="_TW Home Quotation of HP sample-CHUANYANG-2010-9-7- 5 6 6" xfId="37933" xr:uid="{0A2F6CAD-CE48-4FEE-9EB0-C9E2921D947F}"/>
    <cellStyle name="_TW Home Quotation of HP sample-CHUANYANG-2010-9-7 5 60" xfId="37934" xr:uid="{3F445228-FE70-44B2-89A0-38B765403249}"/>
    <cellStyle name="_TW Home Quotation of HP sample-CHUANYANG-2010-9-7- 5 60" xfId="37935" xr:uid="{6A0715C7-90F2-4727-A331-8CD218F4147A}"/>
    <cellStyle name="_TW Home Quotation of HP sample-CHUANYANG-2010-9-7 5 61" xfId="37936" xr:uid="{805710C4-A048-489A-9368-A0C0CD7F81F4}"/>
    <cellStyle name="_TW Home Quotation of HP sample-CHUANYANG-2010-9-7- 5 61" xfId="37937" xr:uid="{13DF63FD-CF86-4907-949B-62ED4BE756D9}"/>
    <cellStyle name="_TW Home Quotation of HP sample-CHUANYANG-2010-9-7 5 62" xfId="37938" xr:uid="{6B43DEFE-FA7A-40BC-98BF-D35F8A3BEA17}"/>
    <cellStyle name="_TW Home Quotation of HP sample-CHUANYANG-2010-9-7- 5 62" xfId="37939" xr:uid="{01266A42-48C8-46DD-944D-A2E7CE533CA4}"/>
    <cellStyle name="_TW Home Quotation of HP sample-CHUANYANG-2010-9-7 5 63" xfId="37940" xr:uid="{B6EA8791-7037-4921-9032-2366BE0B55EE}"/>
    <cellStyle name="_TW Home Quotation of HP sample-CHUANYANG-2010-9-7- 5 63" xfId="37941" xr:uid="{1843C32E-A817-442C-9014-F7B292D6FB43}"/>
    <cellStyle name="_TW Home Quotation of HP sample-CHUANYANG-2010-9-7 5 64" xfId="37942" xr:uid="{4AEE0FF3-111A-4F29-A663-FEB702C40991}"/>
    <cellStyle name="_TW Home Quotation of HP sample-CHUANYANG-2010-9-7- 5 64" xfId="37943" xr:uid="{6DF6C2D8-1ACC-40A8-ABD4-C60CEC6705DF}"/>
    <cellStyle name="_TW Home Quotation of HP sample-CHUANYANG-2010-9-7 5 65" xfId="37944" xr:uid="{EEBA7E82-1A49-4BCA-A562-2DE01D0B27F2}"/>
    <cellStyle name="_TW Home Quotation of HP sample-CHUANYANG-2010-9-7- 5 65" xfId="37945" xr:uid="{3A71C2B6-A6FC-4317-9E74-F8AE0A4F068C}"/>
    <cellStyle name="_TW Home Quotation of HP sample-CHUANYANG-2010-9-7 5 66" xfId="37946" xr:uid="{A6E7C25F-1C67-4110-BEAE-2E88322E4F62}"/>
    <cellStyle name="_TW Home Quotation of HP sample-CHUANYANG-2010-9-7- 5 66" xfId="37947" xr:uid="{8CCD171C-F0BC-402D-A355-3402BC50A610}"/>
    <cellStyle name="_TW Home Quotation of HP sample-CHUANYANG-2010-9-7 5 67" xfId="37948" xr:uid="{ADDE5C8E-E36C-452F-8790-115750B56ACB}"/>
    <cellStyle name="_TW Home Quotation of HP sample-CHUANYANG-2010-9-7- 5 67" xfId="37949" xr:uid="{EB1BF95C-447B-407A-9873-733B1E1770DE}"/>
    <cellStyle name="_TW Home Quotation of HP sample-CHUANYANG-2010-9-7 5 68" xfId="37950" xr:uid="{FFA99546-FFF5-4B1F-B35B-E9E507EFCEA0}"/>
    <cellStyle name="_TW Home Quotation of HP sample-CHUANYANG-2010-9-7- 5 68" xfId="37951" xr:uid="{5760B16B-B781-4119-A112-4960FF96FCEC}"/>
    <cellStyle name="_TW Home Quotation of HP sample-CHUANYANG-2010-9-7 5 69" xfId="37952" xr:uid="{A7E705A3-4BC2-4A19-B2E7-FEF1CB392CDD}"/>
    <cellStyle name="_TW Home Quotation of HP sample-CHUANYANG-2010-9-7- 5 69" xfId="37953" xr:uid="{95422372-D746-482E-AAA3-D05BA2B0594C}"/>
    <cellStyle name="_TW Home Quotation of HP sample-CHUANYANG-2010-9-7 5 7" xfId="37954" xr:uid="{C038ACEA-843E-400A-AD2A-11FCBF8B5909}"/>
    <cellStyle name="_TW Home Quotation of HP sample-CHUANYANG-2010-9-7- 5 7" xfId="37955" xr:uid="{BBA271DF-77EA-4CD4-ACD2-BBC315A1AB39}"/>
    <cellStyle name="_TW Home Quotation of HP sample-CHUANYANG-2010-9-7 5 7 2" xfId="37956" xr:uid="{F390D467-E8BB-4F21-BCB0-FF71E5CD6BE7}"/>
    <cellStyle name="_TW Home Quotation of HP sample-CHUANYANG-2010-9-7- 5 7 2" xfId="37957" xr:uid="{F1889C60-6F7A-4D6A-9887-41F9B2F93DE8}"/>
    <cellStyle name="_TW Home Quotation of HP sample-CHUANYANG-2010-9-7 5 7 3" xfId="37958" xr:uid="{2C719719-8FC9-441E-8C47-D856E90FB9FE}"/>
    <cellStyle name="_TW Home Quotation of HP sample-CHUANYANG-2010-9-7- 5 7 3" xfId="37959" xr:uid="{B3C6A4FD-0B75-4794-B10C-4333445FAA06}"/>
    <cellStyle name="_TW Home Quotation of HP sample-CHUANYANG-2010-9-7 5 7 4" xfId="37960" xr:uid="{EB4B13E9-9506-431F-9E94-99F7FA66D3BB}"/>
    <cellStyle name="_TW Home Quotation of HP sample-CHUANYANG-2010-9-7- 5 7 4" xfId="37961" xr:uid="{64B3B2EF-A246-4A6E-8610-ECE6B4EDE955}"/>
    <cellStyle name="_TW Home Quotation of HP sample-CHUANYANG-2010-9-7 5 7 5" xfId="37962" xr:uid="{F0439F77-AD81-4441-A4AE-4C54F4869E3D}"/>
    <cellStyle name="_TW Home Quotation of HP sample-CHUANYANG-2010-9-7- 5 7 5" xfId="37963" xr:uid="{74E1122F-929B-404A-AE6F-3A2AB4D0B1AA}"/>
    <cellStyle name="_TW Home Quotation of HP sample-CHUANYANG-2010-9-7 5 7 6" xfId="37964" xr:uid="{698BD632-3803-4089-9978-8E85BF65E79E}"/>
    <cellStyle name="_TW Home Quotation of HP sample-CHUANYANG-2010-9-7- 5 7 6" xfId="37965" xr:uid="{5FA5696C-5367-44FC-91FB-814880A4C270}"/>
    <cellStyle name="_TW Home Quotation of HP sample-CHUANYANG-2010-9-7 5 70" xfId="37966" xr:uid="{BEBFCE23-E69F-49B1-8E71-224CA83D7939}"/>
    <cellStyle name="_TW Home Quotation of HP sample-CHUANYANG-2010-9-7- 5 70" xfId="37967" xr:uid="{3C652E95-E724-417A-B5CC-26E70CE5D393}"/>
    <cellStyle name="_TW Home Quotation of HP sample-CHUANYANG-2010-9-7 5 71" xfId="37968" xr:uid="{5FD60F2D-75BD-4C66-9473-5196AB2549F7}"/>
    <cellStyle name="_TW Home Quotation of HP sample-CHUANYANG-2010-9-7- 5 71" xfId="37969" xr:uid="{DB1876A4-F604-4AFA-A7EC-21071170F13C}"/>
    <cellStyle name="_TW Home Quotation of HP sample-CHUANYANG-2010-9-7 5 72" xfId="37970" xr:uid="{97429BA3-48FC-40A4-91A9-57901A2EA278}"/>
    <cellStyle name="_TW Home Quotation of HP sample-CHUANYANG-2010-9-7- 5 72" xfId="37971" xr:uid="{5C204AB7-56F8-447E-9FED-169E8F641374}"/>
    <cellStyle name="_TW Home Quotation of HP sample-CHUANYANG-2010-9-7 5 73" xfId="37972" xr:uid="{14DF9DCC-77BF-45C6-88FB-14FFBAC79AEB}"/>
    <cellStyle name="_TW Home Quotation of HP sample-CHUANYANG-2010-9-7- 5 73" xfId="37973" xr:uid="{29B8D6B2-A25B-4B0B-80FF-469D11FD9DE5}"/>
    <cellStyle name="_TW Home Quotation of HP sample-CHUANYANG-2010-9-7 5 74" xfId="37974" xr:uid="{20272AD1-0EFC-4D42-ABD3-10DB9436242B}"/>
    <cellStyle name="_TW Home Quotation of HP sample-CHUANYANG-2010-9-7- 5 74" xfId="37975" xr:uid="{CC306407-FAEC-437C-833D-696894B963E1}"/>
    <cellStyle name="_TW Home Quotation of HP sample-CHUANYANG-2010-9-7 5 75" xfId="37976" xr:uid="{390410D3-14A5-4878-B676-0D410325FDD9}"/>
    <cellStyle name="_TW Home Quotation of HP sample-CHUANYANG-2010-9-7- 5 75" xfId="37977" xr:uid="{B403774A-8AD5-477E-92DC-53EDF22FFAFA}"/>
    <cellStyle name="_TW Home Quotation of HP sample-CHUANYANG-2010-9-7 5 76" xfId="37978" xr:uid="{8DCF334F-3DB3-4565-B2EF-68BDAF29CD11}"/>
    <cellStyle name="_TW Home Quotation of HP sample-CHUANYANG-2010-9-7- 5 76" xfId="37979" xr:uid="{B3B85BF5-B90B-4FCB-9C1B-0276D097AE78}"/>
    <cellStyle name="_TW Home Quotation of HP sample-CHUANYANG-2010-9-7 5 77" xfId="37980" xr:uid="{1F17BBEA-DA10-4073-8448-A58D4F0199B4}"/>
    <cellStyle name="_TW Home Quotation of HP sample-CHUANYANG-2010-9-7- 5 77" xfId="37981" xr:uid="{CBBD61BF-2297-4030-80F1-9E639240028B}"/>
    <cellStyle name="_TW Home Quotation of HP sample-CHUANYANG-2010-9-7 5 8" xfId="37982" xr:uid="{4CF0513B-9709-4E23-B79A-F2022DD6649F}"/>
    <cellStyle name="_TW Home Quotation of HP sample-CHUANYANG-2010-9-7- 5 8" xfId="37983" xr:uid="{181460E7-E832-4669-8E56-36E015DAD7EF}"/>
    <cellStyle name="_TW Home Quotation of HP sample-CHUANYANG-2010-9-7 5 8 2" xfId="37984" xr:uid="{F7C35E4A-E464-46EA-8E40-C5D1FF406FB6}"/>
    <cellStyle name="_TW Home Quotation of HP sample-CHUANYANG-2010-9-7- 5 8 2" xfId="37985" xr:uid="{8FA0FBAD-CB58-4DDC-9DDA-19E9F8BF56CB}"/>
    <cellStyle name="_TW Home Quotation of HP sample-CHUANYANG-2010-9-7 5 8 3" xfId="37986" xr:uid="{2F4CA810-87A1-4CA5-B92D-7F714868F71A}"/>
    <cellStyle name="_TW Home Quotation of HP sample-CHUANYANG-2010-9-7- 5 8 3" xfId="37987" xr:uid="{3B86F760-EE3D-43EA-B591-591357A8E2B4}"/>
    <cellStyle name="_TW Home Quotation of HP sample-CHUANYANG-2010-9-7 5 8 4" xfId="37988" xr:uid="{DF7BC330-C544-4E46-9A79-BCE37AC60FAF}"/>
    <cellStyle name="_TW Home Quotation of HP sample-CHUANYANG-2010-9-7- 5 8 4" xfId="37989" xr:uid="{16301DC4-C1F4-49B7-B5C1-1835F0EA7AED}"/>
    <cellStyle name="_TW Home Quotation of HP sample-CHUANYANG-2010-9-7 5 8 5" xfId="37990" xr:uid="{8E454820-9EA9-45DE-8E27-17529A2DF0AC}"/>
    <cellStyle name="_TW Home Quotation of HP sample-CHUANYANG-2010-9-7- 5 8 5" xfId="37991" xr:uid="{1F84FDDA-3C42-437C-AE97-40D364108EF3}"/>
    <cellStyle name="_TW Home Quotation of HP sample-CHUANYANG-2010-9-7 5 8 6" xfId="37992" xr:uid="{EA29E458-1821-47FE-A310-8AA623258B19}"/>
    <cellStyle name="_TW Home Quotation of HP sample-CHUANYANG-2010-9-7- 5 8 6" xfId="37993" xr:uid="{442D81A7-A093-4391-B0D4-190988984AB8}"/>
    <cellStyle name="_TW Home Quotation of HP sample-CHUANYANG-2010-9-7 5 9" xfId="37994" xr:uid="{A592B7B4-E8E8-4B2A-B9D5-67AB57C46215}"/>
    <cellStyle name="_TW Home Quotation of HP sample-CHUANYANG-2010-9-7- 5 9" xfId="37995" xr:uid="{850C1D92-DB39-4E75-9174-7BE5FEF8A240}"/>
    <cellStyle name="_TW Home Quotation of HP sample-CHUANYANG-2010-9-7 5 9 2" xfId="37996" xr:uid="{350B66F5-D54C-4522-B51A-C55E0A514EEB}"/>
    <cellStyle name="_TW Home Quotation of HP sample-CHUANYANG-2010-9-7- 5 9 2" xfId="37997" xr:uid="{8FB513EA-A4F2-4367-9046-80F7D0E772A0}"/>
    <cellStyle name="_TW Home Quotation of HP sample-CHUANYANG-2010-9-7 5 9 3" xfId="37998" xr:uid="{DD8648C0-1CB2-4C38-A636-67A5E7B2ACC4}"/>
    <cellStyle name="_TW Home Quotation of HP sample-CHUANYANG-2010-9-7- 5 9 3" xfId="37999" xr:uid="{409C7B55-89AD-48B1-BF21-66F2E5C29E5D}"/>
    <cellStyle name="_TW Home Quotation of HP sample-CHUANYANG-2010-9-7 5 9 4" xfId="38000" xr:uid="{F6F61166-CD54-441C-AC79-5BC2DA769FAA}"/>
    <cellStyle name="_TW Home Quotation of HP sample-CHUANYANG-2010-9-7- 5 9 4" xfId="38001" xr:uid="{AAF6E14C-8974-495A-B649-FB394FA6046D}"/>
    <cellStyle name="_TW Home Quotation of HP sample-CHUANYANG-2010-9-7 5 9 5" xfId="38002" xr:uid="{6E396BD2-978A-4FA3-9614-7AC6B1AB00DE}"/>
    <cellStyle name="_TW Home Quotation of HP sample-CHUANYANG-2010-9-7- 5 9 5" xfId="38003" xr:uid="{8887C16A-AAE0-41AA-9F77-37EB92D86091}"/>
    <cellStyle name="_TW Home Quotation of HP sample-CHUANYANG-2010-9-7 5 9 6" xfId="38004" xr:uid="{48F00855-6B9D-4C6F-B639-6E8994BFAA23}"/>
    <cellStyle name="_TW Home Quotation of HP sample-CHUANYANG-2010-9-7- 5 9 6" xfId="38005" xr:uid="{EF55AF50-BC64-4FA6-905A-0D156688389E}"/>
    <cellStyle name="_TW Home Quotation of HP sample-CHUANYANG-2010-9-7 50" xfId="38006" xr:uid="{199E273C-8883-413E-9178-B028D50E54E6}"/>
    <cellStyle name="_TW Home Quotation of HP sample-CHUANYANG-2010-9-7- 50" xfId="38007" xr:uid="{3CC8ABDA-B299-4DBE-A944-BE871F7E9FC7}"/>
    <cellStyle name="_TW Home Quotation of HP sample-CHUANYANG-2010-9-7 50 2" xfId="38008" xr:uid="{FC503106-C05F-48EF-A815-665A1335F7DE}"/>
    <cellStyle name="_TW Home Quotation of HP sample-CHUANYANG-2010-9-7- 50 2" xfId="38009" xr:uid="{1D8257CB-770C-4AC6-9695-A2406F0BEEAD}"/>
    <cellStyle name="_TW Home Quotation of HP sample-CHUANYANG-2010-9-7 50 3" xfId="38010" xr:uid="{AB174147-AE62-477C-85F0-EACA0360C151}"/>
    <cellStyle name="_TW Home Quotation of HP sample-CHUANYANG-2010-9-7- 50 3" xfId="38011" xr:uid="{4DECE25A-D75C-4BD9-BE7A-810C90BA0D14}"/>
    <cellStyle name="_TW Home Quotation of HP sample-CHUANYANG-2010-9-7 50 4" xfId="38012" xr:uid="{24762B34-C655-4983-A7BF-284597039DFD}"/>
    <cellStyle name="_TW Home Quotation of HP sample-CHUANYANG-2010-9-7- 50 4" xfId="38013" xr:uid="{E0C447FD-CE2F-4C4E-BA77-50B16131E733}"/>
    <cellStyle name="_TW Home Quotation of HP sample-CHUANYANG-2010-9-7 50 5" xfId="38014" xr:uid="{42C4E445-2315-4053-A95F-58AED56E71E1}"/>
    <cellStyle name="_TW Home Quotation of HP sample-CHUANYANG-2010-9-7- 50 5" xfId="38015" xr:uid="{6DCD0802-989C-4ACA-AEE8-1F1059AF4004}"/>
    <cellStyle name="_TW Home Quotation of HP sample-CHUANYANG-2010-9-7 50 6" xfId="38016" xr:uid="{559CD804-0FB3-4CAE-945A-61F9CC104444}"/>
    <cellStyle name="_TW Home Quotation of HP sample-CHUANYANG-2010-9-7- 50 6" xfId="38017" xr:uid="{53D14487-3A56-45DB-B035-3E141C07D317}"/>
    <cellStyle name="_TW Home Quotation of HP sample-CHUANYANG-2010-9-7 51" xfId="38018" xr:uid="{FE6A52DC-2625-47B3-A191-6E985B2F6CF7}"/>
    <cellStyle name="_TW Home Quotation of HP sample-CHUANYANG-2010-9-7- 51" xfId="38019" xr:uid="{4FC286C1-177C-4CB9-806B-97C43C4C52BE}"/>
    <cellStyle name="_TW Home Quotation of HP sample-CHUANYANG-2010-9-7 51 2" xfId="38020" xr:uid="{583BA18D-825F-489E-BF29-AE005F8BC847}"/>
    <cellStyle name="_TW Home Quotation of HP sample-CHUANYANG-2010-9-7- 51 2" xfId="38021" xr:uid="{3BFDB65A-9C3D-4414-A978-54EEA27D0B76}"/>
    <cellStyle name="_TW Home Quotation of HP sample-CHUANYANG-2010-9-7 51 3" xfId="38022" xr:uid="{1D85EFF8-8DF6-42D8-80E6-84F0332401CE}"/>
    <cellStyle name="_TW Home Quotation of HP sample-CHUANYANG-2010-9-7- 51 3" xfId="38023" xr:uid="{7E67853C-0998-4D8E-B42B-4617953E19D8}"/>
    <cellStyle name="_TW Home Quotation of HP sample-CHUANYANG-2010-9-7 51 4" xfId="38024" xr:uid="{E1BECF19-6646-4523-AE0D-47C84A4D3505}"/>
    <cellStyle name="_TW Home Quotation of HP sample-CHUANYANG-2010-9-7- 51 4" xfId="38025" xr:uid="{2667AD5E-29A4-4F59-9D0F-12E5A31B41CA}"/>
    <cellStyle name="_TW Home Quotation of HP sample-CHUANYANG-2010-9-7 51 5" xfId="38026" xr:uid="{ED458158-65C0-4D8E-93FC-8C865F6AFB8F}"/>
    <cellStyle name="_TW Home Quotation of HP sample-CHUANYANG-2010-9-7- 51 5" xfId="38027" xr:uid="{B8D990F8-B35B-41C3-9B9C-ADDC72DCC729}"/>
    <cellStyle name="_TW Home Quotation of HP sample-CHUANYANG-2010-9-7 51 6" xfId="38028" xr:uid="{1DC2F2C9-BA23-4724-BCF4-37903A860DFB}"/>
    <cellStyle name="_TW Home Quotation of HP sample-CHUANYANG-2010-9-7- 51 6" xfId="38029" xr:uid="{50492B4B-88C4-47CC-A692-D31C0D522B97}"/>
    <cellStyle name="_TW Home Quotation of HP sample-CHUANYANG-2010-9-7 52" xfId="38030" xr:uid="{7D0570DA-D3BB-4802-ADED-CCB925A7DF11}"/>
    <cellStyle name="_TW Home Quotation of HP sample-CHUANYANG-2010-9-7- 52" xfId="38031" xr:uid="{9A04C016-2691-4704-B09D-BD61AAB1E269}"/>
    <cellStyle name="_TW Home Quotation of HP sample-CHUANYANG-2010-9-7 52 2" xfId="38032" xr:uid="{364AD636-49F0-45BD-9297-C94662DDE8B8}"/>
    <cellStyle name="_TW Home Quotation of HP sample-CHUANYANG-2010-9-7- 52 2" xfId="38033" xr:uid="{26BCE13E-0E3F-482D-A38D-495C0D4F0D89}"/>
    <cellStyle name="_TW Home Quotation of HP sample-CHUANYANG-2010-9-7 52 3" xfId="38034" xr:uid="{DC3AE1CA-4B5A-4DF0-97C7-4A3B22C3AB4C}"/>
    <cellStyle name="_TW Home Quotation of HP sample-CHUANYANG-2010-9-7- 52 3" xfId="38035" xr:uid="{A8FE3C00-6DDD-4E5E-B7B2-BE67DEFEA520}"/>
    <cellStyle name="_TW Home Quotation of HP sample-CHUANYANG-2010-9-7 52 4" xfId="38036" xr:uid="{CB6E8CB7-2803-4352-B35A-2C2750067C97}"/>
    <cellStyle name="_TW Home Quotation of HP sample-CHUANYANG-2010-9-7- 52 4" xfId="38037" xr:uid="{B5A2EC28-DC7C-49DD-83B0-3423F12C2762}"/>
    <cellStyle name="_TW Home Quotation of HP sample-CHUANYANG-2010-9-7 52 5" xfId="38038" xr:uid="{45D2CB24-6FBF-4D80-A4E3-302F4B2FCA99}"/>
    <cellStyle name="_TW Home Quotation of HP sample-CHUANYANG-2010-9-7- 52 5" xfId="38039" xr:uid="{3CCC7765-08EC-469E-A52D-4C0AB12E153F}"/>
    <cellStyle name="_TW Home Quotation of HP sample-CHUANYANG-2010-9-7 52 6" xfId="38040" xr:uid="{5DD668EE-0773-48E8-A440-38EA968804EE}"/>
    <cellStyle name="_TW Home Quotation of HP sample-CHUANYANG-2010-9-7- 52 6" xfId="38041" xr:uid="{20A5AB91-434C-4CF9-8549-772666B0912F}"/>
    <cellStyle name="_TW Home Quotation of HP sample-CHUANYANG-2010-9-7 53" xfId="38042" xr:uid="{2EAF8E7D-1C78-4DC8-889B-D82FC3664F02}"/>
    <cellStyle name="_TW Home Quotation of HP sample-CHUANYANG-2010-9-7- 53" xfId="38043" xr:uid="{EB8C6A3C-FE9C-496E-9504-3475FD782CE2}"/>
    <cellStyle name="_TW Home Quotation of HP sample-CHUANYANG-2010-9-7 53 2" xfId="38044" xr:uid="{43ACF2E7-0130-46CB-B285-A49A26D2D8E6}"/>
    <cellStyle name="_TW Home Quotation of HP sample-CHUANYANG-2010-9-7- 53 2" xfId="38045" xr:uid="{20126AEE-5A92-4475-B996-32AA590C8E3D}"/>
    <cellStyle name="_TW Home Quotation of HP sample-CHUANYANG-2010-9-7 53 3" xfId="38046" xr:uid="{4743013B-18F9-4FDB-BBE2-54252503A96B}"/>
    <cellStyle name="_TW Home Quotation of HP sample-CHUANYANG-2010-9-7- 53 3" xfId="38047" xr:uid="{D2749969-AFF8-4E1F-9E18-262A039EEC45}"/>
    <cellStyle name="_TW Home Quotation of HP sample-CHUANYANG-2010-9-7 53 4" xfId="38048" xr:uid="{127B07BB-089D-4633-BC62-8F7D53F5E4A1}"/>
    <cellStyle name="_TW Home Quotation of HP sample-CHUANYANG-2010-9-7- 53 4" xfId="38049" xr:uid="{F8653620-9CAD-4B44-8C92-D20CDE8F81EB}"/>
    <cellStyle name="_TW Home Quotation of HP sample-CHUANYANG-2010-9-7 53 5" xfId="38050" xr:uid="{7068DD24-2D1E-4CF7-B66D-D48B9F152AD6}"/>
    <cellStyle name="_TW Home Quotation of HP sample-CHUANYANG-2010-9-7- 53 5" xfId="38051" xr:uid="{E8274FCC-01DF-43C3-851C-2C5DBCC5188B}"/>
    <cellStyle name="_TW Home Quotation of HP sample-CHUANYANG-2010-9-7 53 6" xfId="38052" xr:uid="{F6221613-CD80-4BC2-892A-2DE8AF958CE3}"/>
    <cellStyle name="_TW Home Quotation of HP sample-CHUANYANG-2010-9-7- 53 6" xfId="38053" xr:uid="{747710D7-5D8C-446E-AB4C-2CBE33291A86}"/>
    <cellStyle name="_TW Home Quotation of HP sample-CHUANYANG-2010-9-7 54" xfId="38054" xr:uid="{EF0776DE-FE99-42F6-8A1E-EA78B843FE66}"/>
    <cellStyle name="_TW Home Quotation of HP sample-CHUANYANG-2010-9-7- 54" xfId="38055" xr:uid="{DA8479E0-C6D7-4AFE-B368-C8385B429451}"/>
    <cellStyle name="_TW Home Quotation of HP sample-CHUANYANG-2010-9-7 54 2" xfId="38056" xr:uid="{9271718B-8B06-48A1-B527-7D443A027A32}"/>
    <cellStyle name="_TW Home Quotation of HP sample-CHUANYANG-2010-9-7- 54 2" xfId="38057" xr:uid="{CF821634-6369-45BA-A9FA-C5721AE0BE76}"/>
    <cellStyle name="_TW Home Quotation of HP sample-CHUANYANG-2010-9-7 54 3" xfId="38058" xr:uid="{4E6E0A0D-A3EE-431D-9224-1CEDA48851C4}"/>
    <cellStyle name="_TW Home Quotation of HP sample-CHUANYANG-2010-9-7- 54 3" xfId="38059" xr:uid="{6AF834D9-7955-43F1-8857-DF181DC74B00}"/>
    <cellStyle name="_TW Home Quotation of HP sample-CHUANYANG-2010-9-7 54 4" xfId="38060" xr:uid="{475F3F24-2792-4F27-A6DE-552423B3D364}"/>
    <cellStyle name="_TW Home Quotation of HP sample-CHUANYANG-2010-9-7- 54 4" xfId="38061" xr:uid="{A50DD004-E5BE-41F2-BB4B-A998995EDD49}"/>
    <cellStyle name="_TW Home Quotation of HP sample-CHUANYANG-2010-9-7 54 5" xfId="38062" xr:uid="{28AB98BB-8BAC-47A7-9322-C6E4859A7414}"/>
    <cellStyle name="_TW Home Quotation of HP sample-CHUANYANG-2010-9-7- 54 5" xfId="38063" xr:uid="{1AFE6D6F-0597-4400-A52B-71DD24F29CA4}"/>
    <cellStyle name="_TW Home Quotation of HP sample-CHUANYANG-2010-9-7 54 6" xfId="38064" xr:uid="{21019932-262F-4AF5-8329-FE93D4C0BFE1}"/>
    <cellStyle name="_TW Home Quotation of HP sample-CHUANYANG-2010-9-7- 54 6" xfId="38065" xr:uid="{773F5C5D-C8BB-4583-8937-46B05865FFBB}"/>
    <cellStyle name="_TW Home Quotation of HP sample-CHUANYANG-2010-9-7 55" xfId="38066" xr:uid="{91B3155D-0B82-445E-BA5E-C38A4C2B6096}"/>
    <cellStyle name="_TW Home Quotation of HP sample-CHUANYANG-2010-9-7- 55" xfId="38067" xr:uid="{2B3F9298-7DB0-441F-B40B-2DF028AE8D4F}"/>
    <cellStyle name="_TW Home Quotation of HP sample-CHUANYANG-2010-9-7 55 2" xfId="38068" xr:uid="{5F5D631B-5BCC-474B-9D3F-3B9F8E9695DB}"/>
    <cellStyle name="_TW Home Quotation of HP sample-CHUANYANG-2010-9-7- 55 2" xfId="38069" xr:uid="{B390F65B-4B4C-4C8B-A8FF-02E4F857E5BD}"/>
    <cellStyle name="_TW Home Quotation of HP sample-CHUANYANG-2010-9-7 55 3" xfId="38070" xr:uid="{695FD8E8-4232-4A85-9F44-0E7227CFCB4B}"/>
    <cellStyle name="_TW Home Quotation of HP sample-CHUANYANG-2010-9-7- 55 3" xfId="38071" xr:uid="{9BFBDF39-E150-4631-81FB-1CA4D272F584}"/>
    <cellStyle name="_TW Home Quotation of HP sample-CHUANYANG-2010-9-7 55 4" xfId="38072" xr:uid="{55630551-5FDB-4FAA-9439-01B53EF5596D}"/>
    <cellStyle name="_TW Home Quotation of HP sample-CHUANYANG-2010-9-7- 55 4" xfId="38073" xr:uid="{3DE1077B-9D72-465E-A662-CB8834FEEF42}"/>
    <cellStyle name="_TW Home Quotation of HP sample-CHUANYANG-2010-9-7 55 5" xfId="38074" xr:uid="{83E4886E-E344-4C2E-BC05-F92F8D53DA8A}"/>
    <cellStyle name="_TW Home Quotation of HP sample-CHUANYANG-2010-9-7- 55 5" xfId="38075" xr:uid="{F67AFA3F-3DCF-49D0-8D28-C866CBCBD6EA}"/>
    <cellStyle name="_TW Home Quotation of HP sample-CHUANYANG-2010-9-7 55 6" xfId="38076" xr:uid="{B543460E-0E40-45E9-A16A-0E972CC3FF81}"/>
    <cellStyle name="_TW Home Quotation of HP sample-CHUANYANG-2010-9-7- 55 6" xfId="38077" xr:uid="{3AEAB75A-5699-4428-9C9E-B5CF77D22420}"/>
    <cellStyle name="_TW Home Quotation of HP sample-CHUANYANG-2010-9-7 56" xfId="38078" xr:uid="{C75C0594-072F-4840-802B-625271D9B9CD}"/>
    <cellStyle name="_TW Home Quotation of HP sample-CHUANYANG-2010-9-7- 56" xfId="38079" xr:uid="{B0BECABC-D674-4E11-9153-614050340B52}"/>
    <cellStyle name="_TW Home Quotation of HP sample-CHUANYANG-2010-9-7 56 2" xfId="38080" xr:uid="{C146B125-5E12-4D57-971A-94AF83C59E1C}"/>
    <cellStyle name="_TW Home Quotation of HP sample-CHUANYANG-2010-9-7- 56 2" xfId="38081" xr:uid="{56C50CF7-32BC-40FA-9A26-ABB3C49C2144}"/>
    <cellStyle name="_TW Home Quotation of HP sample-CHUANYANG-2010-9-7 56 3" xfId="38082" xr:uid="{9865188F-ADDE-4832-8399-BA1F69802B55}"/>
    <cellStyle name="_TW Home Quotation of HP sample-CHUANYANG-2010-9-7- 56 3" xfId="38083" xr:uid="{7CF5C80D-6647-41EA-A179-5A4E54E635CF}"/>
    <cellStyle name="_TW Home Quotation of HP sample-CHUANYANG-2010-9-7 56 4" xfId="38084" xr:uid="{93FCCB02-1A9D-4120-8150-C13CFEE7CA21}"/>
    <cellStyle name="_TW Home Quotation of HP sample-CHUANYANG-2010-9-7- 56 4" xfId="38085" xr:uid="{AFCB75AE-F859-4926-9BF8-30FDE19AE0CF}"/>
    <cellStyle name="_TW Home Quotation of HP sample-CHUANYANG-2010-9-7 56 5" xfId="38086" xr:uid="{505AB728-85B2-4EC7-8B63-3F9E09D10116}"/>
    <cellStyle name="_TW Home Quotation of HP sample-CHUANYANG-2010-9-7- 56 5" xfId="38087" xr:uid="{1176C43B-4D59-49ED-BE61-92B1CBC65C67}"/>
    <cellStyle name="_TW Home Quotation of HP sample-CHUANYANG-2010-9-7 56 6" xfId="38088" xr:uid="{60835B54-C241-4573-9165-8519DB795D1B}"/>
    <cellStyle name="_TW Home Quotation of HP sample-CHUANYANG-2010-9-7- 56 6" xfId="38089" xr:uid="{AEB5BA70-9E80-4429-AE91-198C4854BCDD}"/>
    <cellStyle name="_TW Home Quotation of HP sample-CHUANYANG-2010-9-7 57" xfId="38090" xr:uid="{7078CF13-B6B7-48FF-AC4E-A2C3BCBC3958}"/>
    <cellStyle name="_TW Home Quotation of HP sample-CHUANYANG-2010-9-7- 57" xfId="38091" xr:uid="{B2204287-222D-47F6-97B8-97EF010E5622}"/>
    <cellStyle name="_TW Home Quotation of HP sample-CHUANYANG-2010-9-7 57 2" xfId="38092" xr:uid="{CDAEE75C-1FF9-492A-BDE6-2E1A20C4ACD4}"/>
    <cellStyle name="_TW Home Quotation of HP sample-CHUANYANG-2010-9-7- 57 2" xfId="38093" xr:uid="{A8B6E729-93BF-4B37-A159-8CF8F8CBC517}"/>
    <cellStyle name="_TW Home Quotation of HP sample-CHUANYANG-2010-9-7 57 3" xfId="38094" xr:uid="{5B3CEAE7-0EB9-4D48-A329-D3AAC333C7FA}"/>
    <cellStyle name="_TW Home Quotation of HP sample-CHUANYANG-2010-9-7- 57 3" xfId="38095" xr:uid="{8D0ACEB3-2EB8-45F2-AAE7-DB9D7C6547B6}"/>
    <cellStyle name="_TW Home Quotation of HP sample-CHUANYANG-2010-9-7 57 4" xfId="38096" xr:uid="{0F174D68-90CE-4EE6-A524-254FDCAD5DD2}"/>
    <cellStyle name="_TW Home Quotation of HP sample-CHUANYANG-2010-9-7- 57 4" xfId="38097" xr:uid="{9B7B4570-37C0-4C28-B27F-79C0A8A0DE28}"/>
    <cellStyle name="_TW Home Quotation of HP sample-CHUANYANG-2010-9-7 57 5" xfId="38098" xr:uid="{1CF44025-5D7A-4C4B-9B05-9BB9F14DF317}"/>
    <cellStyle name="_TW Home Quotation of HP sample-CHUANYANG-2010-9-7- 57 5" xfId="38099" xr:uid="{B8E577AF-1B9F-4324-9DC8-32EF463D339D}"/>
    <cellStyle name="_TW Home Quotation of HP sample-CHUANYANG-2010-9-7 57 6" xfId="38100" xr:uid="{F8F85C0F-284A-489E-9B60-A3DCFAF6C7E4}"/>
    <cellStyle name="_TW Home Quotation of HP sample-CHUANYANG-2010-9-7- 57 6" xfId="38101" xr:uid="{8BDEA72D-DCC4-4206-9162-60BAD7E601AB}"/>
    <cellStyle name="_TW Home Quotation of HP sample-CHUANYANG-2010-9-7 58" xfId="38102" xr:uid="{C32FFDD4-3808-431C-8362-5A6404086F13}"/>
    <cellStyle name="_TW Home Quotation of HP sample-CHUANYANG-2010-9-7- 58" xfId="38103" xr:uid="{082E789B-C92F-4D5C-A181-C45981FC59FA}"/>
    <cellStyle name="_TW Home Quotation of HP sample-CHUANYANG-2010-9-7 58 2" xfId="38104" xr:uid="{69CD6A64-C531-48E8-A95F-92602737DE78}"/>
    <cellStyle name="_TW Home Quotation of HP sample-CHUANYANG-2010-9-7- 58 2" xfId="38105" xr:uid="{236359BC-7A8A-4E59-82DF-173E21623CF6}"/>
    <cellStyle name="_TW Home Quotation of HP sample-CHUANYANG-2010-9-7 58 3" xfId="38106" xr:uid="{721D7E7E-9F2C-41DB-BD7A-1E91B0F8A230}"/>
    <cellStyle name="_TW Home Quotation of HP sample-CHUANYANG-2010-9-7- 58 3" xfId="38107" xr:uid="{17253901-7FB8-4823-A86F-14E9A6A5D6CA}"/>
    <cellStyle name="_TW Home Quotation of HP sample-CHUANYANG-2010-9-7 58 4" xfId="38108" xr:uid="{3C4FAAEE-3B21-43C9-B7D2-6C4218898D35}"/>
    <cellStyle name="_TW Home Quotation of HP sample-CHUANYANG-2010-9-7- 58 4" xfId="38109" xr:uid="{602B8BBE-B8A5-4DFC-851F-1A158F38117B}"/>
    <cellStyle name="_TW Home Quotation of HP sample-CHUANYANG-2010-9-7 58 5" xfId="38110" xr:uid="{C44EFE75-D52B-4270-8DFF-7A702F57D6BB}"/>
    <cellStyle name="_TW Home Quotation of HP sample-CHUANYANG-2010-9-7- 58 5" xfId="38111" xr:uid="{1AE8C695-B527-46CF-8DB8-22C81DAECD7A}"/>
    <cellStyle name="_TW Home Quotation of HP sample-CHUANYANG-2010-9-7 58 6" xfId="38112" xr:uid="{013D5CFF-57D2-4187-94CD-6569A04F5D73}"/>
    <cellStyle name="_TW Home Quotation of HP sample-CHUANYANG-2010-9-7- 58 6" xfId="38113" xr:uid="{0C85237D-4A6C-44B5-A9E7-E7BEE8180C52}"/>
    <cellStyle name="_TW Home Quotation of HP sample-CHUANYANG-2010-9-7 59" xfId="38114" xr:uid="{A959516C-9BBB-4CCA-A533-A882911A2425}"/>
    <cellStyle name="_TW Home Quotation of HP sample-CHUANYANG-2010-9-7- 59" xfId="38115" xr:uid="{8CF274CA-BE8B-4D8B-9828-1AA2F584CF46}"/>
    <cellStyle name="_TW Home Quotation of HP sample-CHUANYANG-2010-9-7 59 2" xfId="38116" xr:uid="{49E3F7DC-1E52-40D5-B7EF-B6715677AAD9}"/>
    <cellStyle name="_TW Home Quotation of HP sample-CHUANYANG-2010-9-7- 59 2" xfId="38117" xr:uid="{FEAA8F33-D4F3-4274-A654-34CCB6325CCF}"/>
    <cellStyle name="_TW Home Quotation of HP sample-CHUANYANG-2010-9-7 59 3" xfId="38118" xr:uid="{177528DC-D1F6-4A1A-862D-38A3B3E0DA49}"/>
    <cellStyle name="_TW Home Quotation of HP sample-CHUANYANG-2010-9-7- 59 3" xfId="38119" xr:uid="{9351384D-B417-4ED7-B5D0-72A8C35CBF3C}"/>
    <cellStyle name="_TW Home Quotation of HP sample-CHUANYANG-2010-9-7 59 4" xfId="38120" xr:uid="{105DEC4C-57EB-4BC9-9425-00FBCBA76840}"/>
    <cellStyle name="_TW Home Quotation of HP sample-CHUANYANG-2010-9-7- 59 4" xfId="38121" xr:uid="{2DB11B19-F5BA-4334-8F9D-C9F28E14644F}"/>
    <cellStyle name="_TW Home Quotation of HP sample-CHUANYANG-2010-9-7 59 5" xfId="38122" xr:uid="{7933D769-5E36-44C2-9BC6-C97DCF7A87ED}"/>
    <cellStyle name="_TW Home Quotation of HP sample-CHUANYANG-2010-9-7- 59 5" xfId="38123" xr:uid="{E5E12A79-5986-4489-ACC7-4198B87653BC}"/>
    <cellStyle name="_TW Home Quotation of HP sample-CHUANYANG-2010-9-7 59 6" xfId="38124" xr:uid="{D7ADD87E-41F9-4D66-BB5F-F0EFCF63B440}"/>
    <cellStyle name="_TW Home Quotation of HP sample-CHUANYANG-2010-9-7- 59 6" xfId="38125" xr:uid="{D2C0591B-D496-49D5-8F28-CA5D84EA938A}"/>
    <cellStyle name="_TW Home Quotation of HP sample-CHUANYANG-2010-9-7 6" xfId="38126" xr:uid="{59339765-BC27-45F6-8AD8-FDE283B32119}"/>
    <cellStyle name="_TW Home Quotation of HP sample-CHUANYANG-2010-9-7- 6" xfId="38127" xr:uid="{BBB399C6-5DBC-4E70-8033-8E98BFA8C6CA}"/>
    <cellStyle name="_TW Home Quotation of HP sample-CHUANYANG-2010-9-7 6 10" xfId="38128" xr:uid="{A2A4B094-0E24-43B7-AF27-6E20165376AF}"/>
    <cellStyle name="_TW Home Quotation of HP sample-CHUANYANG-2010-9-7- 6 10" xfId="38129" xr:uid="{306B5917-8793-4720-A95F-06A3E7BAAF2E}"/>
    <cellStyle name="_TW Home Quotation of HP sample-CHUANYANG-2010-9-7 6 11" xfId="38130" xr:uid="{8937148C-02E9-4A07-B660-A096F9515911}"/>
    <cellStyle name="_TW Home Quotation of HP sample-CHUANYANG-2010-9-7- 6 11" xfId="38131" xr:uid="{46528164-FDF9-4759-839D-F0BB57ECF8CE}"/>
    <cellStyle name="_TW Home Quotation of HP sample-CHUANYANG-2010-9-7 6 12" xfId="38132" xr:uid="{65C05B2B-2B69-451B-B127-53993F0B2130}"/>
    <cellStyle name="_TW Home Quotation of HP sample-CHUANYANG-2010-9-7- 6 12" xfId="38133" xr:uid="{268B23B8-E01D-434D-98E8-242585E00FAE}"/>
    <cellStyle name="_TW Home Quotation of HP sample-CHUANYANG-2010-9-7 6 13" xfId="38134" xr:uid="{2FB7710D-E8FB-49F3-9FB5-2EF151330932}"/>
    <cellStyle name="_TW Home Quotation of HP sample-CHUANYANG-2010-9-7- 6 13" xfId="38135" xr:uid="{60E9F4E3-A790-4A8D-93D6-9F40BA17A249}"/>
    <cellStyle name="_TW Home Quotation of HP sample-CHUANYANG-2010-9-7 6 14" xfId="38136" xr:uid="{8845E49D-0916-480C-BBB8-F11E4628CA1F}"/>
    <cellStyle name="_TW Home Quotation of HP sample-CHUANYANG-2010-9-7- 6 14" xfId="38137" xr:uid="{73E2E7AD-E0AB-44F1-BE91-9FB966AD6FA6}"/>
    <cellStyle name="_TW Home Quotation of HP sample-CHUANYANG-2010-9-7 6 15" xfId="38138" xr:uid="{92B61E3B-A365-49E1-A07F-5CC994C019BC}"/>
    <cellStyle name="_TW Home Quotation of HP sample-CHUANYANG-2010-9-7- 6 15" xfId="38139" xr:uid="{EBC01753-95C1-4DF2-A17D-0A7776C4AB84}"/>
    <cellStyle name="_TW Home Quotation of HP sample-CHUANYANG-2010-9-7 6 16" xfId="38140" xr:uid="{B6432414-19B0-4572-A58D-08C6E8F8FBB5}"/>
    <cellStyle name="_TW Home Quotation of HP sample-CHUANYANG-2010-9-7- 6 16" xfId="38141" xr:uid="{2603B0D6-AE16-4AE9-9485-D1C8ABAA7BD1}"/>
    <cellStyle name="_TW Home Quotation of HP sample-CHUANYANG-2010-9-7 6 17" xfId="38142" xr:uid="{58E8D6AD-2D59-4211-B3E3-23D15D2DC2CE}"/>
    <cellStyle name="_TW Home Quotation of HP sample-CHUANYANG-2010-9-7- 6 17" xfId="38143" xr:uid="{216C64E1-EAE6-4686-BCA8-200D68D58051}"/>
    <cellStyle name="_TW Home Quotation of HP sample-CHUANYANG-2010-9-7 6 18" xfId="38144" xr:uid="{1E88C8FC-ED7F-4DAE-A1B8-E33F3B6F2D4A}"/>
    <cellStyle name="_TW Home Quotation of HP sample-CHUANYANG-2010-9-7- 6 18" xfId="38145" xr:uid="{FC5DD1F1-D27D-4F62-B22F-C5170BEE5588}"/>
    <cellStyle name="_TW Home Quotation of HP sample-CHUANYANG-2010-9-7 6 19" xfId="38146" xr:uid="{61A56FB7-801E-4197-8D9A-852ECB5DA170}"/>
    <cellStyle name="_TW Home Quotation of HP sample-CHUANYANG-2010-9-7- 6 19" xfId="38147" xr:uid="{D307592D-D760-410D-A0EC-4881C21085E7}"/>
    <cellStyle name="_TW Home Quotation of HP sample-CHUANYANG-2010-9-7 6 2" xfId="38148" xr:uid="{73AF5830-C48F-4346-9D3E-4D02589AF9B5}"/>
    <cellStyle name="_TW Home Quotation of HP sample-CHUANYANG-2010-9-7- 6 2" xfId="38149" xr:uid="{D5CFC08A-1722-42A4-9053-A9247028A75A}"/>
    <cellStyle name="_TW Home Quotation of HP sample-CHUANYANG-2010-9-7 6 20" xfId="38150" xr:uid="{59ACCED3-3300-4692-A6F2-C5516ED92EE1}"/>
    <cellStyle name="_TW Home Quotation of HP sample-CHUANYANG-2010-9-7- 6 20" xfId="38151" xr:uid="{1B23069B-3B7D-4487-ACB7-06F27F340D5F}"/>
    <cellStyle name="_TW Home Quotation of HP sample-CHUANYANG-2010-9-7 6 21" xfId="38152" xr:uid="{4E81876E-9984-4199-9D19-76989292B6B8}"/>
    <cellStyle name="_TW Home Quotation of HP sample-CHUANYANG-2010-9-7- 6 21" xfId="38153" xr:uid="{02D35DDE-3DEB-4BC6-B80B-ECE30CEEF849}"/>
    <cellStyle name="_TW Home Quotation of HP sample-CHUANYANG-2010-9-7 6 22" xfId="38154" xr:uid="{42FF8B19-2F13-4D3A-BAA8-7CC4B6806ACD}"/>
    <cellStyle name="_TW Home Quotation of HP sample-CHUANYANG-2010-9-7- 6 22" xfId="38155" xr:uid="{85FAD064-3BC1-4365-85AE-191682B87EB4}"/>
    <cellStyle name="_TW Home Quotation of HP sample-CHUANYANG-2010-9-7 6 23" xfId="38156" xr:uid="{2A6D00A3-28FB-4E37-8530-BFE065931591}"/>
    <cellStyle name="_TW Home Quotation of HP sample-CHUANYANG-2010-9-7- 6 23" xfId="38157" xr:uid="{B4D69628-EAD5-42BD-858D-34D8DEBA6909}"/>
    <cellStyle name="_TW Home Quotation of HP sample-CHUANYANG-2010-9-7 6 24" xfId="38158" xr:uid="{686197F1-E1D5-41FF-BFB5-653B23F3D92F}"/>
    <cellStyle name="_TW Home Quotation of HP sample-CHUANYANG-2010-9-7- 6 24" xfId="38159" xr:uid="{B6C3F7D0-11FB-44D9-A218-B5D7DBE871F4}"/>
    <cellStyle name="_TW Home Quotation of HP sample-CHUANYANG-2010-9-7 6 25" xfId="38160" xr:uid="{94032A9A-CEDF-41CD-A17D-38699AA6EC0A}"/>
    <cellStyle name="_TW Home Quotation of HP sample-CHUANYANG-2010-9-7- 6 25" xfId="38161" xr:uid="{590C02BC-2AB5-4F22-817F-7D6BD874D565}"/>
    <cellStyle name="_TW Home Quotation of HP sample-CHUANYANG-2010-9-7 6 26" xfId="38162" xr:uid="{577131E5-FB5D-4295-9144-5D7BA25CFAB9}"/>
    <cellStyle name="_TW Home Quotation of HP sample-CHUANYANG-2010-9-7- 6 26" xfId="38163" xr:uid="{1030A4BA-197A-4D1E-ADDF-27337AAA72F7}"/>
    <cellStyle name="_TW Home Quotation of HP sample-CHUANYANG-2010-9-7 6 27" xfId="38164" xr:uid="{73EE1972-7E94-4433-9EA4-AED8A2353893}"/>
    <cellStyle name="_TW Home Quotation of HP sample-CHUANYANG-2010-9-7- 6 27" xfId="38165" xr:uid="{2CBDACA1-C18A-4D8A-BA80-EB110BF1EF84}"/>
    <cellStyle name="_TW Home Quotation of HP sample-CHUANYANG-2010-9-7 6 28" xfId="38166" xr:uid="{F11CA36E-06CE-45F2-B3FB-C5BE9C2DB87D}"/>
    <cellStyle name="_TW Home Quotation of HP sample-CHUANYANG-2010-9-7- 6 28" xfId="38167" xr:uid="{D949F2EE-AE40-40E5-B8E6-EA3DE7FC1E77}"/>
    <cellStyle name="_TW Home Quotation of HP sample-CHUANYANG-2010-9-7 6 29" xfId="38168" xr:uid="{022480A1-F103-4B1A-90F5-4876782E1345}"/>
    <cellStyle name="_TW Home Quotation of HP sample-CHUANYANG-2010-9-7- 6 29" xfId="38169" xr:uid="{879C8BA9-41A9-468D-ABA5-C4D29A372E85}"/>
    <cellStyle name="_TW Home Quotation of HP sample-CHUANYANG-2010-9-7 6 3" xfId="38170" xr:uid="{7E81FEB2-F6E2-4434-9079-F683974590FB}"/>
    <cellStyle name="_TW Home Quotation of HP sample-CHUANYANG-2010-9-7- 6 3" xfId="38171" xr:uid="{AE1D6082-53EF-4BA8-A1D8-59197182C1B4}"/>
    <cellStyle name="_TW Home Quotation of HP sample-CHUANYANG-2010-9-7 6 30" xfId="38172" xr:uid="{73F61089-B168-40AF-B317-37A6ADD900B3}"/>
    <cellStyle name="_TW Home Quotation of HP sample-CHUANYANG-2010-9-7- 6 30" xfId="38173" xr:uid="{427D7162-58DF-4041-B16A-59DA4469FB89}"/>
    <cellStyle name="_TW Home Quotation of HP sample-CHUANYANG-2010-9-7 6 31" xfId="38174" xr:uid="{47A5C5AD-60A2-445A-B988-E2EA02820322}"/>
    <cellStyle name="_TW Home Quotation of HP sample-CHUANYANG-2010-9-7- 6 31" xfId="38175" xr:uid="{586668F7-33AD-4510-A658-8031DBE704A1}"/>
    <cellStyle name="_TW Home Quotation of HP sample-CHUANYANG-2010-9-7 6 32" xfId="38176" xr:uid="{97888582-36DE-4F13-8328-4671CCBE7425}"/>
    <cellStyle name="_TW Home Quotation of HP sample-CHUANYANG-2010-9-7- 6 32" xfId="38177" xr:uid="{9C7449C2-0D27-4235-995A-3D44E50165BA}"/>
    <cellStyle name="_TW Home Quotation of HP sample-CHUANYANG-2010-9-7 6 33" xfId="38178" xr:uid="{ACB2E69E-503D-4027-8CA2-7B788C60B734}"/>
    <cellStyle name="_TW Home Quotation of HP sample-CHUANYANG-2010-9-7- 6 33" xfId="38179" xr:uid="{AAC6C577-FA21-4247-9208-71E3AF12026F}"/>
    <cellStyle name="_TW Home Quotation of HP sample-CHUANYANG-2010-9-7 6 34" xfId="38180" xr:uid="{45639A00-95FD-4E1E-88AF-28B111E137FC}"/>
    <cellStyle name="_TW Home Quotation of HP sample-CHUANYANG-2010-9-7- 6 34" xfId="38181" xr:uid="{5E892584-0451-4DE5-BBAE-01DEDD2A8B2A}"/>
    <cellStyle name="_TW Home Quotation of HP sample-CHUANYANG-2010-9-7 6 35" xfId="38182" xr:uid="{D72FFCDF-C959-4431-9B35-C89BFB14EAAC}"/>
    <cellStyle name="_TW Home Quotation of HP sample-CHUANYANG-2010-9-7- 6 35" xfId="38183" xr:uid="{EF831FA6-AB7D-4DDD-BD14-48F2A06F1C58}"/>
    <cellStyle name="_TW Home Quotation of HP sample-CHUANYANG-2010-9-7 6 36" xfId="38184" xr:uid="{569114ED-870B-4A7A-8F0A-E40334855C25}"/>
    <cellStyle name="_TW Home Quotation of HP sample-CHUANYANG-2010-9-7- 6 36" xfId="38185" xr:uid="{DE8057ED-E345-49A6-A992-8A5B8C33F587}"/>
    <cellStyle name="_TW Home Quotation of HP sample-CHUANYANG-2010-9-7 6 37" xfId="38186" xr:uid="{B16E2DEA-87D9-4B8B-85C8-413EE832B4BF}"/>
    <cellStyle name="_TW Home Quotation of HP sample-CHUANYANG-2010-9-7- 6 37" xfId="38187" xr:uid="{96C56A47-5034-453B-835B-332BB709AD9D}"/>
    <cellStyle name="_TW Home Quotation of HP sample-CHUANYANG-2010-9-7 6 38" xfId="38188" xr:uid="{46420564-E794-408D-A9A5-7E9C0E304945}"/>
    <cellStyle name="_TW Home Quotation of HP sample-CHUANYANG-2010-9-7- 6 38" xfId="38189" xr:uid="{D8B32427-F188-4E7C-9AAE-22612D61A946}"/>
    <cellStyle name="_TW Home Quotation of HP sample-CHUANYANG-2010-9-7 6 39" xfId="38190" xr:uid="{F12945AD-709C-4C8B-B851-B2E20EE80191}"/>
    <cellStyle name="_TW Home Quotation of HP sample-CHUANYANG-2010-9-7- 6 39" xfId="38191" xr:uid="{02C4A7E5-6312-437D-A26B-EA733C3CA34A}"/>
    <cellStyle name="_TW Home Quotation of HP sample-CHUANYANG-2010-9-7 6 4" xfId="38192" xr:uid="{D71F4DF7-D9A0-440B-9537-857413C9B87C}"/>
    <cellStyle name="_TW Home Quotation of HP sample-CHUANYANG-2010-9-7- 6 4" xfId="38193" xr:uid="{7EE3BC9F-B875-4FCE-A2D3-EA775C6B203C}"/>
    <cellStyle name="_TW Home Quotation of HP sample-CHUANYANG-2010-9-7 6 40" xfId="38194" xr:uid="{3980FA4E-4343-4374-B1F6-B217A3EAA6F9}"/>
    <cellStyle name="_TW Home Quotation of HP sample-CHUANYANG-2010-9-7- 6 40" xfId="38195" xr:uid="{F92339CE-156C-4088-A62C-A21FA96840AB}"/>
    <cellStyle name="_TW Home Quotation of HP sample-CHUANYANG-2010-9-7 6 41" xfId="38196" xr:uid="{75211A63-746E-4D0E-A2C4-36C68EDABE5F}"/>
    <cellStyle name="_TW Home Quotation of HP sample-CHUANYANG-2010-9-7- 6 41" xfId="38197" xr:uid="{896937BD-6853-45B9-ADEF-7A77F4073413}"/>
    <cellStyle name="_TW Home Quotation of HP sample-CHUANYANG-2010-9-7 6 42" xfId="38198" xr:uid="{1BBC03BD-C018-4E22-9FAC-748155722C6A}"/>
    <cellStyle name="_TW Home Quotation of HP sample-CHUANYANG-2010-9-7- 6 42" xfId="38199" xr:uid="{5B0956D7-73A1-4DA3-A3EE-1DE3F3C16977}"/>
    <cellStyle name="_TW Home Quotation of HP sample-CHUANYANG-2010-9-7 6 43" xfId="38200" xr:uid="{B39F4277-E7FD-49A9-A8AF-4F5E308BB50C}"/>
    <cellStyle name="_TW Home Quotation of HP sample-CHUANYANG-2010-9-7- 6 43" xfId="38201" xr:uid="{AC485B4B-E221-4A23-86C4-52D9630751C0}"/>
    <cellStyle name="_TW Home Quotation of HP sample-CHUANYANG-2010-9-7 6 44" xfId="38202" xr:uid="{0809C6D9-9DBD-45FB-ABCB-8A30493913B7}"/>
    <cellStyle name="_TW Home Quotation of HP sample-CHUANYANG-2010-9-7- 6 44" xfId="38203" xr:uid="{45EE5D3C-4177-47C6-8D28-B977FCEBCF19}"/>
    <cellStyle name="_TW Home Quotation of HP sample-CHUANYANG-2010-9-7 6 45" xfId="38204" xr:uid="{FFB2E573-9E31-4153-B426-96EF7C35F677}"/>
    <cellStyle name="_TW Home Quotation of HP sample-CHUANYANG-2010-9-7- 6 45" xfId="38205" xr:uid="{53C4CF8A-3960-43FC-8ADC-B61EF75A7388}"/>
    <cellStyle name="_TW Home Quotation of HP sample-CHUANYANG-2010-9-7 6 46" xfId="38206" xr:uid="{F592DEA9-F943-42E5-8A31-D753EE02DB43}"/>
    <cellStyle name="_TW Home Quotation of HP sample-CHUANYANG-2010-9-7- 6 46" xfId="38207" xr:uid="{4AD17DD7-186F-4C65-8F1B-1014A9FE1D76}"/>
    <cellStyle name="_TW Home Quotation of HP sample-CHUANYANG-2010-9-7 6 47" xfId="38208" xr:uid="{1A75822A-1437-48A2-B7BF-3419C00D0D35}"/>
    <cellStyle name="_TW Home Quotation of HP sample-CHUANYANG-2010-9-7- 6 47" xfId="38209" xr:uid="{A23FD1DC-EB89-4795-88B9-594C3A544319}"/>
    <cellStyle name="_TW Home Quotation of HP sample-CHUANYANG-2010-9-7 6 48" xfId="38210" xr:uid="{44D0C818-B57D-478D-884E-617C31D9083A}"/>
    <cellStyle name="_TW Home Quotation of HP sample-CHUANYANG-2010-9-7- 6 48" xfId="38211" xr:uid="{47F112D1-A3E9-4021-B6D4-228A322670AD}"/>
    <cellStyle name="_TW Home Quotation of HP sample-CHUANYANG-2010-9-7 6 49" xfId="38212" xr:uid="{1654E8F1-A4F9-4B58-B021-54E5656BCC44}"/>
    <cellStyle name="_TW Home Quotation of HP sample-CHUANYANG-2010-9-7- 6 49" xfId="38213" xr:uid="{2CB2AB58-F353-4808-8453-5EC424939F8F}"/>
    <cellStyle name="_TW Home Quotation of HP sample-CHUANYANG-2010-9-7 6 5" xfId="38214" xr:uid="{AB100E49-E0BD-4E88-AF7D-B8C6C76476A4}"/>
    <cellStyle name="_TW Home Quotation of HP sample-CHUANYANG-2010-9-7- 6 5" xfId="38215" xr:uid="{25F8DBAE-B730-44B4-B716-C1614E9C1A9A}"/>
    <cellStyle name="_TW Home Quotation of HP sample-CHUANYANG-2010-9-7 6 50" xfId="38216" xr:uid="{314044ED-D701-4612-BC6C-8AFC658C7E9D}"/>
    <cellStyle name="_TW Home Quotation of HP sample-CHUANYANG-2010-9-7- 6 50" xfId="38217" xr:uid="{C892BEDA-3092-4412-A70C-333CEA0676D3}"/>
    <cellStyle name="_TW Home Quotation of HP sample-CHUANYANG-2010-9-7 6 51" xfId="38218" xr:uid="{7CB07827-6544-4E67-B896-53BB59EA23BA}"/>
    <cellStyle name="_TW Home Quotation of HP sample-CHUANYANG-2010-9-7- 6 51" xfId="38219" xr:uid="{6CB00324-BB71-4A90-9191-9D591A87F056}"/>
    <cellStyle name="_TW Home Quotation of HP sample-CHUANYANG-2010-9-7 6 52" xfId="38220" xr:uid="{D0C42F6D-C621-4106-8373-4A068CF2B8DE}"/>
    <cellStyle name="_TW Home Quotation of HP sample-CHUANYANG-2010-9-7- 6 52" xfId="38221" xr:uid="{3770CBEB-79F1-41A5-A2ED-BA11BFFAE828}"/>
    <cellStyle name="_TW Home Quotation of HP sample-CHUANYANG-2010-9-7 6 53" xfId="38222" xr:uid="{139A6118-143E-4A80-87EF-4A63D1D70AE2}"/>
    <cellStyle name="_TW Home Quotation of HP sample-CHUANYANG-2010-9-7- 6 53" xfId="38223" xr:uid="{33DC3E38-03F5-41D6-A1C9-B36D2BF2E6ED}"/>
    <cellStyle name="_TW Home Quotation of HP sample-CHUANYANG-2010-9-7 6 6" xfId="38224" xr:uid="{5B3E32A4-CD79-4B5A-9527-CF346B7294C5}"/>
    <cellStyle name="_TW Home Quotation of HP sample-CHUANYANG-2010-9-7- 6 6" xfId="38225" xr:uid="{789A88CC-50D7-41BB-896E-3B28E629460B}"/>
    <cellStyle name="_TW Home Quotation of HP sample-CHUANYANG-2010-9-7 6 7" xfId="38226" xr:uid="{5BCB1C28-597F-4A8F-ACEC-A3604F6B6EA8}"/>
    <cellStyle name="_TW Home Quotation of HP sample-CHUANYANG-2010-9-7- 6 7" xfId="38227" xr:uid="{F68E7D79-1B72-4432-877F-F0958E21906B}"/>
    <cellStyle name="_TW Home Quotation of HP sample-CHUANYANG-2010-9-7 6 8" xfId="38228" xr:uid="{9C8B9FE7-4140-422A-B3D5-AB87EFCF4068}"/>
    <cellStyle name="_TW Home Quotation of HP sample-CHUANYANG-2010-9-7- 6 8" xfId="38229" xr:uid="{24D2F527-7CD2-4CEA-B782-1A5849E4A730}"/>
    <cellStyle name="_TW Home Quotation of HP sample-CHUANYANG-2010-9-7 6 9" xfId="38230" xr:uid="{91D5B4DD-5A3C-420F-9BDE-215A27690C1C}"/>
    <cellStyle name="_TW Home Quotation of HP sample-CHUANYANG-2010-9-7- 6 9" xfId="38231" xr:uid="{79539D08-866D-499A-B35A-2C4010A7C238}"/>
    <cellStyle name="_TW Home Quotation of HP sample-CHUANYANG-2010-9-7 60" xfId="38232" xr:uid="{495A2E15-83B9-45A3-B88F-FCB33C1C3336}"/>
    <cellStyle name="_TW Home Quotation of HP sample-CHUANYANG-2010-9-7- 60" xfId="38233" xr:uid="{C51A5BA4-3D43-4AF1-9E4C-A169892A2AA1}"/>
    <cellStyle name="_TW Home Quotation of HP sample-CHUANYANG-2010-9-7 60 2" xfId="38234" xr:uid="{B99910F6-59F2-4F92-B7BA-180BCFFAB790}"/>
    <cellStyle name="_TW Home Quotation of HP sample-CHUANYANG-2010-9-7- 60 2" xfId="38235" xr:uid="{E5AC53DE-8D09-41B8-B5AB-94DF3001E955}"/>
    <cellStyle name="_TW Home Quotation of HP sample-CHUANYANG-2010-9-7 60 3" xfId="38236" xr:uid="{7FAC658C-C4A2-4A79-8705-563655505477}"/>
    <cellStyle name="_TW Home Quotation of HP sample-CHUANYANG-2010-9-7- 60 3" xfId="38237" xr:uid="{BEA86EC5-7BD2-4D4D-8F0C-7E07C29DC72E}"/>
    <cellStyle name="_TW Home Quotation of HP sample-CHUANYANG-2010-9-7 60 4" xfId="38238" xr:uid="{7C502278-6BEA-4287-8F19-E4B00950E6ED}"/>
    <cellStyle name="_TW Home Quotation of HP sample-CHUANYANG-2010-9-7- 60 4" xfId="38239" xr:uid="{6D676D2F-53E7-49F2-A06F-AAE182FB36DB}"/>
    <cellStyle name="_TW Home Quotation of HP sample-CHUANYANG-2010-9-7 60 5" xfId="38240" xr:uid="{F449519E-BCB0-4787-AD26-933313FD8695}"/>
    <cellStyle name="_TW Home Quotation of HP sample-CHUANYANG-2010-9-7- 60 5" xfId="38241" xr:uid="{9AB5E648-CFD2-4467-A76C-036DDE91DF7D}"/>
    <cellStyle name="_TW Home Quotation of HP sample-CHUANYANG-2010-9-7 60 6" xfId="38242" xr:uid="{41F56B55-9BE6-4C81-846C-28A014D48485}"/>
    <cellStyle name="_TW Home Quotation of HP sample-CHUANYANG-2010-9-7- 60 6" xfId="38243" xr:uid="{5DA0A90B-D001-4312-95ED-E3DD55626615}"/>
    <cellStyle name="_TW Home Quotation of HP sample-CHUANYANG-2010-9-7 61" xfId="38244" xr:uid="{F56E4585-FF08-4C12-A09D-7959E44F662E}"/>
    <cellStyle name="_TW Home Quotation of HP sample-CHUANYANG-2010-9-7- 61" xfId="38245" xr:uid="{699A45E7-3C56-4AC7-8B30-BAE6207E6E11}"/>
    <cellStyle name="_TW Home Quotation of HP sample-CHUANYANG-2010-9-7 61 2" xfId="38246" xr:uid="{96E29A68-2DE9-4C14-9FE9-BCDACA661681}"/>
    <cellStyle name="_TW Home Quotation of HP sample-CHUANYANG-2010-9-7- 61 2" xfId="38247" xr:uid="{C90B92F6-576C-400B-A50A-1AB9D6272ADD}"/>
    <cellStyle name="_TW Home Quotation of HP sample-CHUANYANG-2010-9-7 61 3" xfId="38248" xr:uid="{A0D2B5E6-922F-42CA-BC37-4A1816B8EC1F}"/>
    <cellStyle name="_TW Home Quotation of HP sample-CHUANYANG-2010-9-7- 61 3" xfId="38249" xr:uid="{274D462F-2662-4933-BBA9-2BE4ECED76F5}"/>
    <cellStyle name="_TW Home Quotation of HP sample-CHUANYANG-2010-9-7 61 4" xfId="38250" xr:uid="{FEBBED07-DA91-40B5-B842-98CFB1E079BC}"/>
    <cellStyle name="_TW Home Quotation of HP sample-CHUANYANG-2010-9-7- 61 4" xfId="38251" xr:uid="{8ED174B8-4413-4EAF-A960-B361C5185CB2}"/>
    <cellStyle name="_TW Home Quotation of HP sample-CHUANYANG-2010-9-7 61 5" xfId="38252" xr:uid="{C198D857-B35B-4C87-BC7B-4CCFBB3B7EF1}"/>
    <cellStyle name="_TW Home Quotation of HP sample-CHUANYANG-2010-9-7- 61 5" xfId="38253" xr:uid="{17E6DFDF-7A6E-4296-BD2E-FD94C20D34A3}"/>
    <cellStyle name="_TW Home Quotation of HP sample-CHUANYANG-2010-9-7 61 6" xfId="38254" xr:uid="{4F6A5D70-D5A3-42DD-91F2-9EC6E86AF796}"/>
    <cellStyle name="_TW Home Quotation of HP sample-CHUANYANG-2010-9-7- 61 6" xfId="38255" xr:uid="{A32D18ED-EB7B-4D2B-BD67-91D889FFB60C}"/>
    <cellStyle name="_TW Home Quotation of HP sample-CHUANYANG-2010-9-7 62" xfId="38256" xr:uid="{A4229CEF-508F-4CEB-B19B-1949785C9E0F}"/>
    <cellStyle name="_TW Home Quotation of HP sample-CHUANYANG-2010-9-7- 62" xfId="38257" xr:uid="{6F4A6B1E-F65D-47F2-A473-89456088CD4E}"/>
    <cellStyle name="_TW Home Quotation of HP sample-CHUANYANG-2010-9-7 62 2" xfId="38258" xr:uid="{D32E6533-0B51-4A56-B8CA-0D53A2CB9C7A}"/>
    <cellStyle name="_TW Home Quotation of HP sample-CHUANYANG-2010-9-7- 62 2" xfId="38259" xr:uid="{71029B35-A71A-4029-B025-FCA8F1BF0E70}"/>
    <cellStyle name="_TW Home Quotation of HP sample-CHUANYANG-2010-9-7 62 3" xfId="38260" xr:uid="{87105ECC-4831-411C-A2C1-08229F8D4EF8}"/>
    <cellStyle name="_TW Home Quotation of HP sample-CHUANYANG-2010-9-7- 62 3" xfId="38261" xr:uid="{2379A19B-0AE4-4622-B881-1A0C7F5F5332}"/>
    <cellStyle name="_TW Home Quotation of HP sample-CHUANYANG-2010-9-7 62 4" xfId="38262" xr:uid="{579B5606-0CAE-4C36-ADAA-90E2AD2637C1}"/>
    <cellStyle name="_TW Home Quotation of HP sample-CHUANYANG-2010-9-7- 62 4" xfId="38263" xr:uid="{A20E7AD4-A3F2-4866-9FE6-B0279B7C1420}"/>
    <cellStyle name="_TW Home Quotation of HP sample-CHUANYANG-2010-9-7 62 5" xfId="38264" xr:uid="{A9F2EE0E-5CD5-4A53-86DD-CC3DB6814B7D}"/>
    <cellStyle name="_TW Home Quotation of HP sample-CHUANYANG-2010-9-7- 62 5" xfId="38265" xr:uid="{74B5A0BB-C845-4973-A1D9-D7AE67821407}"/>
    <cellStyle name="_TW Home Quotation of HP sample-CHUANYANG-2010-9-7 62 6" xfId="38266" xr:uid="{AE3FA160-E84F-4A6F-8ADE-0A51193A04A6}"/>
    <cellStyle name="_TW Home Quotation of HP sample-CHUANYANG-2010-9-7- 62 6" xfId="38267" xr:uid="{DA3359F9-3F7F-47A9-A00B-8829EE7FC7EA}"/>
    <cellStyle name="_TW Home Quotation of HP sample-CHUANYANG-2010-9-7 63" xfId="38268" xr:uid="{45587A67-FC2B-4285-B016-6DCA98956A67}"/>
    <cellStyle name="_TW Home Quotation of HP sample-CHUANYANG-2010-9-7- 63" xfId="38269" xr:uid="{9FD5E583-3752-4C70-AD3F-7F95366C1724}"/>
    <cellStyle name="_TW Home Quotation of HP sample-CHUANYANG-2010-9-7 63 2" xfId="38270" xr:uid="{59F006C0-C837-43CA-BE60-147D7610E3D0}"/>
    <cellStyle name="_TW Home Quotation of HP sample-CHUANYANG-2010-9-7- 63 2" xfId="38271" xr:uid="{264ACCE3-5D06-4963-B6F3-5DEB30E99623}"/>
    <cellStyle name="_TW Home Quotation of HP sample-CHUANYANG-2010-9-7 63 3" xfId="38272" xr:uid="{53D7AAE0-F4B0-4340-8261-B57B44EB09F1}"/>
    <cellStyle name="_TW Home Quotation of HP sample-CHUANYANG-2010-9-7- 63 3" xfId="38273" xr:uid="{9E8DC0F1-D88C-43F4-B213-DF79E31F0CD5}"/>
    <cellStyle name="_TW Home Quotation of HP sample-CHUANYANG-2010-9-7 63 4" xfId="38274" xr:uid="{62809F32-2DA8-4619-808F-305D34A55980}"/>
    <cellStyle name="_TW Home Quotation of HP sample-CHUANYANG-2010-9-7- 63 4" xfId="38275" xr:uid="{8C1836C1-7049-4023-843A-13A259D99F49}"/>
    <cellStyle name="_TW Home Quotation of HP sample-CHUANYANG-2010-9-7 63 5" xfId="38276" xr:uid="{19F933D2-474D-44FE-841F-D1AF15780F5A}"/>
    <cellStyle name="_TW Home Quotation of HP sample-CHUANYANG-2010-9-7- 63 5" xfId="38277" xr:uid="{15793718-21DD-4148-B76D-64C179BD5738}"/>
    <cellStyle name="_TW Home Quotation of HP sample-CHUANYANG-2010-9-7 63 6" xfId="38278" xr:uid="{FF924C96-AAC2-41AD-BBC3-4BA2D3D4D3FC}"/>
    <cellStyle name="_TW Home Quotation of HP sample-CHUANYANG-2010-9-7- 63 6" xfId="38279" xr:uid="{A39E38DC-A22F-48DF-8581-F59110A8877A}"/>
    <cellStyle name="_TW Home Quotation of HP sample-CHUANYANG-2010-9-7 64" xfId="38280" xr:uid="{BA5C9D14-DFA6-49CB-A988-7CC66D7CC5CD}"/>
    <cellStyle name="_TW Home Quotation of HP sample-CHUANYANG-2010-9-7- 64" xfId="38281" xr:uid="{ACB72AAC-64EA-4D99-AC10-673CC9FB803C}"/>
    <cellStyle name="_TW Home Quotation of HP sample-CHUANYANG-2010-9-7 64 2" xfId="38282" xr:uid="{9527EBE8-3BF0-4B75-9B3C-498D5514593D}"/>
    <cellStyle name="_TW Home Quotation of HP sample-CHUANYANG-2010-9-7- 64 2" xfId="38283" xr:uid="{B2839DDF-A7D9-40EC-B861-4A607E7496F3}"/>
    <cellStyle name="_TW Home Quotation of HP sample-CHUANYANG-2010-9-7 64 3" xfId="38284" xr:uid="{9834314A-36DA-4E89-8C53-5CB82814127F}"/>
    <cellStyle name="_TW Home Quotation of HP sample-CHUANYANG-2010-9-7- 64 3" xfId="38285" xr:uid="{F4DA0E07-31B4-4B69-884C-0191DB7E63C4}"/>
    <cellStyle name="_TW Home Quotation of HP sample-CHUANYANG-2010-9-7 64 4" xfId="38286" xr:uid="{1D803D1E-60DD-43B9-B9DE-F2EE7C16909B}"/>
    <cellStyle name="_TW Home Quotation of HP sample-CHUANYANG-2010-9-7- 64 4" xfId="38287" xr:uid="{709A7ADC-546A-4AF8-89BA-073EBFC99CF6}"/>
    <cellStyle name="_TW Home Quotation of HP sample-CHUANYANG-2010-9-7 64 5" xfId="38288" xr:uid="{1497D764-4B17-4686-968A-BC0E62180938}"/>
    <cellStyle name="_TW Home Quotation of HP sample-CHUANYANG-2010-9-7- 64 5" xfId="38289" xr:uid="{EB3F6661-867E-4E93-84F1-FA7344AACBB3}"/>
    <cellStyle name="_TW Home Quotation of HP sample-CHUANYANG-2010-9-7 64 6" xfId="38290" xr:uid="{1228EBEE-98C2-4085-8281-B796D38C6673}"/>
    <cellStyle name="_TW Home Quotation of HP sample-CHUANYANG-2010-9-7- 64 6" xfId="38291" xr:uid="{5E2D69D1-9758-478A-B4E1-483E8B442FDA}"/>
    <cellStyle name="_TW Home Quotation of HP sample-CHUANYANG-2010-9-7 65" xfId="38292" xr:uid="{C4557D6C-A92F-4033-A36C-64024AE399DD}"/>
    <cellStyle name="_TW Home Quotation of HP sample-CHUANYANG-2010-9-7- 65" xfId="38293" xr:uid="{34952D5A-8103-4B4F-AEC6-38C2DCE2DF81}"/>
    <cellStyle name="_TW Home Quotation of HP sample-CHUANYANG-2010-9-7 65 2" xfId="38294" xr:uid="{AE05E949-D590-47E6-97E9-009DD2BB8BA9}"/>
    <cellStyle name="_TW Home Quotation of HP sample-CHUANYANG-2010-9-7- 65 2" xfId="38295" xr:uid="{3F5819A3-FFC9-46F5-B786-2B5C2680B706}"/>
    <cellStyle name="_TW Home Quotation of HP sample-CHUANYANG-2010-9-7 65 3" xfId="38296" xr:uid="{065315E9-2387-431B-8491-8A3E27958C58}"/>
    <cellStyle name="_TW Home Quotation of HP sample-CHUANYANG-2010-9-7- 65 3" xfId="38297" xr:uid="{E71F97F2-6BA7-4CE8-A426-092C8A287186}"/>
    <cellStyle name="_TW Home Quotation of HP sample-CHUANYANG-2010-9-7 65 4" xfId="38298" xr:uid="{F935CFEA-62DE-4576-9046-897E5313EE59}"/>
    <cellStyle name="_TW Home Quotation of HP sample-CHUANYANG-2010-9-7- 65 4" xfId="38299" xr:uid="{37A5B4F4-6013-4C2D-90BE-613707C14016}"/>
    <cellStyle name="_TW Home Quotation of HP sample-CHUANYANG-2010-9-7 65 5" xfId="38300" xr:uid="{1C64D377-5B80-4CC4-BD32-F28B579599B0}"/>
    <cellStyle name="_TW Home Quotation of HP sample-CHUANYANG-2010-9-7- 65 5" xfId="38301" xr:uid="{4B842E10-05E8-48F4-9CBD-CBE1A0E4145A}"/>
    <cellStyle name="_TW Home Quotation of HP sample-CHUANYANG-2010-9-7 65 6" xfId="38302" xr:uid="{B0A9B7E7-184A-4B85-96BE-2858A901F940}"/>
    <cellStyle name="_TW Home Quotation of HP sample-CHUANYANG-2010-9-7- 65 6" xfId="38303" xr:uid="{2CB62DE5-19B5-4F9E-AB0A-8B402733FF0E}"/>
    <cellStyle name="_TW Home Quotation of HP sample-CHUANYANG-2010-9-7 66" xfId="38304" xr:uid="{AED2752E-439C-4851-966E-6C882EFF30D9}"/>
    <cellStyle name="_TW Home Quotation of HP sample-CHUANYANG-2010-9-7- 66" xfId="38305" xr:uid="{A6C1874A-FB3A-461F-9CB7-15D29937E1A8}"/>
    <cellStyle name="_TW Home Quotation of HP sample-CHUANYANG-2010-9-7 66 2" xfId="38306" xr:uid="{FEA65522-5ADA-48BB-A024-71CE0DA9FC61}"/>
    <cellStyle name="_TW Home Quotation of HP sample-CHUANYANG-2010-9-7- 66 2" xfId="38307" xr:uid="{DCFF9F4B-B0C7-4FCA-8AA2-CE46CC5BFAAF}"/>
    <cellStyle name="_TW Home Quotation of HP sample-CHUANYANG-2010-9-7 66 3" xfId="38308" xr:uid="{50F7177D-A3E5-4C3A-A387-9D02F5C0BD5A}"/>
    <cellStyle name="_TW Home Quotation of HP sample-CHUANYANG-2010-9-7- 66 3" xfId="38309" xr:uid="{8B73791A-8FBC-4F44-9BD7-8754678E3C75}"/>
    <cellStyle name="_TW Home Quotation of HP sample-CHUANYANG-2010-9-7 66 4" xfId="38310" xr:uid="{73A93E46-1167-426A-8982-9B1D9C70E3B8}"/>
    <cellStyle name="_TW Home Quotation of HP sample-CHUANYANG-2010-9-7- 66 4" xfId="38311" xr:uid="{EC83975A-DADA-47AE-A5DE-9BD2A9FA39D2}"/>
    <cellStyle name="_TW Home Quotation of HP sample-CHUANYANG-2010-9-7 66 5" xfId="38312" xr:uid="{3F6E165A-DF03-43F1-9860-F0056F9654EC}"/>
    <cellStyle name="_TW Home Quotation of HP sample-CHUANYANG-2010-9-7- 66 5" xfId="38313" xr:uid="{CCC29238-4EA7-4074-AF03-580B9AAC25AC}"/>
    <cellStyle name="_TW Home Quotation of HP sample-CHUANYANG-2010-9-7 66 6" xfId="38314" xr:uid="{7C8C6015-87D4-4676-9D2A-36D16297C439}"/>
    <cellStyle name="_TW Home Quotation of HP sample-CHUANYANG-2010-9-7- 66 6" xfId="38315" xr:uid="{640BF1A5-0232-41DC-BC0F-2D5957F9034C}"/>
    <cellStyle name="_TW Home Quotation of HP sample-CHUANYANG-2010-9-7 67" xfId="38316" xr:uid="{069F4E46-DD5E-4E8D-9072-6A665DB2372D}"/>
    <cellStyle name="_TW Home Quotation of HP sample-CHUANYANG-2010-9-7- 67" xfId="38317" xr:uid="{93847AAC-4C70-43E2-90E6-45ED5B9C323E}"/>
    <cellStyle name="_TW Home Quotation of HP sample-CHUANYANG-2010-9-7 67 2" xfId="38318" xr:uid="{BA4715B3-6943-4B48-82A7-F54877304713}"/>
    <cellStyle name="_TW Home Quotation of HP sample-CHUANYANG-2010-9-7- 67 2" xfId="38319" xr:uid="{E76DA168-2876-47C0-B8B5-36ADE64942D2}"/>
    <cellStyle name="_TW Home Quotation of HP sample-CHUANYANG-2010-9-7 67 3" xfId="38320" xr:uid="{506BFE05-5371-4BAD-A955-A35E40B313A0}"/>
    <cellStyle name="_TW Home Quotation of HP sample-CHUANYANG-2010-9-7- 67 3" xfId="38321" xr:uid="{A31B5495-A9D6-4E3A-81A6-6FE7DB5F2615}"/>
    <cellStyle name="_TW Home Quotation of HP sample-CHUANYANG-2010-9-7 67 4" xfId="38322" xr:uid="{F97AAD41-8A9F-42B6-897A-6CC6C9E6905D}"/>
    <cellStyle name="_TW Home Quotation of HP sample-CHUANYANG-2010-9-7- 67 4" xfId="38323" xr:uid="{4C294AD3-4E89-4EBB-9B22-84A01B4143C2}"/>
    <cellStyle name="_TW Home Quotation of HP sample-CHUANYANG-2010-9-7 67 5" xfId="38324" xr:uid="{E62E452B-C600-4312-BA42-5C468F2FBB76}"/>
    <cellStyle name="_TW Home Quotation of HP sample-CHUANYANG-2010-9-7- 67 5" xfId="38325" xr:uid="{23BF7B44-9C2D-420A-A166-EFDEE389D6AC}"/>
    <cellStyle name="_TW Home Quotation of HP sample-CHUANYANG-2010-9-7 67 6" xfId="38326" xr:uid="{5C927AEB-72EA-48A4-9D55-46AB73B7A75C}"/>
    <cellStyle name="_TW Home Quotation of HP sample-CHUANYANG-2010-9-7- 67 6" xfId="38327" xr:uid="{819282C1-7313-4F77-A80B-2F9064DDC212}"/>
    <cellStyle name="_TW Home Quotation of HP sample-CHUANYANG-2010-9-7 68" xfId="38328" xr:uid="{52006682-557D-48E8-A522-2E79122EAE69}"/>
    <cellStyle name="_TW Home Quotation of HP sample-CHUANYANG-2010-9-7- 68" xfId="38329" xr:uid="{F4932A92-DE0A-4B8B-B98E-3211EBECA2EC}"/>
    <cellStyle name="_TW Home Quotation of HP sample-CHUANYANG-2010-9-7 68 2" xfId="38330" xr:uid="{71E6C118-495D-4D70-AE6F-E865B3E19E6A}"/>
    <cellStyle name="_TW Home Quotation of HP sample-CHUANYANG-2010-9-7- 68 2" xfId="38331" xr:uid="{65FB5D2E-FA91-4DDF-8187-7E5BD17CA1DE}"/>
    <cellStyle name="_TW Home Quotation of HP sample-CHUANYANG-2010-9-7 68 3" xfId="38332" xr:uid="{BD8B5BEA-CAFD-4268-B6DE-D5D3E65C847A}"/>
    <cellStyle name="_TW Home Quotation of HP sample-CHUANYANG-2010-9-7- 68 3" xfId="38333" xr:uid="{802D17FA-2773-4733-9E34-46B6EC70FFC6}"/>
    <cellStyle name="_TW Home Quotation of HP sample-CHUANYANG-2010-9-7 68 4" xfId="38334" xr:uid="{6D91120A-19C0-4E9E-B26A-02A2D2CAFEA4}"/>
    <cellStyle name="_TW Home Quotation of HP sample-CHUANYANG-2010-9-7- 68 4" xfId="38335" xr:uid="{6B7F2D0C-7FF0-4744-8BFC-FDFE078DB40E}"/>
    <cellStyle name="_TW Home Quotation of HP sample-CHUANYANG-2010-9-7 68 5" xfId="38336" xr:uid="{D77FDF7F-AE1F-4908-98F1-5F6D00937932}"/>
    <cellStyle name="_TW Home Quotation of HP sample-CHUANYANG-2010-9-7- 68 5" xfId="38337" xr:uid="{AF5F5F6A-F126-4115-81CC-31E8C1A82B7C}"/>
    <cellStyle name="_TW Home Quotation of HP sample-CHUANYANG-2010-9-7 68 6" xfId="38338" xr:uid="{510EEF66-0CE9-4B02-AA11-DCE25D861ABC}"/>
    <cellStyle name="_TW Home Quotation of HP sample-CHUANYANG-2010-9-7- 68 6" xfId="38339" xr:uid="{B42A3201-E392-4D4B-BB6A-3EC72CBE7852}"/>
    <cellStyle name="_TW Home Quotation of HP sample-CHUANYANG-2010-9-7 69" xfId="38340" xr:uid="{B1EEA5B9-A580-49D4-8607-B16C7DCE8FEC}"/>
    <cellStyle name="_TW Home Quotation of HP sample-CHUANYANG-2010-9-7- 69" xfId="38341" xr:uid="{21FF20D5-6E86-4065-A8E5-AED4CA3A2DF3}"/>
    <cellStyle name="_TW Home Quotation of HP sample-CHUANYANG-2010-9-7 69 2" xfId="38342" xr:uid="{23C78B35-66B1-4146-ADAF-7F40867CA305}"/>
    <cellStyle name="_TW Home Quotation of HP sample-CHUANYANG-2010-9-7- 69 2" xfId="38343" xr:uid="{D83A83FE-6536-4A5C-8ABA-3A29657DEA97}"/>
    <cellStyle name="_TW Home Quotation of HP sample-CHUANYANG-2010-9-7 69 3" xfId="38344" xr:uid="{6753D229-89CB-450A-A0F2-C57C9B31B43B}"/>
    <cellStyle name="_TW Home Quotation of HP sample-CHUANYANG-2010-9-7- 69 3" xfId="38345" xr:uid="{7946FC35-29E0-4986-884E-F5DC148DC343}"/>
    <cellStyle name="_TW Home Quotation of HP sample-CHUANYANG-2010-9-7 69 4" xfId="38346" xr:uid="{3565DC44-06D5-4491-AB70-D5943CF11FDC}"/>
    <cellStyle name="_TW Home Quotation of HP sample-CHUANYANG-2010-9-7- 69 4" xfId="38347" xr:uid="{B1577A2B-EC89-48D6-82B7-2027038F70F5}"/>
    <cellStyle name="_TW Home Quotation of HP sample-CHUANYANG-2010-9-7 69 5" xfId="38348" xr:uid="{FC598893-80CD-4310-A66C-9F966D7FAB8F}"/>
    <cellStyle name="_TW Home Quotation of HP sample-CHUANYANG-2010-9-7- 69 5" xfId="38349" xr:uid="{FA40F948-1B12-4E35-B0EB-18FB6A538D1C}"/>
    <cellStyle name="_TW Home Quotation of HP sample-CHUANYANG-2010-9-7 69 6" xfId="38350" xr:uid="{F2B5C80E-945C-4CEE-979E-59939808A362}"/>
    <cellStyle name="_TW Home Quotation of HP sample-CHUANYANG-2010-9-7- 69 6" xfId="38351" xr:uid="{7FADDB31-0D84-4FA4-9ED3-75C5F1B993F3}"/>
    <cellStyle name="_TW Home Quotation of HP sample-CHUANYANG-2010-9-7 7" xfId="38352" xr:uid="{62925497-008B-4CDD-9E3C-6E28926509F3}"/>
    <cellStyle name="_TW Home Quotation of HP sample-CHUANYANG-2010-9-7- 7" xfId="38353" xr:uid="{A2AC34A4-AC40-40B2-8845-374285BBB04D}"/>
    <cellStyle name="_TW Home Quotation of HP sample-CHUANYANG-2010-9-7 7 10" xfId="38354" xr:uid="{B833226D-504C-41CF-8F0A-C6FC51625A6B}"/>
    <cellStyle name="_TW Home Quotation of HP sample-CHUANYANG-2010-9-7- 7 10" xfId="38355" xr:uid="{58935727-2E30-43A1-98C5-4D6A57379271}"/>
    <cellStyle name="_TW Home Quotation of HP sample-CHUANYANG-2010-9-7 7 11" xfId="38356" xr:uid="{570DFC6C-C068-4D5D-87AD-F05C7AFC50F0}"/>
    <cellStyle name="_TW Home Quotation of HP sample-CHUANYANG-2010-9-7- 7 11" xfId="38357" xr:uid="{E31D269F-A946-4CCA-87AE-FD15904E982F}"/>
    <cellStyle name="_TW Home Quotation of HP sample-CHUANYANG-2010-9-7 7 12" xfId="38358" xr:uid="{41B651A5-CE61-4EC3-A248-E4CCF015B685}"/>
    <cellStyle name="_TW Home Quotation of HP sample-CHUANYANG-2010-9-7- 7 12" xfId="38359" xr:uid="{19DB75A1-2808-4D69-9258-EBC9076066EC}"/>
    <cellStyle name="_TW Home Quotation of HP sample-CHUANYANG-2010-9-7 7 13" xfId="38360" xr:uid="{2611FC80-BFF9-4C67-9F58-306AD194106D}"/>
    <cellStyle name="_TW Home Quotation of HP sample-CHUANYANG-2010-9-7- 7 13" xfId="38361" xr:uid="{FF3AAAD7-51F8-446C-AD91-F54E1475BBFF}"/>
    <cellStyle name="_TW Home Quotation of HP sample-CHUANYANG-2010-9-7 7 14" xfId="38362" xr:uid="{A98067C2-63B8-4DFF-B21B-F73C6DA14EBC}"/>
    <cellStyle name="_TW Home Quotation of HP sample-CHUANYANG-2010-9-7- 7 14" xfId="38363" xr:uid="{FFB9A5FD-801F-404E-AC2D-A16749DF886C}"/>
    <cellStyle name="_TW Home Quotation of HP sample-CHUANYANG-2010-9-7 7 15" xfId="38364" xr:uid="{6C6C5581-23C8-460E-BAA2-FBAB01B2B234}"/>
    <cellStyle name="_TW Home Quotation of HP sample-CHUANYANG-2010-9-7- 7 15" xfId="38365" xr:uid="{C32B3A62-3B4D-400C-B0CA-BA1A5996520D}"/>
    <cellStyle name="_TW Home Quotation of HP sample-CHUANYANG-2010-9-7 7 16" xfId="38366" xr:uid="{A36CA964-F685-4780-90F2-C6763FDB90BD}"/>
    <cellStyle name="_TW Home Quotation of HP sample-CHUANYANG-2010-9-7- 7 16" xfId="38367" xr:uid="{DC3C857A-6DF9-40E8-B92D-84799AFB3154}"/>
    <cellStyle name="_TW Home Quotation of HP sample-CHUANYANG-2010-9-7 7 17" xfId="38368" xr:uid="{665D2561-F544-40C9-85E8-6163D88A8704}"/>
    <cellStyle name="_TW Home Quotation of HP sample-CHUANYANG-2010-9-7- 7 17" xfId="38369" xr:uid="{58B2A4A9-EB95-4ACA-84B8-403BAED7B12C}"/>
    <cellStyle name="_TW Home Quotation of HP sample-CHUANYANG-2010-9-7 7 18" xfId="38370" xr:uid="{8EC1FC2B-1247-4D86-AA0D-205E88137A3E}"/>
    <cellStyle name="_TW Home Quotation of HP sample-CHUANYANG-2010-9-7- 7 18" xfId="38371" xr:uid="{5B2B167B-F023-4BDB-9AE6-6E5A568768F3}"/>
    <cellStyle name="_TW Home Quotation of HP sample-CHUANYANG-2010-9-7 7 19" xfId="38372" xr:uid="{44C02CA7-A064-45F1-B93B-EF5D08A331CB}"/>
    <cellStyle name="_TW Home Quotation of HP sample-CHUANYANG-2010-9-7- 7 19" xfId="38373" xr:uid="{D192DA22-5395-42C6-A870-7B509B6BA81E}"/>
    <cellStyle name="_TW Home Quotation of HP sample-CHUANYANG-2010-9-7 7 2" xfId="38374" xr:uid="{53F817B5-2156-4BAF-9CB8-7A2CFBA3E3C4}"/>
    <cellStyle name="_TW Home Quotation of HP sample-CHUANYANG-2010-9-7- 7 2" xfId="38375" xr:uid="{BCD0546B-2136-40A4-AC36-2865CAF71257}"/>
    <cellStyle name="_TW Home Quotation of HP sample-CHUANYANG-2010-9-7 7 20" xfId="38376" xr:uid="{856023D0-26FC-4AB7-A515-9EC1090F78E1}"/>
    <cellStyle name="_TW Home Quotation of HP sample-CHUANYANG-2010-9-7- 7 20" xfId="38377" xr:uid="{E4EA9BE5-BAB5-4603-8EDF-01470B47DCAD}"/>
    <cellStyle name="_TW Home Quotation of HP sample-CHUANYANG-2010-9-7 7 21" xfId="38378" xr:uid="{81E97A79-41CC-4C2E-8C2F-262D99168C36}"/>
    <cellStyle name="_TW Home Quotation of HP sample-CHUANYANG-2010-9-7- 7 21" xfId="38379" xr:uid="{EE754530-5796-4F5B-B10E-A3DE2E95E7D7}"/>
    <cellStyle name="_TW Home Quotation of HP sample-CHUANYANG-2010-9-7 7 22" xfId="38380" xr:uid="{AE86CC1A-1B58-4FD3-B110-48AC5C03BBAF}"/>
    <cellStyle name="_TW Home Quotation of HP sample-CHUANYANG-2010-9-7- 7 22" xfId="38381" xr:uid="{DF92C943-9BF7-4D2D-8226-71E5D2BF8E2E}"/>
    <cellStyle name="_TW Home Quotation of HP sample-CHUANYANG-2010-9-7 7 23" xfId="38382" xr:uid="{D38CEBD3-17C5-4F6F-8C11-8BDE4F03BA64}"/>
    <cellStyle name="_TW Home Quotation of HP sample-CHUANYANG-2010-9-7- 7 23" xfId="38383" xr:uid="{4E378EE0-3EB8-4086-BA86-8256980696B6}"/>
    <cellStyle name="_TW Home Quotation of HP sample-CHUANYANG-2010-9-7 7 24" xfId="38384" xr:uid="{563FF529-0A32-4C50-AD5F-DEC680E6667F}"/>
    <cellStyle name="_TW Home Quotation of HP sample-CHUANYANG-2010-9-7- 7 24" xfId="38385" xr:uid="{3B67CAE9-9DFC-4337-8F08-5E6879D58E00}"/>
    <cellStyle name="_TW Home Quotation of HP sample-CHUANYANG-2010-9-7 7 25" xfId="38386" xr:uid="{AC695E10-3DF1-438D-9B7A-D50A2951FE5F}"/>
    <cellStyle name="_TW Home Quotation of HP sample-CHUANYANG-2010-9-7- 7 25" xfId="38387" xr:uid="{9012F8B8-F8F6-4760-A985-CFDBE82FCCC6}"/>
    <cellStyle name="_TW Home Quotation of HP sample-CHUANYANG-2010-9-7 7 26" xfId="38388" xr:uid="{E9DB300F-83D3-4BA3-80BC-16238EB9DADE}"/>
    <cellStyle name="_TW Home Quotation of HP sample-CHUANYANG-2010-9-7- 7 26" xfId="38389" xr:uid="{173539CC-A9BD-4E72-87A8-5F562BD34AE8}"/>
    <cellStyle name="_TW Home Quotation of HP sample-CHUANYANG-2010-9-7 7 27" xfId="38390" xr:uid="{7D271F55-6B35-48F7-849E-201CD2AEDFE5}"/>
    <cellStyle name="_TW Home Quotation of HP sample-CHUANYANG-2010-9-7- 7 27" xfId="38391" xr:uid="{6C941F06-110E-4FDC-B41B-63B43872F2DF}"/>
    <cellStyle name="_TW Home Quotation of HP sample-CHUANYANG-2010-9-7 7 28" xfId="38392" xr:uid="{1774D105-375F-427F-AC15-131AF1755BC6}"/>
    <cellStyle name="_TW Home Quotation of HP sample-CHUANYANG-2010-9-7- 7 28" xfId="38393" xr:uid="{515A1187-476E-45A9-A311-59A8EF4A84F2}"/>
    <cellStyle name="_TW Home Quotation of HP sample-CHUANYANG-2010-9-7 7 29" xfId="38394" xr:uid="{3CB83033-0ED9-47FB-B244-9655C8E12DBA}"/>
    <cellStyle name="_TW Home Quotation of HP sample-CHUANYANG-2010-9-7- 7 29" xfId="38395" xr:uid="{B4C637F0-0415-4C18-8B61-9BE1D5B0A003}"/>
    <cellStyle name="_TW Home Quotation of HP sample-CHUANYANG-2010-9-7 7 3" xfId="38396" xr:uid="{61A9C6D9-DF8C-4721-AD1C-2701AD6474F1}"/>
    <cellStyle name="_TW Home Quotation of HP sample-CHUANYANG-2010-9-7- 7 3" xfId="38397" xr:uid="{85FD8CD7-76AC-4D3C-8F85-0260D050AD48}"/>
    <cellStyle name="_TW Home Quotation of HP sample-CHUANYANG-2010-9-7 7 30" xfId="38398" xr:uid="{AB307B1D-F3D0-4C05-AF98-A190BFA57AE3}"/>
    <cellStyle name="_TW Home Quotation of HP sample-CHUANYANG-2010-9-7- 7 30" xfId="38399" xr:uid="{F628D385-F36D-4185-AC14-F8BD55A412B0}"/>
    <cellStyle name="_TW Home Quotation of HP sample-CHUANYANG-2010-9-7 7 31" xfId="38400" xr:uid="{661F75B4-0E56-4DD5-815A-2847476F694E}"/>
    <cellStyle name="_TW Home Quotation of HP sample-CHUANYANG-2010-9-7- 7 31" xfId="38401" xr:uid="{A97D9A8A-29B7-442D-975D-A55AE8183F66}"/>
    <cellStyle name="_TW Home Quotation of HP sample-CHUANYANG-2010-9-7 7 32" xfId="38402" xr:uid="{B994091C-0CA3-4559-A5B4-E960BF9DBD6B}"/>
    <cellStyle name="_TW Home Quotation of HP sample-CHUANYANG-2010-9-7- 7 32" xfId="38403" xr:uid="{F71EACAF-F215-43B5-93C1-B6BFD3E4E01C}"/>
    <cellStyle name="_TW Home Quotation of HP sample-CHUANYANG-2010-9-7 7 33" xfId="38404" xr:uid="{851D3534-FE42-4BFC-A6B9-77C2CCED2998}"/>
    <cellStyle name="_TW Home Quotation of HP sample-CHUANYANG-2010-9-7- 7 33" xfId="38405" xr:uid="{38357DF0-95DB-423B-8125-BA1A27904F6A}"/>
    <cellStyle name="_TW Home Quotation of HP sample-CHUANYANG-2010-9-7 7 34" xfId="38406" xr:uid="{E6179CB1-0C4A-4468-8E4B-69769117E52C}"/>
    <cellStyle name="_TW Home Quotation of HP sample-CHUANYANG-2010-9-7- 7 34" xfId="38407" xr:uid="{22C72695-1EEA-430F-BEAC-B92067C6F270}"/>
    <cellStyle name="_TW Home Quotation of HP sample-CHUANYANG-2010-9-7 7 35" xfId="38408" xr:uid="{ABF7B55D-0D83-4630-8077-91BE6FA5A4F5}"/>
    <cellStyle name="_TW Home Quotation of HP sample-CHUANYANG-2010-9-7- 7 35" xfId="38409" xr:uid="{586000AC-C04A-4302-847D-88C35D7D5D90}"/>
    <cellStyle name="_TW Home Quotation of HP sample-CHUANYANG-2010-9-7 7 36" xfId="38410" xr:uid="{5623C51C-6D37-4BBC-9832-6B7F9219482B}"/>
    <cellStyle name="_TW Home Quotation of HP sample-CHUANYANG-2010-9-7- 7 36" xfId="38411" xr:uid="{DF571001-5B62-4EBE-8B6F-03D7A34C2778}"/>
    <cellStyle name="_TW Home Quotation of HP sample-CHUANYANG-2010-9-7 7 37" xfId="38412" xr:uid="{E5E04F9D-1EF2-4CB0-AC0D-09D67D9680A3}"/>
    <cellStyle name="_TW Home Quotation of HP sample-CHUANYANG-2010-9-7- 7 37" xfId="38413" xr:uid="{447B42E8-BCB5-41C1-B1A2-EC6989AC4A64}"/>
    <cellStyle name="_TW Home Quotation of HP sample-CHUANYANG-2010-9-7 7 38" xfId="38414" xr:uid="{F923F9F1-D89C-4D43-A62B-478761C723DA}"/>
    <cellStyle name="_TW Home Quotation of HP sample-CHUANYANG-2010-9-7- 7 38" xfId="38415" xr:uid="{9A2FEA26-2F52-4CDE-990B-E72C6A1880A9}"/>
    <cellStyle name="_TW Home Quotation of HP sample-CHUANYANG-2010-9-7 7 39" xfId="38416" xr:uid="{910AFC60-5C16-43D0-8C3D-0C65D7161D3B}"/>
    <cellStyle name="_TW Home Quotation of HP sample-CHUANYANG-2010-9-7- 7 39" xfId="38417" xr:uid="{F1B4AFD2-B35D-4D7A-884F-4AD604D5311A}"/>
    <cellStyle name="_TW Home Quotation of HP sample-CHUANYANG-2010-9-7 7 4" xfId="38418" xr:uid="{07D067A0-B0F8-4666-B5F6-57CA3E387C52}"/>
    <cellStyle name="_TW Home Quotation of HP sample-CHUANYANG-2010-9-7- 7 4" xfId="38419" xr:uid="{A0EFF61F-8DB8-4876-89AE-BBE9185F1A76}"/>
    <cellStyle name="_TW Home Quotation of HP sample-CHUANYANG-2010-9-7 7 40" xfId="38420" xr:uid="{F90766B8-BDD2-40E0-B259-CC477BDCF5D2}"/>
    <cellStyle name="_TW Home Quotation of HP sample-CHUANYANG-2010-9-7- 7 40" xfId="38421" xr:uid="{8D80BC3D-A9B2-4286-9760-AF02CB815FF2}"/>
    <cellStyle name="_TW Home Quotation of HP sample-CHUANYANG-2010-9-7 7 41" xfId="38422" xr:uid="{145603EF-D6D1-4E00-A2A4-B3F783A6D20C}"/>
    <cellStyle name="_TW Home Quotation of HP sample-CHUANYANG-2010-9-7- 7 41" xfId="38423" xr:uid="{25F3276E-BC6A-42F8-86FD-00BE927F9159}"/>
    <cellStyle name="_TW Home Quotation of HP sample-CHUANYANG-2010-9-7 7 42" xfId="38424" xr:uid="{E78C1EA4-F012-4468-A80D-6CC8B45B298D}"/>
    <cellStyle name="_TW Home Quotation of HP sample-CHUANYANG-2010-9-7- 7 42" xfId="38425" xr:uid="{E7D30A1D-1D24-4AF3-91AC-113CBBC67476}"/>
    <cellStyle name="_TW Home Quotation of HP sample-CHUANYANG-2010-9-7 7 43" xfId="38426" xr:uid="{C45A69C6-8C4A-4344-AE23-50126D3D8690}"/>
    <cellStyle name="_TW Home Quotation of HP sample-CHUANYANG-2010-9-7- 7 43" xfId="38427" xr:uid="{1F6E35F5-0529-4431-B16C-6780E6E21ABE}"/>
    <cellStyle name="_TW Home Quotation of HP sample-CHUANYANG-2010-9-7 7 44" xfId="38428" xr:uid="{58137E19-15AA-488F-8B99-7E25F0D304D7}"/>
    <cellStyle name="_TW Home Quotation of HP sample-CHUANYANG-2010-9-7- 7 44" xfId="38429" xr:uid="{940CBAE7-312F-4355-B5D8-CC5BE729B513}"/>
    <cellStyle name="_TW Home Quotation of HP sample-CHUANYANG-2010-9-7 7 45" xfId="38430" xr:uid="{9807CFFD-0D00-4C5F-90D6-CAB9AC6EEF91}"/>
    <cellStyle name="_TW Home Quotation of HP sample-CHUANYANG-2010-9-7- 7 45" xfId="38431" xr:uid="{E259EBC8-A456-45A2-8B9E-A2F5727F9981}"/>
    <cellStyle name="_TW Home Quotation of HP sample-CHUANYANG-2010-9-7 7 46" xfId="38432" xr:uid="{3E9A92B3-4EC1-4D0E-A4B0-CCE70FA22301}"/>
    <cellStyle name="_TW Home Quotation of HP sample-CHUANYANG-2010-9-7- 7 46" xfId="38433" xr:uid="{406AE028-428A-4314-9AD4-A0E43E18A8CB}"/>
    <cellStyle name="_TW Home Quotation of HP sample-CHUANYANG-2010-9-7 7 47" xfId="38434" xr:uid="{4EF449C8-3D75-4DBC-9138-F417E29D26DD}"/>
    <cellStyle name="_TW Home Quotation of HP sample-CHUANYANG-2010-9-7- 7 47" xfId="38435" xr:uid="{7DD05F0C-6452-4AC7-A772-F82294D028B5}"/>
    <cellStyle name="_TW Home Quotation of HP sample-CHUANYANG-2010-9-7 7 48" xfId="38436" xr:uid="{27E078A4-8FAB-4DEA-94D5-266F99BB8095}"/>
    <cellStyle name="_TW Home Quotation of HP sample-CHUANYANG-2010-9-7- 7 48" xfId="38437" xr:uid="{B8E159D0-F8A1-4C2F-9D08-7A44EFA133CF}"/>
    <cellStyle name="_TW Home Quotation of HP sample-CHUANYANG-2010-9-7 7 49" xfId="38438" xr:uid="{7E8BB90E-0B49-4090-814F-5D548CCE353C}"/>
    <cellStyle name="_TW Home Quotation of HP sample-CHUANYANG-2010-9-7- 7 49" xfId="38439" xr:uid="{51CF5253-4A98-458C-A696-028D7E5106C8}"/>
    <cellStyle name="_TW Home Quotation of HP sample-CHUANYANG-2010-9-7 7 5" xfId="38440" xr:uid="{FC4F9CB7-E1C1-4858-851F-EA609B5D4EC0}"/>
    <cellStyle name="_TW Home Quotation of HP sample-CHUANYANG-2010-9-7- 7 5" xfId="38441" xr:uid="{341C0A79-EA93-4475-9932-0D05CE175542}"/>
    <cellStyle name="_TW Home Quotation of HP sample-CHUANYANG-2010-9-7 7 50" xfId="38442" xr:uid="{3D1CBE8B-C7E6-457B-ACB8-DDB44500E6AD}"/>
    <cellStyle name="_TW Home Quotation of HP sample-CHUANYANG-2010-9-7- 7 50" xfId="38443" xr:uid="{D0F9EBD5-ACDF-4925-AC7B-E956DFCCE908}"/>
    <cellStyle name="_TW Home Quotation of HP sample-CHUANYANG-2010-9-7 7 51" xfId="38444" xr:uid="{D628BFC8-7B33-4CD1-A157-206BF9FD2DDE}"/>
    <cellStyle name="_TW Home Quotation of HP sample-CHUANYANG-2010-9-7- 7 51" xfId="38445" xr:uid="{1FE17180-B18E-4AB0-B523-2451339E1BDF}"/>
    <cellStyle name="_TW Home Quotation of HP sample-CHUANYANG-2010-9-7 7 52" xfId="38446" xr:uid="{B62E3966-D3BB-4120-943B-98712C5404BC}"/>
    <cellStyle name="_TW Home Quotation of HP sample-CHUANYANG-2010-9-7- 7 52" xfId="38447" xr:uid="{0593088B-E1EA-4407-B894-57E20F983BFD}"/>
    <cellStyle name="_TW Home Quotation of HP sample-CHUANYANG-2010-9-7 7 53" xfId="38448" xr:uid="{3CA79CB5-7C5E-4A35-A9FF-C5C3CCADE894}"/>
    <cellStyle name="_TW Home Quotation of HP sample-CHUANYANG-2010-9-7- 7 53" xfId="38449" xr:uid="{6A193868-FA17-42B4-B875-1CD677FAE6D1}"/>
    <cellStyle name="_TW Home Quotation of HP sample-CHUANYANG-2010-9-7 7 6" xfId="38450" xr:uid="{81734A93-B5B0-4E40-9B7C-8B88E7CFE613}"/>
    <cellStyle name="_TW Home Quotation of HP sample-CHUANYANG-2010-9-7- 7 6" xfId="38451" xr:uid="{86E723AA-A329-473D-B400-6BD6EA780858}"/>
    <cellStyle name="_TW Home Quotation of HP sample-CHUANYANG-2010-9-7 7 7" xfId="38452" xr:uid="{530FF458-B388-436E-9AD9-5310545664FF}"/>
    <cellStyle name="_TW Home Quotation of HP sample-CHUANYANG-2010-9-7- 7 7" xfId="38453" xr:uid="{2D21D7D5-CB4E-4C07-BD32-7DCF29E8FA98}"/>
    <cellStyle name="_TW Home Quotation of HP sample-CHUANYANG-2010-9-7 7 8" xfId="38454" xr:uid="{3B6216CC-84CA-4E7E-87BD-0FDB6E5AB674}"/>
    <cellStyle name="_TW Home Quotation of HP sample-CHUANYANG-2010-9-7- 7 8" xfId="38455" xr:uid="{5C53DACE-8FF3-4F83-8652-BD35A7787C1B}"/>
    <cellStyle name="_TW Home Quotation of HP sample-CHUANYANG-2010-9-7 7 9" xfId="38456" xr:uid="{44CFBA14-41A8-4B21-8F55-12583A2A346B}"/>
    <cellStyle name="_TW Home Quotation of HP sample-CHUANYANG-2010-9-7- 7 9" xfId="38457" xr:uid="{1F0D947B-8275-45BD-8602-4F48C9BF9831}"/>
    <cellStyle name="_TW Home Quotation of HP sample-CHUANYANG-2010-9-7 70" xfId="38458" xr:uid="{7FEE888F-8D12-4555-895B-D26C09F8692F}"/>
    <cellStyle name="_TW Home Quotation of HP sample-CHUANYANG-2010-9-7- 70" xfId="38459" xr:uid="{386F9493-2398-4FBB-9B90-A9B49F8FAEC7}"/>
    <cellStyle name="_TW Home Quotation of HP sample-CHUANYANG-2010-9-7 70 2" xfId="38460" xr:uid="{4E749830-5E7C-4DE5-99AF-F6B0BFBACD8E}"/>
    <cellStyle name="_TW Home Quotation of HP sample-CHUANYANG-2010-9-7- 70 2" xfId="38461" xr:uid="{0DEB5F75-A973-4FD2-92CD-2EF9DCB0D2FA}"/>
    <cellStyle name="_TW Home Quotation of HP sample-CHUANYANG-2010-9-7 70 3" xfId="38462" xr:uid="{32473C02-C972-4774-979C-4B635A3CECC8}"/>
    <cellStyle name="_TW Home Quotation of HP sample-CHUANYANG-2010-9-7- 70 3" xfId="38463" xr:uid="{E0924F46-FEDB-49CA-BA39-12F7C45079DF}"/>
    <cellStyle name="_TW Home Quotation of HP sample-CHUANYANG-2010-9-7 70 4" xfId="38464" xr:uid="{6112ACD6-FED9-4549-A70E-349DE02EB040}"/>
    <cellStyle name="_TW Home Quotation of HP sample-CHUANYANG-2010-9-7- 70 4" xfId="38465" xr:uid="{16B45DEC-CC47-4174-B05C-7FC6311EE1B7}"/>
    <cellStyle name="_TW Home Quotation of HP sample-CHUANYANG-2010-9-7 70 5" xfId="38466" xr:uid="{222A255D-33CD-45EA-9C01-2826C7705AFD}"/>
    <cellStyle name="_TW Home Quotation of HP sample-CHUANYANG-2010-9-7- 70 5" xfId="38467" xr:uid="{28F82D59-EE66-4921-B2B5-F94412821DFD}"/>
    <cellStyle name="_TW Home Quotation of HP sample-CHUANYANG-2010-9-7 70 6" xfId="38468" xr:uid="{0B37326B-5C2F-4E27-936D-B39336FA8030}"/>
    <cellStyle name="_TW Home Quotation of HP sample-CHUANYANG-2010-9-7- 70 6" xfId="38469" xr:uid="{F8CF9808-7EB0-4097-9713-95F0E8CCC77E}"/>
    <cellStyle name="_TW Home Quotation of HP sample-CHUANYANG-2010-9-7 71" xfId="38470" xr:uid="{22B81C4E-807B-462B-8506-1E338CE36689}"/>
    <cellStyle name="_TW Home Quotation of HP sample-CHUANYANG-2010-9-7- 71" xfId="38471" xr:uid="{439D5D85-7C68-4935-8544-56C115BC93C8}"/>
    <cellStyle name="_TW Home Quotation of HP sample-CHUANYANG-2010-9-7 71 2" xfId="38472" xr:uid="{FBA9D33E-71C4-4736-A42A-1DA1865369B1}"/>
    <cellStyle name="_TW Home Quotation of HP sample-CHUANYANG-2010-9-7- 71 2" xfId="38473" xr:uid="{6492737B-4567-4CC5-A8E7-73AFDD5A2964}"/>
    <cellStyle name="_TW Home Quotation of HP sample-CHUANYANG-2010-9-7 71 3" xfId="38474" xr:uid="{100EB11F-B24C-440C-8C2B-3AB7F15C01EB}"/>
    <cellStyle name="_TW Home Quotation of HP sample-CHUANYANG-2010-9-7- 71 3" xfId="38475" xr:uid="{52729355-C3E4-4A23-A428-4546E1E71CCF}"/>
    <cellStyle name="_TW Home Quotation of HP sample-CHUANYANG-2010-9-7 71 4" xfId="38476" xr:uid="{14871E8D-4303-4774-867A-C9AD61504534}"/>
    <cellStyle name="_TW Home Quotation of HP sample-CHUANYANG-2010-9-7- 71 4" xfId="38477" xr:uid="{9005431D-2212-45C3-89CE-4AAB12E6853E}"/>
    <cellStyle name="_TW Home Quotation of HP sample-CHUANYANG-2010-9-7 71 5" xfId="38478" xr:uid="{9C19FA4C-47EA-4835-857E-3EE96FD4C1A8}"/>
    <cellStyle name="_TW Home Quotation of HP sample-CHUANYANG-2010-9-7- 71 5" xfId="38479" xr:uid="{6758F52E-9FDB-49FF-A9E0-D78B4D7CA073}"/>
    <cellStyle name="_TW Home Quotation of HP sample-CHUANYANG-2010-9-7 71 6" xfId="38480" xr:uid="{22E3FE1E-1486-4645-BA8B-07EC73237181}"/>
    <cellStyle name="_TW Home Quotation of HP sample-CHUANYANG-2010-9-7- 71 6" xfId="38481" xr:uid="{D3C799B9-6BF7-4F78-B477-D607CCDC0752}"/>
    <cellStyle name="_TW Home Quotation of HP sample-CHUANYANG-2010-9-7 72" xfId="38482" xr:uid="{279842F2-ECD6-44DF-AB2D-82ECED54D561}"/>
    <cellStyle name="_TW Home Quotation of HP sample-CHUANYANG-2010-9-7- 72" xfId="38483" xr:uid="{337149B3-AC5F-4338-8FE6-2106B558437E}"/>
    <cellStyle name="_TW Home Quotation of HP sample-CHUANYANG-2010-9-7 72 2" xfId="38484" xr:uid="{D998F9C3-C81B-4BB6-A00C-DC5E7BA05BEE}"/>
    <cellStyle name="_TW Home Quotation of HP sample-CHUANYANG-2010-9-7- 72 2" xfId="38485" xr:uid="{B83A9A01-1727-4537-9F7F-D6B30A89A131}"/>
    <cellStyle name="_TW Home Quotation of HP sample-CHUANYANG-2010-9-7 72 3" xfId="38486" xr:uid="{AA801ADA-F50F-45BE-A128-A7BE41AA993F}"/>
    <cellStyle name="_TW Home Quotation of HP sample-CHUANYANG-2010-9-7- 72 3" xfId="38487" xr:uid="{33144850-B8C1-44CC-91C2-4CADC9A37BE4}"/>
    <cellStyle name="_TW Home Quotation of HP sample-CHUANYANG-2010-9-7 72 4" xfId="38488" xr:uid="{93086A16-637A-499D-91FC-D55FEECE8096}"/>
    <cellStyle name="_TW Home Quotation of HP sample-CHUANYANG-2010-9-7- 72 4" xfId="38489" xr:uid="{5117BE18-6DE4-47EC-A62D-1D1F9C7588A9}"/>
    <cellStyle name="_TW Home Quotation of HP sample-CHUANYANG-2010-9-7 72 5" xfId="38490" xr:uid="{74726493-9964-46C1-B704-9F7B6D927A3F}"/>
    <cellStyle name="_TW Home Quotation of HP sample-CHUANYANG-2010-9-7- 72 5" xfId="38491" xr:uid="{0B48A0A9-E7BF-4B47-831A-72ADF5452062}"/>
    <cellStyle name="_TW Home Quotation of HP sample-CHUANYANG-2010-9-7 72 6" xfId="38492" xr:uid="{A9E690A5-5A0D-463B-AC03-CB9ED5401E36}"/>
    <cellStyle name="_TW Home Quotation of HP sample-CHUANYANG-2010-9-7- 72 6" xfId="38493" xr:uid="{52B86B29-CB84-4D55-85F9-49C0C5ADD26E}"/>
    <cellStyle name="_TW Home Quotation of HP sample-CHUANYANG-2010-9-7 73" xfId="38494" xr:uid="{F51BEEE1-21E1-4010-A25C-0E158AE915D7}"/>
    <cellStyle name="_TW Home Quotation of HP sample-CHUANYANG-2010-9-7- 73" xfId="38495" xr:uid="{B7CCF4C2-8F17-457F-82FC-1A00A21ADCD6}"/>
    <cellStyle name="_TW Home Quotation of HP sample-CHUANYANG-2010-9-7 73 2" xfId="38496" xr:uid="{73397C73-25E0-4D4C-94AF-BE2B88731286}"/>
    <cellStyle name="_TW Home Quotation of HP sample-CHUANYANG-2010-9-7- 73 2" xfId="38497" xr:uid="{F0E9819B-11E6-4B1C-B441-3AA6637D8688}"/>
    <cellStyle name="_TW Home Quotation of HP sample-CHUANYANG-2010-9-7 73 3" xfId="38498" xr:uid="{638FE458-566D-4581-BA1C-2F76329C7595}"/>
    <cellStyle name="_TW Home Quotation of HP sample-CHUANYANG-2010-9-7- 73 3" xfId="38499" xr:uid="{D61B45FB-7688-4ED8-B7AF-0CD70361BE5F}"/>
    <cellStyle name="_TW Home Quotation of HP sample-CHUANYANG-2010-9-7 73 4" xfId="38500" xr:uid="{726A2367-17C2-4AFF-A002-9C5D1A738A84}"/>
    <cellStyle name="_TW Home Quotation of HP sample-CHUANYANG-2010-9-7- 73 4" xfId="38501" xr:uid="{53F19A91-30F8-4054-939E-40DF21C75C3E}"/>
    <cellStyle name="_TW Home Quotation of HP sample-CHUANYANG-2010-9-7 73 5" xfId="38502" xr:uid="{98D08D94-7425-4511-A837-59B744BCA364}"/>
    <cellStyle name="_TW Home Quotation of HP sample-CHUANYANG-2010-9-7- 73 5" xfId="38503" xr:uid="{3B948BB5-C079-4905-BA60-A11FB2E39795}"/>
    <cellStyle name="_TW Home Quotation of HP sample-CHUANYANG-2010-9-7 73 6" xfId="38504" xr:uid="{6C56A5D7-547D-47E7-8AFB-20C47832A381}"/>
    <cellStyle name="_TW Home Quotation of HP sample-CHUANYANG-2010-9-7- 73 6" xfId="38505" xr:uid="{200AF697-0E31-4078-A42E-0DDA90E3275D}"/>
    <cellStyle name="_TW Home Quotation of HP sample-CHUANYANG-2010-9-7 74" xfId="38506" xr:uid="{E784F6FC-5C33-423C-BD48-8CB3832A6C56}"/>
    <cellStyle name="_TW Home Quotation of HP sample-CHUANYANG-2010-9-7- 74" xfId="38507" xr:uid="{98AB147B-D931-4CE0-ACB4-5DF02305C1D0}"/>
    <cellStyle name="_TW Home Quotation of HP sample-CHUANYANG-2010-9-7 74 2" xfId="38508" xr:uid="{A38A2AA4-C25A-48E0-990A-D196CD1D5A67}"/>
    <cellStyle name="_TW Home Quotation of HP sample-CHUANYANG-2010-9-7- 74 2" xfId="38509" xr:uid="{C4B02B2F-2328-463D-BA15-362D968E24A4}"/>
    <cellStyle name="_TW Home Quotation of HP sample-CHUANYANG-2010-9-7 74 3" xfId="38510" xr:uid="{EAE450CE-EDAF-4921-A195-00185C2F3B03}"/>
    <cellStyle name="_TW Home Quotation of HP sample-CHUANYANG-2010-9-7- 74 3" xfId="38511" xr:uid="{94C040CD-4860-4C64-AB03-5A5E5CF167A7}"/>
    <cellStyle name="_TW Home Quotation of HP sample-CHUANYANG-2010-9-7 74 4" xfId="38512" xr:uid="{674C1048-3DF9-4903-84FA-748740656FA7}"/>
    <cellStyle name="_TW Home Quotation of HP sample-CHUANYANG-2010-9-7- 74 4" xfId="38513" xr:uid="{01A5A890-2670-444B-ACE5-1DCDAF05AC19}"/>
    <cellStyle name="_TW Home Quotation of HP sample-CHUANYANG-2010-9-7 74 5" xfId="38514" xr:uid="{33A9761D-65F3-4E07-B0B4-6D95181FB336}"/>
    <cellStyle name="_TW Home Quotation of HP sample-CHUANYANG-2010-9-7- 74 5" xfId="38515" xr:uid="{AD78BEAB-A39E-42C7-AC77-762928DF2821}"/>
    <cellStyle name="_TW Home Quotation of HP sample-CHUANYANG-2010-9-7 74 6" xfId="38516" xr:uid="{EE8A2034-B3E8-4557-80C3-659341CE463D}"/>
    <cellStyle name="_TW Home Quotation of HP sample-CHUANYANG-2010-9-7- 74 6" xfId="38517" xr:uid="{691C3A52-F3A4-44FD-9B8B-1F197764C3F4}"/>
    <cellStyle name="_TW Home Quotation of HP sample-CHUANYANG-2010-9-7 75" xfId="38518" xr:uid="{C4DC0EBC-EAB2-4183-8840-EC62EDCE2EFB}"/>
    <cellStyle name="_TW Home Quotation of HP sample-CHUANYANG-2010-9-7- 75" xfId="38519" xr:uid="{84DB234A-0C2E-4EF0-BAB6-13B2CDACC68F}"/>
    <cellStyle name="_TW Home Quotation of HP sample-CHUANYANG-2010-9-7 75 2" xfId="38520" xr:uid="{9CF46D2E-811D-47D6-B032-FD78EC769CA0}"/>
    <cellStyle name="_TW Home Quotation of HP sample-CHUANYANG-2010-9-7- 75 2" xfId="38521" xr:uid="{9D19993E-D3C4-4AF1-A049-828DBCF53FAC}"/>
    <cellStyle name="_TW Home Quotation of HP sample-CHUANYANG-2010-9-7 75 3" xfId="38522" xr:uid="{758B1F93-7256-45F3-A92C-753A1CFB2FBD}"/>
    <cellStyle name="_TW Home Quotation of HP sample-CHUANYANG-2010-9-7- 75 3" xfId="38523" xr:uid="{DD995217-DCAC-4106-A951-F278BBFB53CC}"/>
    <cellStyle name="_TW Home Quotation of HP sample-CHUANYANG-2010-9-7 75 4" xfId="38524" xr:uid="{E8310872-6BE0-400C-A9BA-00F9C2D453FC}"/>
    <cellStyle name="_TW Home Quotation of HP sample-CHUANYANG-2010-9-7- 75 4" xfId="38525" xr:uid="{D035F51E-A1CD-452D-AE47-80AB398C90BA}"/>
    <cellStyle name="_TW Home Quotation of HP sample-CHUANYANG-2010-9-7 75 5" xfId="38526" xr:uid="{5812310B-43CC-4EB7-8BD7-B26D23904109}"/>
    <cellStyle name="_TW Home Quotation of HP sample-CHUANYANG-2010-9-7- 75 5" xfId="38527" xr:uid="{A7F484D7-DE11-46ED-BD23-6613E6A568D0}"/>
    <cellStyle name="_TW Home Quotation of HP sample-CHUANYANG-2010-9-7 75 6" xfId="38528" xr:uid="{CC678775-D56B-4B32-BFB7-731557A4BE8D}"/>
    <cellStyle name="_TW Home Quotation of HP sample-CHUANYANG-2010-9-7- 75 6" xfId="38529" xr:uid="{FED0FF5F-63C0-42A7-BCCC-5ADA73183E94}"/>
    <cellStyle name="_TW Home Quotation of HP sample-CHUANYANG-2010-9-7 76" xfId="38530" xr:uid="{F976E876-1379-4276-81A8-CE12D1F6B1DC}"/>
    <cellStyle name="_TW Home Quotation of HP sample-CHUANYANG-2010-9-7- 76" xfId="38531" xr:uid="{12CD3E48-8F13-4142-936C-F0739F5C8078}"/>
    <cellStyle name="_TW Home Quotation of HP sample-CHUANYANG-2010-9-7 76 2" xfId="38532" xr:uid="{A6E3BBCB-F98E-4690-8AAA-C213FD574309}"/>
    <cellStyle name="_TW Home Quotation of HP sample-CHUANYANG-2010-9-7- 76 2" xfId="38533" xr:uid="{98429DBD-1472-4C31-862F-4B148740E674}"/>
    <cellStyle name="_TW Home Quotation of HP sample-CHUANYANG-2010-9-7 76 3" xfId="38534" xr:uid="{FA423964-9A59-49F8-B24B-8CA7C699E26A}"/>
    <cellStyle name="_TW Home Quotation of HP sample-CHUANYANG-2010-9-7- 76 3" xfId="38535" xr:uid="{9A060052-C262-4D08-B44C-7FAD082803D7}"/>
    <cellStyle name="_TW Home Quotation of HP sample-CHUANYANG-2010-9-7 76 4" xfId="38536" xr:uid="{F9891C30-5DBD-4913-86D7-B8C9ACEC9FC3}"/>
    <cellStyle name="_TW Home Quotation of HP sample-CHUANYANG-2010-9-7- 76 4" xfId="38537" xr:uid="{13257663-B156-4392-9A67-A35742F56089}"/>
    <cellStyle name="_TW Home Quotation of HP sample-CHUANYANG-2010-9-7 76 5" xfId="38538" xr:uid="{C7BC2334-CC5E-4257-92D7-15DA9D0DDDAD}"/>
    <cellStyle name="_TW Home Quotation of HP sample-CHUANYANG-2010-9-7- 76 5" xfId="38539" xr:uid="{F4B87D69-C31B-43DA-AB73-C704444787DC}"/>
    <cellStyle name="_TW Home Quotation of HP sample-CHUANYANG-2010-9-7 76 6" xfId="38540" xr:uid="{AFACAB48-C32A-44BB-A260-DE07D97CC5B6}"/>
    <cellStyle name="_TW Home Quotation of HP sample-CHUANYANG-2010-9-7- 76 6" xfId="38541" xr:uid="{F3BC9FCD-AB9E-4738-9C88-E97B19433A3F}"/>
    <cellStyle name="_TW Home Quotation of HP sample-CHUANYANG-2010-9-7 77" xfId="38542" xr:uid="{7EB3C3DC-FBDD-48D4-BB03-12D85877EEF8}"/>
    <cellStyle name="_TW Home Quotation of HP sample-CHUANYANG-2010-9-7- 77" xfId="38543" xr:uid="{B077EE1B-D685-4603-8461-15F3E802CAF7}"/>
    <cellStyle name="_TW Home Quotation of HP sample-CHUANYANG-2010-9-7 77 2" xfId="38544" xr:uid="{4D8220ED-DD37-43B8-93C8-19EB79B2AC44}"/>
    <cellStyle name="_TW Home Quotation of HP sample-CHUANYANG-2010-9-7- 77 2" xfId="38545" xr:uid="{AE6E5090-EFBA-482A-A46C-3DAB7AEB9883}"/>
    <cellStyle name="_TW Home Quotation of HP sample-CHUANYANG-2010-9-7 77 3" xfId="38546" xr:uid="{4CA5A556-737D-4EAB-9447-9D3D50364812}"/>
    <cellStyle name="_TW Home Quotation of HP sample-CHUANYANG-2010-9-7- 77 3" xfId="38547" xr:uid="{58FD8D97-23CB-4E0D-A0A8-53D9EF8DF0AD}"/>
    <cellStyle name="_TW Home Quotation of HP sample-CHUANYANG-2010-9-7 77 4" xfId="38548" xr:uid="{2F5FD6A1-4D33-4088-92A9-874413B1F530}"/>
    <cellStyle name="_TW Home Quotation of HP sample-CHUANYANG-2010-9-7- 77 4" xfId="38549" xr:uid="{E909473C-B26B-493A-B7F1-D71D90345FB7}"/>
    <cellStyle name="_TW Home Quotation of HP sample-CHUANYANG-2010-9-7 77 5" xfId="38550" xr:uid="{F840EF52-15C1-4F0E-B743-52A11A5C764A}"/>
    <cellStyle name="_TW Home Quotation of HP sample-CHUANYANG-2010-9-7- 77 5" xfId="38551" xr:uid="{135AED17-B13B-41D6-BB5F-A1CD3B2B473D}"/>
    <cellStyle name="_TW Home Quotation of HP sample-CHUANYANG-2010-9-7 77 6" xfId="38552" xr:uid="{7B2D6F74-5FC5-4B1C-93D2-13AEF89A186D}"/>
    <cellStyle name="_TW Home Quotation of HP sample-CHUANYANG-2010-9-7- 77 6" xfId="38553" xr:uid="{96B705B3-B9F5-48BB-8427-5458E81A95B2}"/>
    <cellStyle name="_TW Home Quotation of HP sample-CHUANYANG-2010-9-7 78" xfId="38554" xr:uid="{5B3B5076-C616-4C03-9605-5354CB1D2606}"/>
    <cellStyle name="_TW Home Quotation of HP sample-CHUANYANG-2010-9-7- 78" xfId="38555" xr:uid="{DC22F9F0-5CBA-4EA2-A0E7-7F6E6809CB94}"/>
    <cellStyle name="_TW Home Quotation of HP sample-CHUANYANG-2010-9-7 78 2" xfId="38556" xr:uid="{3159F2E6-DD7B-4E0D-94AB-CFCED32E01D9}"/>
    <cellStyle name="_TW Home Quotation of HP sample-CHUANYANG-2010-9-7- 78 2" xfId="38557" xr:uid="{B1B5DE06-36EB-4D2F-A70C-5D031583F2FD}"/>
    <cellStyle name="_TW Home Quotation of HP sample-CHUANYANG-2010-9-7 78 3" xfId="38558" xr:uid="{32F6EBA5-447A-4252-898C-E9D90E4384A6}"/>
    <cellStyle name="_TW Home Quotation of HP sample-CHUANYANG-2010-9-7- 78 3" xfId="38559" xr:uid="{9729B301-3A83-4835-836C-75D097F7E2D4}"/>
    <cellStyle name="_TW Home Quotation of HP sample-CHUANYANG-2010-9-7 78 4" xfId="38560" xr:uid="{1EF821A4-8DFE-4A3E-98B1-9D54B6E03F58}"/>
    <cellStyle name="_TW Home Quotation of HP sample-CHUANYANG-2010-9-7- 78 4" xfId="38561" xr:uid="{B9F6C698-088C-45B6-91C8-71954EF005CF}"/>
    <cellStyle name="_TW Home Quotation of HP sample-CHUANYANG-2010-9-7 78 5" xfId="38562" xr:uid="{3D71D1BB-E2A2-4976-9308-A4D4C949DB50}"/>
    <cellStyle name="_TW Home Quotation of HP sample-CHUANYANG-2010-9-7- 78 5" xfId="38563" xr:uid="{3CCA4598-DEC8-4643-94D7-5DE9D04F0333}"/>
    <cellStyle name="_TW Home Quotation of HP sample-CHUANYANG-2010-9-7 78 6" xfId="38564" xr:uid="{6A9A4116-6B86-455D-B7B9-20321B65C73F}"/>
    <cellStyle name="_TW Home Quotation of HP sample-CHUANYANG-2010-9-7- 78 6" xfId="38565" xr:uid="{5A4884A9-DA59-4726-B6A3-AE31BC7E8F64}"/>
    <cellStyle name="_TW Home Quotation of HP sample-CHUANYANG-2010-9-7 79" xfId="38566" xr:uid="{6F57B41C-3EC4-4623-ABEC-5BD134E53129}"/>
    <cellStyle name="_TW Home Quotation of HP sample-CHUANYANG-2010-9-7- 79" xfId="38567" xr:uid="{EC01A118-DF6B-499C-8E9A-19CAE101E578}"/>
    <cellStyle name="_TW Home Quotation of HP sample-CHUANYANG-2010-9-7 79 2" xfId="38568" xr:uid="{26C2DF44-99D5-4C56-977C-50A76411ED8E}"/>
    <cellStyle name="_TW Home Quotation of HP sample-CHUANYANG-2010-9-7- 79 2" xfId="38569" xr:uid="{6C7C5076-BE28-4FCF-894E-15C90AE0D334}"/>
    <cellStyle name="_TW Home Quotation of HP sample-CHUANYANG-2010-9-7 79 3" xfId="38570" xr:uid="{247BB4A2-5984-48F2-A697-84036A0C949F}"/>
    <cellStyle name="_TW Home Quotation of HP sample-CHUANYANG-2010-9-7- 79 3" xfId="38571" xr:uid="{1A71DF94-E6FA-463E-828A-C6A66F421B22}"/>
    <cellStyle name="_TW Home Quotation of HP sample-CHUANYANG-2010-9-7 79 4" xfId="38572" xr:uid="{5EDC7A6B-F64D-4BDE-A08C-DA6BA4A6DFC7}"/>
    <cellStyle name="_TW Home Quotation of HP sample-CHUANYANG-2010-9-7- 79 4" xfId="38573" xr:uid="{2E7A9309-E08B-45A0-94C9-355ACFA0BF1F}"/>
    <cellStyle name="_TW Home Quotation of HP sample-CHUANYANG-2010-9-7 79 5" xfId="38574" xr:uid="{D2D07776-C85A-4565-B15C-C708FAA34EF8}"/>
    <cellStyle name="_TW Home Quotation of HP sample-CHUANYANG-2010-9-7- 79 5" xfId="38575" xr:uid="{50E6BD50-AE88-43E4-AADE-9B0AFED86B97}"/>
    <cellStyle name="_TW Home Quotation of HP sample-CHUANYANG-2010-9-7 79 6" xfId="38576" xr:uid="{3C63C1D3-9B3F-4946-9CF8-6D9FE2FAC60D}"/>
    <cellStyle name="_TW Home Quotation of HP sample-CHUANYANG-2010-9-7- 79 6" xfId="38577" xr:uid="{F576ADC0-977A-4621-9E31-3C5F8E0C1572}"/>
    <cellStyle name="_TW Home Quotation of HP sample-CHUANYANG-2010-9-7 8" xfId="38578" xr:uid="{4AB44EB0-C5CC-4CF6-B29A-30F662BA69EA}"/>
    <cellStyle name="_TW Home Quotation of HP sample-CHUANYANG-2010-9-7- 8" xfId="38579" xr:uid="{46E35F5F-F427-4FE7-869A-40E5C237720C}"/>
    <cellStyle name="_TW Home Quotation of HP sample-CHUANYANG-2010-9-7 8 10" xfId="38580" xr:uid="{F842F85F-FF53-4442-A406-93628491C488}"/>
    <cellStyle name="_TW Home Quotation of HP sample-CHUANYANG-2010-9-7- 8 10" xfId="38581" xr:uid="{72A39FC8-3C17-4533-B5B4-5190D0EE234A}"/>
    <cellStyle name="_TW Home Quotation of HP sample-CHUANYANG-2010-9-7 8 11" xfId="38582" xr:uid="{3A1D5EA1-3FC1-4F10-AF63-F57DA82EA530}"/>
    <cellStyle name="_TW Home Quotation of HP sample-CHUANYANG-2010-9-7- 8 11" xfId="38583" xr:uid="{C3DBD050-807F-4CDC-B950-CEF2CB6620D6}"/>
    <cellStyle name="_TW Home Quotation of HP sample-CHUANYANG-2010-9-7 8 12" xfId="38584" xr:uid="{E696E10F-F89F-4FF7-AB28-FF4B8C0620A8}"/>
    <cellStyle name="_TW Home Quotation of HP sample-CHUANYANG-2010-9-7- 8 12" xfId="38585" xr:uid="{C82314FB-450C-4A2D-BC2E-51F8972F2319}"/>
    <cellStyle name="_TW Home Quotation of HP sample-CHUANYANG-2010-9-7 8 13" xfId="38586" xr:uid="{A43621B0-C884-419D-B1A8-07864428FEDD}"/>
    <cellStyle name="_TW Home Quotation of HP sample-CHUANYANG-2010-9-7- 8 13" xfId="38587" xr:uid="{74BD2061-47B3-4F62-8595-5BC7E39A85CF}"/>
    <cellStyle name="_TW Home Quotation of HP sample-CHUANYANG-2010-9-7 8 14" xfId="38588" xr:uid="{2113597B-3C1D-4CB2-80EC-125C80FF79C3}"/>
    <cellStyle name="_TW Home Quotation of HP sample-CHUANYANG-2010-9-7- 8 14" xfId="38589" xr:uid="{3FA9D574-5CFF-41EC-8D74-76FFDD23D0A4}"/>
    <cellStyle name="_TW Home Quotation of HP sample-CHUANYANG-2010-9-7 8 15" xfId="38590" xr:uid="{93BC61C2-8EEE-4473-92D4-4DC89FA4F2A1}"/>
    <cellStyle name="_TW Home Quotation of HP sample-CHUANYANG-2010-9-7- 8 15" xfId="38591" xr:uid="{1822D4C4-7D49-4408-A49F-5D69EC3CC051}"/>
    <cellStyle name="_TW Home Quotation of HP sample-CHUANYANG-2010-9-7 8 16" xfId="38592" xr:uid="{C7ABF4D8-77AD-4B31-9A64-A7CC978DF0D9}"/>
    <cellStyle name="_TW Home Quotation of HP sample-CHUANYANG-2010-9-7- 8 16" xfId="38593" xr:uid="{07702600-20AD-4C32-9AFC-5D4C9F9BACCC}"/>
    <cellStyle name="_TW Home Quotation of HP sample-CHUANYANG-2010-9-7 8 17" xfId="38594" xr:uid="{98D5B8C1-B43D-446F-9D61-798D203336FC}"/>
    <cellStyle name="_TW Home Quotation of HP sample-CHUANYANG-2010-9-7- 8 17" xfId="38595" xr:uid="{4BABB6F4-1A99-486D-855B-9BB316AD0F5B}"/>
    <cellStyle name="_TW Home Quotation of HP sample-CHUANYANG-2010-9-7 8 18" xfId="38596" xr:uid="{7EFB8A78-6B60-4BD7-8EDA-E496E67E9B7C}"/>
    <cellStyle name="_TW Home Quotation of HP sample-CHUANYANG-2010-9-7- 8 18" xfId="38597" xr:uid="{4737DBFD-69E5-4BE1-B74C-C77C45CEE826}"/>
    <cellStyle name="_TW Home Quotation of HP sample-CHUANYANG-2010-9-7 8 19" xfId="38598" xr:uid="{36BCD376-547A-47C1-8254-E3DAB3C597F6}"/>
    <cellStyle name="_TW Home Quotation of HP sample-CHUANYANG-2010-9-7- 8 19" xfId="38599" xr:uid="{8317FE14-7C2D-4830-9076-A8ADFE5D0610}"/>
    <cellStyle name="_TW Home Quotation of HP sample-CHUANYANG-2010-9-7 8 2" xfId="38600" xr:uid="{354DB7C0-26A3-4789-8EB3-7E8E925B9CFE}"/>
    <cellStyle name="_TW Home Quotation of HP sample-CHUANYANG-2010-9-7- 8 2" xfId="38601" xr:uid="{3F34F3AF-6C7D-4699-99AC-A3A581A68839}"/>
    <cellStyle name="_TW Home Quotation of HP sample-CHUANYANG-2010-9-7 8 20" xfId="38602" xr:uid="{A03A5E44-3999-4C43-B47F-A8628D5A7C4F}"/>
    <cellStyle name="_TW Home Quotation of HP sample-CHUANYANG-2010-9-7- 8 20" xfId="38603" xr:uid="{31FBD835-F876-4AE7-85E2-804E6929C775}"/>
    <cellStyle name="_TW Home Quotation of HP sample-CHUANYANG-2010-9-7 8 21" xfId="38604" xr:uid="{A936D670-F0A3-4BBE-B8F9-7BEEED6DC286}"/>
    <cellStyle name="_TW Home Quotation of HP sample-CHUANYANG-2010-9-7- 8 21" xfId="38605" xr:uid="{3A05EF5F-E079-4618-BADE-4B23A8D20C78}"/>
    <cellStyle name="_TW Home Quotation of HP sample-CHUANYANG-2010-9-7 8 22" xfId="38606" xr:uid="{F413D35A-0DC7-4ED6-B2A1-283B96C1832F}"/>
    <cellStyle name="_TW Home Quotation of HP sample-CHUANYANG-2010-9-7- 8 22" xfId="38607" xr:uid="{BDF5339E-285C-4EDB-B1BC-4DCFC0499E4E}"/>
    <cellStyle name="_TW Home Quotation of HP sample-CHUANYANG-2010-9-7 8 23" xfId="38608" xr:uid="{819AF80B-D55A-4971-BE95-2A620B3576D5}"/>
    <cellStyle name="_TW Home Quotation of HP sample-CHUANYANG-2010-9-7- 8 23" xfId="38609" xr:uid="{C0D14C3C-22AE-4F20-8001-A0863351AADD}"/>
    <cellStyle name="_TW Home Quotation of HP sample-CHUANYANG-2010-9-7 8 24" xfId="38610" xr:uid="{680391B2-90C9-4151-A5C9-76401EDD4585}"/>
    <cellStyle name="_TW Home Quotation of HP sample-CHUANYANG-2010-9-7- 8 24" xfId="38611" xr:uid="{16A3B770-271E-4004-BDEA-5D34A510B8FA}"/>
    <cellStyle name="_TW Home Quotation of HP sample-CHUANYANG-2010-9-7 8 25" xfId="38612" xr:uid="{F30031FE-1CC5-4638-984C-405B0DDD07E8}"/>
    <cellStyle name="_TW Home Quotation of HP sample-CHUANYANG-2010-9-7- 8 25" xfId="38613" xr:uid="{CE71EC7C-745F-499A-ABC8-2F65BA7ED4BF}"/>
    <cellStyle name="_TW Home Quotation of HP sample-CHUANYANG-2010-9-7 8 26" xfId="38614" xr:uid="{FE28F4A4-50AA-483B-A7A4-4CCAB356E7AF}"/>
    <cellStyle name="_TW Home Quotation of HP sample-CHUANYANG-2010-9-7- 8 26" xfId="38615" xr:uid="{648F8D02-E9A3-400A-8546-991AA2480AFD}"/>
    <cellStyle name="_TW Home Quotation of HP sample-CHUANYANG-2010-9-7 8 27" xfId="38616" xr:uid="{6A91E506-BBF1-49E4-AD35-03132B55A2A1}"/>
    <cellStyle name="_TW Home Quotation of HP sample-CHUANYANG-2010-9-7- 8 27" xfId="38617" xr:uid="{FEF26702-5670-4482-89DD-7F7108FA5D4C}"/>
    <cellStyle name="_TW Home Quotation of HP sample-CHUANYANG-2010-9-7 8 28" xfId="38618" xr:uid="{7D091BEE-03CB-4160-B43F-2DA7B14B6180}"/>
    <cellStyle name="_TW Home Quotation of HP sample-CHUANYANG-2010-9-7- 8 28" xfId="38619" xr:uid="{9ADE84C0-A465-42FC-B2D8-7BA103163BC6}"/>
    <cellStyle name="_TW Home Quotation of HP sample-CHUANYANG-2010-9-7 8 29" xfId="38620" xr:uid="{2E23608A-D694-4761-A86E-14B183A00894}"/>
    <cellStyle name="_TW Home Quotation of HP sample-CHUANYANG-2010-9-7- 8 29" xfId="38621" xr:uid="{966DD57B-6165-44AC-A7D2-2EFCD6EA7800}"/>
    <cellStyle name="_TW Home Quotation of HP sample-CHUANYANG-2010-9-7 8 3" xfId="38622" xr:uid="{C675C4CF-7143-4BDF-9961-B021757E8F96}"/>
    <cellStyle name="_TW Home Quotation of HP sample-CHUANYANG-2010-9-7- 8 3" xfId="38623" xr:uid="{57F92A71-9542-4967-B5D2-51474DEF797A}"/>
    <cellStyle name="_TW Home Quotation of HP sample-CHUANYANG-2010-9-7 8 30" xfId="38624" xr:uid="{CAACA815-46D9-456A-9B12-F8957B25D9EC}"/>
    <cellStyle name="_TW Home Quotation of HP sample-CHUANYANG-2010-9-7- 8 30" xfId="38625" xr:uid="{75D28BD2-35C4-43D4-9C48-AEF731930E34}"/>
    <cellStyle name="_TW Home Quotation of HP sample-CHUANYANG-2010-9-7 8 31" xfId="38626" xr:uid="{84CE596B-451F-4403-A174-EDBC81E938FD}"/>
    <cellStyle name="_TW Home Quotation of HP sample-CHUANYANG-2010-9-7- 8 31" xfId="38627" xr:uid="{4B47F59A-C9CD-4879-89BB-BB435E92064E}"/>
    <cellStyle name="_TW Home Quotation of HP sample-CHUANYANG-2010-9-7 8 32" xfId="38628" xr:uid="{C4A2A366-F751-480A-B7B2-20D7E848F9B2}"/>
    <cellStyle name="_TW Home Quotation of HP sample-CHUANYANG-2010-9-7- 8 32" xfId="38629" xr:uid="{698A8CBB-B19E-41D4-A3E5-7D97B46B9B69}"/>
    <cellStyle name="_TW Home Quotation of HP sample-CHUANYANG-2010-9-7 8 33" xfId="38630" xr:uid="{AD196515-AB53-4B0B-85DF-244C23AC8AE2}"/>
    <cellStyle name="_TW Home Quotation of HP sample-CHUANYANG-2010-9-7- 8 33" xfId="38631" xr:uid="{CF1B140F-4FC4-49FA-B59D-554244E9200D}"/>
    <cellStyle name="_TW Home Quotation of HP sample-CHUANYANG-2010-9-7 8 34" xfId="38632" xr:uid="{816B2AC4-7050-48E8-9200-82D2C2E7C72E}"/>
    <cellStyle name="_TW Home Quotation of HP sample-CHUANYANG-2010-9-7- 8 34" xfId="38633" xr:uid="{13D2A6B3-6289-47E9-A6CF-6165A2F5FA2E}"/>
    <cellStyle name="_TW Home Quotation of HP sample-CHUANYANG-2010-9-7 8 35" xfId="38634" xr:uid="{FF615A5B-0756-4F57-96B9-2C6CB539A11F}"/>
    <cellStyle name="_TW Home Quotation of HP sample-CHUANYANG-2010-9-7- 8 35" xfId="38635" xr:uid="{C049091E-D8CE-4B7E-B651-69BB398CF578}"/>
    <cellStyle name="_TW Home Quotation of HP sample-CHUANYANG-2010-9-7 8 36" xfId="38636" xr:uid="{36A6349B-12E5-4EFE-B083-EB1F7A611C2F}"/>
    <cellStyle name="_TW Home Quotation of HP sample-CHUANYANG-2010-9-7- 8 36" xfId="38637" xr:uid="{D592377A-AE22-49AF-AC82-7230964D11E3}"/>
    <cellStyle name="_TW Home Quotation of HP sample-CHUANYANG-2010-9-7 8 37" xfId="38638" xr:uid="{35ECE385-92B0-490A-A63C-76BB4345409D}"/>
    <cellStyle name="_TW Home Quotation of HP sample-CHUANYANG-2010-9-7- 8 37" xfId="38639" xr:uid="{F6BE32B9-5B76-422B-912C-BBABCE79FE34}"/>
    <cellStyle name="_TW Home Quotation of HP sample-CHUANYANG-2010-9-7 8 38" xfId="38640" xr:uid="{47892277-E3A9-4DE5-9AC4-74AEA1EE4276}"/>
    <cellStyle name="_TW Home Quotation of HP sample-CHUANYANG-2010-9-7- 8 38" xfId="38641" xr:uid="{03A3ED53-F2D1-4DFB-9B40-F783AF80C22B}"/>
    <cellStyle name="_TW Home Quotation of HP sample-CHUANYANG-2010-9-7 8 39" xfId="38642" xr:uid="{A4057EDB-8BC4-4291-9536-0ED8FC68BF37}"/>
    <cellStyle name="_TW Home Quotation of HP sample-CHUANYANG-2010-9-7- 8 39" xfId="38643" xr:uid="{92D48F69-5EBD-485B-9CF4-2615CAEDC7AF}"/>
    <cellStyle name="_TW Home Quotation of HP sample-CHUANYANG-2010-9-7 8 4" xfId="38644" xr:uid="{73C93657-97E1-4987-99DF-1AA2CFBA7E8E}"/>
    <cellStyle name="_TW Home Quotation of HP sample-CHUANYANG-2010-9-7- 8 4" xfId="38645" xr:uid="{83F1D878-F7DC-49BD-9DF6-F8F29AB4F890}"/>
    <cellStyle name="_TW Home Quotation of HP sample-CHUANYANG-2010-9-7 8 40" xfId="38646" xr:uid="{655AAB31-2CC1-44F6-9D2E-27F66BC9D70B}"/>
    <cellStyle name="_TW Home Quotation of HP sample-CHUANYANG-2010-9-7- 8 40" xfId="38647" xr:uid="{667E5F80-2881-4F27-83FF-138F46554932}"/>
    <cellStyle name="_TW Home Quotation of HP sample-CHUANYANG-2010-9-7 8 41" xfId="38648" xr:uid="{A7F71D75-DCA4-475A-9EF8-F92AB72C1EB1}"/>
    <cellStyle name="_TW Home Quotation of HP sample-CHUANYANG-2010-9-7- 8 41" xfId="38649" xr:uid="{DCEB14EB-70D0-49B6-BB31-C9CB57B739D0}"/>
    <cellStyle name="_TW Home Quotation of HP sample-CHUANYANG-2010-9-7 8 42" xfId="38650" xr:uid="{0A28E404-36CF-457B-8124-7F5E62A44415}"/>
    <cellStyle name="_TW Home Quotation of HP sample-CHUANYANG-2010-9-7- 8 42" xfId="38651" xr:uid="{BBB8AE5D-9A93-4C9D-AB46-3691BBFE3554}"/>
    <cellStyle name="_TW Home Quotation of HP sample-CHUANYANG-2010-9-7 8 43" xfId="38652" xr:uid="{0B086DCE-91FB-43F1-9F7D-EB4BCBD65CD5}"/>
    <cellStyle name="_TW Home Quotation of HP sample-CHUANYANG-2010-9-7- 8 43" xfId="38653" xr:uid="{43A2A6F5-7D3A-4FC9-969A-9C55E6CDEF9B}"/>
    <cellStyle name="_TW Home Quotation of HP sample-CHUANYANG-2010-9-7 8 44" xfId="38654" xr:uid="{950DB810-D6B1-4870-B224-80E1F9D47F2F}"/>
    <cellStyle name="_TW Home Quotation of HP sample-CHUANYANG-2010-9-7- 8 44" xfId="38655" xr:uid="{AC7B00BD-D576-4FDE-A3C5-BF18713EC722}"/>
    <cellStyle name="_TW Home Quotation of HP sample-CHUANYANG-2010-9-7 8 45" xfId="38656" xr:uid="{8CD3F26C-D962-4B58-8248-A1198BF68558}"/>
    <cellStyle name="_TW Home Quotation of HP sample-CHUANYANG-2010-9-7- 8 45" xfId="38657" xr:uid="{0AF19402-C902-420D-82AD-D0D627E08F91}"/>
    <cellStyle name="_TW Home Quotation of HP sample-CHUANYANG-2010-9-7 8 46" xfId="38658" xr:uid="{E6871049-4666-4E02-9C2A-7D09CE52E4C7}"/>
    <cellStyle name="_TW Home Quotation of HP sample-CHUANYANG-2010-9-7- 8 46" xfId="38659" xr:uid="{F6FDD163-F69B-4E4D-ADF1-770D680E171B}"/>
    <cellStyle name="_TW Home Quotation of HP sample-CHUANYANG-2010-9-7 8 47" xfId="38660" xr:uid="{7DDDBDD8-B9A5-48BA-A06C-3CCD78DACBA9}"/>
    <cellStyle name="_TW Home Quotation of HP sample-CHUANYANG-2010-9-7- 8 47" xfId="38661" xr:uid="{9F7B3AC8-7CBA-4A99-940B-C465A932FD83}"/>
    <cellStyle name="_TW Home Quotation of HP sample-CHUANYANG-2010-9-7 8 48" xfId="38662" xr:uid="{A9C01E23-4A62-4DAD-BEAE-8F42B10C54BA}"/>
    <cellStyle name="_TW Home Quotation of HP sample-CHUANYANG-2010-9-7- 8 48" xfId="38663" xr:uid="{02910580-C7F6-44C7-B308-005D68E4DF19}"/>
    <cellStyle name="_TW Home Quotation of HP sample-CHUANYANG-2010-9-7 8 49" xfId="38664" xr:uid="{CD1610DB-B2FB-41E6-A45B-693287286587}"/>
    <cellStyle name="_TW Home Quotation of HP sample-CHUANYANG-2010-9-7- 8 49" xfId="38665" xr:uid="{223BC250-4674-4A3F-B746-308D2D4BE2E0}"/>
    <cellStyle name="_TW Home Quotation of HP sample-CHUANYANG-2010-9-7 8 5" xfId="38666" xr:uid="{7F67E3D2-2328-4586-8732-563B2576CE86}"/>
    <cellStyle name="_TW Home Quotation of HP sample-CHUANYANG-2010-9-7- 8 5" xfId="38667" xr:uid="{BE203696-CFF1-4171-AF31-B1B976903EE3}"/>
    <cellStyle name="_TW Home Quotation of HP sample-CHUANYANG-2010-9-7 8 50" xfId="38668" xr:uid="{4B3EA58A-2377-42FA-887F-95988EDDBD94}"/>
    <cellStyle name="_TW Home Quotation of HP sample-CHUANYANG-2010-9-7- 8 50" xfId="38669" xr:uid="{099AF7FE-16AA-4AEB-A60F-DE9D667D5D5F}"/>
    <cellStyle name="_TW Home Quotation of HP sample-CHUANYANG-2010-9-7 8 51" xfId="38670" xr:uid="{648088CC-8343-4AC2-9EF1-88AA3DAE180F}"/>
    <cellStyle name="_TW Home Quotation of HP sample-CHUANYANG-2010-9-7- 8 51" xfId="38671" xr:uid="{858A99AB-8494-45B7-8E6A-0C6712F23F8D}"/>
    <cellStyle name="_TW Home Quotation of HP sample-CHUANYANG-2010-9-7 8 52" xfId="38672" xr:uid="{8DA7C635-7606-43DE-ACE6-9CC8D2051B0F}"/>
    <cellStyle name="_TW Home Quotation of HP sample-CHUANYANG-2010-9-7- 8 52" xfId="38673" xr:uid="{276CEE6C-0CDB-49B3-8722-4B210DA682FC}"/>
    <cellStyle name="_TW Home Quotation of HP sample-CHUANYANG-2010-9-7 8 53" xfId="38674" xr:uid="{3A584169-3CE9-420D-95AD-44A0C213A33D}"/>
    <cellStyle name="_TW Home Quotation of HP sample-CHUANYANG-2010-9-7- 8 53" xfId="38675" xr:uid="{F1BB6415-2DC5-4B7C-A7A1-04E60BE6F868}"/>
    <cellStyle name="_TW Home Quotation of HP sample-CHUANYANG-2010-9-7 8 6" xfId="38676" xr:uid="{9F86AC8B-6DC9-4D27-AC3A-D1752D2EA984}"/>
    <cellStyle name="_TW Home Quotation of HP sample-CHUANYANG-2010-9-7- 8 6" xfId="38677" xr:uid="{EB26B07C-A02B-42E6-B449-73A757153803}"/>
    <cellStyle name="_TW Home Quotation of HP sample-CHUANYANG-2010-9-7 8 7" xfId="38678" xr:uid="{39A3CC46-B285-482B-9C78-593F235AF1E3}"/>
    <cellStyle name="_TW Home Quotation of HP sample-CHUANYANG-2010-9-7- 8 7" xfId="38679" xr:uid="{E9CFCC8B-0A5D-4716-8342-AFEE4E4C8D7D}"/>
    <cellStyle name="_TW Home Quotation of HP sample-CHUANYANG-2010-9-7 8 8" xfId="38680" xr:uid="{E9D072C2-5024-4A94-AA8B-D0D5317D8ECE}"/>
    <cellStyle name="_TW Home Quotation of HP sample-CHUANYANG-2010-9-7- 8 8" xfId="38681" xr:uid="{9BE3B0C2-92E4-4355-8A4A-86BA04336D5D}"/>
    <cellStyle name="_TW Home Quotation of HP sample-CHUANYANG-2010-9-7 8 9" xfId="38682" xr:uid="{C3B9E39C-585E-4E83-B5F3-757C4E29A7C5}"/>
    <cellStyle name="_TW Home Quotation of HP sample-CHUANYANG-2010-9-7- 8 9" xfId="38683" xr:uid="{00C13AA9-3DD3-4138-AB7A-B3295AA8CC45}"/>
    <cellStyle name="_TW Home Quotation of HP sample-CHUANYANG-2010-9-7 80" xfId="38684" xr:uid="{6B05D171-56E8-49C5-A54A-54CA882AF06E}"/>
    <cellStyle name="_TW Home Quotation of HP sample-CHUANYANG-2010-9-7- 80" xfId="38685" xr:uid="{2970FE97-9D8F-442B-8635-258D279478DE}"/>
    <cellStyle name="_TW Home Quotation of HP sample-CHUANYANG-2010-9-7 80 2" xfId="38686" xr:uid="{7F11291D-10BD-4AEF-A8F3-D4FCCD6E50B4}"/>
    <cellStyle name="_TW Home Quotation of HP sample-CHUANYANG-2010-9-7- 80 2" xfId="38687" xr:uid="{728F81A8-7EE4-44F5-A37D-776AA125EBC7}"/>
    <cellStyle name="_TW Home Quotation of HP sample-CHUANYANG-2010-9-7 80 3" xfId="38688" xr:uid="{6A269324-4ACC-4C1B-8D8A-A9C3866E6FD3}"/>
    <cellStyle name="_TW Home Quotation of HP sample-CHUANYANG-2010-9-7- 80 3" xfId="38689" xr:uid="{12C63712-9E49-4092-BDB8-E2D2C10A3803}"/>
    <cellStyle name="_TW Home Quotation of HP sample-CHUANYANG-2010-9-7 80 4" xfId="38690" xr:uid="{F9C1A88C-9BF4-43C1-9B0B-ECDD4F26D5A4}"/>
    <cellStyle name="_TW Home Quotation of HP sample-CHUANYANG-2010-9-7- 80 4" xfId="38691" xr:uid="{2947B4FE-4E1D-4323-A4E6-19E2A3D216E5}"/>
    <cellStyle name="_TW Home Quotation of HP sample-CHUANYANG-2010-9-7 80 5" xfId="38692" xr:uid="{CF4494E5-763B-4760-8F0D-4DB032F6AAE4}"/>
    <cellStyle name="_TW Home Quotation of HP sample-CHUANYANG-2010-9-7- 80 5" xfId="38693" xr:uid="{1CE6662B-CE91-4A01-B3AD-4A5C2D923EC0}"/>
    <cellStyle name="_TW Home Quotation of HP sample-CHUANYANG-2010-9-7 80 6" xfId="38694" xr:uid="{8785906A-490A-492C-A0EB-E9B8921D279B}"/>
    <cellStyle name="_TW Home Quotation of HP sample-CHUANYANG-2010-9-7- 80 6" xfId="38695" xr:uid="{2EEE5F10-4301-47AA-92C0-B18B56DE951A}"/>
    <cellStyle name="_TW Home Quotation of HP sample-CHUANYANG-2010-9-7 81" xfId="38696" xr:uid="{3B05F694-FA84-4E63-A2AB-2107EC7AB087}"/>
    <cellStyle name="_TW Home Quotation of HP sample-CHUANYANG-2010-9-7- 81" xfId="38697" xr:uid="{FD0BCBE8-20E4-4131-B0EF-8E63D50BACC9}"/>
    <cellStyle name="_TW Home Quotation of HP sample-CHUANYANG-2010-9-7 81 2" xfId="38698" xr:uid="{6DD77F8F-68B3-4BAC-A45E-DFB0307CAEFB}"/>
    <cellStyle name="_TW Home Quotation of HP sample-CHUANYANG-2010-9-7- 81 2" xfId="38699" xr:uid="{A16C2DF1-860F-4D51-975D-D440E496338D}"/>
    <cellStyle name="_TW Home Quotation of HP sample-CHUANYANG-2010-9-7 81 3" xfId="38700" xr:uid="{7EFDB6D9-0CDB-4D3B-8244-2D3AB0442EFD}"/>
    <cellStyle name="_TW Home Quotation of HP sample-CHUANYANG-2010-9-7- 81 3" xfId="38701" xr:uid="{574828C3-73A6-46DA-B026-91A2DD938B66}"/>
    <cellStyle name="_TW Home Quotation of HP sample-CHUANYANG-2010-9-7 81 4" xfId="38702" xr:uid="{DD9959CC-8235-455B-BA10-081217B0B1C5}"/>
    <cellStyle name="_TW Home Quotation of HP sample-CHUANYANG-2010-9-7- 81 4" xfId="38703" xr:uid="{D9E129CB-2986-4B86-B06B-6B73D8EC9A88}"/>
    <cellStyle name="_TW Home Quotation of HP sample-CHUANYANG-2010-9-7 81 5" xfId="38704" xr:uid="{49AC5BE5-EBA1-4497-802A-5AA348454DB1}"/>
    <cellStyle name="_TW Home Quotation of HP sample-CHUANYANG-2010-9-7- 81 5" xfId="38705" xr:uid="{2D051DB5-7CA9-4219-B79F-B2DAA05A8E50}"/>
    <cellStyle name="_TW Home Quotation of HP sample-CHUANYANG-2010-9-7 81 6" xfId="38706" xr:uid="{9C3B6EC9-3686-407D-9BBA-893A79ACCFFD}"/>
    <cellStyle name="_TW Home Quotation of HP sample-CHUANYANG-2010-9-7- 81 6" xfId="38707" xr:uid="{62766BEA-B60A-47B2-9740-2C5AF72EC44C}"/>
    <cellStyle name="_TW Home Quotation of HP sample-CHUANYANG-2010-9-7 82" xfId="38708" xr:uid="{C7BFE626-4D6B-4092-94F7-652984A0CD7F}"/>
    <cellStyle name="_TW Home Quotation of HP sample-CHUANYANG-2010-9-7- 82" xfId="38709" xr:uid="{255C5E9A-6ADE-4094-82A0-300C6F85E61D}"/>
    <cellStyle name="_TW Home Quotation of HP sample-CHUANYANG-2010-9-7 82 2" xfId="38710" xr:uid="{75A10D5F-CA3C-4FDC-B967-361584732D3A}"/>
    <cellStyle name="_TW Home Quotation of HP sample-CHUANYANG-2010-9-7- 82 2" xfId="38711" xr:uid="{A4776294-9A70-40AF-BCAC-3403BF93475F}"/>
    <cellStyle name="_TW Home Quotation of HP sample-CHUANYANG-2010-9-7 82 3" xfId="38712" xr:uid="{8758A54F-E492-4C91-BDAA-9404D8A4241C}"/>
    <cellStyle name="_TW Home Quotation of HP sample-CHUANYANG-2010-9-7- 82 3" xfId="38713" xr:uid="{58E2FDB4-D62C-4BA5-A8AB-41146295C9A8}"/>
    <cellStyle name="_TW Home Quotation of HP sample-CHUANYANG-2010-9-7 82 4" xfId="38714" xr:uid="{FD1D793F-0C05-43F3-BE2A-22C8C022C4D6}"/>
    <cellStyle name="_TW Home Quotation of HP sample-CHUANYANG-2010-9-7- 82 4" xfId="38715" xr:uid="{E852D019-AFA8-4ADE-98CD-68BE74154907}"/>
    <cellStyle name="_TW Home Quotation of HP sample-CHUANYANG-2010-9-7 82 5" xfId="38716" xr:uid="{92238E7A-6691-44FB-8F4C-5F9C8E6EBBD2}"/>
    <cellStyle name="_TW Home Quotation of HP sample-CHUANYANG-2010-9-7- 82 5" xfId="38717" xr:uid="{F4A79AE7-993F-47C0-B10C-37757999E837}"/>
    <cellStyle name="_TW Home Quotation of HP sample-CHUANYANG-2010-9-7 82 6" xfId="38718" xr:uid="{40900EF6-AA94-4908-9F31-4EFAE19A3822}"/>
    <cellStyle name="_TW Home Quotation of HP sample-CHUANYANG-2010-9-7- 82 6" xfId="38719" xr:uid="{74F063A7-51E2-4F99-BBB9-96CBCD13CD5C}"/>
    <cellStyle name="_TW Home Quotation of HP sample-CHUANYANG-2010-9-7 83" xfId="38720" xr:uid="{D16BD3B8-BA40-4861-9A28-9A9E78C24C63}"/>
    <cellStyle name="_TW Home Quotation of HP sample-CHUANYANG-2010-9-7- 83" xfId="38721" xr:uid="{165ABC4B-9F7D-4AEE-B6B3-3B8186ED364E}"/>
    <cellStyle name="_TW Home Quotation of HP sample-CHUANYANG-2010-9-7 83 2" xfId="38722" xr:uid="{72141F73-B76B-400F-A1B2-B721CBFF3A96}"/>
    <cellStyle name="_TW Home Quotation of HP sample-CHUANYANG-2010-9-7- 83 2" xfId="38723" xr:uid="{80C3BDD3-A76F-432F-9FA8-38A21774A2D3}"/>
    <cellStyle name="_TW Home Quotation of HP sample-CHUANYANG-2010-9-7 83 3" xfId="38724" xr:uid="{A1EDCB22-4D81-49E0-BCCE-E1FD9932A479}"/>
    <cellStyle name="_TW Home Quotation of HP sample-CHUANYANG-2010-9-7- 83 3" xfId="38725" xr:uid="{D2E2F678-202B-4C1B-909F-E6DA06EFD5FF}"/>
    <cellStyle name="_TW Home Quotation of HP sample-CHUANYANG-2010-9-7 83 4" xfId="38726" xr:uid="{D1C22AA5-5C80-4F01-B362-AF9BEE1A5F17}"/>
    <cellStyle name="_TW Home Quotation of HP sample-CHUANYANG-2010-9-7- 83 4" xfId="38727" xr:uid="{2C5263B7-4BBF-43BA-B3BF-32249AD49F11}"/>
    <cellStyle name="_TW Home Quotation of HP sample-CHUANYANG-2010-9-7 83 5" xfId="38728" xr:uid="{67433B88-5166-4C22-9FC5-DD18CBC9AC98}"/>
    <cellStyle name="_TW Home Quotation of HP sample-CHUANYANG-2010-9-7- 83 5" xfId="38729" xr:uid="{40E1086D-390B-40C7-9F1D-C897281B15DF}"/>
    <cellStyle name="_TW Home Quotation of HP sample-CHUANYANG-2010-9-7 83 6" xfId="38730" xr:uid="{DB0DCB94-1603-41F8-878B-C60DA9B0C6B1}"/>
    <cellStyle name="_TW Home Quotation of HP sample-CHUANYANG-2010-9-7- 83 6" xfId="38731" xr:uid="{F436F11C-5EA5-4C3A-8ED3-B4E659CE5FE1}"/>
    <cellStyle name="_TW Home Quotation of HP sample-CHUANYANG-2010-9-7 84" xfId="38732" xr:uid="{CF0F0900-1564-49A1-87C4-7C94BE34710A}"/>
    <cellStyle name="_TW Home Quotation of HP sample-CHUANYANG-2010-9-7- 84" xfId="38733" xr:uid="{02C90B42-6498-4EE6-9F56-37C17F9AFCF5}"/>
    <cellStyle name="_TW Home Quotation of HP sample-CHUANYANG-2010-9-7 84 2" xfId="38734" xr:uid="{05B82F24-B908-49F6-B6AD-D7A8EA45297E}"/>
    <cellStyle name="_TW Home Quotation of HP sample-CHUANYANG-2010-9-7- 84 2" xfId="38735" xr:uid="{925E825D-DD0F-4213-B0C9-483B4836FE13}"/>
    <cellStyle name="_TW Home Quotation of HP sample-CHUANYANG-2010-9-7 84 3" xfId="38736" xr:uid="{BEC1BE91-9C43-441D-95DC-429DE917A5F3}"/>
    <cellStyle name="_TW Home Quotation of HP sample-CHUANYANG-2010-9-7- 84 3" xfId="38737" xr:uid="{D7D35A6D-35F6-4E0B-8782-598A6B4390D3}"/>
    <cellStyle name="_TW Home Quotation of HP sample-CHUANYANG-2010-9-7 84 4" xfId="38738" xr:uid="{0DF29FF3-C343-4D6E-A14E-B5C05B2B52B6}"/>
    <cellStyle name="_TW Home Quotation of HP sample-CHUANYANG-2010-9-7- 84 4" xfId="38739" xr:uid="{9D213AE0-546C-49F2-9490-B1F09E20E505}"/>
    <cellStyle name="_TW Home Quotation of HP sample-CHUANYANG-2010-9-7 84 5" xfId="38740" xr:uid="{3491AB9A-2F38-49A9-9ED5-D4DBFB7DC772}"/>
    <cellStyle name="_TW Home Quotation of HP sample-CHUANYANG-2010-9-7- 84 5" xfId="38741" xr:uid="{97E87280-1776-43D6-B2C8-48DE94A6D0AF}"/>
    <cellStyle name="_TW Home Quotation of HP sample-CHUANYANG-2010-9-7 84 6" xfId="38742" xr:uid="{0A436580-87F0-406C-AA33-DF5276EB62FD}"/>
    <cellStyle name="_TW Home Quotation of HP sample-CHUANYANG-2010-9-7- 84 6" xfId="38743" xr:uid="{6A38CBEF-D4D9-4DC2-BB5D-36E21D21F01D}"/>
    <cellStyle name="_TW Home Quotation of HP sample-CHUANYANG-2010-9-7 85" xfId="38744" xr:uid="{FA0B1A7A-339B-4611-9C65-8240678CC523}"/>
    <cellStyle name="_TW Home Quotation of HP sample-CHUANYANG-2010-9-7- 85" xfId="38745" xr:uid="{357281B4-1214-43C2-B587-9030F2CA8DBC}"/>
    <cellStyle name="_TW Home Quotation of HP sample-CHUANYANG-2010-9-7 85 2" xfId="38746" xr:uid="{10C7A7A4-F6C0-44C9-821C-18246338B5E3}"/>
    <cellStyle name="_TW Home Quotation of HP sample-CHUANYANG-2010-9-7- 85 2" xfId="38747" xr:uid="{13DA0431-71AC-4A9B-A6A2-0960ACDDABAC}"/>
    <cellStyle name="_TW Home Quotation of HP sample-CHUANYANG-2010-9-7 85 3" xfId="38748" xr:uid="{EB7FE355-7A31-475E-91FA-9026B116C8CF}"/>
    <cellStyle name="_TW Home Quotation of HP sample-CHUANYANG-2010-9-7- 85 3" xfId="38749" xr:uid="{EE7233A5-A738-4975-9140-A09384C36D4B}"/>
    <cellStyle name="_TW Home Quotation of HP sample-CHUANYANG-2010-9-7 85 4" xfId="38750" xr:uid="{3001C3E1-54C1-44D0-AA24-AA9CC5B09EFF}"/>
    <cellStyle name="_TW Home Quotation of HP sample-CHUANYANG-2010-9-7- 85 4" xfId="38751" xr:uid="{C3553B6E-5823-47F8-A5A3-7331F8B69BD6}"/>
    <cellStyle name="_TW Home Quotation of HP sample-CHUANYANG-2010-9-7 85 5" xfId="38752" xr:uid="{CA32780F-99E1-4F28-B067-A650056BC0A5}"/>
    <cellStyle name="_TW Home Quotation of HP sample-CHUANYANG-2010-9-7- 85 5" xfId="38753" xr:uid="{87F31392-D77F-4FCC-A92B-59158AD65650}"/>
    <cellStyle name="_TW Home Quotation of HP sample-CHUANYANG-2010-9-7 85 6" xfId="38754" xr:uid="{506ED9FB-6CE2-4A72-835B-2C88557FDC8C}"/>
    <cellStyle name="_TW Home Quotation of HP sample-CHUANYANG-2010-9-7- 85 6" xfId="38755" xr:uid="{46EA7605-2569-487A-AE19-9DF20315688A}"/>
    <cellStyle name="_TW Home Quotation of HP sample-CHUANYANG-2010-9-7 86" xfId="38756" xr:uid="{96EFC682-1171-4C90-AD95-B04892735D2D}"/>
    <cellStyle name="_TW Home Quotation of HP sample-CHUANYANG-2010-9-7- 86" xfId="38757" xr:uid="{440B0808-F8D0-4CC2-83D9-45821DA33356}"/>
    <cellStyle name="_TW Home Quotation of HP sample-CHUANYANG-2010-9-7 86 2" xfId="38758" xr:uid="{E83FC435-A44F-44A6-AF4F-E5EECBC5E35C}"/>
    <cellStyle name="_TW Home Quotation of HP sample-CHUANYANG-2010-9-7- 86 2" xfId="38759" xr:uid="{F7C0AFC7-0EC2-4A4F-9094-CAD214E98330}"/>
    <cellStyle name="_TW Home Quotation of HP sample-CHUANYANG-2010-9-7 86 3" xfId="38760" xr:uid="{DB8619BA-06C8-4C10-B2B7-189F56C07F06}"/>
    <cellStyle name="_TW Home Quotation of HP sample-CHUANYANG-2010-9-7- 86 3" xfId="38761" xr:uid="{CEE959AE-18A5-4877-91BF-2C121A8CB631}"/>
    <cellStyle name="_TW Home Quotation of HP sample-CHUANYANG-2010-9-7 86 4" xfId="38762" xr:uid="{DD9F0387-63D1-40B1-B400-53F9A4E030A3}"/>
    <cellStyle name="_TW Home Quotation of HP sample-CHUANYANG-2010-9-7- 86 4" xfId="38763" xr:uid="{F42AE1D9-2FE4-4A99-8D0E-7673126B2A28}"/>
    <cellStyle name="_TW Home Quotation of HP sample-CHUANYANG-2010-9-7 86 5" xfId="38764" xr:uid="{CAB0839B-8441-4201-A867-AF2BEB5B638E}"/>
    <cellStyle name="_TW Home Quotation of HP sample-CHUANYANG-2010-9-7- 86 5" xfId="38765" xr:uid="{DF61912C-5C86-403B-859E-11941A5CD2FF}"/>
    <cellStyle name="_TW Home Quotation of HP sample-CHUANYANG-2010-9-7 86 6" xfId="38766" xr:uid="{BFAD173C-E9BD-4A38-BD9F-89D4A6A552BB}"/>
    <cellStyle name="_TW Home Quotation of HP sample-CHUANYANG-2010-9-7- 86 6" xfId="38767" xr:uid="{FF094152-04D8-4D52-8D9B-9FB29732B292}"/>
    <cellStyle name="_TW Home Quotation of HP sample-CHUANYANG-2010-9-7 87" xfId="38768" xr:uid="{DA0EDC1A-D96C-4920-9122-551405890C45}"/>
    <cellStyle name="_TW Home Quotation of HP sample-CHUANYANG-2010-9-7- 87" xfId="38769" xr:uid="{778C7312-3B12-41A2-9818-EA3D47B29056}"/>
    <cellStyle name="_TW Home Quotation of HP sample-CHUANYANG-2010-9-7 87 2" xfId="38770" xr:uid="{9CFC5BAE-20ED-469B-AF84-C9A4D352A7EF}"/>
    <cellStyle name="_TW Home Quotation of HP sample-CHUANYANG-2010-9-7- 87 2" xfId="38771" xr:uid="{A04BACBB-9AAF-4E45-B827-74F41EAC7E00}"/>
    <cellStyle name="_TW Home Quotation of HP sample-CHUANYANG-2010-9-7 87 3" xfId="38772" xr:uid="{9426242A-A33F-4836-8B38-3710D7FED9CA}"/>
    <cellStyle name="_TW Home Quotation of HP sample-CHUANYANG-2010-9-7- 87 3" xfId="38773" xr:uid="{8C10DA11-D041-4B9A-99D8-9040FA50F518}"/>
    <cellStyle name="_TW Home Quotation of HP sample-CHUANYANG-2010-9-7 87 4" xfId="38774" xr:uid="{31AA21DF-3CAA-4C30-A753-2BB3269CB455}"/>
    <cellStyle name="_TW Home Quotation of HP sample-CHUANYANG-2010-9-7- 87 4" xfId="38775" xr:uid="{C3EC4AC9-D642-4716-8A2F-4F65E3FE7EE7}"/>
    <cellStyle name="_TW Home Quotation of HP sample-CHUANYANG-2010-9-7 87 5" xfId="38776" xr:uid="{2843D0A3-00D9-4820-9A9E-0BAD97EC62EC}"/>
    <cellStyle name="_TW Home Quotation of HP sample-CHUANYANG-2010-9-7- 87 5" xfId="38777" xr:uid="{FF1B82D6-B4F5-4754-84BF-D639DA617A9A}"/>
    <cellStyle name="_TW Home Quotation of HP sample-CHUANYANG-2010-9-7 87 6" xfId="38778" xr:uid="{B93C5958-3A0B-4EC2-9AA2-C7243DFE9444}"/>
    <cellStyle name="_TW Home Quotation of HP sample-CHUANYANG-2010-9-7- 87 6" xfId="38779" xr:uid="{61BA5E85-B94D-45B0-AEEB-9CC2BC99FF5E}"/>
    <cellStyle name="_TW Home Quotation of HP sample-CHUANYANG-2010-9-7 88" xfId="38780" xr:uid="{5E1F1AA1-FCA0-484A-900C-77FD06913617}"/>
    <cellStyle name="_TW Home Quotation of HP sample-CHUANYANG-2010-9-7- 88" xfId="38781" xr:uid="{16C0535C-C4F7-4916-B789-A3F7DF1082C1}"/>
    <cellStyle name="_TW Home Quotation of HP sample-CHUANYANG-2010-9-7 88 2" xfId="38782" xr:uid="{4E4804E3-4BC8-4A7A-B256-266892CE287A}"/>
    <cellStyle name="_TW Home Quotation of HP sample-CHUANYANG-2010-9-7- 88 2" xfId="38783" xr:uid="{48DD80A1-40F5-4834-8227-83006CC0DDAA}"/>
    <cellStyle name="_TW Home Quotation of HP sample-CHUANYANG-2010-9-7 88 3" xfId="38784" xr:uid="{1CF0466C-A484-4CBD-8DE6-F8BB6DB2DCD6}"/>
    <cellStyle name="_TW Home Quotation of HP sample-CHUANYANG-2010-9-7- 88 3" xfId="38785" xr:uid="{49CF3524-8CA6-446E-8BB2-0B3221709F12}"/>
    <cellStyle name="_TW Home Quotation of HP sample-CHUANYANG-2010-9-7 88 4" xfId="38786" xr:uid="{144BB4BC-2E5B-4634-A9D2-3B65DCAF471F}"/>
    <cellStyle name="_TW Home Quotation of HP sample-CHUANYANG-2010-9-7- 88 4" xfId="38787" xr:uid="{638D5430-637E-48D3-824D-7195FA180F47}"/>
    <cellStyle name="_TW Home Quotation of HP sample-CHUANYANG-2010-9-7 88 5" xfId="38788" xr:uid="{BF5DCFB3-5E8C-4EE9-827B-5C089E2FE59C}"/>
    <cellStyle name="_TW Home Quotation of HP sample-CHUANYANG-2010-9-7- 88 5" xfId="38789" xr:uid="{AB204D5A-78AB-4D47-A9B9-41259F153459}"/>
    <cellStyle name="_TW Home Quotation of HP sample-CHUANYANG-2010-9-7 88 6" xfId="38790" xr:uid="{5A84656F-D58D-44AA-BE84-DE4D6D90E8D4}"/>
    <cellStyle name="_TW Home Quotation of HP sample-CHUANYANG-2010-9-7- 88 6" xfId="38791" xr:uid="{B8F3DB85-8751-48A4-ABCE-1029909343AE}"/>
    <cellStyle name="_TW Home Quotation of HP sample-CHUANYANG-2010-9-7 89" xfId="38792" xr:uid="{D84A0317-6E7D-483C-8256-504A7B7EA592}"/>
    <cellStyle name="_TW Home Quotation of HP sample-CHUANYANG-2010-9-7- 89" xfId="38793" xr:uid="{B85193BA-F7F7-4E30-9698-4CDFC67280E0}"/>
    <cellStyle name="_TW Home Quotation of HP sample-CHUANYANG-2010-9-7 89 2" xfId="38794" xr:uid="{1895A05D-6F2D-4D7E-A67E-B9FD07C602DA}"/>
    <cellStyle name="_TW Home Quotation of HP sample-CHUANYANG-2010-9-7- 89 2" xfId="38795" xr:uid="{10D5F6DD-40AC-4BA4-946A-EB00FE8C8A14}"/>
    <cellStyle name="_TW Home Quotation of HP sample-CHUANYANG-2010-9-7 89 3" xfId="38796" xr:uid="{BEADE3CD-3505-4DE0-8987-FEDC50B9942F}"/>
    <cellStyle name="_TW Home Quotation of HP sample-CHUANYANG-2010-9-7- 89 3" xfId="38797" xr:uid="{90573E40-43A9-47AE-9AA5-FDA794858AB8}"/>
    <cellStyle name="_TW Home Quotation of HP sample-CHUANYANG-2010-9-7 89 4" xfId="38798" xr:uid="{BAE6FC31-AE24-498B-8346-DBF058F3B19A}"/>
    <cellStyle name="_TW Home Quotation of HP sample-CHUANYANG-2010-9-7- 89 4" xfId="38799" xr:uid="{5C9BA4E0-45DA-4CA2-880A-4987148E72E1}"/>
    <cellStyle name="_TW Home Quotation of HP sample-CHUANYANG-2010-9-7 89 5" xfId="38800" xr:uid="{64AE7252-CF8F-4F3F-BC70-581A69E3696F}"/>
    <cellStyle name="_TW Home Quotation of HP sample-CHUANYANG-2010-9-7- 89 5" xfId="38801" xr:uid="{CE1FA381-62F6-41B4-BFA0-710836BFA219}"/>
    <cellStyle name="_TW Home Quotation of HP sample-CHUANYANG-2010-9-7 89 6" xfId="38802" xr:uid="{378C7D89-011B-4A0E-B0AC-5AF9CCDF383B}"/>
    <cellStyle name="_TW Home Quotation of HP sample-CHUANYANG-2010-9-7- 89 6" xfId="38803" xr:uid="{848D41D3-A015-470E-AB47-641DB8EA312B}"/>
    <cellStyle name="_TW Home Quotation of HP sample-CHUANYANG-2010-9-7 9" xfId="38804" xr:uid="{387F36B9-875C-49BE-9A0B-019290E642BB}"/>
    <cellStyle name="_TW Home Quotation of HP sample-CHUANYANG-2010-9-7- 9" xfId="38805" xr:uid="{690848E1-012B-468A-8E73-E47C9AD6E606}"/>
    <cellStyle name="_TW Home Quotation of HP sample-CHUANYANG-2010-9-7 9 10" xfId="38806" xr:uid="{57E474B5-0934-4280-9B62-71122D908768}"/>
    <cellStyle name="_TW Home Quotation of HP sample-CHUANYANG-2010-9-7- 9 10" xfId="38807" xr:uid="{D8F733E1-5935-4B9F-90DF-828A520F0653}"/>
    <cellStyle name="_TW Home Quotation of HP sample-CHUANYANG-2010-9-7 9 11" xfId="38808" xr:uid="{059A16D5-1DEB-45EB-A529-92720A8BEF2F}"/>
    <cellStyle name="_TW Home Quotation of HP sample-CHUANYANG-2010-9-7- 9 11" xfId="38809" xr:uid="{A0EE5457-1AE0-4404-8145-C7EB16E736D9}"/>
    <cellStyle name="_TW Home Quotation of HP sample-CHUANYANG-2010-9-7 9 12" xfId="38810" xr:uid="{7C4D8BE3-C98B-499F-B708-AB4D7EDB9C62}"/>
    <cellStyle name="_TW Home Quotation of HP sample-CHUANYANG-2010-9-7- 9 12" xfId="38811" xr:uid="{63B0D058-42AF-41A8-9621-0AF265B3374C}"/>
    <cellStyle name="_TW Home Quotation of HP sample-CHUANYANG-2010-9-7 9 13" xfId="38812" xr:uid="{C5051CDA-C88B-40A7-84D7-2DC8A35F7BF8}"/>
    <cellStyle name="_TW Home Quotation of HP sample-CHUANYANG-2010-9-7- 9 13" xfId="38813" xr:uid="{960EA48C-81EB-42D0-A9C8-4848FE977D91}"/>
    <cellStyle name="_TW Home Quotation of HP sample-CHUANYANG-2010-9-7 9 14" xfId="38814" xr:uid="{F639DE23-3529-489D-812A-86033F6B4D92}"/>
    <cellStyle name="_TW Home Quotation of HP sample-CHUANYANG-2010-9-7- 9 14" xfId="38815" xr:uid="{83B4D8C2-7A65-4B1E-85D5-BB9E91AA4FE2}"/>
    <cellStyle name="_TW Home Quotation of HP sample-CHUANYANG-2010-9-7 9 15" xfId="38816" xr:uid="{FE8DE4B7-B5E8-47CB-BBC0-20A3FF91C6D6}"/>
    <cellStyle name="_TW Home Quotation of HP sample-CHUANYANG-2010-9-7- 9 15" xfId="38817" xr:uid="{31F94050-22DF-4537-986A-0E8690DFD676}"/>
    <cellStyle name="_TW Home Quotation of HP sample-CHUANYANG-2010-9-7 9 16" xfId="38818" xr:uid="{68CCA6B3-4BF3-48C7-A7A6-3D144833AFBD}"/>
    <cellStyle name="_TW Home Quotation of HP sample-CHUANYANG-2010-9-7- 9 16" xfId="38819" xr:uid="{23895FC4-5348-4970-8239-6BA5C352C984}"/>
    <cellStyle name="_TW Home Quotation of HP sample-CHUANYANG-2010-9-7 9 17" xfId="38820" xr:uid="{35B547B6-22E0-4DFE-AE9C-1A89CA369116}"/>
    <cellStyle name="_TW Home Quotation of HP sample-CHUANYANG-2010-9-7- 9 17" xfId="38821" xr:uid="{4C7186A2-7F42-464B-9076-93D37237E757}"/>
    <cellStyle name="_TW Home Quotation of HP sample-CHUANYANG-2010-9-7 9 18" xfId="38822" xr:uid="{53146D67-0427-43C5-BF82-092972E24789}"/>
    <cellStyle name="_TW Home Quotation of HP sample-CHUANYANG-2010-9-7- 9 18" xfId="38823" xr:uid="{A14CD9D7-28BA-4D23-AEF8-1A03E50BE554}"/>
    <cellStyle name="_TW Home Quotation of HP sample-CHUANYANG-2010-9-7 9 19" xfId="38824" xr:uid="{3307AC12-95D0-4554-B503-22B4A31C3817}"/>
    <cellStyle name="_TW Home Quotation of HP sample-CHUANYANG-2010-9-7- 9 19" xfId="38825" xr:uid="{E4A41888-B626-4AF8-BBC8-AABD201D3C50}"/>
    <cellStyle name="_TW Home Quotation of HP sample-CHUANYANG-2010-9-7 9 2" xfId="38826" xr:uid="{83F85FAC-DA73-4968-A738-0457812BE7D7}"/>
    <cellStyle name="_TW Home Quotation of HP sample-CHUANYANG-2010-9-7- 9 2" xfId="38827" xr:uid="{17FC6C78-2021-4FDE-8321-6C8307EA6670}"/>
    <cellStyle name="_TW Home Quotation of HP sample-CHUANYANG-2010-9-7 9 20" xfId="38828" xr:uid="{FF88CB29-5B57-4E89-8FA9-066FE0C95E30}"/>
    <cellStyle name="_TW Home Quotation of HP sample-CHUANYANG-2010-9-7- 9 20" xfId="38829" xr:uid="{21E150CF-E252-49EF-9BCE-71C23708ACC6}"/>
    <cellStyle name="_TW Home Quotation of HP sample-CHUANYANG-2010-9-7 9 21" xfId="38830" xr:uid="{CE917A25-B549-4957-A20D-E1E64A635125}"/>
    <cellStyle name="_TW Home Quotation of HP sample-CHUANYANG-2010-9-7- 9 21" xfId="38831" xr:uid="{F0CBF510-BA89-4FD9-A59F-6E1A7C151D31}"/>
    <cellStyle name="_TW Home Quotation of HP sample-CHUANYANG-2010-9-7 9 22" xfId="38832" xr:uid="{69AC0AE9-474E-4869-A0CD-6AFFE8EE3149}"/>
    <cellStyle name="_TW Home Quotation of HP sample-CHUANYANG-2010-9-7- 9 22" xfId="38833" xr:uid="{36B8A933-DB05-46B5-A113-E3D837C4B128}"/>
    <cellStyle name="_TW Home Quotation of HP sample-CHUANYANG-2010-9-7 9 23" xfId="38834" xr:uid="{C84EF963-8C2D-458F-A6DF-1A95CB61C066}"/>
    <cellStyle name="_TW Home Quotation of HP sample-CHUANYANG-2010-9-7- 9 23" xfId="38835" xr:uid="{7754CC97-6CA9-4507-9292-AE80977AC551}"/>
    <cellStyle name="_TW Home Quotation of HP sample-CHUANYANG-2010-9-7 9 24" xfId="38836" xr:uid="{FD0C1D0B-D727-4F41-A67C-A6A3D7916F34}"/>
    <cellStyle name="_TW Home Quotation of HP sample-CHUANYANG-2010-9-7- 9 24" xfId="38837" xr:uid="{4FC7BB16-A0F3-4FF4-ACC8-610C156B7CAA}"/>
    <cellStyle name="_TW Home Quotation of HP sample-CHUANYANG-2010-9-7 9 25" xfId="38838" xr:uid="{697E0999-8AAF-4E35-87D1-20A8124F9BA9}"/>
    <cellStyle name="_TW Home Quotation of HP sample-CHUANYANG-2010-9-7- 9 25" xfId="38839" xr:uid="{FA087142-C1F2-47BF-A886-BEA04A214A23}"/>
    <cellStyle name="_TW Home Quotation of HP sample-CHUANYANG-2010-9-7 9 26" xfId="38840" xr:uid="{CFBD7813-7A47-4F9D-BCB3-C42C4C62725C}"/>
    <cellStyle name="_TW Home Quotation of HP sample-CHUANYANG-2010-9-7- 9 26" xfId="38841" xr:uid="{53F15B5E-B611-482A-8CDA-14CE9A8A28E3}"/>
    <cellStyle name="_TW Home Quotation of HP sample-CHUANYANG-2010-9-7 9 27" xfId="38842" xr:uid="{223A6527-7832-4F5E-B1AE-F28B3B860733}"/>
    <cellStyle name="_TW Home Quotation of HP sample-CHUANYANG-2010-9-7- 9 27" xfId="38843" xr:uid="{CD1C59E2-752A-4C3A-BE16-C57E7FF6D390}"/>
    <cellStyle name="_TW Home Quotation of HP sample-CHUANYANG-2010-9-7 9 28" xfId="38844" xr:uid="{EBAE3105-6782-406D-B421-865EF3DD4CD2}"/>
    <cellStyle name="_TW Home Quotation of HP sample-CHUANYANG-2010-9-7- 9 28" xfId="38845" xr:uid="{A78864B4-7F2F-4927-85EB-14B24363532C}"/>
    <cellStyle name="_TW Home Quotation of HP sample-CHUANYANG-2010-9-7 9 29" xfId="38846" xr:uid="{AC5972DA-A37C-4841-85F5-1B13D06D99E7}"/>
    <cellStyle name="_TW Home Quotation of HP sample-CHUANYANG-2010-9-7- 9 29" xfId="38847" xr:uid="{AA3F161A-0106-4D95-A5A5-FDB96ED5577D}"/>
    <cellStyle name="_TW Home Quotation of HP sample-CHUANYANG-2010-9-7 9 3" xfId="38848" xr:uid="{6930FCF2-2D40-4096-9B0A-04A4C4B7686F}"/>
    <cellStyle name="_TW Home Quotation of HP sample-CHUANYANG-2010-9-7- 9 3" xfId="38849" xr:uid="{F41DA920-785F-40DD-8A1B-A6D19EEC0001}"/>
    <cellStyle name="_TW Home Quotation of HP sample-CHUANYANG-2010-9-7 9 30" xfId="38850" xr:uid="{EF855D1E-52D3-4D4A-905C-9ED22F4CEC53}"/>
    <cellStyle name="_TW Home Quotation of HP sample-CHUANYANG-2010-9-7- 9 30" xfId="38851" xr:uid="{1FDD3FE2-EEE2-42A0-8A47-7EA891A0DFA6}"/>
    <cellStyle name="_TW Home Quotation of HP sample-CHUANYANG-2010-9-7 9 31" xfId="38852" xr:uid="{FD88F5AB-4271-4772-A400-879F37EB3886}"/>
    <cellStyle name="_TW Home Quotation of HP sample-CHUANYANG-2010-9-7- 9 31" xfId="38853" xr:uid="{D04AC63E-25B7-4C6F-8EC5-D723F3A28325}"/>
    <cellStyle name="_TW Home Quotation of HP sample-CHUANYANG-2010-9-7 9 32" xfId="38854" xr:uid="{40A6D3CC-D1E5-440A-BA76-403E7EC6F9A4}"/>
    <cellStyle name="_TW Home Quotation of HP sample-CHUANYANG-2010-9-7- 9 32" xfId="38855" xr:uid="{858F198A-C5C4-47BF-A755-8E4B9C25F211}"/>
    <cellStyle name="_TW Home Quotation of HP sample-CHUANYANG-2010-9-7 9 33" xfId="38856" xr:uid="{A35054BD-1CEA-4EC1-BC77-193B31EFD9AF}"/>
    <cellStyle name="_TW Home Quotation of HP sample-CHUANYANG-2010-9-7- 9 33" xfId="38857" xr:uid="{5F6B2387-E457-447B-9FED-AE8B148A6DCF}"/>
    <cellStyle name="_TW Home Quotation of HP sample-CHUANYANG-2010-9-7 9 34" xfId="38858" xr:uid="{CC6036F7-76B3-4D78-9196-44EB656743B2}"/>
    <cellStyle name="_TW Home Quotation of HP sample-CHUANYANG-2010-9-7- 9 34" xfId="38859" xr:uid="{A2288F7D-FBA2-4F64-A60D-AFDDFB50E975}"/>
    <cellStyle name="_TW Home Quotation of HP sample-CHUANYANG-2010-9-7 9 35" xfId="38860" xr:uid="{121C9F33-1E99-43D0-B85E-B70486D72467}"/>
    <cellStyle name="_TW Home Quotation of HP sample-CHUANYANG-2010-9-7- 9 35" xfId="38861" xr:uid="{D2A028E2-DD5F-4071-A151-921C64DC50BF}"/>
    <cellStyle name="_TW Home Quotation of HP sample-CHUANYANG-2010-9-7 9 36" xfId="38862" xr:uid="{13373C2F-4449-4D74-B74D-3692F402CAFF}"/>
    <cellStyle name="_TW Home Quotation of HP sample-CHUANYANG-2010-9-7- 9 36" xfId="38863" xr:uid="{3D06035C-206A-4B63-BE28-B90A24744228}"/>
    <cellStyle name="_TW Home Quotation of HP sample-CHUANYANG-2010-9-7 9 37" xfId="38864" xr:uid="{DC3B14DB-B932-4017-8D02-0314DB15A658}"/>
    <cellStyle name="_TW Home Quotation of HP sample-CHUANYANG-2010-9-7- 9 37" xfId="38865" xr:uid="{4FA3D108-F68E-447D-ABB8-8A87CEA289F3}"/>
    <cellStyle name="_TW Home Quotation of HP sample-CHUANYANG-2010-9-7 9 38" xfId="38866" xr:uid="{333A5EAD-4C7A-44B6-BD80-3D5A29EEBD55}"/>
    <cellStyle name="_TW Home Quotation of HP sample-CHUANYANG-2010-9-7- 9 38" xfId="38867" xr:uid="{68E5B27F-E57E-48F3-A58D-EC077AE7D207}"/>
    <cellStyle name="_TW Home Quotation of HP sample-CHUANYANG-2010-9-7 9 39" xfId="38868" xr:uid="{4E81BF07-7FD4-4FFA-B9A2-58E9C29229EC}"/>
    <cellStyle name="_TW Home Quotation of HP sample-CHUANYANG-2010-9-7- 9 39" xfId="38869" xr:uid="{E36914D0-27FD-40CA-8225-E604B0DB7E21}"/>
    <cellStyle name="_TW Home Quotation of HP sample-CHUANYANG-2010-9-7 9 4" xfId="38870" xr:uid="{FB63793E-C319-4319-9086-1A43A9D72F76}"/>
    <cellStyle name="_TW Home Quotation of HP sample-CHUANYANG-2010-9-7- 9 4" xfId="38871" xr:uid="{5E9FE022-27F3-4951-8799-5B7895AF6A8E}"/>
    <cellStyle name="_TW Home Quotation of HP sample-CHUANYANG-2010-9-7 9 40" xfId="38872" xr:uid="{1BF2170D-86DA-421D-8D7D-C557FC5DDE1E}"/>
    <cellStyle name="_TW Home Quotation of HP sample-CHUANYANG-2010-9-7- 9 40" xfId="38873" xr:uid="{21CE9AAF-915E-4195-BC26-14DF6009C6D1}"/>
    <cellStyle name="_TW Home Quotation of HP sample-CHUANYANG-2010-9-7 9 41" xfId="38874" xr:uid="{9B2228D3-B333-44F9-A9A3-7A6440AB6C07}"/>
    <cellStyle name="_TW Home Quotation of HP sample-CHUANYANG-2010-9-7- 9 41" xfId="38875" xr:uid="{7F998AE7-46FC-4A8F-9318-28FFFE4C9936}"/>
    <cellStyle name="_TW Home Quotation of HP sample-CHUANYANG-2010-9-7 9 42" xfId="38876" xr:uid="{2C9C804C-2872-460F-BCAC-B81912A1DA25}"/>
    <cellStyle name="_TW Home Quotation of HP sample-CHUANYANG-2010-9-7- 9 42" xfId="38877" xr:uid="{904C2494-75E3-440B-ADBF-93FFDAE34A66}"/>
    <cellStyle name="_TW Home Quotation of HP sample-CHUANYANG-2010-9-7 9 43" xfId="38878" xr:uid="{B043F3AA-19F1-4596-AB48-4A75A1D433A6}"/>
    <cellStyle name="_TW Home Quotation of HP sample-CHUANYANG-2010-9-7- 9 43" xfId="38879" xr:uid="{7A9E95B5-9A27-4D84-9664-3FEE2222C2AD}"/>
    <cellStyle name="_TW Home Quotation of HP sample-CHUANYANG-2010-9-7 9 44" xfId="38880" xr:uid="{79D31444-FAAB-4CD3-8DF7-204D484A03FB}"/>
    <cellStyle name="_TW Home Quotation of HP sample-CHUANYANG-2010-9-7- 9 44" xfId="38881" xr:uid="{830569FB-625B-4C31-ACC2-71A239797348}"/>
    <cellStyle name="_TW Home Quotation of HP sample-CHUANYANG-2010-9-7 9 45" xfId="38882" xr:uid="{7039FB7D-DE87-47F0-AA58-A9335CCB4B20}"/>
    <cellStyle name="_TW Home Quotation of HP sample-CHUANYANG-2010-9-7- 9 45" xfId="38883" xr:uid="{0E5282C8-6EC0-410E-B0D0-FF8CBA538146}"/>
    <cellStyle name="_TW Home Quotation of HP sample-CHUANYANG-2010-9-7 9 46" xfId="38884" xr:uid="{B3F67E1B-DC9F-4942-802A-DFF92B5ABD3D}"/>
    <cellStyle name="_TW Home Quotation of HP sample-CHUANYANG-2010-9-7- 9 46" xfId="38885" xr:uid="{B3CE415C-D492-45D4-A04E-372CECA6850F}"/>
    <cellStyle name="_TW Home Quotation of HP sample-CHUANYANG-2010-9-7 9 47" xfId="38886" xr:uid="{C8226455-7209-441B-A7A5-97C003F57305}"/>
    <cellStyle name="_TW Home Quotation of HP sample-CHUANYANG-2010-9-7- 9 47" xfId="38887" xr:uid="{8EBF8229-3D18-4E9A-8EDC-825D0573D429}"/>
    <cellStyle name="_TW Home Quotation of HP sample-CHUANYANG-2010-9-7 9 48" xfId="38888" xr:uid="{A754F49A-4A0A-40E7-ADA6-A5FE4D9F08B8}"/>
    <cellStyle name="_TW Home Quotation of HP sample-CHUANYANG-2010-9-7- 9 48" xfId="38889" xr:uid="{BC9340CD-1FCB-495C-94D5-1F755087268B}"/>
    <cellStyle name="_TW Home Quotation of HP sample-CHUANYANG-2010-9-7 9 49" xfId="38890" xr:uid="{CF76E063-A7C6-4FC0-82BF-CBE4F680EDDE}"/>
    <cellStyle name="_TW Home Quotation of HP sample-CHUANYANG-2010-9-7- 9 49" xfId="38891" xr:uid="{17F04B32-5376-4EED-8A74-851AF3DEAF22}"/>
    <cellStyle name="_TW Home Quotation of HP sample-CHUANYANG-2010-9-7 9 5" xfId="38892" xr:uid="{EB6AF94E-7736-4798-9237-E1870620B952}"/>
    <cellStyle name="_TW Home Quotation of HP sample-CHUANYANG-2010-9-7- 9 5" xfId="38893" xr:uid="{9340C9CD-4698-487F-BC31-BCA65B68516D}"/>
    <cellStyle name="_TW Home Quotation of HP sample-CHUANYANG-2010-9-7 9 50" xfId="38894" xr:uid="{86433408-3252-4944-96FD-EFFF7FB27970}"/>
    <cellStyle name="_TW Home Quotation of HP sample-CHUANYANG-2010-9-7- 9 50" xfId="38895" xr:uid="{9290E548-4AD9-4853-A949-B79040A9B1AF}"/>
    <cellStyle name="_TW Home Quotation of HP sample-CHUANYANG-2010-9-7 9 51" xfId="38896" xr:uid="{ECC98060-6ADF-44F0-828B-0208D75010A2}"/>
    <cellStyle name="_TW Home Quotation of HP sample-CHUANYANG-2010-9-7- 9 51" xfId="38897" xr:uid="{01AE7999-FE70-45C1-A7BB-040E2D6D8F14}"/>
    <cellStyle name="_TW Home Quotation of HP sample-CHUANYANG-2010-9-7 9 52" xfId="38898" xr:uid="{482C3A90-D6BD-4962-99F9-D062E1569B53}"/>
    <cellStyle name="_TW Home Quotation of HP sample-CHUANYANG-2010-9-7- 9 52" xfId="38899" xr:uid="{E3C0F606-1316-42D1-8A38-E471380C98FA}"/>
    <cellStyle name="_TW Home Quotation of HP sample-CHUANYANG-2010-9-7 9 53" xfId="38900" xr:uid="{01C221B9-3E60-4CB3-95C2-FD63927E8F38}"/>
    <cellStyle name="_TW Home Quotation of HP sample-CHUANYANG-2010-9-7- 9 53" xfId="38901" xr:uid="{C7A7B07E-771A-41E0-8972-BF817123B8F1}"/>
    <cellStyle name="_TW Home Quotation of HP sample-CHUANYANG-2010-9-7 9 6" xfId="38902" xr:uid="{7F799788-3704-410C-97CA-865EEE828412}"/>
    <cellStyle name="_TW Home Quotation of HP sample-CHUANYANG-2010-9-7- 9 6" xfId="38903" xr:uid="{D1DEF1FE-30E5-49D5-9C4C-289979D5999B}"/>
    <cellStyle name="_TW Home Quotation of HP sample-CHUANYANG-2010-9-7 9 7" xfId="38904" xr:uid="{E925EF97-2AED-4F02-961A-969E52BF0191}"/>
    <cellStyle name="_TW Home Quotation of HP sample-CHUANYANG-2010-9-7- 9 7" xfId="38905" xr:uid="{0176025B-DE45-4FFB-B959-453EA6D1170F}"/>
    <cellStyle name="_TW Home Quotation of HP sample-CHUANYANG-2010-9-7 9 8" xfId="38906" xr:uid="{C38F05C5-2ACC-427C-888C-2B1901EEDF53}"/>
    <cellStyle name="_TW Home Quotation of HP sample-CHUANYANG-2010-9-7- 9 8" xfId="38907" xr:uid="{16FD35F7-1F00-4297-B656-AB30DD03238D}"/>
    <cellStyle name="_TW Home Quotation of HP sample-CHUANYANG-2010-9-7 9 9" xfId="38908" xr:uid="{7134E95B-CE66-409C-90EC-3BC328AB45DF}"/>
    <cellStyle name="_TW Home Quotation of HP sample-CHUANYANG-2010-9-7- 9 9" xfId="38909" xr:uid="{64EA59F3-4C16-4A4B-B028-F89FF5F766EC}"/>
    <cellStyle name="_TW Home Quotation of HP sample-CHUANYANG-2010-9-7 90" xfId="38910" xr:uid="{7EDD3488-9051-4604-9E4C-B2D34EA2483E}"/>
    <cellStyle name="_TW Home Quotation of HP sample-CHUANYANG-2010-9-7- 90" xfId="38911" xr:uid="{50306848-9D62-4990-B499-A77BAC4B7BB3}"/>
    <cellStyle name="_TW Home Quotation of HP sample-CHUANYANG-2010-9-7 90 2" xfId="38912" xr:uid="{8241EAAA-3D56-46DC-8F58-B57BC2A4B98D}"/>
    <cellStyle name="_TW Home Quotation of HP sample-CHUANYANG-2010-9-7- 90 2" xfId="38913" xr:uid="{0DE9D90E-5AF8-42C7-A78C-4EF34F2313FD}"/>
    <cellStyle name="_TW Home Quotation of HP sample-CHUANYANG-2010-9-7 90 3" xfId="38914" xr:uid="{D3643EC0-44C5-4A76-85D9-4F557022C963}"/>
    <cellStyle name="_TW Home Quotation of HP sample-CHUANYANG-2010-9-7- 90 3" xfId="38915" xr:uid="{E3D192DE-5E75-49F3-A28E-E3F02FEB7A3C}"/>
    <cellStyle name="_TW Home Quotation of HP sample-CHUANYANG-2010-9-7 90 4" xfId="38916" xr:uid="{F0B8B219-77A8-41A6-9CD2-A8084E533274}"/>
    <cellStyle name="_TW Home Quotation of HP sample-CHUANYANG-2010-9-7- 90 4" xfId="38917" xr:uid="{AB0B21C1-0E8C-4D37-93BC-F6BEDA762672}"/>
    <cellStyle name="_TW Home Quotation of HP sample-CHUANYANG-2010-9-7 90 5" xfId="38918" xr:uid="{3C638E31-50F6-46D9-BF23-28779BA42272}"/>
    <cellStyle name="_TW Home Quotation of HP sample-CHUANYANG-2010-9-7- 90 5" xfId="38919" xr:uid="{39CAC2C3-A1DF-45A4-88F5-B8F15F628281}"/>
    <cellStyle name="_TW Home Quotation of HP sample-CHUANYANG-2010-9-7 90 6" xfId="38920" xr:uid="{9E721D7D-FCDA-44A2-AD9E-1C095D16CA56}"/>
    <cellStyle name="_TW Home Quotation of HP sample-CHUANYANG-2010-9-7- 90 6" xfId="38921" xr:uid="{29A7839A-3808-4F28-9ABC-92EDB9BCF140}"/>
    <cellStyle name="_TW Home Quotation of HP sample-CHUANYANG-2010-9-7 91" xfId="38922" xr:uid="{5E510A83-2E99-401C-B2F9-B2EF05B8CA15}"/>
    <cellStyle name="_TW Home Quotation of HP sample-CHUANYANG-2010-9-7- 91" xfId="38923" xr:uid="{55DB937C-5AFB-47EB-9A50-D41FDFDCEE56}"/>
    <cellStyle name="_TW Home Quotation of HP sample-CHUANYANG-2010-9-7 91 2" xfId="38924" xr:uid="{0D3A6BF8-C64C-4EE3-A726-012DADFF8881}"/>
    <cellStyle name="_TW Home Quotation of HP sample-CHUANYANG-2010-9-7- 91 2" xfId="38925" xr:uid="{CA724DAB-A5E9-4B4B-8DEA-2BE33E7DB7A3}"/>
    <cellStyle name="_TW Home Quotation of HP sample-CHUANYANG-2010-9-7 91 3" xfId="38926" xr:uid="{BEB5F56C-2AE4-4FB4-90FF-67EBEF0BEF00}"/>
    <cellStyle name="_TW Home Quotation of HP sample-CHUANYANG-2010-9-7- 91 3" xfId="38927" xr:uid="{DF2E800C-4C7E-4D0C-907D-F3614AE4D304}"/>
    <cellStyle name="_TW Home Quotation of HP sample-CHUANYANG-2010-9-7 91 4" xfId="38928" xr:uid="{34989D4A-6926-4ACF-B8E9-AB6447BEA1C4}"/>
    <cellStyle name="_TW Home Quotation of HP sample-CHUANYANG-2010-9-7- 91 4" xfId="38929" xr:uid="{A4D02E72-A9DA-4836-AA04-CC1FD5DF16F0}"/>
    <cellStyle name="_TW Home Quotation of HP sample-CHUANYANG-2010-9-7 91 5" xfId="38930" xr:uid="{FE949255-8A2F-46E5-8589-6BF9E73E3E42}"/>
    <cellStyle name="_TW Home Quotation of HP sample-CHUANYANG-2010-9-7- 91 5" xfId="38931" xr:uid="{5ACA42A0-2899-474C-BD82-A0ABECBE659A}"/>
    <cellStyle name="_TW Home Quotation of HP sample-CHUANYANG-2010-9-7 91 6" xfId="38932" xr:uid="{E5121F58-FC1C-40A5-BAA0-F43F207DC168}"/>
    <cellStyle name="_TW Home Quotation of HP sample-CHUANYANG-2010-9-7- 91 6" xfId="38933" xr:uid="{65CB4943-0F1C-4429-A466-7442C4744C56}"/>
    <cellStyle name="_TW Home Quotation of HP sample-CHUANYANG-2010-9-7 92" xfId="38934" xr:uid="{3D01DA62-EA84-4116-93EA-B2818F97932F}"/>
    <cellStyle name="_TW Home Quotation of HP sample-CHUANYANG-2010-9-7- 92" xfId="38935" xr:uid="{4E8C9F9D-752E-4CCB-94C2-385D5EDF8B62}"/>
    <cellStyle name="_TW Home Quotation of HP sample-CHUANYANG-2010-9-7 92 2" xfId="38936" xr:uid="{85019BBE-310A-4064-A085-35B4E381699F}"/>
    <cellStyle name="_TW Home Quotation of HP sample-CHUANYANG-2010-9-7- 92 2" xfId="38937" xr:uid="{75C4BF82-AE87-4AD8-9DDF-19669E5130FA}"/>
    <cellStyle name="_TW Home Quotation of HP sample-CHUANYANG-2010-9-7 92 3" xfId="38938" xr:uid="{0A60E5DB-1F75-429C-A123-6C6C255B1926}"/>
    <cellStyle name="_TW Home Quotation of HP sample-CHUANYANG-2010-9-7- 92 3" xfId="38939" xr:uid="{A06FECB4-2A3D-40FA-87C7-6E4D61FC9BB9}"/>
    <cellStyle name="_TW Home Quotation of HP sample-CHUANYANG-2010-9-7 92 4" xfId="38940" xr:uid="{DD25678D-FE43-4B4F-90D3-67537CEFF468}"/>
    <cellStyle name="_TW Home Quotation of HP sample-CHUANYANG-2010-9-7- 92 4" xfId="38941" xr:uid="{8781EB46-50BE-4B40-A3C0-1BFBA0F48C03}"/>
    <cellStyle name="_TW Home Quotation of HP sample-CHUANYANG-2010-9-7 92 5" xfId="38942" xr:uid="{6B064CF8-E090-4F2F-A65C-8207CB5E46AF}"/>
    <cellStyle name="_TW Home Quotation of HP sample-CHUANYANG-2010-9-7- 92 5" xfId="38943" xr:uid="{0F319057-691E-4A8D-8355-D4BA48950ED6}"/>
    <cellStyle name="_TW Home Quotation of HP sample-CHUANYANG-2010-9-7 92 6" xfId="38944" xr:uid="{61496BA2-DA0A-4E2B-854C-15287E041FBE}"/>
    <cellStyle name="_TW Home Quotation of HP sample-CHUANYANG-2010-9-7- 92 6" xfId="38945" xr:uid="{6C0D6861-880F-49A9-9AB7-4EEB8920868E}"/>
    <cellStyle name="_TW Home Quotation of HP sample-CHUANYANG-2010-9-7 93" xfId="38946" xr:uid="{51689277-C43A-4974-9BD8-4B82A6757734}"/>
    <cellStyle name="_TW Home Quotation of HP sample-CHUANYANG-2010-9-7- 93" xfId="38947" xr:uid="{495D671B-1404-4F8C-B019-EE06FE92C278}"/>
    <cellStyle name="_TW Home Quotation of HP sample-CHUANYANG-2010-9-7 93 2" xfId="38948" xr:uid="{B5AC1F0F-CFD4-402C-A4EB-7C6B3BC30FB1}"/>
    <cellStyle name="_TW Home Quotation of HP sample-CHUANYANG-2010-9-7- 93 2" xfId="38949" xr:uid="{6C5EAAF4-3701-40FF-A6F6-14DF21B6D86C}"/>
    <cellStyle name="_TW Home Quotation of HP sample-CHUANYANG-2010-9-7 93 3" xfId="38950" xr:uid="{304F3FCD-4CDC-476A-AA4D-9A7DAB128A79}"/>
    <cellStyle name="_TW Home Quotation of HP sample-CHUANYANG-2010-9-7- 93 3" xfId="38951" xr:uid="{4BDD99E6-0F15-42D6-82C1-2D541CE2A254}"/>
    <cellStyle name="_TW Home Quotation of HP sample-CHUANYANG-2010-9-7 93 4" xfId="38952" xr:uid="{2ABF34B9-798E-4C9E-BB39-5905A28B0889}"/>
    <cellStyle name="_TW Home Quotation of HP sample-CHUANYANG-2010-9-7- 93 4" xfId="38953" xr:uid="{7CDF0578-EE74-4B48-ADA3-3FCE42D07EEB}"/>
    <cellStyle name="_TW Home Quotation of HP sample-CHUANYANG-2010-9-7 93 5" xfId="38954" xr:uid="{0EED410C-C56B-4048-83DE-5488C87B00A6}"/>
    <cellStyle name="_TW Home Quotation of HP sample-CHUANYANG-2010-9-7- 93 5" xfId="38955" xr:uid="{2539E597-2F20-4092-9123-DD31384299F8}"/>
    <cellStyle name="_TW Home Quotation of HP sample-CHUANYANG-2010-9-7 93 6" xfId="38956" xr:uid="{A6304A9E-DD94-433A-A8BD-1CF442B46F71}"/>
    <cellStyle name="_TW Home Quotation of HP sample-CHUANYANG-2010-9-7- 93 6" xfId="38957" xr:uid="{8C8669CA-3100-4FD7-8C0B-0BC2C64CFBBB}"/>
    <cellStyle name="_TW Home Quotation of HP sample-CHUANYANG-2010-9-7 94" xfId="38958" xr:uid="{373895AF-D18C-4F13-AB5A-16E9175E60A1}"/>
    <cellStyle name="_TW Home Quotation of HP sample-CHUANYANG-2010-9-7- 94" xfId="38959" xr:uid="{EF528ACE-EC49-4133-B327-0170932D8433}"/>
    <cellStyle name="_TW Home Quotation of HP sample-CHUANYANG-2010-9-7 94 2" xfId="38960" xr:uid="{5650878D-3923-457A-9590-00BBC2ECB648}"/>
    <cellStyle name="_TW Home Quotation of HP sample-CHUANYANG-2010-9-7- 94 2" xfId="38961" xr:uid="{FBFBF008-3BAF-43D9-9E08-632D25ACF37C}"/>
    <cellStyle name="_TW Home Quotation of HP sample-CHUANYANG-2010-9-7 94 3" xfId="38962" xr:uid="{CF927FB3-5F29-4982-85B1-E7816917FAFA}"/>
    <cellStyle name="_TW Home Quotation of HP sample-CHUANYANG-2010-9-7- 94 3" xfId="38963" xr:uid="{296EBD8A-D2CE-4DC7-B3F0-AA3EB97162F2}"/>
    <cellStyle name="_TW Home Quotation of HP sample-CHUANYANG-2010-9-7 94 4" xfId="38964" xr:uid="{2073C0CC-F29E-4904-86D4-72AD8B81E30E}"/>
    <cellStyle name="_TW Home Quotation of HP sample-CHUANYANG-2010-9-7- 94 4" xfId="38965" xr:uid="{DA874621-5045-48F3-A271-40ECC7A3CDF1}"/>
    <cellStyle name="_TW Home Quotation of HP sample-CHUANYANG-2010-9-7 94 5" xfId="38966" xr:uid="{44FA2D15-68F3-433E-979E-48CC3C1A491A}"/>
    <cellStyle name="_TW Home Quotation of HP sample-CHUANYANG-2010-9-7- 94 5" xfId="38967" xr:uid="{D487BACF-5615-4C1A-ADBE-54FB50703EE1}"/>
    <cellStyle name="_TW Home Quotation of HP sample-CHUANYANG-2010-9-7 94 6" xfId="38968" xr:uid="{333363A1-303B-4F7E-AE32-23CFB8E4FAF7}"/>
    <cellStyle name="_TW Home Quotation of HP sample-CHUANYANG-2010-9-7- 94 6" xfId="38969" xr:uid="{D54949AC-E8BA-4FF2-8ABF-C741F0FE5293}"/>
    <cellStyle name="_TW Home Quotation of HP sample-CHUANYANG-2010-9-7 95" xfId="38970" xr:uid="{54906E24-F3CB-4B9E-8A58-AB59DC83BBE9}"/>
    <cellStyle name="_TW Home Quotation of HP sample-CHUANYANG-2010-9-7- 95" xfId="38971" xr:uid="{AFB3DCFD-3B86-478E-8EFF-9000AAE326F2}"/>
    <cellStyle name="_TW Home Quotation of HP sample-CHUANYANG-2010-9-7 95 2" xfId="38972" xr:uid="{285EFEFF-97BC-46DA-AFE2-B2777FFE01D9}"/>
    <cellStyle name="_TW Home Quotation of HP sample-CHUANYANG-2010-9-7- 95 2" xfId="38973" xr:uid="{3D01CE7D-A62E-453A-A2A7-A15D535B9C60}"/>
    <cellStyle name="_TW Home Quotation of HP sample-CHUANYANG-2010-9-7 95 3" xfId="38974" xr:uid="{2F6F44F0-A1B5-4EA5-8764-FD0608824EB4}"/>
    <cellStyle name="_TW Home Quotation of HP sample-CHUANYANG-2010-9-7- 95 3" xfId="38975" xr:uid="{7016470F-6E65-476A-B38E-C9BF0E80395B}"/>
    <cellStyle name="_TW Home Quotation of HP sample-CHUANYANG-2010-9-7 95 4" xfId="38976" xr:uid="{A464FF95-7593-42CE-A06A-A536A62F72A2}"/>
    <cellStyle name="_TW Home Quotation of HP sample-CHUANYANG-2010-9-7- 95 4" xfId="38977" xr:uid="{D249D75B-1D1F-4D74-9EA0-1B113624A54E}"/>
    <cellStyle name="_TW Home Quotation of HP sample-CHUANYANG-2010-9-7 95 5" xfId="38978" xr:uid="{41D05921-0005-4782-93DA-A6515AA57FF9}"/>
    <cellStyle name="_TW Home Quotation of HP sample-CHUANYANG-2010-9-7- 95 5" xfId="38979" xr:uid="{5CFF80BC-F27C-4903-BD79-8193A87FC931}"/>
    <cellStyle name="_TW Home Quotation of HP sample-CHUANYANG-2010-9-7 95 6" xfId="38980" xr:uid="{54833F90-F081-4C07-BD45-31DBF61E7584}"/>
    <cellStyle name="_TW Home Quotation of HP sample-CHUANYANG-2010-9-7- 95 6" xfId="38981" xr:uid="{2964058C-24FD-4E1C-8C5A-900E4008E5E6}"/>
    <cellStyle name="_TW Home Quotation of HP sample-CHUANYANG-2010-9-7 96" xfId="38982" xr:uid="{7431A82D-E72E-47E2-9E12-D4A57D7A1E71}"/>
    <cellStyle name="_TW Home Quotation of HP sample-CHUANYANG-2010-9-7- 96" xfId="38983" xr:uid="{5604E879-E0DD-4468-8BF4-22A78B17856B}"/>
    <cellStyle name="_TW Home Quotation of HP sample-CHUANYANG-2010-9-7 96 2" xfId="38984" xr:uid="{70759EB2-7DE3-46E5-8A01-E83DADCCC517}"/>
    <cellStyle name="_TW Home Quotation of HP sample-CHUANYANG-2010-9-7- 96 2" xfId="38985" xr:uid="{E840F9A0-3FEB-4651-910F-BCE79FEC3B55}"/>
    <cellStyle name="_TW Home Quotation of HP sample-CHUANYANG-2010-9-7 96 3" xfId="38986" xr:uid="{7769D6F3-828D-491E-9C8E-1CA11360E44D}"/>
    <cellStyle name="_TW Home Quotation of HP sample-CHUANYANG-2010-9-7- 96 3" xfId="38987" xr:uid="{1758E06C-089B-4C19-B16A-78F13ECDB92F}"/>
    <cellStyle name="_TW Home Quotation of HP sample-CHUANYANG-2010-9-7 96 4" xfId="38988" xr:uid="{C840C867-DCBD-4B5B-8BE9-CE805727F7A4}"/>
    <cellStyle name="_TW Home Quotation of HP sample-CHUANYANG-2010-9-7- 96 4" xfId="38989" xr:uid="{066B139D-B8F4-4867-A0AC-D43E396E83B2}"/>
    <cellStyle name="_TW Home Quotation of HP sample-CHUANYANG-2010-9-7 96 5" xfId="38990" xr:uid="{38EC9EEA-20CC-4CC5-A568-24DA3CCBBCD6}"/>
    <cellStyle name="_TW Home Quotation of HP sample-CHUANYANG-2010-9-7- 96 5" xfId="38991" xr:uid="{9E2F7C15-D17E-4E7B-A62F-5373B7E19B9D}"/>
    <cellStyle name="_TW Home Quotation of HP sample-CHUANYANG-2010-9-7 96 6" xfId="38992" xr:uid="{DE202F68-5A2C-4C14-BA8D-C679DE32DA6A}"/>
    <cellStyle name="_TW Home Quotation of HP sample-CHUANYANG-2010-9-7- 96 6" xfId="38993" xr:uid="{CEF00DCC-0137-4567-8D63-F6717A412AE8}"/>
    <cellStyle name="_TW Home Quotation of HP sample-CHUANYANG-2010-9-7 97" xfId="38994" xr:uid="{F25FAFCE-39E6-487D-93FA-62E14C573903}"/>
    <cellStyle name="_TW Home Quotation of HP sample-CHUANYANG-2010-9-7- 97" xfId="38995" xr:uid="{452F0D23-DF9F-4B68-AA4E-EAB200DBD144}"/>
    <cellStyle name="_TW Home Quotation of HP sample-CHUANYANG-2010-9-7 97 2" xfId="38996" xr:uid="{B39565BA-C13C-4A58-B1F4-0707155BDA66}"/>
    <cellStyle name="_TW Home Quotation of HP sample-CHUANYANG-2010-9-7- 97 2" xfId="38997" xr:uid="{01ABAC06-B569-434C-9F3F-E54E58EE7294}"/>
    <cellStyle name="_TW Home Quotation of HP sample-CHUANYANG-2010-9-7 97 3" xfId="38998" xr:uid="{18D08F69-5D05-4FB6-915A-7E5E9DB33EC8}"/>
    <cellStyle name="_TW Home Quotation of HP sample-CHUANYANG-2010-9-7- 97 3" xfId="38999" xr:uid="{B639E4A6-96EE-4715-AFE8-A33FB1F14059}"/>
    <cellStyle name="_TW Home Quotation of HP sample-CHUANYANG-2010-9-7 97 4" xfId="39000" xr:uid="{2F7A546D-C23F-4C2C-9BB4-97484557C706}"/>
    <cellStyle name="_TW Home Quotation of HP sample-CHUANYANG-2010-9-7- 97 4" xfId="39001" xr:uid="{93DDEC25-7ABE-443D-B21B-F77E7293BEB6}"/>
    <cellStyle name="_TW Home Quotation of HP sample-CHUANYANG-2010-9-7 97 5" xfId="39002" xr:uid="{187190FC-D56D-4EA9-9FD5-82430A1BF696}"/>
    <cellStyle name="_TW Home Quotation of HP sample-CHUANYANG-2010-9-7- 97 5" xfId="39003" xr:uid="{D4911CB7-2B79-4ADE-AE8B-3D5F8CB1FBF7}"/>
    <cellStyle name="_TW Home Quotation of HP sample-CHUANYANG-2010-9-7 97 6" xfId="39004" xr:uid="{8E41D099-BE05-4B37-A2B3-04DEE3497A1D}"/>
    <cellStyle name="_TW Home Quotation of HP sample-CHUANYANG-2010-9-7- 97 6" xfId="39005" xr:uid="{A18B717C-6405-4281-8D9C-16AB36397FC1}"/>
    <cellStyle name="_TW Home Quotation of HP sample-CHUANYANG-2010-9-7 98" xfId="39006" xr:uid="{5F318130-F9BE-4578-BED8-3C3FD3685523}"/>
    <cellStyle name="_TW Home Quotation of HP sample-CHUANYANG-2010-9-7- 98" xfId="39007" xr:uid="{26EB3FBF-7B66-431C-A91C-1F9AAAFD8859}"/>
    <cellStyle name="_TW Home Quotation of HP sample-CHUANYANG-2010-9-7 98 2" xfId="39008" xr:uid="{758D2444-CE9A-4734-BD65-5A8BED7127B0}"/>
    <cellStyle name="_TW Home Quotation of HP sample-CHUANYANG-2010-9-7- 98 2" xfId="39009" xr:uid="{8A51F9FD-C559-4E0C-A876-77717EE60ADE}"/>
    <cellStyle name="_TW Home Quotation of HP sample-CHUANYANG-2010-9-7 98 3" xfId="39010" xr:uid="{BF310D84-9832-48A3-84DE-76D3B3CA38FD}"/>
    <cellStyle name="_TW Home Quotation of HP sample-CHUANYANG-2010-9-7- 98 3" xfId="39011" xr:uid="{93493A2C-EEF9-4CF1-A588-0B6874D135B5}"/>
    <cellStyle name="_TW Home Quotation of HP sample-CHUANYANG-2010-9-7 98 4" xfId="39012" xr:uid="{52B1833C-2EB3-45F3-B628-EFFC629452F5}"/>
    <cellStyle name="_TW Home Quotation of HP sample-CHUANYANG-2010-9-7- 98 4" xfId="39013" xr:uid="{3D231520-8158-47A2-A4F9-9B5D1F274B80}"/>
    <cellStyle name="_TW Home Quotation of HP sample-CHUANYANG-2010-9-7 98 5" xfId="39014" xr:uid="{401AF4A1-9935-485F-9F11-B719138F99A3}"/>
    <cellStyle name="_TW Home Quotation of HP sample-CHUANYANG-2010-9-7- 98 5" xfId="39015" xr:uid="{B7E7AF3B-DC7F-4C9C-9864-B6EB60856724}"/>
    <cellStyle name="_TW Home Quotation of HP sample-CHUANYANG-2010-9-7 98 6" xfId="39016" xr:uid="{0CA9BB9A-ECE3-4B89-80B0-5A38C7AB9EAF}"/>
    <cellStyle name="_TW Home Quotation of HP sample-CHUANYANG-2010-9-7- 98 6" xfId="39017" xr:uid="{6C911B2D-BE1F-42B5-A89B-39CC3CAACF99}"/>
    <cellStyle name="_TW Home Quotation of HP sample-CHUANYANG-2010-9-7 99" xfId="39018" xr:uid="{4CFE9A64-D581-44B5-BF03-3C3CF80734FF}"/>
    <cellStyle name="_TW Home Quotation of HP sample-CHUANYANG-2010-9-7- 99" xfId="39019" xr:uid="{6FE2FC0D-B771-461C-9B95-5B854369479F}"/>
    <cellStyle name="_TW Home Quotation of HP sample-CHUANYANG-2010-9-7 99 2" xfId="39020" xr:uid="{55C3326A-5661-4C69-89C5-A3E83E4B0594}"/>
    <cellStyle name="_TW Home Quotation of HP sample-CHUANYANG-2010-9-7- 99 2" xfId="39021" xr:uid="{54B52A13-5F06-4096-AFC9-31E649F9D954}"/>
    <cellStyle name="_TW Home Quotation of HP sample-CHUANYANG-2010-9-7 99 3" xfId="39022" xr:uid="{4270B7C6-4071-4AD0-BE28-387ABFE830E0}"/>
    <cellStyle name="_TW Home Quotation of HP sample-CHUANYANG-2010-9-7- 99 3" xfId="39023" xr:uid="{7AF139CF-0CEE-4290-A12F-0270BB4FF34B}"/>
    <cellStyle name="_TW Home Quotation of HP sample-CHUANYANG-2010-9-7 99 4" xfId="39024" xr:uid="{3FDB9E92-3EC8-4603-9EFA-D2AF2BAD3342}"/>
    <cellStyle name="_TW Home Quotation of HP sample-CHUANYANG-2010-9-7- 99 4" xfId="39025" xr:uid="{EF7A7E70-04AA-44F4-934D-9C00BD54960B}"/>
    <cellStyle name="_TW Home Quotation of HP sample-CHUANYANG-2010-9-7 99 5" xfId="39026" xr:uid="{5B375D20-CCF5-4037-A4B3-6B5D71F25EFF}"/>
    <cellStyle name="_TW Home Quotation of HP sample-CHUANYANG-2010-9-7- 99 5" xfId="39027" xr:uid="{26692E0C-8E9F-4879-90BC-B0BE5A079814}"/>
    <cellStyle name="_TW Home Quotation of HP sample-CHUANYANG-2010-9-7 99 6" xfId="39028" xr:uid="{9FB10A80-732B-4DFC-9158-CC6DC19A98CA}"/>
    <cellStyle name="_TW Home Quotation of HP sample-CHUANYANG-2010-9-7- 99 6" xfId="39029" xr:uid="{7801EB59-B45B-45B0-91AA-BA7A1518DE93}"/>
    <cellStyle name="_TW Home Quotation of HP sample-CHUANYANG-2010-9-7_77" xfId="39030" xr:uid="{8653A130-7F44-49C6-9031-68A67913B933}"/>
    <cellStyle name="_TW Home Quotation of HP sample-CHUANYANG-2010-9-7-_77" xfId="39031" xr:uid="{A59C1D00-8FF0-4705-AAD1-CBC535E6B84F}"/>
    <cellStyle name="_TW Home Quotation of HP sample-CHUANYANG-2010-9-7_77 10" xfId="39032" xr:uid="{925ECCB1-3D23-4684-AAC2-B294628EFB01}"/>
    <cellStyle name="_TW Home Quotation of HP sample-CHUANYANG-2010-9-7-_77 10" xfId="39033" xr:uid="{C405DBBF-5588-49C7-A982-24A7EB513661}"/>
    <cellStyle name="_TW Home Quotation of HP sample-CHUANYANG-2010-9-7_77 10 10" xfId="39034" xr:uid="{DABADF56-F507-4E36-89D0-3CA9566D4B00}"/>
    <cellStyle name="_TW Home Quotation of HP sample-CHUANYANG-2010-9-7-_77 10 10" xfId="39035" xr:uid="{7828BD6B-34F6-40E0-A0DD-19AA478AF0E6}"/>
    <cellStyle name="_TW Home Quotation of HP sample-CHUANYANG-2010-9-7_77 10 11" xfId="39036" xr:uid="{A50A2B38-2270-478D-AB77-3390BA7AB269}"/>
    <cellStyle name="_TW Home Quotation of HP sample-CHUANYANG-2010-9-7-_77 10 11" xfId="39037" xr:uid="{CA9A3057-F1E0-4755-891C-61E44ADF323B}"/>
    <cellStyle name="_TW Home Quotation of HP sample-CHUANYANG-2010-9-7_77 10 12" xfId="39038" xr:uid="{75C472E7-E8A3-42EB-BE0E-1E9BA760EB84}"/>
    <cellStyle name="_TW Home Quotation of HP sample-CHUANYANG-2010-9-7-_77 10 12" xfId="39039" xr:uid="{857F48A0-544B-4DE4-A949-17F4462DCB7E}"/>
    <cellStyle name="_TW Home Quotation of HP sample-CHUANYANG-2010-9-7_77 10 13" xfId="39040" xr:uid="{ED7A19B5-06AA-4533-8928-1693F94A8507}"/>
    <cellStyle name="_TW Home Quotation of HP sample-CHUANYANG-2010-9-7-_77 10 13" xfId="39041" xr:uid="{3D180D97-0F7C-47AB-ACAC-B8AA59367F52}"/>
    <cellStyle name="_TW Home Quotation of HP sample-CHUANYANG-2010-9-7_77 10 14" xfId="39042" xr:uid="{B7F9DF89-8765-4796-90DC-07BB1A294FE8}"/>
    <cellStyle name="_TW Home Quotation of HP sample-CHUANYANG-2010-9-7-_77 10 14" xfId="39043" xr:uid="{5F12A5BE-0CEA-4F7B-A73D-6B9E875D9AB1}"/>
    <cellStyle name="_TW Home Quotation of HP sample-CHUANYANG-2010-9-7_77 10 15" xfId="39044" xr:uid="{2383D152-1BAB-4478-A34B-2064654B7D0D}"/>
    <cellStyle name="_TW Home Quotation of HP sample-CHUANYANG-2010-9-7-_77 10 15" xfId="39045" xr:uid="{B7F919D8-5C34-401D-9105-891D082E7E55}"/>
    <cellStyle name="_TW Home Quotation of HP sample-CHUANYANG-2010-9-7_77 10 16" xfId="39046" xr:uid="{9DF69223-31EC-4A3E-8A91-B8682B591044}"/>
    <cellStyle name="_TW Home Quotation of HP sample-CHUANYANG-2010-9-7-_77 10 16" xfId="39047" xr:uid="{673A52D5-51AC-41B8-9E3D-784FE5265978}"/>
    <cellStyle name="_TW Home Quotation of HP sample-CHUANYANG-2010-9-7_77 10 17" xfId="39048" xr:uid="{E7CC553A-AC4B-4093-B4D9-AE2F754ED1BC}"/>
    <cellStyle name="_TW Home Quotation of HP sample-CHUANYANG-2010-9-7-_77 10 17" xfId="39049" xr:uid="{548C708A-85CC-4AFB-910A-BFD0C556D4FB}"/>
    <cellStyle name="_TW Home Quotation of HP sample-CHUANYANG-2010-9-7_77 10 18" xfId="39050" xr:uid="{28AC7C6E-D66B-44DE-89C1-D65CC5151C76}"/>
    <cellStyle name="_TW Home Quotation of HP sample-CHUANYANG-2010-9-7-_77 10 18" xfId="39051" xr:uid="{CF999245-61AA-49A0-A46E-34FBC8113733}"/>
    <cellStyle name="_TW Home Quotation of HP sample-CHUANYANG-2010-9-7_77 10 19" xfId="39052" xr:uid="{12B9721E-095E-4799-91B5-DA39FF4784CA}"/>
    <cellStyle name="_TW Home Quotation of HP sample-CHUANYANG-2010-9-7-_77 10 19" xfId="39053" xr:uid="{37756A7B-0803-46D9-999C-AD09A5EAB0C6}"/>
    <cellStyle name="_TW Home Quotation of HP sample-CHUANYANG-2010-9-7_77 10 2" xfId="39054" xr:uid="{F59D4E43-142B-4701-9016-B6790AE49FE4}"/>
    <cellStyle name="_TW Home Quotation of HP sample-CHUANYANG-2010-9-7-_77 10 2" xfId="39055" xr:uid="{7BAC947B-8444-4C93-A072-7FEC872477E4}"/>
    <cellStyle name="_TW Home Quotation of HP sample-CHUANYANG-2010-9-7_77 10 2 2" xfId="39056" xr:uid="{5348764D-0086-4C66-8D06-5B320D0EB2CA}"/>
    <cellStyle name="_TW Home Quotation of HP sample-CHUANYANG-2010-9-7-_77 10 2 2" xfId="39057" xr:uid="{1CFBC7F1-2E4D-48DF-9870-13917AA943E6}"/>
    <cellStyle name="_TW Home Quotation of HP sample-CHUANYANG-2010-9-7_77 10 2 3" xfId="39058" xr:uid="{C59F806E-7906-4009-8EEE-06780105EF2F}"/>
    <cellStyle name="_TW Home Quotation of HP sample-CHUANYANG-2010-9-7-_77 10 2 3" xfId="39059" xr:uid="{D3E816CA-4964-4CA9-BAA0-331FF66CFC6F}"/>
    <cellStyle name="_TW Home Quotation of HP sample-CHUANYANG-2010-9-7_77 10 2 4" xfId="39060" xr:uid="{D9270DE4-1ECE-4D37-AC37-1F7671B3F499}"/>
    <cellStyle name="_TW Home Quotation of HP sample-CHUANYANG-2010-9-7-_77 10 2 4" xfId="39061" xr:uid="{03429BE8-E206-4335-959F-2B83B0C22B9B}"/>
    <cellStyle name="_TW Home Quotation of HP sample-CHUANYANG-2010-9-7_77 10 2 5" xfId="39062" xr:uid="{A35C5D44-CAB3-4A0B-B5EB-0426A34402E5}"/>
    <cellStyle name="_TW Home Quotation of HP sample-CHUANYANG-2010-9-7-_77 10 2 5" xfId="39063" xr:uid="{A987878A-0077-4BBB-A2C5-E397122A99A3}"/>
    <cellStyle name="_TW Home Quotation of HP sample-CHUANYANG-2010-9-7_77 10 2 6" xfId="39064" xr:uid="{A809DB5A-4CFD-44C0-9A62-8320D93D978E}"/>
    <cellStyle name="_TW Home Quotation of HP sample-CHUANYANG-2010-9-7-_77 10 2 6" xfId="39065" xr:uid="{453E5AA4-047F-41A8-9DDE-2358A529DE6D}"/>
    <cellStyle name="_TW Home Quotation of HP sample-CHUANYANG-2010-9-7_77 10 20" xfId="39066" xr:uid="{F21BF924-FA2D-4FC3-B393-38F7CC8B3767}"/>
    <cellStyle name="_TW Home Quotation of HP sample-CHUANYANG-2010-9-7-_77 10 20" xfId="39067" xr:uid="{14E11E73-CC78-48AC-B9F3-45D6E6EBDA38}"/>
    <cellStyle name="_TW Home Quotation of HP sample-CHUANYANG-2010-9-7_77 10 21" xfId="39068" xr:uid="{6E95B391-F72D-47AA-80AA-4B4313D327B9}"/>
    <cellStyle name="_TW Home Quotation of HP sample-CHUANYANG-2010-9-7-_77 10 21" xfId="39069" xr:uid="{C05C60D5-7BDE-4A41-8E8D-F244953FA13E}"/>
    <cellStyle name="_TW Home Quotation of HP sample-CHUANYANG-2010-9-7_77 10 22" xfId="39070" xr:uid="{99016029-4DDE-4865-BA74-FFEBC3F7165D}"/>
    <cellStyle name="_TW Home Quotation of HP sample-CHUANYANG-2010-9-7-_77 10 22" xfId="39071" xr:uid="{36D5DBAA-7FC5-4184-B906-E1DD725894E3}"/>
    <cellStyle name="_TW Home Quotation of HP sample-CHUANYANG-2010-9-7_77 10 23" xfId="39072" xr:uid="{C37B99FF-BA99-4523-80FE-1AEFE483685D}"/>
    <cellStyle name="_TW Home Quotation of HP sample-CHUANYANG-2010-9-7-_77 10 23" xfId="39073" xr:uid="{8DC49D71-CBA1-4626-A8F3-1DEFDF517BE1}"/>
    <cellStyle name="_TW Home Quotation of HP sample-CHUANYANG-2010-9-7_77 10 24" xfId="39074" xr:uid="{40EEA5DE-B12B-4DE6-92BB-0A7C5555B56C}"/>
    <cellStyle name="_TW Home Quotation of HP sample-CHUANYANG-2010-9-7-_77 10 24" xfId="39075" xr:uid="{9385A1E9-DE6E-4142-B94C-0032AE845248}"/>
    <cellStyle name="_TW Home Quotation of HP sample-CHUANYANG-2010-9-7_77 10 25" xfId="39076" xr:uid="{8938BE9A-088A-450A-8307-BFD29957B2FA}"/>
    <cellStyle name="_TW Home Quotation of HP sample-CHUANYANG-2010-9-7-_77 10 25" xfId="39077" xr:uid="{76CED538-6E2B-4E4B-8307-ABA6F7156676}"/>
    <cellStyle name="_TW Home Quotation of HP sample-CHUANYANG-2010-9-7_77 10 26" xfId="39078" xr:uid="{F3EA2A18-142E-4893-84E2-4B668AB73669}"/>
    <cellStyle name="_TW Home Quotation of HP sample-CHUANYANG-2010-9-7-_77 10 26" xfId="39079" xr:uid="{F244A859-5477-4F0B-A655-4F63B2A71E82}"/>
    <cellStyle name="_TW Home Quotation of HP sample-CHUANYANG-2010-9-7_77 10 27" xfId="39080" xr:uid="{E75D52A9-61CA-4B7C-8083-881ABFAD72CB}"/>
    <cellStyle name="_TW Home Quotation of HP sample-CHUANYANG-2010-9-7-_77 10 27" xfId="39081" xr:uid="{A39244AD-477A-4882-8341-369B674AA344}"/>
    <cellStyle name="_TW Home Quotation of HP sample-CHUANYANG-2010-9-7_77 10 28" xfId="39082" xr:uid="{D9A767AA-C527-44DC-B8AE-76AC4BC911C8}"/>
    <cellStyle name="_TW Home Quotation of HP sample-CHUANYANG-2010-9-7-_77 10 28" xfId="39083" xr:uid="{09798952-6D03-416F-8939-E55756EB2B54}"/>
    <cellStyle name="_TW Home Quotation of HP sample-CHUANYANG-2010-9-7_77 10 29" xfId="39084" xr:uid="{9116BA06-A5F9-44BD-ACC4-74FBD29D3A3B}"/>
    <cellStyle name="_TW Home Quotation of HP sample-CHUANYANG-2010-9-7-_77 10 29" xfId="39085" xr:uid="{A7945C1E-19A6-454A-9AAB-73099DB9413D}"/>
    <cellStyle name="_TW Home Quotation of HP sample-CHUANYANG-2010-9-7_77 10 3" xfId="39086" xr:uid="{7B667015-471A-4A3A-AB42-16CE7B974152}"/>
    <cellStyle name="_TW Home Quotation of HP sample-CHUANYANG-2010-9-7-_77 10 3" xfId="39087" xr:uid="{F42D057F-A779-48A2-ADC0-869F06E5464A}"/>
    <cellStyle name="_TW Home Quotation of HP sample-CHUANYANG-2010-9-7_77 10 3 2" xfId="39088" xr:uid="{4F12629A-9634-4281-A80F-D98C1A5E4030}"/>
    <cellStyle name="_TW Home Quotation of HP sample-CHUANYANG-2010-9-7-_77 10 3 2" xfId="39089" xr:uid="{1BDBA4EE-E32B-4442-B9F9-BF5796774624}"/>
    <cellStyle name="_TW Home Quotation of HP sample-CHUANYANG-2010-9-7_77 10 3 3" xfId="39090" xr:uid="{793D0CB7-5FF3-41F2-A552-7DD7F2D15382}"/>
    <cellStyle name="_TW Home Quotation of HP sample-CHUANYANG-2010-9-7-_77 10 3 3" xfId="39091" xr:uid="{0213EE84-5495-4B93-A99B-47BB47DA97EB}"/>
    <cellStyle name="_TW Home Quotation of HP sample-CHUANYANG-2010-9-7_77 10 3 4" xfId="39092" xr:uid="{30433965-E805-49A4-BC3C-A423B8CCD585}"/>
    <cellStyle name="_TW Home Quotation of HP sample-CHUANYANG-2010-9-7-_77 10 3 4" xfId="39093" xr:uid="{6F109A06-F9E5-4B25-9CAE-4E86B5A732E8}"/>
    <cellStyle name="_TW Home Quotation of HP sample-CHUANYANG-2010-9-7_77 10 3 5" xfId="39094" xr:uid="{CFCD3D1F-54BB-401A-8A69-B1492FE61021}"/>
    <cellStyle name="_TW Home Quotation of HP sample-CHUANYANG-2010-9-7-_77 10 3 5" xfId="39095" xr:uid="{769998E9-5027-45DE-8973-5F8342AB0796}"/>
    <cellStyle name="_TW Home Quotation of HP sample-CHUANYANG-2010-9-7_77 10 3 6" xfId="39096" xr:uid="{D6DA8433-C10F-4614-B1F9-1C59639C8F25}"/>
    <cellStyle name="_TW Home Quotation of HP sample-CHUANYANG-2010-9-7-_77 10 3 6" xfId="39097" xr:uid="{2C83FD42-C487-4D08-AC7E-54549292E714}"/>
    <cellStyle name="_TW Home Quotation of HP sample-CHUANYANG-2010-9-7_77 10 30" xfId="39098" xr:uid="{C554A4B7-6823-4E56-BD26-9EFFF235409D}"/>
    <cellStyle name="_TW Home Quotation of HP sample-CHUANYANG-2010-9-7-_77 10 30" xfId="39099" xr:uid="{4B172444-D6CB-4440-B6B0-ED267A5C57B1}"/>
    <cellStyle name="_TW Home Quotation of HP sample-CHUANYANG-2010-9-7_77 10 31" xfId="39100" xr:uid="{CCB86223-CE3A-43CA-A8C6-D0DFA358A387}"/>
    <cellStyle name="_TW Home Quotation of HP sample-CHUANYANG-2010-9-7-_77 10 31" xfId="39101" xr:uid="{22CD4CC2-BE48-4DA8-BE59-4D50E3A88AA3}"/>
    <cellStyle name="_TW Home Quotation of HP sample-CHUANYANG-2010-9-7_77 10 32" xfId="39102" xr:uid="{9FCB3526-BDFB-49F1-AC53-30F82546BE76}"/>
    <cellStyle name="_TW Home Quotation of HP sample-CHUANYANG-2010-9-7-_77 10 32" xfId="39103" xr:uid="{C7BF654C-4E53-48EC-901E-40DD6CBE7599}"/>
    <cellStyle name="_TW Home Quotation of HP sample-CHUANYANG-2010-9-7_77 10 33" xfId="39104" xr:uid="{E7E3E4B2-6749-42F2-A607-DF114C41879E}"/>
    <cellStyle name="_TW Home Quotation of HP sample-CHUANYANG-2010-9-7-_77 10 33" xfId="39105" xr:uid="{74BFC974-1251-486D-97C1-C0BEF53D86CE}"/>
    <cellStyle name="_TW Home Quotation of HP sample-CHUANYANG-2010-9-7_77 10 34" xfId="39106" xr:uid="{2A61E166-8EE7-48AE-B12D-B92E3CC2B542}"/>
    <cellStyle name="_TW Home Quotation of HP sample-CHUANYANG-2010-9-7-_77 10 34" xfId="39107" xr:uid="{E318CD91-AB4C-46EB-B15B-CBB238A1C150}"/>
    <cellStyle name="_TW Home Quotation of HP sample-CHUANYANG-2010-9-7_77 10 35" xfId="39108" xr:uid="{0C93A7AD-B6A2-4F65-9BD9-D481C41CC32D}"/>
    <cellStyle name="_TW Home Quotation of HP sample-CHUANYANG-2010-9-7-_77 10 35" xfId="39109" xr:uid="{56D047C3-DDA2-4BDE-8808-7F18EDD22064}"/>
    <cellStyle name="_TW Home Quotation of HP sample-CHUANYANG-2010-9-7_77 10 36" xfId="39110" xr:uid="{A3027B90-BC80-4AD3-8B39-9755090FBA0A}"/>
    <cellStyle name="_TW Home Quotation of HP sample-CHUANYANG-2010-9-7-_77 10 36" xfId="39111" xr:uid="{93DF941F-448A-4212-8254-C438DD3EC64D}"/>
    <cellStyle name="_TW Home Quotation of HP sample-CHUANYANG-2010-9-7_77 10 37" xfId="39112" xr:uid="{226495BD-9319-4FA1-96FE-78A9F356830F}"/>
    <cellStyle name="_TW Home Quotation of HP sample-CHUANYANG-2010-9-7-_77 10 37" xfId="39113" xr:uid="{6CA55505-CFC7-4EBE-9AD3-8F9F1780854D}"/>
    <cellStyle name="_TW Home Quotation of HP sample-CHUANYANG-2010-9-7_77 10 38" xfId="39114" xr:uid="{058C459A-293A-4F28-AD55-88C92E7F4B1B}"/>
    <cellStyle name="_TW Home Quotation of HP sample-CHUANYANG-2010-9-7-_77 10 38" xfId="39115" xr:uid="{F95FBEE6-4CD7-4709-AED5-181B005E9041}"/>
    <cellStyle name="_TW Home Quotation of HP sample-CHUANYANG-2010-9-7_77 10 39" xfId="39116" xr:uid="{188BDCC1-1D59-413D-BA0A-B9488EC760B6}"/>
    <cellStyle name="_TW Home Quotation of HP sample-CHUANYANG-2010-9-7-_77 10 39" xfId="39117" xr:uid="{8E849DC8-AD32-4CB1-9E50-1B97D0905D65}"/>
    <cellStyle name="_TW Home Quotation of HP sample-CHUANYANG-2010-9-7_77 10 4" xfId="39118" xr:uid="{C2F974B5-81F9-411C-91A3-CA60EEBEF701}"/>
    <cellStyle name="_TW Home Quotation of HP sample-CHUANYANG-2010-9-7-_77 10 4" xfId="39119" xr:uid="{4850F2F5-A585-4E2B-90E4-C6160FA56776}"/>
    <cellStyle name="_TW Home Quotation of HP sample-CHUANYANG-2010-9-7_77 10 4 2" xfId="39120" xr:uid="{26A724E1-BE53-4ED4-9431-F8400EE99DCE}"/>
    <cellStyle name="_TW Home Quotation of HP sample-CHUANYANG-2010-9-7-_77 10 4 2" xfId="39121" xr:uid="{091906DD-80DB-41CB-804B-64D8672C3A6E}"/>
    <cellStyle name="_TW Home Quotation of HP sample-CHUANYANG-2010-9-7_77 10 4 3" xfId="39122" xr:uid="{A4569EAF-F8DC-4EDC-AD61-DAB869C9EA9B}"/>
    <cellStyle name="_TW Home Quotation of HP sample-CHUANYANG-2010-9-7-_77 10 4 3" xfId="39123" xr:uid="{BC591046-E221-4594-B018-45A495961694}"/>
    <cellStyle name="_TW Home Quotation of HP sample-CHUANYANG-2010-9-7_77 10 4 4" xfId="39124" xr:uid="{CF6EE550-B6CC-4315-872A-D23747082E00}"/>
    <cellStyle name="_TW Home Quotation of HP sample-CHUANYANG-2010-9-7-_77 10 4 4" xfId="39125" xr:uid="{A3CB4D9F-181F-43ED-8E20-173307071B1F}"/>
    <cellStyle name="_TW Home Quotation of HP sample-CHUANYANG-2010-9-7_77 10 4 5" xfId="39126" xr:uid="{C2F83FFA-2D24-4C72-AD06-E2E470FF8C22}"/>
    <cellStyle name="_TW Home Quotation of HP sample-CHUANYANG-2010-9-7-_77 10 4 5" xfId="39127" xr:uid="{C3DF92C6-A5D5-48BC-9F24-A4E8E8379C20}"/>
    <cellStyle name="_TW Home Quotation of HP sample-CHUANYANG-2010-9-7_77 10 4 6" xfId="39128" xr:uid="{903D04C9-68BB-4985-9265-9EC9C23F087C}"/>
    <cellStyle name="_TW Home Quotation of HP sample-CHUANYANG-2010-9-7-_77 10 4 6" xfId="39129" xr:uid="{5A6B5BB1-4687-4498-B6D8-C1325F0C16B2}"/>
    <cellStyle name="_TW Home Quotation of HP sample-CHUANYANG-2010-9-7_77 10 40" xfId="39130" xr:uid="{D794E83B-9014-40C6-91EB-8D23ED3DA602}"/>
    <cellStyle name="_TW Home Quotation of HP sample-CHUANYANG-2010-9-7-_77 10 40" xfId="39131" xr:uid="{4EE12A66-9DC8-4CAA-B54D-626720F3E1F3}"/>
    <cellStyle name="_TW Home Quotation of HP sample-CHUANYANG-2010-9-7_77 10 41" xfId="39132" xr:uid="{60157C23-0572-49BA-BD20-591D78226075}"/>
    <cellStyle name="_TW Home Quotation of HP sample-CHUANYANG-2010-9-7-_77 10 41" xfId="39133" xr:uid="{2BFA6F29-3776-4E0B-8940-D202014F86A7}"/>
    <cellStyle name="_TW Home Quotation of HP sample-CHUANYANG-2010-9-7_77 10 42" xfId="39134" xr:uid="{B255E6F0-7D85-45CE-9563-905E495494D1}"/>
    <cellStyle name="_TW Home Quotation of HP sample-CHUANYANG-2010-9-7-_77 10 42" xfId="39135" xr:uid="{09102F24-DD78-4AEA-80FA-CDABF2DB56A3}"/>
    <cellStyle name="_TW Home Quotation of HP sample-CHUANYANG-2010-9-7_77 10 43" xfId="39136" xr:uid="{E93C4167-7B7E-42C9-8776-57C1FEAA3627}"/>
    <cellStyle name="_TW Home Quotation of HP sample-CHUANYANG-2010-9-7-_77 10 43" xfId="39137" xr:uid="{E4724252-73F3-4855-BDC0-F69426B78183}"/>
    <cellStyle name="_TW Home Quotation of HP sample-CHUANYANG-2010-9-7_77 10 44" xfId="39138" xr:uid="{539C44E2-206B-40FE-AEF2-9FB3557CF600}"/>
    <cellStyle name="_TW Home Quotation of HP sample-CHUANYANG-2010-9-7-_77 10 44" xfId="39139" xr:uid="{2FB2FF44-91F0-4EAD-AA67-DBCEF00E6D96}"/>
    <cellStyle name="_TW Home Quotation of HP sample-CHUANYANG-2010-9-7_77 10 45" xfId="39140" xr:uid="{4118806C-6C30-470E-85FE-561C8EA2E65C}"/>
    <cellStyle name="_TW Home Quotation of HP sample-CHUANYANG-2010-9-7-_77 10 45" xfId="39141" xr:uid="{314BF495-6C3B-478C-AC76-2BB922149B6A}"/>
    <cellStyle name="_TW Home Quotation of HP sample-CHUANYANG-2010-9-7_77 10 46" xfId="39142" xr:uid="{5413DC60-75D2-4222-A5C9-614458BFFD58}"/>
    <cellStyle name="_TW Home Quotation of HP sample-CHUANYANG-2010-9-7-_77 10 46" xfId="39143" xr:uid="{0846550C-DB3A-4D28-89AA-9C452039AA38}"/>
    <cellStyle name="_TW Home Quotation of HP sample-CHUANYANG-2010-9-7_77 10 47" xfId="39144" xr:uid="{5C5D33AD-F072-4269-85AA-CFFC53C5B30C}"/>
    <cellStyle name="_TW Home Quotation of HP sample-CHUANYANG-2010-9-7-_77 10 47" xfId="39145" xr:uid="{1BC375FD-29CF-493C-968A-C04CE697C4A4}"/>
    <cellStyle name="_TW Home Quotation of HP sample-CHUANYANG-2010-9-7_77 10 48" xfId="39146" xr:uid="{52306CE7-6125-4B09-8AB6-8A3C2351E206}"/>
    <cellStyle name="_TW Home Quotation of HP sample-CHUANYANG-2010-9-7-_77 10 48" xfId="39147" xr:uid="{786A9B49-79D3-49B6-BA96-8B8E339060F2}"/>
    <cellStyle name="_TW Home Quotation of HP sample-CHUANYANG-2010-9-7_77 10 49" xfId="39148" xr:uid="{F795CEF0-B578-41FD-AAE0-070E247A5D42}"/>
    <cellStyle name="_TW Home Quotation of HP sample-CHUANYANG-2010-9-7-_77 10 49" xfId="39149" xr:uid="{9AEE8D4A-F3A0-436B-AEE9-B2E0590B6447}"/>
    <cellStyle name="_TW Home Quotation of HP sample-CHUANYANG-2010-9-7_77 10 5" xfId="39150" xr:uid="{CC000C41-51B9-4330-9586-55C23C7276CA}"/>
    <cellStyle name="_TW Home Quotation of HP sample-CHUANYANG-2010-9-7-_77 10 5" xfId="39151" xr:uid="{D5B4D421-031D-4071-A2AF-568BD8A40D56}"/>
    <cellStyle name="_TW Home Quotation of HP sample-CHUANYANG-2010-9-7_77 10 5 2" xfId="39152" xr:uid="{70D1E582-6100-42B9-9E24-8EB360E7CBE8}"/>
    <cellStyle name="_TW Home Quotation of HP sample-CHUANYANG-2010-9-7-_77 10 5 2" xfId="39153" xr:uid="{A44A00B3-6A17-4D7C-AFAB-89C924F8E08C}"/>
    <cellStyle name="_TW Home Quotation of HP sample-CHUANYANG-2010-9-7_77 10 5 3" xfId="39154" xr:uid="{17099541-5F0D-4B59-AFF8-DAEF802180F0}"/>
    <cellStyle name="_TW Home Quotation of HP sample-CHUANYANG-2010-9-7-_77 10 5 3" xfId="39155" xr:uid="{BDD84CA2-4AB9-40A6-8C36-896266508E20}"/>
    <cellStyle name="_TW Home Quotation of HP sample-CHUANYANG-2010-9-7_77 10 5 4" xfId="39156" xr:uid="{FA05CF32-DF8D-410C-B464-2357CE9BF9E8}"/>
    <cellStyle name="_TW Home Quotation of HP sample-CHUANYANG-2010-9-7-_77 10 5 4" xfId="39157" xr:uid="{CDFFC326-0F33-4C49-B594-C7E94008D411}"/>
    <cellStyle name="_TW Home Quotation of HP sample-CHUANYANG-2010-9-7_77 10 5 5" xfId="39158" xr:uid="{546689AB-09FF-4D25-90C9-727214B536DF}"/>
    <cellStyle name="_TW Home Quotation of HP sample-CHUANYANG-2010-9-7-_77 10 5 5" xfId="39159" xr:uid="{8C315936-F3FD-4C76-9668-FF6F1E5AAFDE}"/>
    <cellStyle name="_TW Home Quotation of HP sample-CHUANYANG-2010-9-7_77 10 5 6" xfId="39160" xr:uid="{A61598D3-8EDA-47AC-8761-8BBBB479E262}"/>
    <cellStyle name="_TW Home Quotation of HP sample-CHUANYANG-2010-9-7-_77 10 5 6" xfId="39161" xr:uid="{DC9548F0-2BDF-4FE5-87FA-096BADC07B04}"/>
    <cellStyle name="_TW Home Quotation of HP sample-CHUANYANG-2010-9-7_77 10 50" xfId="39162" xr:uid="{A9181549-2709-432C-BB84-A2459E2680F7}"/>
    <cellStyle name="_TW Home Quotation of HP sample-CHUANYANG-2010-9-7-_77 10 50" xfId="39163" xr:uid="{B9DD78F6-6CE4-4AD4-AF30-6526408999C5}"/>
    <cellStyle name="_TW Home Quotation of HP sample-CHUANYANG-2010-9-7_77 10 51" xfId="39164" xr:uid="{6EEC9113-157F-4259-BC69-23D735BFB313}"/>
    <cellStyle name="_TW Home Quotation of HP sample-CHUANYANG-2010-9-7-_77 10 51" xfId="39165" xr:uid="{CE2ED786-6EF7-4523-8BFB-1EFF1A743CC7}"/>
    <cellStyle name="_TW Home Quotation of HP sample-CHUANYANG-2010-9-7_77 10 52" xfId="39166" xr:uid="{207D3E5F-B3FF-4EA3-AC2D-A269DBAB68FE}"/>
    <cellStyle name="_TW Home Quotation of HP sample-CHUANYANG-2010-9-7-_77 10 52" xfId="39167" xr:uid="{5EC80239-3A30-4D0C-84CC-66ECBFA849C0}"/>
    <cellStyle name="_TW Home Quotation of HP sample-CHUANYANG-2010-9-7_77 10 53" xfId="39168" xr:uid="{6C0BFD40-C2F7-4E44-BF50-D306764F0716}"/>
    <cellStyle name="_TW Home Quotation of HP sample-CHUANYANG-2010-9-7-_77 10 53" xfId="39169" xr:uid="{D3617248-11E5-436B-A624-AB92EFF413C8}"/>
    <cellStyle name="_TW Home Quotation of HP sample-CHUANYANG-2010-9-7_77 10 54" xfId="39170" xr:uid="{6D39E0FF-1777-411C-980E-16B11BDD4BDC}"/>
    <cellStyle name="_TW Home Quotation of HP sample-CHUANYANG-2010-9-7-_77 10 54" xfId="39171" xr:uid="{EFE8BC94-4180-4FDF-82FD-E0757592875A}"/>
    <cellStyle name="_TW Home Quotation of HP sample-CHUANYANG-2010-9-7_77 10 55" xfId="39172" xr:uid="{09EEB812-B2DD-4287-AE7F-0C03AF6326C5}"/>
    <cellStyle name="_TW Home Quotation of HP sample-CHUANYANG-2010-9-7-_77 10 55" xfId="39173" xr:uid="{C66FEC0D-3F4E-486E-B5E0-939C214CCB44}"/>
    <cellStyle name="_TW Home Quotation of HP sample-CHUANYANG-2010-9-7_77 10 56" xfId="39174" xr:uid="{E85DC349-128F-4681-85E1-5B8B7D70DEDE}"/>
    <cellStyle name="_TW Home Quotation of HP sample-CHUANYANG-2010-9-7-_77 10 56" xfId="39175" xr:uid="{3ED2ED72-E957-4E48-8EFB-0329F025F0F8}"/>
    <cellStyle name="_TW Home Quotation of HP sample-CHUANYANG-2010-9-7_77 10 57" xfId="39176" xr:uid="{C99D35A2-2DF3-4660-BBE8-5001EADD2B8A}"/>
    <cellStyle name="_TW Home Quotation of HP sample-CHUANYANG-2010-9-7-_77 10 57" xfId="39177" xr:uid="{1034842C-3CC0-4BDA-9D11-0ADF219A8FFC}"/>
    <cellStyle name="_TW Home Quotation of HP sample-CHUANYANG-2010-9-7_77 10 58" xfId="39178" xr:uid="{0DB11622-D070-4A99-9638-994FD600FE79}"/>
    <cellStyle name="_TW Home Quotation of HP sample-CHUANYANG-2010-9-7-_77 10 58" xfId="39179" xr:uid="{14DA88C8-98D4-45A9-9D66-DFBA046B2A08}"/>
    <cellStyle name="_TW Home Quotation of HP sample-CHUANYANG-2010-9-7_77 10 6" xfId="39180" xr:uid="{1FF33354-D1C0-4F05-A7B6-507354107D42}"/>
    <cellStyle name="_TW Home Quotation of HP sample-CHUANYANG-2010-9-7-_77 10 6" xfId="39181" xr:uid="{22540130-43B8-4633-8A9B-4B280DE6C7D7}"/>
    <cellStyle name="_TW Home Quotation of HP sample-CHUANYANG-2010-9-7_77 10 6 2" xfId="39182" xr:uid="{266B9029-70D5-4843-9A5A-D1FAA88C5B91}"/>
    <cellStyle name="_TW Home Quotation of HP sample-CHUANYANG-2010-9-7-_77 10 6 2" xfId="39183" xr:uid="{305F6971-A6D2-4FFF-B4EA-E9F1E8E38D6F}"/>
    <cellStyle name="_TW Home Quotation of HP sample-CHUANYANG-2010-9-7_77 10 6 3" xfId="39184" xr:uid="{4EEB0E04-87C1-4977-BAFD-5DA1FBAC57AE}"/>
    <cellStyle name="_TW Home Quotation of HP sample-CHUANYANG-2010-9-7-_77 10 6 3" xfId="39185" xr:uid="{8E4CE726-B792-43C2-848D-EB578D2C25F1}"/>
    <cellStyle name="_TW Home Quotation of HP sample-CHUANYANG-2010-9-7_77 10 6 4" xfId="39186" xr:uid="{9C9BB725-EE72-4D8F-AD5E-2ACCBC844383}"/>
    <cellStyle name="_TW Home Quotation of HP sample-CHUANYANG-2010-9-7-_77 10 6 4" xfId="39187" xr:uid="{2BCA588D-BA13-4E03-97B9-CEA855A93938}"/>
    <cellStyle name="_TW Home Quotation of HP sample-CHUANYANG-2010-9-7_77 10 6 5" xfId="39188" xr:uid="{48E8764F-426A-481D-8442-99D4D41BFD39}"/>
    <cellStyle name="_TW Home Quotation of HP sample-CHUANYANG-2010-9-7-_77 10 6 5" xfId="39189" xr:uid="{6AB9CE12-C262-494A-9993-0D2A2A76970F}"/>
    <cellStyle name="_TW Home Quotation of HP sample-CHUANYANG-2010-9-7_77 10 6 6" xfId="39190" xr:uid="{A6984FB8-3DDA-483C-90F9-B00DCC2B1FAD}"/>
    <cellStyle name="_TW Home Quotation of HP sample-CHUANYANG-2010-9-7-_77 10 6 6" xfId="39191" xr:uid="{9ADC6EC4-6922-4F46-B099-B2F863CE689D}"/>
    <cellStyle name="_TW Home Quotation of HP sample-CHUANYANG-2010-9-7_77 10 7" xfId="39192" xr:uid="{7826FBCE-6BE0-45C1-B303-0C224D68DE29}"/>
    <cellStyle name="_TW Home Quotation of HP sample-CHUANYANG-2010-9-7-_77 10 7" xfId="39193" xr:uid="{5AA1A2E7-888C-44E1-84B6-55BD589F0D70}"/>
    <cellStyle name="_TW Home Quotation of HP sample-CHUANYANG-2010-9-7_77 10 8" xfId="39194" xr:uid="{4214A2DB-46E2-410A-8F11-D7FF1584D051}"/>
    <cellStyle name="_TW Home Quotation of HP sample-CHUANYANG-2010-9-7-_77 10 8" xfId="39195" xr:uid="{0C06BF3B-5A70-4AB2-8B1D-DFECB1EF9A67}"/>
    <cellStyle name="_TW Home Quotation of HP sample-CHUANYANG-2010-9-7_77 10 9" xfId="39196" xr:uid="{2D325531-7FCF-4038-99BC-0FEA572ABD33}"/>
    <cellStyle name="_TW Home Quotation of HP sample-CHUANYANG-2010-9-7-_77 10 9" xfId="39197" xr:uid="{380BFDF6-C031-41DB-8121-0ECCB6926FB4}"/>
    <cellStyle name="_TW Home Quotation of HP sample-CHUANYANG-2010-9-7_77 100" xfId="39198" xr:uid="{8D00B564-723E-4E99-A9F1-7A629042DBA7}"/>
    <cellStyle name="_TW Home Quotation of HP sample-CHUANYANG-2010-9-7-_77 100" xfId="39199" xr:uid="{22B6C07B-50E6-4213-A68B-866D52F7D909}"/>
    <cellStyle name="_TW Home Quotation of HP sample-CHUANYANG-2010-9-7_77 101" xfId="39200" xr:uid="{E8839592-D859-4696-B83D-9FD53AD62E7D}"/>
    <cellStyle name="_TW Home Quotation of HP sample-CHUANYANG-2010-9-7-_77 101" xfId="39201" xr:uid="{98F26C83-24C3-4F4B-AEBD-7A27B8254F74}"/>
    <cellStyle name="_TW Home Quotation of HP sample-CHUANYANG-2010-9-7_77 11" xfId="39202" xr:uid="{EDD256B9-4153-4BDC-BFBA-97DC95346933}"/>
    <cellStyle name="_TW Home Quotation of HP sample-CHUANYANG-2010-9-7-_77 11" xfId="39203" xr:uid="{A0458624-A604-427B-A7DC-4DCFF97F2EF6}"/>
    <cellStyle name="_TW Home Quotation of HP sample-CHUANYANG-2010-9-7_77 11 10" xfId="39204" xr:uid="{6C978099-C9A2-48CA-B111-97685A6A3742}"/>
    <cellStyle name="_TW Home Quotation of HP sample-CHUANYANG-2010-9-7-_77 11 10" xfId="39205" xr:uid="{E63748DB-AC7B-4BF0-8942-25946EBDB89D}"/>
    <cellStyle name="_TW Home Quotation of HP sample-CHUANYANG-2010-9-7_77 11 11" xfId="39206" xr:uid="{B8878D69-72E4-43A1-98B7-0330C4D3AC6A}"/>
    <cellStyle name="_TW Home Quotation of HP sample-CHUANYANG-2010-9-7-_77 11 11" xfId="39207" xr:uid="{A6CFA2CB-6692-42D7-BEC2-C28AF8FD586A}"/>
    <cellStyle name="_TW Home Quotation of HP sample-CHUANYANG-2010-9-7_77 11 12" xfId="39208" xr:uid="{C7BAB2EB-FCDA-4427-A741-0D8F2A6C80C6}"/>
    <cellStyle name="_TW Home Quotation of HP sample-CHUANYANG-2010-9-7-_77 11 12" xfId="39209" xr:uid="{36A36523-EC11-4F7B-94C0-4E7DADB64986}"/>
    <cellStyle name="_TW Home Quotation of HP sample-CHUANYANG-2010-9-7_77 11 13" xfId="39210" xr:uid="{752BAFB2-5848-4512-B4BA-315BA5F8072E}"/>
    <cellStyle name="_TW Home Quotation of HP sample-CHUANYANG-2010-9-7-_77 11 13" xfId="39211" xr:uid="{7FFFEE04-C949-48B8-8A85-5D1F037A2C34}"/>
    <cellStyle name="_TW Home Quotation of HP sample-CHUANYANG-2010-9-7_77 11 14" xfId="39212" xr:uid="{E0692B9C-3BB4-4089-BC4C-AC82F285BE70}"/>
    <cellStyle name="_TW Home Quotation of HP sample-CHUANYANG-2010-9-7-_77 11 14" xfId="39213" xr:uid="{30BEE790-7AC7-455F-93EA-2C15F3A99008}"/>
    <cellStyle name="_TW Home Quotation of HP sample-CHUANYANG-2010-9-7_77 11 15" xfId="39214" xr:uid="{32217B5D-B29E-4045-BF44-D9CA33C372BF}"/>
    <cellStyle name="_TW Home Quotation of HP sample-CHUANYANG-2010-9-7-_77 11 15" xfId="39215" xr:uid="{A38E5FC5-82AF-4261-8F24-36CA21E98BB4}"/>
    <cellStyle name="_TW Home Quotation of HP sample-CHUANYANG-2010-9-7_77 11 16" xfId="39216" xr:uid="{941E8C05-7692-43F9-845C-C6AC142E6DA7}"/>
    <cellStyle name="_TW Home Quotation of HP sample-CHUANYANG-2010-9-7-_77 11 16" xfId="39217" xr:uid="{49A8CCDB-E9F6-4190-BC26-250D54522665}"/>
    <cellStyle name="_TW Home Quotation of HP sample-CHUANYANG-2010-9-7_77 11 17" xfId="39218" xr:uid="{17B4408D-D2DD-45C9-AB25-E6E9BD02ABE8}"/>
    <cellStyle name="_TW Home Quotation of HP sample-CHUANYANG-2010-9-7-_77 11 17" xfId="39219" xr:uid="{A2C57886-613D-48B5-B412-B2C8DB2575F0}"/>
    <cellStyle name="_TW Home Quotation of HP sample-CHUANYANG-2010-9-7_77 11 18" xfId="39220" xr:uid="{056ED055-5833-4E0F-BE47-4E4D6C989017}"/>
    <cellStyle name="_TW Home Quotation of HP sample-CHUANYANG-2010-9-7-_77 11 18" xfId="39221" xr:uid="{8A6D2A1A-C023-4920-B702-03A9554808F8}"/>
    <cellStyle name="_TW Home Quotation of HP sample-CHUANYANG-2010-9-7_77 11 19" xfId="39222" xr:uid="{4486A7BF-DBDE-4FF6-A641-17D25BF135A0}"/>
    <cellStyle name="_TW Home Quotation of HP sample-CHUANYANG-2010-9-7-_77 11 19" xfId="39223" xr:uid="{FD041D9A-03A7-4D36-A1FC-D412F72AEBDD}"/>
    <cellStyle name="_TW Home Quotation of HP sample-CHUANYANG-2010-9-7_77 11 2" xfId="39224" xr:uid="{99AFE930-3D6F-4561-8643-2BF79A58FD1A}"/>
    <cellStyle name="_TW Home Quotation of HP sample-CHUANYANG-2010-9-7-_77 11 2" xfId="39225" xr:uid="{D3BB9E4D-E824-4625-990E-6B3521130E45}"/>
    <cellStyle name="_TW Home Quotation of HP sample-CHUANYANG-2010-9-7_77 11 2 2" xfId="39226" xr:uid="{42881D95-4AF4-4211-B436-707E15849F6E}"/>
    <cellStyle name="_TW Home Quotation of HP sample-CHUANYANG-2010-9-7-_77 11 2 2" xfId="39227" xr:uid="{C37EF409-FE85-41F9-9829-C9A4E51C5148}"/>
    <cellStyle name="_TW Home Quotation of HP sample-CHUANYANG-2010-9-7_77 11 2 3" xfId="39228" xr:uid="{B0F6577F-307E-4824-8D3E-28B75DB7FD77}"/>
    <cellStyle name="_TW Home Quotation of HP sample-CHUANYANG-2010-9-7-_77 11 2 3" xfId="39229" xr:uid="{50739816-2199-4894-92CC-EA3673E46215}"/>
    <cellStyle name="_TW Home Quotation of HP sample-CHUANYANG-2010-9-7_77 11 2 4" xfId="39230" xr:uid="{439B4DC9-3FF2-49AC-9DAC-2A6AB6939FD5}"/>
    <cellStyle name="_TW Home Quotation of HP sample-CHUANYANG-2010-9-7-_77 11 2 4" xfId="39231" xr:uid="{484AE12A-A7E0-4572-B1A4-B9F2A59811CA}"/>
    <cellStyle name="_TW Home Quotation of HP sample-CHUANYANG-2010-9-7_77 11 2 5" xfId="39232" xr:uid="{581521BD-1A1F-4ACE-9CE3-DD73D1F8466E}"/>
    <cellStyle name="_TW Home Quotation of HP sample-CHUANYANG-2010-9-7-_77 11 2 5" xfId="39233" xr:uid="{ABAB5BEA-A0B9-4022-A2F9-B301BA179540}"/>
    <cellStyle name="_TW Home Quotation of HP sample-CHUANYANG-2010-9-7_77 11 2 6" xfId="39234" xr:uid="{EE338248-8694-474B-8975-05EC6D019EDC}"/>
    <cellStyle name="_TW Home Quotation of HP sample-CHUANYANG-2010-9-7-_77 11 2 6" xfId="39235" xr:uid="{3B36E2C4-431C-47CA-AA48-03339BFFEF30}"/>
    <cellStyle name="_TW Home Quotation of HP sample-CHUANYANG-2010-9-7_77 11 20" xfId="39236" xr:uid="{B33EF72A-A233-4D6E-812D-47236368F11E}"/>
    <cellStyle name="_TW Home Quotation of HP sample-CHUANYANG-2010-9-7-_77 11 20" xfId="39237" xr:uid="{06AD71F1-88E4-45FD-AE99-C829E66BDC34}"/>
    <cellStyle name="_TW Home Quotation of HP sample-CHUANYANG-2010-9-7_77 11 21" xfId="39238" xr:uid="{21C094A0-CE65-46A1-8B94-FFC5836680DC}"/>
    <cellStyle name="_TW Home Quotation of HP sample-CHUANYANG-2010-9-7-_77 11 21" xfId="39239" xr:uid="{C5989893-732E-4FD3-8A6E-92D4E687DA02}"/>
    <cellStyle name="_TW Home Quotation of HP sample-CHUANYANG-2010-9-7_77 11 22" xfId="39240" xr:uid="{D3F7B8D3-441D-45E1-BAE7-2838DCBD983F}"/>
    <cellStyle name="_TW Home Quotation of HP sample-CHUANYANG-2010-9-7-_77 11 22" xfId="39241" xr:uid="{CD45BF7F-49FF-474C-8465-E5B0792038AB}"/>
    <cellStyle name="_TW Home Quotation of HP sample-CHUANYANG-2010-9-7_77 11 23" xfId="39242" xr:uid="{3BC3E3D2-44F9-4885-81EE-EA8E4357F32B}"/>
    <cellStyle name="_TW Home Quotation of HP sample-CHUANYANG-2010-9-7-_77 11 23" xfId="39243" xr:uid="{2FE4A269-80A4-41F9-8C4A-15336F5C7C88}"/>
    <cellStyle name="_TW Home Quotation of HP sample-CHUANYANG-2010-9-7_77 11 24" xfId="39244" xr:uid="{0D0D9708-750F-4BD6-BAB4-13309D800479}"/>
    <cellStyle name="_TW Home Quotation of HP sample-CHUANYANG-2010-9-7-_77 11 24" xfId="39245" xr:uid="{3EEC1B41-C5C2-4DC8-AD88-9B5CD0719217}"/>
    <cellStyle name="_TW Home Quotation of HP sample-CHUANYANG-2010-9-7_77 11 25" xfId="39246" xr:uid="{0684DB28-B3EE-48D9-82A0-423EDDC292F9}"/>
    <cellStyle name="_TW Home Quotation of HP sample-CHUANYANG-2010-9-7-_77 11 25" xfId="39247" xr:uid="{E4BF7685-B92A-4F48-AB0F-145F4D6AA6F7}"/>
    <cellStyle name="_TW Home Quotation of HP sample-CHUANYANG-2010-9-7_77 11 26" xfId="39248" xr:uid="{6BE52740-863E-41D2-9BC7-C90D2B6B3A37}"/>
    <cellStyle name="_TW Home Quotation of HP sample-CHUANYANG-2010-9-7-_77 11 26" xfId="39249" xr:uid="{813467B1-32E5-4BA4-87D8-249C8C188A16}"/>
    <cellStyle name="_TW Home Quotation of HP sample-CHUANYANG-2010-9-7_77 11 27" xfId="39250" xr:uid="{5E102D6B-BF89-43FC-88FA-07B6AB88BA93}"/>
    <cellStyle name="_TW Home Quotation of HP sample-CHUANYANG-2010-9-7-_77 11 27" xfId="39251" xr:uid="{CA961216-122E-445C-81FC-00CF5738933D}"/>
    <cellStyle name="_TW Home Quotation of HP sample-CHUANYANG-2010-9-7_77 11 28" xfId="39252" xr:uid="{E44AA602-61B5-475A-B696-355B6241C7B6}"/>
    <cellStyle name="_TW Home Quotation of HP sample-CHUANYANG-2010-9-7-_77 11 28" xfId="39253" xr:uid="{BBFD4E6F-5431-4551-9EB9-30BFE4710B0D}"/>
    <cellStyle name="_TW Home Quotation of HP sample-CHUANYANG-2010-9-7_77 11 29" xfId="39254" xr:uid="{A8C554B6-5A3E-47A4-8F9C-CA8D25DA810C}"/>
    <cellStyle name="_TW Home Quotation of HP sample-CHUANYANG-2010-9-7-_77 11 29" xfId="39255" xr:uid="{8597BF2C-54A6-4AEB-BD50-D5677A412916}"/>
    <cellStyle name="_TW Home Quotation of HP sample-CHUANYANG-2010-9-7_77 11 3" xfId="39256" xr:uid="{7770FDF7-7947-4DC8-B0A5-37B915645A27}"/>
    <cellStyle name="_TW Home Quotation of HP sample-CHUANYANG-2010-9-7-_77 11 3" xfId="39257" xr:uid="{B989561A-95A0-4658-A135-C45EA16F975C}"/>
    <cellStyle name="_TW Home Quotation of HP sample-CHUANYANG-2010-9-7_77 11 3 2" xfId="39258" xr:uid="{B89DB83C-AA33-4479-B67C-087557A5C094}"/>
    <cellStyle name="_TW Home Quotation of HP sample-CHUANYANG-2010-9-7-_77 11 3 2" xfId="39259" xr:uid="{0FB4AEA1-19F1-48B3-98AD-C3DBCA457F2A}"/>
    <cellStyle name="_TW Home Quotation of HP sample-CHUANYANG-2010-9-7_77 11 3 3" xfId="39260" xr:uid="{EAF7D494-E389-48A3-B1B1-4BCDBA5AC826}"/>
    <cellStyle name="_TW Home Quotation of HP sample-CHUANYANG-2010-9-7-_77 11 3 3" xfId="39261" xr:uid="{9EF2F1FC-2133-4C83-96B4-2492ECB49F3E}"/>
    <cellStyle name="_TW Home Quotation of HP sample-CHUANYANG-2010-9-7_77 11 3 4" xfId="39262" xr:uid="{29C0731F-28A2-4280-892C-069E99862993}"/>
    <cellStyle name="_TW Home Quotation of HP sample-CHUANYANG-2010-9-7-_77 11 3 4" xfId="39263" xr:uid="{1B58AF0F-797F-4117-A519-ADFCBEBE088E}"/>
    <cellStyle name="_TW Home Quotation of HP sample-CHUANYANG-2010-9-7_77 11 3 5" xfId="39264" xr:uid="{2DEEE0E0-B355-4B59-AB86-3D3A576117CC}"/>
    <cellStyle name="_TW Home Quotation of HP sample-CHUANYANG-2010-9-7-_77 11 3 5" xfId="39265" xr:uid="{4B669DDE-D817-4DE5-B20E-90E1F2A2B021}"/>
    <cellStyle name="_TW Home Quotation of HP sample-CHUANYANG-2010-9-7_77 11 3 6" xfId="39266" xr:uid="{FE29B733-EA92-4C64-AA76-331891E36523}"/>
    <cellStyle name="_TW Home Quotation of HP sample-CHUANYANG-2010-9-7-_77 11 3 6" xfId="39267" xr:uid="{8ACC7E5D-7DC5-43E7-881E-C7C2BA815503}"/>
    <cellStyle name="_TW Home Quotation of HP sample-CHUANYANG-2010-9-7_77 11 30" xfId="39268" xr:uid="{7C49F4AE-284B-4285-95B2-9AF65370F780}"/>
    <cellStyle name="_TW Home Quotation of HP sample-CHUANYANG-2010-9-7-_77 11 30" xfId="39269" xr:uid="{D0C116AC-A187-4B8D-8036-121BECC9265A}"/>
    <cellStyle name="_TW Home Quotation of HP sample-CHUANYANG-2010-9-7_77 11 31" xfId="39270" xr:uid="{399015B3-439F-41B2-BC44-25EC361E2A6C}"/>
    <cellStyle name="_TW Home Quotation of HP sample-CHUANYANG-2010-9-7-_77 11 31" xfId="39271" xr:uid="{AF81C273-BC82-44F9-8370-C94A3BFBB20F}"/>
    <cellStyle name="_TW Home Quotation of HP sample-CHUANYANG-2010-9-7_77 11 32" xfId="39272" xr:uid="{6DFED3F2-06A9-4F24-B9A6-1512856071F4}"/>
    <cellStyle name="_TW Home Quotation of HP sample-CHUANYANG-2010-9-7-_77 11 32" xfId="39273" xr:uid="{FCD3192F-0715-433B-8291-7BA83695C1E4}"/>
    <cellStyle name="_TW Home Quotation of HP sample-CHUANYANG-2010-9-7_77 11 33" xfId="39274" xr:uid="{40E10D39-FB6C-4E90-9F8D-44F4FA6C7E43}"/>
    <cellStyle name="_TW Home Quotation of HP sample-CHUANYANG-2010-9-7-_77 11 33" xfId="39275" xr:uid="{1B6CFD23-E362-4758-B20D-AC307F23E0ED}"/>
    <cellStyle name="_TW Home Quotation of HP sample-CHUANYANG-2010-9-7_77 11 34" xfId="39276" xr:uid="{D893D6BA-A563-41B8-BF04-BB9449E1F32E}"/>
    <cellStyle name="_TW Home Quotation of HP sample-CHUANYANG-2010-9-7-_77 11 34" xfId="39277" xr:uid="{28AC142B-DF50-402D-B8E7-F6FCD4A36B47}"/>
    <cellStyle name="_TW Home Quotation of HP sample-CHUANYANG-2010-9-7_77 11 35" xfId="39278" xr:uid="{71752808-806A-4F87-A36A-D8C96BF5D698}"/>
    <cellStyle name="_TW Home Quotation of HP sample-CHUANYANG-2010-9-7-_77 11 35" xfId="39279" xr:uid="{054A8B3E-52FA-4D0F-8326-295328C36917}"/>
    <cellStyle name="_TW Home Quotation of HP sample-CHUANYANG-2010-9-7_77 11 36" xfId="39280" xr:uid="{921F7136-5F50-4E33-BE75-83C58F17A1F9}"/>
    <cellStyle name="_TW Home Quotation of HP sample-CHUANYANG-2010-9-7-_77 11 36" xfId="39281" xr:uid="{94642FC5-AA0A-47D9-8CDD-6311AC9E6D4B}"/>
    <cellStyle name="_TW Home Quotation of HP sample-CHUANYANG-2010-9-7_77 11 37" xfId="39282" xr:uid="{42B9D573-5C1A-409F-98B3-E407B90960B0}"/>
    <cellStyle name="_TW Home Quotation of HP sample-CHUANYANG-2010-9-7-_77 11 37" xfId="39283" xr:uid="{B55B0EFC-4292-412E-811B-FC0893A0C0EE}"/>
    <cellStyle name="_TW Home Quotation of HP sample-CHUANYANG-2010-9-7_77 11 38" xfId="39284" xr:uid="{8C3FD8D7-EBC8-42D4-BC7E-300DCBACA99D}"/>
    <cellStyle name="_TW Home Quotation of HP sample-CHUANYANG-2010-9-7-_77 11 38" xfId="39285" xr:uid="{4D88340E-E976-4BB2-876C-BF3CBC1B7DE9}"/>
    <cellStyle name="_TW Home Quotation of HP sample-CHUANYANG-2010-9-7_77 11 39" xfId="39286" xr:uid="{015F7807-9AAC-43AB-9828-79E133EB4B7E}"/>
    <cellStyle name="_TW Home Quotation of HP sample-CHUANYANG-2010-9-7-_77 11 39" xfId="39287" xr:uid="{022E7E5A-A02B-4168-8D56-D3DC3D65B8D7}"/>
    <cellStyle name="_TW Home Quotation of HP sample-CHUANYANG-2010-9-7_77 11 4" xfId="39288" xr:uid="{66C938BF-BA89-413C-B7F6-9BC3DED9271B}"/>
    <cellStyle name="_TW Home Quotation of HP sample-CHUANYANG-2010-9-7-_77 11 4" xfId="39289" xr:uid="{CD0183D0-951E-49B3-BD2B-E1C781F994E7}"/>
    <cellStyle name="_TW Home Quotation of HP sample-CHUANYANG-2010-9-7_77 11 4 2" xfId="39290" xr:uid="{193703A8-BB39-4BB5-844D-4F5A3FCAC4C9}"/>
    <cellStyle name="_TW Home Quotation of HP sample-CHUANYANG-2010-9-7-_77 11 4 2" xfId="39291" xr:uid="{2613F9EB-D80F-4E38-AA4D-8020BC7327DD}"/>
    <cellStyle name="_TW Home Quotation of HP sample-CHUANYANG-2010-9-7_77 11 4 3" xfId="39292" xr:uid="{15DF9FD2-4958-4EEA-8C57-BAD3CEDF0410}"/>
    <cellStyle name="_TW Home Quotation of HP sample-CHUANYANG-2010-9-7-_77 11 4 3" xfId="39293" xr:uid="{2B423342-64C9-48AF-BC20-525F20BE4083}"/>
    <cellStyle name="_TW Home Quotation of HP sample-CHUANYANG-2010-9-7_77 11 4 4" xfId="39294" xr:uid="{393D491B-4764-423F-83E3-6EF1A52B0A83}"/>
    <cellStyle name="_TW Home Quotation of HP sample-CHUANYANG-2010-9-7-_77 11 4 4" xfId="39295" xr:uid="{E6EA3C0E-6127-4B5C-918A-AFC29DB2F73A}"/>
    <cellStyle name="_TW Home Quotation of HP sample-CHUANYANG-2010-9-7_77 11 4 5" xfId="39296" xr:uid="{616A1FED-80BD-4D95-8F7A-75CE0E8C596A}"/>
    <cellStyle name="_TW Home Quotation of HP sample-CHUANYANG-2010-9-7-_77 11 4 5" xfId="39297" xr:uid="{832297B3-FE20-4885-A981-B30C439BA693}"/>
    <cellStyle name="_TW Home Quotation of HP sample-CHUANYANG-2010-9-7_77 11 4 6" xfId="39298" xr:uid="{DC87EACF-0DC3-4F84-8BBA-B3A88F11FF59}"/>
    <cellStyle name="_TW Home Quotation of HP sample-CHUANYANG-2010-9-7-_77 11 4 6" xfId="39299" xr:uid="{57049EAD-1E6C-447E-8C17-9FD55A380C8F}"/>
    <cellStyle name="_TW Home Quotation of HP sample-CHUANYANG-2010-9-7_77 11 40" xfId="39300" xr:uid="{2ABD4D24-7B87-491A-A2FF-DAA69A6EFAAB}"/>
    <cellStyle name="_TW Home Quotation of HP sample-CHUANYANG-2010-9-7-_77 11 40" xfId="39301" xr:uid="{26C31E8B-AC94-4493-9108-36F5CEBD51E1}"/>
    <cellStyle name="_TW Home Quotation of HP sample-CHUANYANG-2010-9-7_77 11 41" xfId="39302" xr:uid="{91C7DF30-392A-4FCB-9A69-2FE60DDC8A23}"/>
    <cellStyle name="_TW Home Quotation of HP sample-CHUANYANG-2010-9-7-_77 11 41" xfId="39303" xr:uid="{0FA596CD-00BF-43ED-AD61-688394A5119A}"/>
    <cellStyle name="_TW Home Quotation of HP sample-CHUANYANG-2010-9-7_77 11 42" xfId="39304" xr:uid="{FF619BAD-0092-457D-BF04-B297A0D4A1FF}"/>
    <cellStyle name="_TW Home Quotation of HP sample-CHUANYANG-2010-9-7-_77 11 42" xfId="39305" xr:uid="{D33AA3CD-213B-4ED6-BF01-58BC586F9015}"/>
    <cellStyle name="_TW Home Quotation of HP sample-CHUANYANG-2010-9-7_77 11 43" xfId="39306" xr:uid="{543958AF-8FA2-49A6-9930-4AD8476101C3}"/>
    <cellStyle name="_TW Home Quotation of HP sample-CHUANYANG-2010-9-7-_77 11 43" xfId="39307" xr:uid="{BF5BACA1-C437-49C2-A992-5799AC76A5ED}"/>
    <cellStyle name="_TW Home Quotation of HP sample-CHUANYANG-2010-9-7_77 11 44" xfId="39308" xr:uid="{46F1AF7A-9A11-4285-B083-E65584C9C7EE}"/>
    <cellStyle name="_TW Home Quotation of HP sample-CHUANYANG-2010-9-7-_77 11 44" xfId="39309" xr:uid="{1B9A65C6-8DF3-4C77-B29C-9B2BBFD79846}"/>
    <cellStyle name="_TW Home Quotation of HP sample-CHUANYANG-2010-9-7_77 11 45" xfId="39310" xr:uid="{EF55D9CD-4467-4690-A019-D8D92F599AAF}"/>
    <cellStyle name="_TW Home Quotation of HP sample-CHUANYANG-2010-9-7-_77 11 45" xfId="39311" xr:uid="{A5DC2AF3-196D-4B22-852E-58CDA77CECED}"/>
    <cellStyle name="_TW Home Quotation of HP sample-CHUANYANG-2010-9-7_77 11 46" xfId="39312" xr:uid="{A78689A0-4CF4-49DB-B328-BB6215050730}"/>
    <cellStyle name="_TW Home Quotation of HP sample-CHUANYANG-2010-9-7-_77 11 46" xfId="39313" xr:uid="{9A7187B3-10A2-4FFA-99EE-B59129DEF4D7}"/>
    <cellStyle name="_TW Home Quotation of HP sample-CHUANYANG-2010-9-7_77 11 47" xfId="39314" xr:uid="{5EFCF7D2-40D1-4AED-AD7E-6C5157E47B4D}"/>
    <cellStyle name="_TW Home Quotation of HP sample-CHUANYANG-2010-9-7-_77 11 47" xfId="39315" xr:uid="{D1D50015-B118-46E7-A383-386099ED14A7}"/>
    <cellStyle name="_TW Home Quotation of HP sample-CHUANYANG-2010-9-7_77 11 48" xfId="39316" xr:uid="{0F5D6F3E-0FF6-4339-9779-51C89EC3B0E6}"/>
    <cellStyle name="_TW Home Quotation of HP sample-CHUANYANG-2010-9-7-_77 11 48" xfId="39317" xr:uid="{FD461025-3B38-4C8B-95F1-6C70B785C07D}"/>
    <cellStyle name="_TW Home Quotation of HP sample-CHUANYANG-2010-9-7_77 11 49" xfId="39318" xr:uid="{59BDFE37-3507-4162-AC49-03F61FE54DB9}"/>
    <cellStyle name="_TW Home Quotation of HP sample-CHUANYANG-2010-9-7-_77 11 49" xfId="39319" xr:uid="{2C978E7A-8081-495F-AD79-D3636D799B27}"/>
    <cellStyle name="_TW Home Quotation of HP sample-CHUANYANG-2010-9-7_77 11 5" xfId="39320" xr:uid="{80D7569C-F766-4F7B-AC2C-8387C6347EAB}"/>
    <cellStyle name="_TW Home Quotation of HP sample-CHUANYANG-2010-9-7-_77 11 5" xfId="39321" xr:uid="{5B3DCF3C-AA2C-4FB3-A819-79E3C054C43C}"/>
    <cellStyle name="_TW Home Quotation of HP sample-CHUANYANG-2010-9-7_77 11 5 2" xfId="39322" xr:uid="{D4C44C93-450C-4B01-8FE8-DA11435A0410}"/>
    <cellStyle name="_TW Home Quotation of HP sample-CHUANYANG-2010-9-7-_77 11 5 2" xfId="39323" xr:uid="{E362D54E-ABA7-40CC-AA41-196FA5076B63}"/>
    <cellStyle name="_TW Home Quotation of HP sample-CHUANYANG-2010-9-7_77 11 5 3" xfId="39324" xr:uid="{EE905B1B-F2F8-4F68-8ACB-648BC3466AD9}"/>
    <cellStyle name="_TW Home Quotation of HP sample-CHUANYANG-2010-9-7-_77 11 5 3" xfId="39325" xr:uid="{038C9331-B727-4019-8C46-271361AF7E71}"/>
    <cellStyle name="_TW Home Quotation of HP sample-CHUANYANG-2010-9-7_77 11 5 4" xfId="39326" xr:uid="{0F7CFB23-D093-470B-8597-20B3E0E6C69F}"/>
    <cellStyle name="_TW Home Quotation of HP sample-CHUANYANG-2010-9-7-_77 11 5 4" xfId="39327" xr:uid="{09579791-66F0-4B06-B059-1413951B46CA}"/>
    <cellStyle name="_TW Home Quotation of HP sample-CHUANYANG-2010-9-7_77 11 5 5" xfId="39328" xr:uid="{6A69F2FA-F797-4AEF-A09E-CEECB7A34072}"/>
    <cellStyle name="_TW Home Quotation of HP sample-CHUANYANG-2010-9-7-_77 11 5 5" xfId="39329" xr:uid="{B6E452F1-197E-40F4-803D-C7A140EA4CF3}"/>
    <cellStyle name="_TW Home Quotation of HP sample-CHUANYANG-2010-9-7_77 11 5 6" xfId="39330" xr:uid="{01809F67-A1F1-4604-B95B-27D71D41A8CA}"/>
    <cellStyle name="_TW Home Quotation of HP sample-CHUANYANG-2010-9-7-_77 11 5 6" xfId="39331" xr:uid="{8318EFA2-D941-478D-8D44-99ED30CB4A09}"/>
    <cellStyle name="_TW Home Quotation of HP sample-CHUANYANG-2010-9-7_77 11 50" xfId="39332" xr:uid="{8F907C64-037F-4750-AEBC-5C50D9B3E1D9}"/>
    <cellStyle name="_TW Home Quotation of HP sample-CHUANYANG-2010-9-7-_77 11 50" xfId="39333" xr:uid="{2C26A06D-EA19-4AD6-AB97-875F600A3432}"/>
    <cellStyle name="_TW Home Quotation of HP sample-CHUANYANG-2010-9-7_77 11 51" xfId="39334" xr:uid="{2CEEC9D1-C5C3-415A-9B60-EDE93BD79191}"/>
    <cellStyle name="_TW Home Quotation of HP sample-CHUANYANG-2010-9-7-_77 11 51" xfId="39335" xr:uid="{83018952-9927-4B39-A5E2-77A4FC2C1F3E}"/>
    <cellStyle name="_TW Home Quotation of HP sample-CHUANYANG-2010-9-7_77 11 52" xfId="39336" xr:uid="{28ACE9B0-2DB2-46AA-8955-C3BD986E1267}"/>
    <cellStyle name="_TW Home Quotation of HP sample-CHUANYANG-2010-9-7-_77 11 52" xfId="39337" xr:uid="{38F6E70A-81F0-4D2F-BEE3-382A557338B8}"/>
    <cellStyle name="_TW Home Quotation of HP sample-CHUANYANG-2010-9-7_77 11 53" xfId="39338" xr:uid="{4EF1E8EF-924E-4812-8C7F-4F97D07FEF6F}"/>
    <cellStyle name="_TW Home Quotation of HP sample-CHUANYANG-2010-9-7-_77 11 53" xfId="39339" xr:uid="{4A5998EC-3CDB-4540-BFCE-C67A0E74ACD9}"/>
    <cellStyle name="_TW Home Quotation of HP sample-CHUANYANG-2010-9-7_77 11 54" xfId="39340" xr:uid="{D20A031A-DE12-4123-8F21-7886A30620A6}"/>
    <cellStyle name="_TW Home Quotation of HP sample-CHUANYANG-2010-9-7-_77 11 54" xfId="39341" xr:uid="{0E131AC7-7C97-4D88-BCB2-13A01A192C7D}"/>
    <cellStyle name="_TW Home Quotation of HP sample-CHUANYANG-2010-9-7_77 11 55" xfId="39342" xr:uid="{A50EDB8C-0B06-47C3-9C5B-EA91DDF0E571}"/>
    <cellStyle name="_TW Home Quotation of HP sample-CHUANYANG-2010-9-7-_77 11 55" xfId="39343" xr:uid="{353263B4-B0E5-4C9D-A749-F02E9CFDF25C}"/>
    <cellStyle name="_TW Home Quotation of HP sample-CHUANYANG-2010-9-7_77 11 56" xfId="39344" xr:uid="{D5D797C1-F7EE-45CB-9172-B5AA49686A7C}"/>
    <cellStyle name="_TW Home Quotation of HP sample-CHUANYANG-2010-9-7-_77 11 56" xfId="39345" xr:uid="{79B071FC-86EB-47F3-8B3F-146D1126B198}"/>
    <cellStyle name="_TW Home Quotation of HP sample-CHUANYANG-2010-9-7_77 11 57" xfId="39346" xr:uid="{225C4630-5CD1-4D9E-8534-6C85C2F08C00}"/>
    <cellStyle name="_TW Home Quotation of HP sample-CHUANYANG-2010-9-7-_77 11 57" xfId="39347" xr:uid="{1BCC4C27-AA90-46F1-BAA0-0E670E57AD3E}"/>
    <cellStyle name="_TW Home Quotation of HP sample-CHUANYANG-2010-9-7_77 11 6" xfId="39348" xr:uid="{E42EA687-7256-4C54-92F1-81B2918C49AC}"/>
    <cellStyle name="_TW Home Quotation of HP sample-CHUANYANG-2010-9-7-_77 11 6" xfId="39349" xr:uid="{5698551F-E7D7-4B24-BF03-9FEDED8274B2}"/>
    <cellStyle name="_TW Home Quotation of HP sample-CHUANYANG-2010-9-7_77 11 7" xfId="39350" xr:uid="{751C1D22-A68D-4F2A-9FE2-5AE0112CEC90}"/>
    <cellStyle name="_TW Home Quotation of HP sample-CHUANYANG-2010-9-7-_77 11 7" xfId="39351" xr:uid="{D1387017-E7FD-4044-97B0-5AFE20400A2F}"/>
    <cellStyle name="_TW Home Quotation of HP sample-CHUANYANG-2010-9-7_77 11 8" xfId="39352" xr:uid="{8EAE7AA1-816E-441E-8811-9AC4BD752E0A}"/>
    <cellStyle name="_TW Home Quotation of HP sample-CHUANYANG-2010-9-7-_77 11 8" xfId="39353" xr:uid="{785C2B6D-EDFF-4104-958F-6B4CE69B524A}"/>
    <cellStyle name="_TW Home Quotation of HP sample-CHUANYANG-2010-9-7_77 11 9" xfId="39354" xr:uid="{BCDD0800-9651-411D-9809-0BEB5271BBB5}"/>
    <cellStyle name="_TW Home Quotation of HP sample-CHUANYANG-2010-9-7-_77 11 9" xfId="39355" xr:uid="{35A7B8BA-7CFB-4558-9498-A65572973041}"/>
    <cellStyle name="_TW Home Quotation of HP sample-CHUANYANG-2010-9-7_77 12" xfId="39356" xr:uid="{66E80EAB-71DB-421D-B3A4-8393D02909B8}"/>
    <cellStyle name="_TW Home Quotation of HP sample-CHUANYANG-2010-9-7-_77 12" xfId="39357" xr:uid="{54068ABF-C7C3-4045-A5B3-CEA4E3BA6630}"/>
    <cellStyle name="_TW Home Quotation of HP sample-CHUANYANG-2010-9-7_77 12 10" xfId="39358" xr:uid="{36E040BF-C157-4A41-B43E-CD72D7167C3A}"/>
    <cellStyle name="_TW Home Quotation of HP sample-CHUANYANG-2010-9-7-_77 12 10" xfId="39359" xr:uid="{6D146B39-C415-4445-B3A7-B1224D7E1D48}"/>
    <cellStyle name="_TW Home Quotation of HP sample-CHUANYANG-2010-9-7_77 12 11" xfId="39360" xr:uid="{528AC00E-A0BD-47B1-BC81-D6D37DCD92F0}"/>
    <cellStyle name="_TW Home Quotation of HP sample-CHUANYANG-2010-9-7-_77 12 11" xfId="39361" xr:uid="{33F89D8B-3A1F-40E0-B2E6-F8FC7F232AE1}"/>
    <cellStyle name="_TW Home Quotation of HP sample-CHUANYANG-2010-9-7_77 12 12" xfId="39362" xr:uid="{246C1DF4-08E3-4DEA-B2AC-4241E0678AC4}"/>
    <cellStyle name="_TW Home Quotation of HP sample-CHUANYANG-2010-9-7-_77 12 12" xfId="39363" xr:uid="{7D92FDCB-08DE-42EE-88DE-02E5A5A526DE}"/>
    <cellStyle name="_TW Home Quotation of HP sample-CHUANYANG-2010-9-7_77 12 13" xfId="39364" xr:uid="{B09E6C23-BB8E-44D4-8A77-9A7FE92820FE}"/>
    <cellStyle name="_TW Home Quotation of HP sample-CHUANYANG-2010-9-7-_77 12 13" xfId="39365" xr:uid="{A48F8C01-C807-401F-890A-950232B32C48}"/>
    <cellStyle name="_TW Home Quotation of HP sample-CHUANYANG-2010-9-7_77 12 14" xfId="39366" xr:uid="{17DCC3FC-4B90-4361-B81D-AD7C77BA8DB2}"/>
    <cellStyle name="_TW Home Quotation of HP sample-CHUANYANG-2010-9-7-_77 12 14" xfId="39367" xr:uid="{806DC0A3-95F3-40B0-B300-6535613A5335}"/>
    <cellStyle name="_TW Home Quotation of HP sample-CHUANYANG-2010-9-7_77 12 15" xfId="39368" xr:uid="{6DF1B82B-A601-426D-921D-7AD46A45434E}"/>
    <cellStyle name="_TW Home Quotation of HP sample-CHUANYANG-2010-9-7-_77 12 15" xfId="39369" xr:uid="{94B317B5-B6E9-4EB7-BC3D-F55596C0B1BE}"/>
    <cellStyle name="_TW Home Quotation of HP sample-CHUANYANG-2010-9-7_77 12 16" xfId="39370" xr:uid="{3C40A028-FDED-4472-BE48-5B85AE3AB77A}"/>
    <cellStyle name="_TW Home Quotation of HP sample-CHUANYANG-2010-9-7-_77 12 16" xfId="39371" xr:uid="{5E441978-A178-4EDF-882E-A0AE7559B61B}"/>
    <cellStyle name="_TW Home Quotation of HP sample-CHUANYANG-2010-9-7_77 12 17" xfId="39372" xr:uid="{EF4960DF-ACF0-4349-9736-53643D3E23E5}"/>
    <cellStyle name="_TW Home Quotation of HP sample-CHUANYANG-2010-9-7-_77 12 17" xfId="39373" xr:uid="{3E71ED67-6BC8-4A7C-8804-960737E07008}"/>
    <cellStyle name="_TW Home Quotation of HP sample-CHUANYANG-2010-9-7_77 12 18" xfId="39374" xr:uid="{07640C6E-4D3C-45F2-A68A-05B4FA4043F8}"/>
    <cellStyle name="_TW Home Quotation of HP sample-CHUANYANG-2010-9-7-_77 12 18" xfId="39375" xr:uid="{5D5689EF-01A0-4FF4-9964-E9177BF45635}"/>
    <cellStyle name="_TW Home Quotation of HP sample-CHUANYANG-2010-9-7_77 12 19" xfId="39376" xr:uid="{66138F30-B798-4383-9F90-B15D1B8376DD}"/>
    <cellStyle name="_TW Home Quotation of HP sample-CHUANYANG-2010-9-7-_77 12 19" xfId="39377" xr:uid="{47A8BBE1-F995-4FC8-AE70-FF9ED4FDCCBE}"/>
    <cellStyle name="_TW Home Quotation of HP sample-CHUANYANG-2010-9-7_77 12 2" xfId="39378" xr:uid="{A07DD31A-1127-484F-9EB1-6A6951111EC5}"/>
    <cellStyle name="_TW Home Quotation of HP sample-CHUANYANG-2010-9-7-_77 12 2" xfId="39379" xr:uid="{652A2FC4-2689-48BD-84FA-A1307136BBF3}"/>
    <cellStyle name="_TW Home Quotation of HP sample-CHUANYANG-2010-9-7_77 12 2 2" xfId="39380" xr:uid="{48763658-E815-4378-8CC6-598ED6BE27BE}"/>
    <cellStyle name="_TW Home Quotation of HP sample-CHUANYANG-2010-9-7-_77 12 2 2" xfId="39381" xr:uid="{CAA826C4-6D7D-4093-9A40-26DB3C1ED557}"/>
    <cellStyle name="_TW Home Quotation of HP sample-CHUANYANG-2010-9-7_77 12 2 3" xfId="39382" xr:uid="{EEDB409A-E2A4-4982-B161-AFCE8A811946}"/>
    <cellStyle name="_TW Home Quotation of HP sample-CHUANYANG-2010-9-7-_77 12 2 3" xfId="39383" xr:uid="{5C8B722F-3734-4F44-BD6D-6C7A4CF78F70}"/>
    <cellStyle name="_TW Home Quotation of HP sample-CHUANYANG-2010-9-7_77 12 2 4" xfId="39384" xr:uid="{B5FE60FF-8F81-4004-B0BC-2715FAAE56FD}"/>
    <cellStyle name="_TW Home Quotation of HP sample-CHUANYANG-2010-9-7-_77 12 2 4" xfId="39385" xr:uid="{FF8770CF-AEE2-411F-9BE7-C2D778E5D322}"/>
    <cellStyle name="_TW Home Quotation of HP sample-CHUANYANG-2010-9-7_77 12 2 5" xfId="39386" xr:uid="{14F4C338-337D-43AB-8D4E-95DEC74E93D4}"/>
    <cellStyle name="_TW Home Quotation of HP sample-CHUANYANG-2010-9-7-_77 12 2 5" xfId="39387" xr:uid="{52616EBD-675E-49D8-9A1F-82ADED3D3FAD}"/>
    <cellStyle name="_TW Home Quotation of HP sample-CHUANYANG-2010-9-7_77 12 2 6" xfId="39388" xr:uid="{4E5CDCBF-9666-4918-B552-89EAD45F3790}"/>
    <cellStyle name="_TW Home Quotation of HP sample-CHUANYANG-2010-9-7-_77 12 2 6" xfId="39389" xr:uid="{B33A1143-A098-4FFA-A447-2303A4F30754}"/>
    <cellStyle name="_TW Home Quotation of HP sample-CHUANYANG-2010-9-7_77 12 20" xfId="39390" xr:uid="{8C553C87-85E2-419C-A9F8-27C55C821776}"/>
    <cellStyle name="_TW Home Quotation of HP sample-CHUANYANG-2010-9-7-_77 12 20" xfId="39391" xr:uid="{AA3E3D6A-0B07-4947-8868-36BFC13B825E}"/>
    <cellStyle name="_TW Home Quotation of HP sample-CHUANYANG-2010-9-7_77 12 21" xfId="39392" xr:uid="{77AED9D1-5373-4BC2-94F0-44A0B5D02994}"/>
    <cellStyle name="_TW Home Quotation of HP sample-CHUANYANG-2010-9-7-_77 12 21" xfId="39393" xr:uid="{511E4666-F6D3-4689-B404-7A192BB2DA65}"/>
    <cellStyle name="_TW Home Quotation of HP sample-CHUANYANG-2010-9-7_77 12 22" xfId="39394" xr:uid="{1F85F4B3-434F-4A3C-94CF-C75FEBD20732}"/>
    <cellStyle name="_TW Home Quotation of HP sample-CHUANYANG-2010-9-7-_77 12 22" xfId="39395" xr:uid="{C3D95932-1E4C-4A38-8D2B-4B96E784DE60}"/>
    <cellStyle name="_TW Home Quotation of HP sample-CHUANYANG-2010-9-7_77 12 23" xfId="39396" xr:uid="{E1D69879-1CB5-428B-91D4-D7C6874F264D}"/>
    <cellStyle name="_TW Home Quotation of HP sample-CHUANYANG-2010-9-7-_77 12 23" xfId="39397" xr:uid="{FC014AC6-4E10-4844-9828-ABE9E6B0F731}"/>
    <cellStyle name="_TW Home Quotation of HP sample-CHUANYANG-2010-9-7_77 12 24" xfId="39398" xr:uid="{24C110F4-79E9-4761-A2F2-2F73AA28877E}"/>
    <cellStyle name="_TW Home Quotation of HP sample-CHUANYANG-2010-9-7-_77 12 24" xfId="39399" xr:uid="{6539A789-2B49-433C-A4E6-5C373C7C355D}"/>
    <cellStyle name="_TW Home Quotation of HP sample-CHUANYANG-2010-9-7_77 12 25" xfId="39400" xr:uid="{B81B7F8D-8D33-4B8B-943C-B16879C2307D}"/>
    <cellStyle name="_TW Home Quotation of HP sample-CHUANYANG-2010-9-7-_77 12 25" xfId="39401" xr:uid="{F308708D-3236-432F-91CB-6EE33328E4BF}"/>
    <cellStyle name="_TW Home Quotation of HP sample-CHUANYANG-2010-9-7_77 12 26" xfId="39402" xr:uid="{42085B7D-E5F2-4C55-B5C5-DBCCE87A5A4A}"/>
    <cellStyle name="_TW Home Quotation of HP sample-CHUANYANG-2010-9-7-_77 12 26" xfId="39403" xr:uid="{5E6A2BDE-6410-47FC-84DC-5E993F18AC08}"/>
    <cellStyle name="_TW Home Quotation of HP sample-CHUANYANG-2010-9-7_77 12 27" xfId="39404" xr:uid="{11A0B02F-D6E8-439A-936A-84D3EA306DF1}"/>
    <cellStyle name="_TW Home Quotation of HP sample-CHUANYANG-2010-9-7-_77 12 27" xfId="39405" xr:uid="{07DD7B90-933C-4D9B-896C-9DC7A05EC3E3}"/>
    <cellStyle name="_TW Home Quotation of HP sample-CHUANYANG-2010-9-7_77 12 28" xfId="39406" xr:uid="{EA477A54-A4D6-4631-8ACF-A345C3F998EF}"/>
    <cellStyle name="_TW Home Quotation of HP sample-CHUANYANG-2010-9-7-_77 12 28" xfId="39407" xr:uid="{02A47A88-4FE7-42CD-A6CE-76AAD3EC0275}"/>
    <cellStyle name="_TW Home Quotation of HP sample-CHUANYANG-2010-9-7_77 12 29" xfId="39408" xr:uid="{3F9A2B91-DFF3-404F-8212-DB4C9082D5A8}"/>
    <cellStyle name="_TW Home Quotation of HP sample-CHUANYANG-2010-9-7-_77 12 29" xfId="39409" xr:uid="{C9B37DB7-3E69-4ECF-AE89-9E80E5DC9043}"/>
    <cellStyle name="_TW Home Quotation of HP sample-CHUANYANG-2010-9-7_77 12 3" xfId="39410" xr:uid="{1168AFA6-066A-4838-8BAF-01CA34ADADAE}"/>
    <cellStyle name="_TW Home Quotation of HP sample-CHUANYANG-2010-9-7-_77 12 3" xfId="39411" xr:uid="{EC935D53-9F7C-4DB0-B6F3-FE004C170B37}"/>
    <cellStyle name="_TW Home Quotation of HP sample-CHUANYANG-2010-9-7_77 12 3 2" xfId="39412" xr:uid="{0FE16119-D3DE-40DD-BDAB-5C4E3012F9CF}"/>
    <cellStyle name="_TW Home Quotation of HP sample-CHUANYANG-2010-9-7-_77 12 3 2" xfId="39413" xr:uid="{8165B095-FCFA-441A-BBB8-122375D3B391}"/>
    <cellStyle name="_TW Home Quotation of HP sample-CHUANYANG-2010-9-7_77 12 3 3" xfId="39414" xr:uid="{9FCBB342-4AD8-4536-B902-977163DB4733}"/>
    <cellStyle name="_TW Home Quotation of HP sample-CHUANYANG-2010-9-7-_77 12 3 3" xfId="39415" xr:uid="{229068BE-BB0C-43C8-AF26-2DBBB9930F7B}"/>
    <cellStyle name="_TW Home Quotation of HP sample-CHUANYANG-2010-9-7_77 12 3 4" xfId="39416" xr:uid="{64DDE01F-453B-49DB-A8A5-715FF41CB9CB}"/>
    <cellStyle name="_TW Home Quotation of HP sample-CHUANYANG-2010-9-7-_77 12 3 4" xfId="39417" xr:uid="{6F812F45-F99B-49A2-AD52-088110F967E6}"/>
    <cellStyle name="_TW Home Quotation of HP sample-CHUANYANG-2010-9-7_77 12 3 5" xfId="39418" xr:uid="{49096155-1195-49FD-A8E0-3314839347F8}"/>
    <cellStyle name="_TW Home Quotation of HP sample-CHUANYANG-2010-9-7-_77 12 3 5" xfId="39419" xr:uid="{0EBD88BB-692B-49BC-A85F-2D45C5AC91A6}"/>
    <cellStyle name="_TW Home Quotation of HP sample-CHUANYANG-2010-9-7_77 12 3 6" xfId="39420" xr:uid="{FA2E3DE4-BD62-4DA2-96C0-76E35270A2CB}"/>
    <cellStyle name="_TW Home Quotation of HP sample-CHUANYANG-2010-9-7-_77 12 3 6" xfId="39421" xr:uid="{30D0C22C-EAB0-42CC-BED2-F63BA721E68C}"/>
    <cellStyle name="_TW Home Quotation of HP sample-CHUANYANG-2010-9-7_77 12 30" xfId="39422" xr:uid="{666D70E4-27E8-4494-9686-7139BC502947}"/>
    <cellStyle name="_TW Home Quotation of HP sample-CHUANYANG-2010-9-7-_77 12 30" xfId="39423" xr:uid="{08757D45-6153-45E3-8D28-621DB62A13F0}"/>
    <cellStyle name="_TW Home Quotation of HP sample-CHUANYANG-2010-9-7_77 12 31" xfId="39424" xr:uid="{C4D8E59B-4706-4C95-AD4F-C363A8E491AC}"/>
    <cellStyle name="_TW Home Quotation of HP sample-CHUANYANG-2010-9-7-_77 12 31" xfId="39425" xr:uid="{9CFC3B4C-78BF-48CC-9F8C-4E9E5D0EE5A7}"/>
    <cellStyle name="_TW Home Quotation of HP sample-CHUANYANG-2010-9-7_77 12 32" xfId="39426" xr:uid="{EAE56DE0-D4AE-4696-B884-5C81F559E370}"/>
    <cellStyle name="_TW Home Quotation of HP sample-CHUANYANG-2010-9-7-_77 12 32" xfId="39427" xr:uid="{5212B7F1-1461-4B6F-BC74-83057F3B3CFD}"/>
    <cellStyle name="_TW Home Quotation of HP sample-CHUANYANG-2010-9-7_77 12 33" xfId="39428" xr:uid="{925CEBBC-8DF9-40DB-B5BC-9B50B628A7FA}"/>
    <cellStyle name="_TW Home Quotation of HP sample-CHUANYANG-2010-9-7-_77 12 33" xfId="39429" xr:uid="{4E940AB9-AAE4-47B5-B094-DFC7E8B23257}"/>
    <cellStyle name="_TW Home Quotation of HP sample-CHUANYANG-2010-9-7_77 12 34" xfId="39430" xr:uid="{5EE46376-4920-4BB8-A390-F25025F4BF81}"/>
    <cellStyle name="_TW Home Quotation of HP sample-CHUANYANG-2010-9-7-_77 12 34" xfId="39431" xr:uid="{3A6D687D-A65F-4819-B232-96C1B475BDB8}"/>
    <cellStyle name="_TW Home Quotation of HP sample-CHUANYANG-2010-9-7_77 12 35" xfId="39432" xr:uid="{B10D8ACC-4506-429D-98B8-4B47B7B08CE7}"/>
    <cellStyle name="_TW Home Quotation of HP sample-CHUANYANG-2010-9-7-_77 12 35" xfId="39433" xr:uid="{A53F8E19-C02E-4344-AB1D-E90D7D961FB4}"/>
    <cellStyle name="_TW Home Quotation of HP sample-CHUANYANG-2010-9-7_77 12 36" xfId="39434" xr:uid="{74C66550-3386-4174-8215-9C61A306C2E6}"/>
    <cellStyle name="_TW Home Quotation of HP sample-CHUANYANG-2010-9-7-_77 12 36" xfId="39435" xr:uid="{6E27CAC3-B925-4552-A560-82C83E562742}"/>
    <cellStyle name="_TW Home Quotation of HP sample-CHUANYANG-2010-9-7_77 12 37" xfId="39436" xr:uid="{00BDA66D-80CD-4C32-BAB3-8F12FE8D6BE0}"/>
    <cellStyle name="_TW Home Quotation of HP sample-CHUANYANG-2010-9-7-_77 12 37" xfId="39437" xr:uid="{ECF2C547-5D81-480E-9B44-30D261E22589}"/>
    <cellStyle name="_TW Home Quotation of HP sample-CHUANYANG-2010-9-7_77 12 38" xfId="39438" xr:uid="{5CD04ABC-9237-459B-9B3F-62D909E034EA}"/>
    <cellStyle name="_TW Home Quotation of HP sample-CHUANYANG-2010-9-7-_77 12 38" xfId="39439" xr:uid="{C6560B43-D16F-47F3-9449-5927E42D57DF}"/>
    <cellStyle name="_TW Home Quotation of HP sample-CHUANYANG-2010-9-7_77 12 39" xfId="39440" xr:uid="{F39F5EDD-D7D1-4B4C-9A41-EB6618EEE0F1}"/>
    <cellStyle name="_TW Home Quotation of HP sample-CHUANYANG-2010-9-7-_77 12 39" xfId="39441" xr:uid="{ABCB3757-6ED9-4DD9-A384-2ED462F370AC}"/>
    <cellStyle name="_TW Home Quotation of HP sample-CHUANYANG-2010-9-7_77 12 4" xfId="39442" xr:uid="{7A59C31F-CCF8-41A9-A2A6-A3FFBABAF7F8}"/>
    <cellStyle name="_TW Home Quotation of HP sample-CHUANYANG-2010-9-7-_77 12 4" xfId="39443" xr:uid="{CA896C37-6239-48B5-A743-F71D1B442BEC}"/>
    <cellStyle name="_TW Home Quotation of HP sample-CHUANYANG-2010-9-7_77 12 4 2" xfId="39444" xr:uid="{9CFED4AE-8DCE-472A-A008-FA1E63323E1B}"/>
    <cellStyle name="_TW Home Quotation of HP sample-CHUANYANG-2010-9-7-_77 12 4 2" xfId="39445" xr:uid="{E1CE8154-B3F7-4D5E-A80D-7F2C58B1B742}"/>
    <cellStyle name="_TW Home Quotation of HP sample-CHUANYANG-2010-9-7_77 12 4 3" xfId="39446" xr:uid="{221AC754-787F-4169-B598-47EA09077D7D}"/>
    <cellStyle name="_TW Home Quotation of HP sample-CHUANYANG-2010-9-7-_77 12 4 3" xfId="39447" xr:uid="{974E4A40-9F03-484A-AC87-9F24F5D508A4}"/>
    <cellStyle name="_TW Home Quotation of HP sample-CHUANYANG-2010-9-7_77 12 4 4" xfId="39448" xr:uid="{2908BD20-7CC4-4C14-8183-F21A55F3F665}"/>
    <cellStyle name="_TW Home Quotation of HP sample-CHUANYANG-2010-9-7-_77 12 4 4" xfId="39449" xr:uid="{CF972DA6-7616-4320-9FE7-A8A90E9C26AD}"/>
    <cellStyle name="_TW Home Quotation of HP sample-CHUANYANG-2010-9-7_77 12 4 5" xfId="39450" xr:uid="{B90CBDEE-90FE-4574-BB35-BE326F02BD02}"/>
    <cellStyle name="_TW Home Quotation of HP sample-CHUANYANG-2010-9-7-_77 12 4 5" xfId="39451" xr:uid="{C3F5DEE2-DA34-4BE3-9201-866723C844A9}"/>
    <cellStyle name="_TW Home Quotation of HP sample-CHUANYANG-2010-9-7_77 12 4 6" xfId="39452" xr:uid="{68903E68-059E-4331-9B19-6461CA258A7C}"/>
    <cellStyle name="_TW Home Quotation of HP sample-CHUANYANG-2010-9-7-_77 12 4 6" xfId="39453" xr:uid="{230DF219-8767-42E3-BFB0-4596472EE747}"/>
    <cellStyle name="_TW Home Quotation of HP sample-CHUANYANG-2010-9-7_77 12 40" xfId="39454" xr:uid="{20011AE6-2B20-4C5D-832C-3609A8D9A058}"/>
    <cellStyle name="_TW Home Quotation of HP sample-CHUANYANG-2010-9-7-_77 12 40" xfId="39455" xr:uid="{E3FD5A8C-716B-441D-BF34-C305819BB017}"/>
    <cellStyle name="_TW Home Quotation of HP sample-CHUANYANG-2010-9-7_77 12 41" xfId="39456" xr:uid="{1BCC40A8-FF50-460F-8236-14D331102ACA}"/>
    <cellStyle name="_TW Home Quotation of HP sample-CHUANYANG-2010-9-7-_77 12 41" xfId="39457" xr:uid="{C75C0811-BB8D-4CA0-A24F-30E95C76500D}"/>
    <cellStyle name="_TW Home Quotation of HP sample-CHUANYANG-2010-9-7_77 12 42" xfId="39458" xr:uid="{E0B00163-3846-480F-9570-38AF1CFCD6C0}"/>
    <cellStyle name="_TW Home Quotation of HP sample-CHUANYANG-2010-9-7-_77 12 42" xfId="39459" xr:uid="{C0919666-CBDE-40BB-B2A6-8590F48AB33C}"/>
    <cellStyle name="_TW Home Quotation of HP sample-CHUANYANG-2010-9-7_77 12 43" xfId="39460" xr:uid="{43EEEA5B-3ABB-490A-99E4-CE55ABD31EC2}"/>
    <cellStyle name="_TW Home Quotation of HP sample-CHUANYANG-2010-9-7-_77 12 43" xfId="39461" xr:uid="{0F4408D0-4811-49B6-9780-C19DAC510DD2}"/>
    <cellStyle name="_TW Home Quotation of HP sample-CHUANYANG-2010-9-7_77 12 44" xfId="39462" xr:uid="{602C251E-5F62-4AD6-BBF2-3BC90A700636}"/>
    <cellStyle name="_TW Home Quotation of HP sample-CHUANYANG-2010-9-7-_77 12 44" xfId="39463" xr:uid="{73DC9770-1730-425C-807C-8A49729DA28A}"/>
    <cellStyle name="_TW Home Quotation of HP sample-CHUANYANG-2010-9-7_77 12 45" xfId="39464" xr:uid="{8DD35478-0862-4837-A0C5-06F9B11E5166}"/>
    <cellStyle name="_TW Home Quotation of HP sample-CHUANYANG-2010-9-7-_77 12 45" xfId="39465" xr:uid="{4F8552B8-6430-486C-A628-23736D02F23C}"/>
    <cellStyle name="_TW Home Quotation of HP sample-CHUANYANG-2010-9-7_77 12 46" xfId="39466" xr:uid="{6E230E43-8E6F-4D48-8C4D-818741158040}"/>
    <cellStyle name="_TW Home Quotation of HP sample-CHUANYANG-2010-9-7-_77 12 46" xfId="39467" xr:uid="{2E19F297-D8E8-465B-B9DB-CE9EF80FF41C}"/>
    <cellStyle name="_TW Home Quotation of HP sample-CHUANYANG-2010-9-7_77 12 47" xfId="39468" xr:uid="{E9B43A5A-2A41-435A-9EEB-B6E67B2E9CF4}"/>
    <cellStyle name="_TW Home Quotation of HP sample-CHUANYANG-2010-9-7-_77 12 47" xfId="39469" xr:uid="{7E2ABB14-5860-4A7D-8977-6F2BF7F8262D}"/>
    <cellStyle name="_TW Home Quotation of HP sample-CHUANYANG-2010-9-7_77 12 48" xfId="39470" xr:uid="{58D83039-49F3-464B-B672-420EE33DBEAC}"/>
    <cellStyle name="_TW Home Quotation of HP sample-CHUANYANG-2010-9-7-_77 12 48" xfId="39471" xr:uid="{9BB87A4A-C15D-42E2-AFD8-56EEA240193D}"/>
    <cellStyle name="_TW Home Quotation of HP sample-CHUANYANG-2010-9-7_77 12 49" xfId="39472" xr:uid="{5CF89E8F-6A0B-4E16-B7EA-CCE1A1070464}"/>
    <cellStyle name="_TW Home Quotation of HP sample-CHUANYANG-2010-9-7-_77 12 49" xfId="39473" xr:uid="{4C0C025D-5C3B-4D67-8887-C807CE3A3151}"/>
    <cellStyle name="_TW Home Quotation of HP sample-CHUANYANG-2010-9-7_77 12 5" xfId="39474" xr:uid="{AE70A21D-8261-4EE4-A350-F690D93F82BB}"/>
    <cellStyle name="_TW Home Quotation of HP sample-CHUANYANG-2010-9-7-_77 12 5" xfId="39475" xr:uid="{DD929F5D-EFCF-4473-B1BC-749464E95969}"/>
    <cellStyle name="_TW Home Quotation of HP sample-CHUANYANG-2010-9-7_77 12 50" xfId="39476" xr:uid="{72131BBB-4AFE-40DB-B82F-0DBAAFD91C0C}"/>
    <cellStyle name="_TW Home Quotation of HP sample-CHUANYANG-2010-9-7-_77 12 50" xfId="39477" xr:uid="{2764354D-36FB-4BEB-9944-FEF9460B1FCE}"/>
    <cellStyle name="_TW Home Quotation of HP sample-CHUANYANG-2010-9-7_77 12 51" xfId="39478" xr:uid="{A753EB5B-C8B0-40E7-9BA1-B5D469E0F332}"/>
    <cellStyle name="_TW Home Quotation of HP sample-CHUANYANG-2010-9-7-_77 12 51" xfId="39479" xr:uid="{D16EAA51-87B9-4EE5-B1E7-522222F65F6B}"/>
    <cellStyle name="_TW Home Quotation of HP sample-CHUANYANG-2010-9-7_77 12 52" xfId="39480" xr:uid="{35632949-FEC2-4518-9C5C-FE57181F462C}"/>
    <cellStyle name="_TW Home Quotation of HP sample-CHUANYANG-2010-9-7-_77 12 52" xfId="39481" xr:uid="{28580203-BCA8-43FE-A33D-723AA3EC84A6}"/>
    <cellStyle name="_TW Home Quotation of HP sample-CHUANYANG-2010-9-7_77 12 53" xfId="39482" xr:uid="{E7BDE34A-0A5E-4948-9E9D-6BBA6F2DF017}"/>
    <cellStyle name="_TW Home Quotation of HP sample-CHUANYANG-2010-9-7-_77 12 53" xfId="39483" xr:uid="{39DAB8E3-8AD1-4DF3-ACAC-E2D5CD6E561D}"/>
    <cellStyle name="_TW Home Quotation of HP sample-CHUANYANG-2010-9-7_77 12 54" xfId="39484" xr:uid="{250D6344-7435-436D-8AA1-A6E07D181628}"/>
    <cellStyle name="_TW Home Quotation of HP sample-CHUANYANG-2010-9-7-_77 12 54" xfId="39485" xr:uid="{8566FF14-16B8-4897-87CF-C4AAB9A90591}"/>
    <cellStyle name="_TW Home Quotation of HP sample-CHUANYANG-2010-9-7_77 12 55" xfId="39486" xr:uid="{86588B58-906C-4D65-B36C-8A3FA39D0B13}"/>
    <cellStyle name="_TW Home Quotation of HP sample-CHUANYANG-2010-9-7-_77 12 55" xfId="39487" xr:uid="{DAA06A9A-0D7D-402A-A9F2-07AD31717DF7}"/>
    <cellStyle name="_TW Home Quotation of HP sample-CHUANYANG-2010-9-7_77 12 56" xfId="39488" xr:uid="{012A5FBC-025C-455C-A2BE-678EB10E4B23}"/>
    <cellStyle name="_TW Home Quotation of HP sample-CHUANYANG-2010-9-7-_77 12 56" xfId="39489" xr:uid="{F40A9B93-F5C5-408A-B437-D4A5479744BA}"/>
    <cellStyle name="_TW Home Quotation of HP sample-CHUANYANG-2010-9-7_77 12 6" xfId="39490" xr:uid="{3AB6283F-B7C5-450E-848A-AAEA90EACC6A}"/>
    <cellStyle name="_TW Home Quotation of HP sample-CHUANYANG-2010-9-7-_77 12 6" xfId="39491" xr:uid="{F974E863-B542-4D81-911E-17075C4DAD29}"/>
    <cellStyle name="_TW Home Quotation of HP sample-CHUANYANG-2010-9-7_77 12 7" xfId="39492" xr:uid="{FB914238-57D5-4831-B30B-FA58B26A2469}"/>
    <cellStyle name="_TW Home Quotation of HP sample-CHUANYANG-2010-9-7-_77 12 7" xfId="39493" xr:uid="{3F590ED8-BE6E-4C0B-BFA2-03560B2C617F}"/>
    <cellStyle name="_TW Home Quotation of HP sample-CHUANYANG-2010-9-7_77 12 8" xfId="39494" xr:uid="{E091E49E-74EF-46DF-B3A3-01D67978C9CE}"/>
    <cellStyle name="_TW Home Quotation of HP sample-CHUANYANG-2010-9-7-_77 12 8" xfId="39495" xr:uid="{EF8CE972-7212-47D7-B84A-3BEA7A685B39}"/>
    <cellStyle name="_TW Home Quotation of HP sample-CHUANYANG-2010-9-7_77 12 9" xfId="39496" xr:uid="{474029F0-96B8-45CA-954A-DDCB857B453C}"/>
    <cellStyle name="_TW Home Quotation of HP sample-CHUANYANG-2010-9-7-_77 12 9" xfId="39497" xr:uid="{B8C01008-786F-4668-86EB-FDAC38FF7CEC}"/>
    <cellStyle name="_TW Home Quotation of HP sample-CHUANYANG-2010-9-7_77 13" xfId="39498" xr:uid="{2DB4E539-7797-46FF-898E-C01442CBA479}"/>
    <cellStyle name="_TW Home Quotation of HP sample-CHUANYANG-2010-9-7-_77 13" xfId="39499" xr:uid="{A3E86F0B-5BFF-4B9A-B94E-E40B1AD673ED}"/>
    <cellStyle name="_TW Home Quotation of HP sample-CHUANYANG-2010-9-7_77 13 2" xfId="39500" xr:uid="{1A91C8EF-47E7-412A-B184-CB21C3D9CDCE}"/>
    <cellStyle name="_TW Home Quotation of HP sample-CHUANYANG-2010-9-7-_77 13 2" xfId="39501" xr:uid="{BE955BF4-74FE-49A9-8AAA-7DDC88519BBC}"/>
    <cellStyle name="_TW Home Quotation of HP sample-CHUANYANG-2010-9-7_77 13 2 2" xfId="39502" xr:uid="{2AA80574-3ABD-48C4-BFD9-82EF6CC61953}"/>
    <cellStyle name="_TW Home Quotation of HP sample-CHUANYANG-2010-9-7-_77 13 2 2" xfId="39503" xr:uid="{7DA4AC83-1819-4B4A-AD64-FC4D4B81B63D}"/>
    <cellStyle name="_TW Home Quotation of HP sample-CHUANYANG-2010-9-7_77 13 2 3" xfId="39504" xr:uid="{A4814BF7-0AED-440A-9472-5AF9D137F733}"/>
    <cellStyle name="_TW Home Quotation of HP sample-CHUANYANG-2010-9-7-_77 13 2 3" xfId="39505" xr:uid="{36401A03-3FA5-4447-B54C-1B0EC1ABD81B}"/>
    <cellStyle name="_TW Home Quotation of HP sample-CHUANYANG-2010-9-7_77 13 2 4" xfId="39506" xr:uid="{CFA4351B-F671-467B-BB2B-76B443E10BDC}"/>
    <cellStyle name="_TW Home Quotation of HP sample-CHUANYANG-2010-9-7-_77 13 2 4" xfId="39507" xr:uid="{A15426E4-C27B-46A3-98A9-2B8CE6844BD1}"/>
    <cellStyle name="_TW Home Quotation of HP sample-CHUANYANG-2010-9-7_77 13 2 5" xfId="39508" xr:uid="{003D3158-B413-49EC-971A-ECF5F2D91405}"/>
    <cellStyle name="_TW Home Quotation of HP sample-CHUANYANG-2010-9-7-_77 13 2 5" xfId="39509" xr:uid="{D58F0AA8-8409-49F3-B152-E428BDDF708F}"/>
    <cellStyle name="_TW Home Quotation of HP sample-CHUANYANG-2010-9-7_77 13 2 6" xfId="39510" xr:uid="{C4404AEF-E886-42DD-90A0-35B5FF505C74}"/>
    <cellStyle name="_TW Home Quotation of HP sample-CHUANYANG-2010-9-7-_77 13 2 6" xfId="39511" xr:uid="{9022FAC2-F8E4-492D-AEA3-ADCDFD9CDB22}"/>
    <cellStyle name="_TW Home Quotation of HP sample-CHUANYANG-2010-9-7_77 13 3" xfId="39512" xr:uid="{BA0DBF92-60E8-4633-86DA-64AA35431E3E}"/>
    <cellStyle name="_TW Home Quotation of HP sample-CHUANYANG-2010-9-7-_77 13 3" xfId="39513" xr:uid="{A15FE3B7-CD09-4AA7-A499-D4E6D0F1D4A7}"/>
    <cellStyle name="_TW Home Quotation of HP sample-CHUANYANG-2010-9-7_77 13 3 2" xfId="39514" xr:uid="{42BFF1B6-E0D9-4840-9C2E-498BA99067A7}"/>
    <cellStyle name="_TW Home Quotation of HP sample-CHUANYANG-2010-9-7-_77 13 3 2" xfId="39515" xr:uid="{738F1861-1618-445C-9827-43485CEDA8B1}"/>
    <cellStyle name="_TW Home Quotation of HP sample-CHUANYANG-2010-9-7_77 13 3 3" xfId="39516" xr:uid="{CDB9876D-746D-4F5A-93FB-BBA1D8E43782}"/>
    <cellStyle name="_TW Home Quotation of HP sample-CHUANYANG-2010-9-7-_77 13 3 3" xfId="39517" xr:uid="{7C10BD62-D605-4DFE-8E2D-3BD5D44C46F5}"/>
    <cellStyle name="_TW Home Quotation of HP sample-CHUANYANG-2010-9-7_77 13 3 4" xfId="39518" xr:uid="{DA3E3AC6-0F9B-4165-BDFC-BA0AD2792E5E}"/>
    <cellStyle name="_TW Home Quotation of HP sample-CHUANYANG-2010-9-7-_77 13 3 4" xfId="39519" xr:uid="{745E811A-D21F-4340-9BD8-D8365E170C54}"/>
    <cellStyle name="_TW Home Quotation of HP sample-CHUANYANG-2010-9-7_77 13 3 5" xfId="39520" xr:uid="{A1C8F652-81B8-487A-8DEF-5A11E59E0392}"/>
    <cellStyle name="_TW Home Quotation of HP sample-CHUANYANG-2010-9-7-_77 13 3 5" xfId="39521" xr:uid="{866BFCF8-35F6-4906-BDF4-C9C4995D9F60}"/>
    <cellStyle name="_TW Home Quotation of HP sample-CHUANYANG-2010-9-7_77 13 3 6" xfId="39522" xr:uid="{683DC896-80BE-46E0-AB99-899817247F7B}"/>
    <cellStyle name="_TW Home Quotation of HP sample-CHUANYANG-2010-9-7-_77 13 3 6" xfId="39523" xr:uid="{3000CDBC-6583-4C0F-9CC4-1E54316972AB}"/>
    <cellStyle name="_TW Home Quotation of HP sample-CHUANYANG-2010-9-7_77 13 4" xfId="39524" xr:uid="{096EE2C8-41A9-4D8C-A0D3-B880003D5929}"/>
    <cellStyle name="_TW Home Quotation of HP sample-CHUANYANG-2010-9-7-_77 13 4" xfId="39525" xr:uid="{A7BDF620-CD32-4C3A-A0BC-A322A00AC6B2}"/>
    <cellStyle name="_TW Home Quotation of HP sample-CHUANYANG-2010-9-7_77 13 5" xfId="39526" xr:uid="{620D031E-5133-4688-85DC-55A401CC3CE5}"/>
    <cellStyle name="_TW Home Quotation of HP sample-CHUANYANG-2010-9-7-_77 13 5" xfId="39527" xr:uid="{B9759CAA-2071-4D98-A347-AE68A9448D12}"/>
    <cellStyle name="_TW Home Quotation of HP sample-CHUANYANG-2010-9-7_77 13 6" xfId="39528" xr:uid="{E256F105-D015-48A5-B10F-D80CA23768AF}"/>
    <cellStyle name="_TW Home Quotation of HP sample-CHUANYANG-2010-9-7-_77 13 6" xfId="39529" xr:uid="{357AB802-0727-498C-9890-FC1260BBD4B6}"/>
    <cellStyle name="_TW Home Quotation of HP sample-CHUANYANG-2010-9-7_77 13 7" xfId="39530" xr:uid="{46049A6B-16E6-450D-980F-3B949628305D}"/>
    <cellStyle name="_TW Home Quotation of HP sample-CHUANYANG-2010-9-7-_77 13 7" xfId="39531" xr:uid="{AE8D90D8-2409-4B80-BB95-1CA531BF9DFD}"/>
    <cellStyle name="_TW Home Quotation of HP sample-CHUANYANG-2010-9-7_77 13 8" xfId="39532" xr:uid="{EFA50E5F-189F-4B73-B78E-F6E019A97D3D}"/>
    <cellStyle name="_TW Home Quotation of HP sample-CHUANYANG-2010-9-7-_77 13 8" xfId="39533" xr:uid="{1322AFD6-E81D-4AC7-AEEA-13F02813C0C1}"/>
    <cellStyle name="_TW Home Quotation of HP sample-CHUANYANG-2010-9-7_77 14" xfId="39534" xr:uid="{63A34773-927D-4451-AA09-719B9AC0767E}"/>
    <cellStyle name="_TW Home Quotation of HP sample-CHUANYANG-2010-9-7-_77 14" xfId="39535" xr:uid="{EEA97435-A601-41F5-AF03-190FFF8DA190}"/>
    <cellStyle name="_TW Home Quotation of HP sample-CHUANYANG-2010-9-7_77 14 2" xfId="39536" xr:uid="{84B5B756-2EBC-4470-9901-87F8310B9FCE}"/>
    <cellStyle name="_TW Home Quotation of HP sample-CHUANYANG-2010-9-7-_77 14 2" xfId="39537" xr:uid="{5B92CD3F-9352-4351-8A5D-B0CBDF61587A}"/>
    <cellStyle name="_TW Home Quotation of HP sample-CHUANYANG-2010-9-7_77 14 2 2" xfId="39538" xr:uid="{A47EE03F-825E-4D47-ADF5-130EAE493866}"/>
    <cellStyle name="_TW Home Quotation of HP sample-CHUANYANG-2010-9-7-_77 14 2 2" xfId="39539" xr:uid="{D1A02B1C-26AF-495B-871D-B9E10D1A9FB7}"/>
    <cellStyle name="_TW Home Quotation of HP sample-CHUANYANG-2010-9-7_77 14 2 3" xfId="39540" xr:uid="{6A5E1380-46E9-4608-A73F-BBE4F3E7A697}"/>
    <cellStyle name="_TW Home Quotation of HP sample-CHUANYANG-2010-9-7-_77 14 2 3" xfId="39541" xr:uid="{0C290AB4-2C85-4301-865E-45232FF40391}"/>
    <cellStyle name="_TW Home Quotation of HP sample-CHUANYANG-2010-9-7_77 14 2 4" xfId="39542" xr:uid="{5364B267-8680-4DF7-887A-AAC7CA70DF1E}"/>
    <cellStyle name="_TW Home Quotation of HP sample-CHUANYANG-2010-9-7-_77 14 2 4" xfId="39543" xr:uid="{9518CF98-1DD1-4F61-AF02-3130DD20978C}"/>
    <cellStyle name="_TW Home Quotation of HP sample-CHUANYANG-2010-9-7_77 14 2 5" xfId="39544" xr:uid="{B059524E-07AE-432F-8BEE-BDF007132CBE}"/>
    <cellStyle name="_TW Home Quotation of HP sample-CHUANYANG-2010-9-7-_77 14 2 5" xfId="39545" xr:uid="{78F6F729-4C06-4CCE-A80C-6E0DEAE68478}"/>
    <cellStyle name="_TW Home Quotation of HP sample-CHUANYANG-2010-9-7_77 14 2 6" xfId="39546" xr:uid="{CBDB784F-1448-4B73-880A-CADDC0DD12FE}"/>
    <cellStyle name="_TW Home Quotation of HP sample-CHUANYANG-2010-9-7-_77 14 2 6" xfId="39547" xr:uid="{1319AFC7-329C-4E9C-A937-A68D61F8F0CB}"/>
    <cellStyle name="_TW Home Quotation of HP sample-CHUANYANG-2010-9-7_77 14 3" xfId="39548" xr:uid="{E6EABE0E-8E8C-41C5-BCB0-323870BB1146}"/>
    <cellStyle name="_TW Home Quotation of HP sample-CHUANYANG-2010-9-7-_77 14 3" xfId="39549" xr:uid="{6C4FC5FD-0919-45AE-B981-0702BE188A6A}"/>
    <cellStyle name="_TW Home Quotation of HP sample-CHUANYANG-2010-9-7_77 14 4" xfId="39550" xr:uid="{42F834AE-2B26-4E13-8830-C3DC996B16E2}"/>
    <cellStyle name="_TW Home Quotation of HP sample-CHUANYANG-2010-9-7-_77 14 4" xfId="39551" xr:uid="{0DD37EAC-21DD-4219-9EE9-C12CD6810E36}"/>
    <cellStyle name="_TW Home Quotation of HP sample-CHUANYANG-2010-9-7_77 14 5" xfId="39552" xr:uid="{477C1CBE-ED49-4D71-A090-89729A31F201}"/>
    <cellStyle name="_TW Home Quotation of HP sample-CHUANYANG-2010-9-7-_77 14 5" xfId="39553" xr:uid="{10C56983-D7B1-496F-AD32-4CECF12AE38F}"/>
    <cellStyle name="_TW Home Quotation of HP sample-CHUANYANG-2010-9-7_77 14 6" xfId="39554" xr:uid="{600B3C1B-45B0-4F85-92CC-C9888CCD7E0A}"/>
    <cellStyle name="_TW Home Quotation of HP sample-CHUANYANG-2010-9-7-_77 14 6" xfId="39555" xr:uid="{639E9BC1-75C8-4A32-9820-6383A621EB66}"/>
    <cellStyle name="_TW Home Quotation of HP sample-CHUANYANG-2010-9-7_77 14 7" xfId="39556" xr:uid="{960A24DD-4B4E-4E2E-8613-8A186BE4E56D}"/>
    <cellStyle name="_TW Home Quotation of HP sample-CHUANYANG-2010-9-7-_77 14 7" xfId="39557" xr:uid="{D0A5CE15-6FE9-4E08-94DF-CE9F7EEB9B80}"/>
    <cellStyle name="_TW Home Quotation of HP sample-CHUANYANG-2010-9-7_77 15" xfId="39558" xr:uid="{8B135EB1-6372-4F14-BC33-EF3882E611E3}"/>
    <cellStyle name="_TW Home Quotation of HP sample-CHUANYANG-2010-9-7-_77 15" xfId="39559" xr:uid="{C5BBD9A3-3CCD-4AF7-B4E8-77DD66C80836}"/>
    <cellStyle name="_TW Home Quotation of HP sample-CHUANYANG-2010-9-7_77 15 2" xfId="39560" xr:uid="{2C77742E-0B57-4549-84EF-548006B60BAE}"/>
    <cellStyle name="_TW Home Quotation of HP sample-CHUANYANG-2010-9-7-_77 15 2" xfId="39561" xr:uid="{A6BFF852-0299-4434-86EA-23207781D42D}"/>
    <cellStyle name="_TW Home Quotation of HP sample-CHUANYANG-2010-9-7_77 15 3" xfId="39562" xr:uid="{EB085DDC-223D-4149-9DF8-142697C65E59}"/>
    <cellStyle name="_TW Home Quotation of HP sample-CHUANYANG-2010-9-7-_77 15 3" xfId="39563" xr:uid="{74CCDBCB-E873-4A1B-BF51-58036EE4DFCE}"/>
    <cellStyle name="_TW Home Quotation of HP sample-CHUANYANG-2010-9-7_77 15 4" xfId="39564" xr:uid="{37F20E28-FAD8-45C7-836C-04988CEB81CD}"/>
    <cellStyle name="_TW Home Quotation of HP sample-CHUANYANG-2010-9-7-_77 15 4" xfId="39565" xr:uid="{9C12F81E-6C96-4B19-AEA6-6BFD3CB7AAA8}"/>
    <cellStyle name="_TW Home Quotation of HP sample-CHUANYANG-2010-9-7_77 15 5" xfId="39566" xr:uid="{84D66AA0-C3F2-42DF-9A80-7DEB7F5162AA}"/>
    <cellStyle name="_TW Home Quotation of HP sample-CHUANYANG-2010-9-7-_77 15 5" xfId="39567" xr:uid="{2D93D2C2-CF9E-442B-933F-F40B1DB6C770}"/>
    <cellStyle name="_TW Home Quotation of HP sample-CHUANYANG-2010-9-7_77 15 6" xfId="39568" xr:uid="{915DA9FB-B195-4D6F-AE83-D9CC68B5D12F}"/>
    <cellStyle name="_TW Home Quotation of HP sample-CHUANYANG-2010-9-7-_77 15 6" xfId="39569" xr:uid="{C2149E98-A321-4301-BDA0-7D8A06B3AE8D}"/>
    <cellStyle name="_TW Home Quotation of HP sample-CHUANYANG-2010-9-7_77 16" xfId="39570" xr:uid="{0CD5C33F-B3E3-4116-AE68-9A4D89DAB08A}"/>
    <cellStyle name="_TW Home Quotation of HP sample-CHUANYANG-2010-9-7-_77 16" xfId="39571" xr:uid="{8B92CF8E-611C-4108-A9B9-40DA9F1F4743}"/>
    <cellStyle name="_TW Home Quotation of HP sample-CHUANYANG-2010-9-7_77 16 2" xfId="39572" xr:uid="{66DF307B-4C22-4DB9-B517-45DE9A1F91FA}"/>
    <cellStyle name="_TW Home Quotation of HP sample-CHUANYANG-2010-9-7-_77 16 2" xfId="39573" xr:uid="{AFD2EEFF-1CB0-420A-AFA5-E112018A04BE}"/>
    <cellStyle name="_TW Home Quotation of HP sample-CHUANYANG-2010-9-7_77 16 3" xfId="39574" xr:uid="{989EA47F-53D3-47F4-82C3-BD5238D28303}"/>
    <cellStyle name="_TW Home Quotation of HP sample-CHUANYANG-2010-9-7-_77 16 3" xfId="39575" xr:uid="{D0839BB3-F5B3-4473-BB67-AED7CE89158E}"/>
    <cellStyle name="_TW Home Quotation of HP sample-CHUANYANG-2010-9-7_77 16 4" xfId="39576" xr:uid="{6DEA327B-F5B5-4CD6-8791-5ADD81888411}"/>
    <cellStyle name="_TW Home Quotation of HP sample-CHUANYANG-2010-9-7-_77 16 4" xfId="39577" xr:uid="{FB69E3BE-438F-412C-A7BD-FCCB08253C1B}"/>
    <cellStyle name="_TW Home Quotation of HP sample-CHUANYANG-2010-9-7_77 16 5" xfId="39578" xr:uid="{93A342C8-1050-421B-9D90-CE77B3CEA475}"/>
    <cellStyle name="_TW Home Quotation of HP sample-CHUANYANG-2010-9-7-_77 16 5" xfId="39579" xr:uid="{85B9B1B0-5A81-4E29-A776-8113EE76A8B4}"/>
    <cellStyle name="_TW Home Quotation of HP sample-CHUANYANG-2010-9-7_77 16 6" xfId="39580" xr:uid="{6CB4BBBC-91B9-4AD9-83C5-6BA1C86D041A}"/>
    <cellStyle name="_TW Home Quotation of HP sample-CHUANYANG-2010-9-7-_77 16 6" xfId="39581" xr:uid="{EDB36C4A-C033-4059-8A0F-6EE16C426D46}"/>
    <cellStyle name="_TW Home Quotation of HP sample-CHUANYANG-2010-9-7_77 17" xfId="39582" xr:uid="{AF98AF15-7578-47A8-9D09-CAE65B19DE9E}"/>
    <cellStyle name="_TW Home Quotation of HP sample-CHUANYANG-2010-9-7-_77 17" xfId="39583" xr:uid="{0A14FBB3-2D4A-4135-93E3-662FF2342F21}"/>
    <cellStyle name="_TW Home Quotation of HP sample-CHUANYANG-2010-9-7_77 17 2" xfId="39584" xr:uid="{18672D15-998C-4B1C-A352-9BE336C14EFC}"/>
    <cellStyle name="_TW Home Quotation of HP sample-CHUANYANG-2010-9-7-_77 17 2" xfId="39585" xr:uid="{FDEFDD7B-F4DC-4569-88CB-07360C1CF28B}"/>
    <cellStyle name="_TW Home Quotation of HP sample-CHUANYANG-2010-9-7_77 17 3" xfId="39586" xr:uid="{873BF5C4-B48D-43D5-8D9C-F530AAA85BE6}"/>
    <cellStyle name="_TW Home Quotation of HP sample-CHUANYANG-2010-9-7-_77 17 3" xfId="39587" xr:uid="{684C0427-F143-42C3-A10C-76100E7C1252}"/>
    <cellStyle name="_TW Home Quotation of HP sample-CHUANYANG-2010-9-7_77 17 4" xfId="39588" xr:uid="{F64C44CA-EDE5-43A3-9A6A-862C29B86174}"/>
    <cellStyle name="_TW Home Quotation of HP sample-CHUANYANG-2010-9-7-_77 17 4" xfId="39589" xr:uid="{40DD736B-77FB-4929-8264-8E8D08FE8518}"/>
    <cellStyle name="_TW Home Quotation of HP sample-CHUANYANG-2010-9-7_77 17 5" xfId="39590" xr:uid="{EA7818F3-CE17-4C64-9DE1-6399E218616C}"/>
    <cellStyle name="_TW Home Quotation of HP sample-CHUANYANG-2010-9-7-_77 17 5" xfId="39591" xr:uid="{D2B125B8-7A13-4689-A13C-AE20FDB59F57}"/>
    <cellStyle name="_TW Home Quotation of HP sample-CHUANYANG-2010-9-7_77 17 6" xfId="39592" xr:uid="{3D0B5161-E8DB-4A75-9E26-E8ADB98D8EF5}"/>
    <cellStyle name="_TW Home Quotation of HP sample-CHUANYANG-2010-9-7-_77 17 6" xfId="39593" xr:uid="{C7D8A613-9DF5-4236-859A-F73E9DD9AA58}"/>
    <cellStyle name="_TW Home Quotation of HP sample-CHUANYANG-2010-9-7_77 18" xfId="39594" xr:uid="{D117D15A-D871-401B-9BD3-82966B8E5B8E}"/>
    <cellStyle name="_TW Home Quotation of HP sample-CHUANYANG-2010-9-7-_77 18" xfId="39595" xr:uid="{6CD922E9-B6D1-4BEE-8289-E0B8D4DC1A19}"/>
    <cellStyle name="_TW Home Quotation of HP sample-CHUANYANG-2010-9-7_77 18 2" xfId="39596" xr:uid="{8DCFE592-8903-4AE5-B1D0-7B1AE2F3843C}"/>
    <cellStyle name="_TW Home Quotation of HP sample-CHUANYANG-2010-9-7-_77 18 2" xfId="39597" xr:uid="{6F32C8B2-12B7-4821-8478-8043A13E9718}"/>
    <cellStyle name="_TW Home Quotation of HP sample-CHUANYANG-2010-9-7_77 18 3" xfId="39598" xr:uid="{E0E6CD55-49AA-4785-AC4A-55138AF8E5B9}"/>
    <cellStyle name="_TW Home Quotation of HP sample-CHUANYANG-2010-9-7-_77 18 3" xfId="39599" xr:uid="{0E25C3AD-1541-45BD-9DC2-F207EBDD1725}"/>
    <cellStyle name="_TW Home Quotation of HP sample-CHUANYANG-2010-9-7_77 18 4" xfId="39600" xr:uid="{4E832A33-AE06-4A76-B3E6-9A04B8694024}"/>
    <cellStyle name="_TW Home Quotation of HP sample-CHUANYANG-2010-9-7-_77 18 4" xfId="39601" xr:uid="{F0DF2F6B-61DA-4BBC-83E2-461B5658B445}"/>
    <cellStyle name="_TW Home Quotation of HP sample-CHUANYANG-2010-9-7_77 18 5" xfId="39602" xr:uid="{8EF28BBE-4D2C-478A-BB67-F0631FD260BD}"/>
    <cellStyle name="_TW Home Quotation of HP sample-CHUANYANG-2010-9-7-_77 18 5" xfId="39603" xr:uid="{95EDD722-5045-41D0-A57A-542F9CD8CCC1}"/>
    <cellStyle name="_TW Home Quotation of HP sample-CHUANYANG-2010-9-7_77 18 6" xfId="39604" xr:uid="{02287457-3882-4C56-A9D6-64B3B7F024CF}"/>
    <cellStyle name="_TW Home Quotation of HP sample-CHUANYANG-2010-9-7-_77 18 6" xfId="39605" xr:uid="{8BCC0833-ED62-41D3-89F1-83B1F7AC065C}"/>
    <cellStyle name="_TW Home Quotation of HP sample-CHUANYANG-2010-9-7_77 19" xfId="39606" xr:uid="{944C2920-1A1E-43E6-91EC-4DAF22A28FD4}"/>
    <cellStyle name="_TW Home Quotation of HP sample-CHUANYANG-2010-9-7-_77 19" xfId="39607" xr:uid="{40BFED11-E420-41FF-8DE3-C7BAF7E0077B}"/>
    <cellStyle name="_TW Home Quotation of HP sample-CHUANYANG-2010-9-7_77 19 2" xfId="39608" xr:uid="{92889240-E073-4AF2-B239-CB51949F9536}"/>
    <cellStyle name="_TW Home Quotation of HP sample-CHUANYANG-2010-9-7-_77 19 2" xfId="39609" xr:uid="{CB054656-93C0-4B7C-8D37-B80EAB0C8BD3}"/>
    <cellStyle name="_TW Home Quotation of HP sample-CHUANYANG-2010-9-7_77 19 3" xfId="39610" xr:uid="{B1EDD43B-AAF2-4928-A851-56259C8F4185}"/>
    <cellStyle name="_TW Home Quotation of HP sample-CHUANYANG-2010-9-7-_77 19 3" xfId="39611" xr:uid="{BA129A40-4058-4592-AE5A-0469AFA5ED2B}"/>
    <cellStyle name="_TW Home Quotation of HP sample-CHUANYANG-2010-9-7_77 19 4" xfId="39612" xr:uid="{2C5A27E7-AD63-43FF-82B9-F8EEA39C384C}"/>
    <cellStyle name="_TW Home Quotation of HP sample-CHUANYANG-2010-9-7-_77 19 4" xfId="39613" xr:uid="{B51578D6-E271-4381-8B6F-55379120D28F}"/>
    <cellStyle name="_TW Home Quotation of HP sample-CHUANYANG-2010-9-7_77 19 5" xfId="39614" xr:uid="{3C20F8C7-0B7C-4421-A764-213361E3BA30}"/>
    <cellStyle name="_TW Home Quotation of HP sample-CHUANYANG-2010-9-7-_77 19 5" xfId="39615" xr:uid="{BF3E2B4A-3BE6-4355-A4F3-A7B22D7436EF}"/>
    <cellStyle name="_TW Home Quotation of HP sample-CHUANYANG-2010-9-7_77 19 6" xfId="39616" xr:uid="{F9DB5AD1-98C6-4526-ABF5-A5DABEF8AB01}"/>
    <cellStyle name="_TW Home Quotation of HP sample-CHUANYANG-2010-9-7-_77 19 6" xfId="39617" xr:uid="{0CA07714-BE07-4886-8F65-FD1A7458E5A5}"/>
    <cellStyle name="_TW Home Quotation of HP sample-CHUANYANG-2010-9-7_77 2" xfId="39618" xr:uid="{1D5EBFDE-E073-4082-B29F-F09AFA9E24C5}"/>
    <cellStyle name="_TW Home Quotation of HP sample-CHUANYANG-2010-9-7-_77 2" xfId="39619" xr:uid="{29A649CC-929E-452C-A5C8-D67931EFCF88}"/>
    <cellStyle name="_TW Home Quotation of HP sample-CHUANYANG-2010-9-7_77 2 10" xfId="39620" xr:uid="{AA24EB46-C645-4A49-A725-4D9276E211CB}"/>
    <cellStyle name="_TW Home Quotation of HP sample-CHUANYANG-2010-9-7-_77 2 10" xfId="39621" xr:uid="{F70758DE-9EC5-4E00-A796-F044D75D721E}"/>
    <cellStyle name="_TW Home Quotation of HP sample-CHUANYANG-2010-9-7_77 2 10 2" xfId="39622" xr:uid="{D65E8786-D53F-4815-A9E4-89F4F4B5CA4D}"/>
    <cellStyle name="_TW Home Quotation of HP sample-CHUANYANG-2010-9-7-_77 2 10 2" xfId="39623" xr:uid="{1B3813DA-10C6-4813-8115-AFDEDCF6694F}"/>
    <cellStyle name="_TW Home Quotation of HP sample-CHUANYANG-2010-9-7_77 2 10 3" xfId="39624" xr:uid="{1A55AB1A-8DFE-451C-A2C1-F1C1C5BBBAA0}"/>
    <cellStyle name="_TW Home Quotation of HP sample-CHUANYANG-2010-9-7-_77 2 10 3" xfId="39625" xr:uid="{712B8FBB-6C75-4568-B16E-1C46CC9747E4}"/>
    <cellStyle name="_TW Home Quotation of HP sample-CHUANYANG-2010-9-7_77 2 10 4" xfId="39626" xr:uid="{3EE93128-63D8-4735-B25B-60BD63B6E2CC}"/>
    <cellStyle name="_TW Home Quotation of HP sample-CHUANYANG-2010-9-7-_77 2 10 4" xfId="39627" xr:uid="{0C83191C-941D-4C1D-A274-9541BECD62F7}"/>
    <cellStyle name="_TW Home Quotation of HP sample-CHUANYANG-2010-9-7_77 2 10 5" xfId="39628" xr:uid="{2ADC0D09-C095-4E9B-9405-A47ED045F8A4}"/>
    <cellStyle name="_TW Home Quotation of HP sample-CHUANYANG-2010-9-7-_77 2 10 5" xfId="39629" xr:uid="{A819BB7D-FDA1-4941-AE6A-67417476F690}"/>
    <cellStyle name="_TW Home Quotation of HP sample-CHUANYANG-2010-9-7_77 2 10 6" xfId="39630" xr:uid="{5FBFC012-E2B4-4115-A75A-90F709B13B91}"/>
    <cellStyle name="_TW Home Quotation of HP sample-CHUANYANG-2010-9-7-_77 2 10 6" xfId="39631" xr:uid="{FA131B8C-0C0F-49AF-B7E7-83AB4EFC06BD}"/>
    <cellStyle name="_TW Home Quotation of HP sample-CHUANYANG-2010-9-7_77 2 11" xfId="39632" xr:uid="{2BA892D4-349E-463E-8873-312E02713397}"/>
    <cellStyle name="_TW Home Quotation of HP sample-CHUANYANG-2010-9-7-_77 2 11" xfId="39633" xr:uid="{9690B33A-EDE1-4BE5-A674-F0A9B129AC11}"/>
    <cellStyle name="_TW Home Quotation of HP sample-CHUANYANG-2010-9-7_77 2 11 2" xfId="39634" xr:uid="{DE09FA9D-BA94-41EE-95FF-60969197D276}"/>
    <cellStyle name="_TW Home Quotation of HP sample-CHUANYANG-2010-9-7-_77 2 11 2" xfId="39635" xr:uid="{61F0F42F-BFDE-4439-816C-BE7679994D10}"/>
    <cellStyle name="_TW Home Quotation of HP sample-CHUANYANG-2010-9-7_77 2 11 3" xfId="39636" xr:uid="{3383728B-4A59-4EEE-A61F-CD2B4EE9B5BB}"/>
    <cellStyle name="_TW Home Quotation of HP sample-CHUANYANG-2010-9-7-_77 2 11 3" xfId="39637" xr:uid="{E219FBB0-5BD9-4BA2-A81A-742CC73A91B7}"/>
    <cellStyle name="_TW Home Quotation of HP sample-CHUANYANG-2010-9-7_77 2 11 4" xfId="39638" xr:uid="{8D203040-D889-42FC-88F1-BF9076915994}"/>
    <cellStyle name="_TW Home Quotation of HP sample-CHUANYANG-2010-9-7-_77 2 11 4" xfId="39639" xr:uid="{F03812D3-8F4A-4065-8CD6-0193AD8D9CCE}"/>
    <cellStyle name="_TW Home Quotation of HP sample-CHUANYANG-2010-9-7_77 2 11 5" xfId="39640" xr:uid="{016BE5F7-EE76-4DE8-A92C-FAC263E527D5}"/>
    <cellStyle name="_TW Home Quotation of HP sample-CHUANYANG-2010-9-7-_77 2 11 5" xfId="39641" xr:uid="{450BA3ED-0E3A-41A4-95A7-E5E4F4C75F84}"/>
    <cellStyle name="_TW Home Quotation of HP sample-CHUANYANG-2010-9-7_77 2 11 6" xfId="39642" xr:uid="{73FA1C9E-35C5-420B-8972-D21645A72A69}"/>
    <cellStyle name="_TW Home Quotation of HP sample-CHUANYANG-2010-9-7-_77 2 11 6" xfId="39643" xr:uid="{A791FF3D-1CDE-4D00-8547-AA32FE9FD9AB}"/>
    <cellStyle name="_TW Home Quotation of HP sample-CHUANYANG-2010-9-7_77 2 12" xfId="39644" xr:uid="{3FBB3125-D7DC-4BB0-97A8-E8253053BBE6}"/>
    <cellStyle name="_TW Home Quotation of HP sample-CHUANYANG-2010-9-7-_77 2 12" xfId="39645" xr:uid="{1E4A49C1-79CB-484B-9E41-FDB1432F0AC2}"/>
    <cellStyle name="_TW Home Quotation of HP sample-CHUANYANG-2010-9-7_77 2 12 2" xfId="39646" xr:uid="{A9388A13-9386-4ADF-ADE3-D373BED300EB}"/>
    <cellStyle name="_TW Home Quotation of HP sample-CHUANYANG-2010-9-7-_77 2 12 2" xfId="39647" xr:uid="{8C4DAA83-0D89-4989-B3C9-6598261D7B62}"/>
    <cellStyle name="_TW Home Quotation of HP sample-CHUANYANG-2010-9-7_77 2 12 3" xfId="39648" xr:uid="{9B25A453-5EC0-4B7A-BFE2-F9706E3E22A7}"/>
    <cellStyle name="_TW Home Quotation of HP sample-CHUANYANG-2010-9-7-_77 2 12 3" xfId="39649" xr:uid="{44BA6AF3-303D-42E9-A694-3BB6BDE724B7}"/>
    <cellStyle name="_TW Home Quotation of HP sample-CHUANYANG-2010-9-7_77 2 12 4" xfId="39650" xr:uid="{54F75B82-D949-441B-AF2A-C2E2F45ACCDA}"/>
    <cellStyle name="_TW Home Quotation of HP sample-CHUANYANG-2010-9-7-_77 2 12 4" xfId="39651" xr:uid="{A5EFBC8E-1CA1-42A7-B2F4-C1767CFD167D}"/>
    <cellStyle name="_TW Home Quotation of HP sample-CHUANYANG-2010-9-7_77 2 12 5" xfId="39652" xr:uid="{09A5119E-0932-43F1-B915-596F36432002}"/>
    <cellStyle name="_TW Home Quotation of HP sample-CHUANYANG-2010-9-7-_77 2 12 5" xfId="39653" xr:uid="{6F41B2CF-EEF9-4D0E-97B2-7A92A120888C}"/>
    <cellStyle name="_TW Home Quotation of HP sample-CHUANYANG-2010-9-7_77 2 12 6" xfId="39654" xr:uid="{222F5065-D050-4DBE-BA83-897E02325EE1}"/>
    <cellStyle name="_TW Home Quotation of HP sample-CHUANYANG-2010-9-7-_77 2 12 6" xfId="39655" xr:uid="{5CF245BF-DF80-4C4C-9AAA-17587913AC68}"/>
    <cellStyle name="_TW Home Quotation of HP sample-CHUANYANG-2010-9-7_77 2 13" xfId="39656" xr:uid="{959FBBC0-4CEC-4576-9293-6A7B95C5D650}"/>
    <cellStyle name="_TW Home Quotation of HP sample-CHUANYANG-2010-9-7-_77 2 13" xfId="39657" xr:uid="{CC88EB17-E3CB-4274-8B14-9CAB4926D623}"/>
    <cellStyle name="_TW Home Quotation of HP sample-CHUANYANG-2010-9-7_77 2 13 2" xfId="39658" xr:uid="{5F55AD19-13BE-4FAC-A631-22FFF6414D28}"/>
    <cellStyle name="_TW Home Quotation of HP sample-CHUANYANG-2010-9-7-_77 2 13 2" xfId="39659" xr:uid="{CE97498D-3EC6-4829-8BE7-468FBA6A6F43}"/>
    <cellStyle name="_TW Home Quotation of HP sample-CHUANYANG-2010-9-7_77 2 13 3" xfId="39660" xr:uid="{A7055410-3374-4068-8443-7B01192B00FF}"/>
    <cellStyle name="_TW Home Quotation of HP sample-CHUANYANG-2010-9-7-_77 2 13 3" xfId="39661" xr:uid="{D4D8C621-3EED-4D7C-9BC8-0C31E2C1CCA6}"/>
    <cellStyle name="_TW Home Quotation of HP sample-CHUANYANG-2010-9-7_77 2 13 4" xfId="39662" xr:uid="{5C93286E-DED8-4210-AFD1-511325DD664B}"/>
    <cellStyle name="_TW Home Quotation of HP sample-CHUANYANG-2010-9-7-_77 2 13 4" xfId="39663" xr:uid="{2FD026CF-6957-4709-A6AC-36449B420F40}"/>
    <cellStyle name="_TW Home Quotation of HP sample-CHUANYANG-2010-9-7_77 2 13 5" xfId="39664" xr:uid="{0573CDA3-D006-48D4-99D5-BFFC3DA2894A}"/>
    <cellStyle name="_TW Home Quotation of HP sample-CHUANYANG-2010-9-7-_77 2 13 5" xfId="39665" xr:uid="{552DD6C3-C9E2-4310-95B9-078C2DED94A3}"/>
    <cellStyle name="_TW Home Quotation of HP sample-CHUANYANG-2010-9-7_77 2 13 6" xfId="39666" xr:uid="{192FDB4B-F29B-48FF-BC5E-612E161945B5}"/>
    <cellStyle name="_TW Home Quotation of HP sample-CHUANYANG-2010-9-7-_77 2 13 6" xfId="39667" xr:uid="{93B4EA75-F575-43C7-A6C0-7E5663C24B0F}"/>
    <cellStyle name="_TW Home Quotation of HP sample-CHUANYANG-2010-9-7_77 2 14" xfId="39668" xr:uid="{C6A6C472-C35F-47E7-8D05-3DCCDE069E0A}"/>
    <cellStyle name="_TW Home Quotation of HP sample-CHUANYANG-2010-9-7-_77 2 14" xfId="39669" xr:uid="{AF7ED5A0-A650-40BA-A991-DDA61FFAC828}"/>
    <cellStyle name="_TW Home Quotation of HP sample-CHUANYANG-2010-9-7_77 2 14 2" xfId="39670" xr:uid="{943C09D2-49C7-410E-BA45-0C1DC17A52D4}"/>
    <cellStyle name="_TW Home Quotation of HP sample-CHUANYANG-2010-9-7-_77 2 14 2" xfId="39671" xr:uid="{F43BAA9C-405B-4120-82C0-0CAB5087A2EF}"/>
    <cellStyle name="_TW Home Quotation of HP sample-CHUANYANG-2010-9-7_77 2 14 3" xfId="39672" xr:uid="{9C6056EE-173F-437C-9975-06BD3691E4AE}"/>
    <cellStyle name="_TW Home Quotation of HP sample-CHUANYANG-2010-9-7-_77 2 14 3" xfId="39673" xr:uid="{2208B68D-91DC-4FD8-A311-86912D513DFF}"/>
    <cellStyle name="_TW Home Quotation of HP sample-CHUANYANG-2010-9-7_77 2 14 4" xfId="39674" xr:uid="{A1DDA2F4-B8B3-4A3E-98CE-DF3D4CE1440A}"/>
    <cellStyle name="_TW Home Quotation of HP sample-CHUANYANG-2010-9-7-_77 2 14 4" xfId="39675" xr:uid="{05E4C38E-3376-43D1-BBA8-75913A80D0E0}"/>
    <cellStyle name="_TW Home Quotation of HP sample-CHUANYANG-2010-9-7_77 2 14 5" xfId="39676" xr:uid="{09190A23-A67C-4A3B-BDDF-67B8C1DDA2DC}"/>
    <cellStyle name="_TW Home Quotation of HP sample-CHUANYANG-2010-9-7-_77 2 14 5" xfId="39677" xr:uid="{8279CA19-E1A4-471F-8017-6E4DCFB129D7}"/>
    <cellStyle name="_TW Home Quotation of HP sample-CHUANYANG-2010-9-7_77 2 14 6" xfId="39678" xr:uid="{CEDEDE12-3FC8-404C-916D-7FB39BE81ED0}"/>
    <cellStyle name="_TW Home Quotation of HP sample-CHUANYANG-2010-9-7-_77 2 14 6" xfId="39679" xr:uid="{767934D4-D565-4BB9-9206-91363304122D}"/>
    <cellStyle name="_TW Home Quotation of HP sample-CHUANYANG-2010-9-7_77 2 15" xfId="39680" xr:uid="{836AD217-F471-462E-AEED-15C8CF6153D9}"/>
    <cellStyle name="_TW Home Quotation of HP sample-CHUANYANG-2010-9-7-_77 2 15" xfId="39681" xr:uid="{AA03F99C-1546-408E-A5EE-F360F00DBFD4}"/>
    <cellStyle name="_TW Home Quotation of HP sample-CHUANYANG-2010-9-7_77 2 15 2" xfId="39682" xr:uid="{7FBBA1C8-FF6B-4C8B-923A-E2BA6F5E06AD}"/>
    <cellStyle name="_TW Home Quotation of HP sample-CHUANYANG-2010-9-7-_77 2 15 2" xfId="39683" xr:uid="{22B8CD85-73F6-44EF-BDD2-2EC1DDF3C0B4}"/>
    <cellStyle name="_TW Home Quotation of HP sample-CHUANYANG-2010-9-7_77 2 15 3" xfId="39684" xr:uid="{3A3061D3-0031-4311-870F-612F3A2F11AE}"/>
    <cellStyle name="_TW Home Quotation of HP sample-CHUANYANG-2010-9-7-_77 2 15 3" xfId="39685" xr:uid="{56FB02AE-9035-4872-9B15-13FE0854817D}"/>
    <cellStyle name="_TW Home Quotation of HP sample-CHUANYANG-2010-9-7_77 2 15 4" xfId="39686" xr:uid="{F2F16B8C-9DAE-48FD-803D-3806A1C707B9}"/>
    <cellStyle name="_TW Home Quotation of HP sample-CHUANYANG-2010-9-7-_77 2 15 4" xfId="39687" xr:uid="{7929CD79-6109-4197-8129-927378E3736A}"/>
    <cellStyle name="_TW Home Quotation of HP sample-CHUANYANG-2010-9-7_77 2 15 5" xfId="39688" xr:uid="{789D3E0E-97C1-43E3-9A8A-3AD4A51750B8}"/>
    <cellStyle name="_TW Home Quotation of HP sample-CHUANYANG-2010-9-7-_77 2 15 5" xfId="39689" xr:uid="{6982D66C-4DBC-4109-9EBC-E5F31BF06C3E}"/>
    <cellStyle name="_TW Home Quotation of HP sample-CHUANYANG-2010-9-7_77 2 15 6" xfId="39690" xr:uid="{0D1E5BF2-52D9-4A9C-8EEA-730578A862A4}"/>
    <cellStyle name="_TW Home Quotation of HP sample-CHUANYANG-2010-9-7-_77 2 15 6" xfId="39691" xr:uid="{550281DE-70C1-4E13-AC74-328E909692B7}"/>
    <cellStyle name="_TW Home Quotation of HP sample-CHUANYANG-2010-9-7_77 2 16" xfId="39692" xr:uid="{E9BD001A-ED3A-4B2F-97AB-BD2FE35098F8}"/>
    <cellStyle name="_TW Home Quotation of HP sample-CHUANYANG-2010-9-7-_77 2 16" xfId="39693" xr:uid="{75350014-A9A7-49D0-9AFD-FD5364A53AA4}"/>
    <cellStyle name="_TW Home Quotation of HP sample-CHUANYANG-2010-9-7_77 2 16 2" xfId="39694" xr:uid="{0D3E9390-5E77-4CFA-B1A4-215FB50609A2}"/>
    <cellStyle name="_TW Home Quotation of HP sample-CHUANYANG-2010-9-7-_77 2 16 2" xfId="39695" xr:uid="{7E9D8B13-8381-4446-905C-4A7982666CD0}"/>
    <cellStyle name="_TW Home Quotation of HP sample-CHUANYANG-2010-9-7_77 2 16 3" xfId="39696" xr:uid="{BBDBD203-BA2A-4976-8A9D-433252F6E19D}"/>
    <cellStyle name="_TW Home Quotation of HP sample-CHUANYANG-2010-9-7-_77 2 16 3" xfId="39697" xr:uid="{3384FEC5-9DDD-422B-8398-5239FBF9891F}"/>
    <cellStyle name="_TW Home Quotation of HP sample-CHUANYANG-2010-9-7_77 2 16 4" xfId="39698" xr:uid="{A58B2692-ACB6-4B32-800E-B5496C66C0D4}"/>
    <cellStyle name="_TW Home Quotation of HP sample-CHUANYANG-2010-9-7-_77 2 16 4" xfId="39699" xr:uid="{C0B81CC4-5583-47A9-8628-813C27B4C4BF}"/>
    <cellStyle name="_TW Home Quotation of HP sample-CHUANYANG-2010-9-7_77 2 16 5" xfId="39700" xr:uid="{827EB4DA-8F5B-4659-B63B-9098710CEEED}"/>
    <cellStyle name="_TW Home Quotation of HP sample-CHUANYANG-2010-9-7-_77 2 16 5" xfId="39701" xr:uid="{8CCF53CC-11BF-4604-A4FF-BFA36B023158}"/>
    <cellStyle name="_TW Home Quotation of HP sample-CHUANYANG-2010-9-7_77 2 16 6" xfId="39702" xr:uid="{1D2A190B-6206-429F-A774-37A5B5AE1CD8}"/>
    <cellStyle name="_TW Home Quotation of HP sample-CHUANYANG-2010-9-7-_77 2 16 6" xfId="39703" xr:uid="{E81462C1-014A-4D3A-B43F-F7F50F29504C}"/>
    <cellStyle name="_TW Home Quotation of HP sample-CHUANYANG-2010-9-7_77 2 17" xfId="39704" xr:uid="{2C433FEE-FFB8-41DD-9224-E7185B1ADD8A}"/>
    <cellStyle name="_TW Home Quotation of HP sample-CHUANYANG-2010-9-7-_77 2 17" xfId="39705" xr:uid="{E0962367-2F3E-49F8-ABB9-A80A44FAA037}"/>
    <cellStyle name="_TW Home Quotation of HP sample-CHUANYANG-2010-9-7_77 2 17 2" xfId="39706" xr:uid="{078FB03D-2CBB-4D70-BBA5-303D44402408}"/>
    <cellStyle name="_TW Home Quotation of HP sample-CHUANYANG-2010-9-7-_77 2 17 2" xfId="39707" xr:uid="{7A38900B-2E92-4F0C-855D-D0CDB2F1F06B}"/>
    <cellStyle name="_TW Home Quotation of HP sample-CHUANYANG-2010-9-7_77 2 17 3" xfId="39708" xr:uid="{7EAAAE88-50E3-4951-8E89-A7101E82F8DF}"/>
    <cellStyle name="_TW Home Quotation of HP sample-CHUANYANG-2010-9-7-_77 2 17 3" xfId="39709" xr:uid="{E1CFFE76-8ACA-4167-88A1-0979224D1491}"/>
    <cellStyle name="_TW Home Quotation of HP sample-CHUANYANG-2010-9-7_77 2 17 4" xfId="39710" xr:uid="{4AC6D9CD-482D-4A90-937C-C9C90DC52B3F}"/>
    <cellStyle name="_TW Home Quotation of HP sample-CHUANYANG-2010-9-7-_77 2 17 4" xfId="39711" xr:uid="{FBA6D85D-0837-4C47-BE38-EDBE2E7CA7DF}"/>
    <cellStyle name="_TW Home Quotation of HP sample-CHUANYANG-2010-9-7_77 2 17 5" xfId="39712" xr:uid="{CA19C8CC-69D6-4751-9040-A90544E8C939}"/>
    <cellStyle name="_TW Home Quotation of HP sample-CHUANYANG-2010-9-7-_77 2 17 5" xfId="39713" xr:uid="{D707F9DF-BE02-402B-9E09-0C903CFA9544}"/>
    <cellStyle name="_TW Home Quotation of HP sample-CHUANYANG-2010-9-7_77 2 17 6" xfId="39714" xr:uid="{34ADA1B3-3E23-4D32-96D1-69988EADE712}"/>
    <cellStyle name="_TW Home Quotation of HP sample-CHUANYANG-2010-9-7-_77 2 17 6" xfId="39715" xr:uid="{8CDABB38-FA16-4CAA-A260-FA44316E0CC8}"/>
    <cellStyle name="_TW Home Quotation of HP sample-CHUANYANG-2010-9-7_77 2 18" xfId="39716" xr:uid="{B90ED682-7573-4C88-A47D-EEFA3F3D2ED3}"/>
    <cellStyle name="_TW Home Quotation of HP sample-CHUANYANG-2010-9-7-_77 2 18" xfId="39717" xr:uid="{65703FCA-DBC6-45FD-8D14-97A406DB4DE1}"/>
    <cellStyle name="_TW Home Quotation of HP sample-CHUANYANG-2010-9-7_77 2 18 2" xfId="39718" xr:uid="{B3B1E0AA-7DA0-47FF-AD5D-38473C7DF1C0}"/>
    <cellStyle name="_TW Home Quotation of HP sample-CHUANYANG-2010-9-7-_77 2 18 2" xfId="39719" xr:uid="{9F175674-C21C-4784-8213-CC80DC0A8B79}"/>
    <cellStyle name="_TW Home Quotation of HP sample-CHUANYANG-2010-9-7_77 2 18 3" xfId="39720" xr:uid="{C0BCB8F2-F8D7-4F9E-8429-837B7088291C}"/>
    <cellStyle name="_TW Home Quotation of HP sample-CHUANYANG-2010-9-7-_77 2 18 3" xfId="39721" xr:uid="{B1332A10-673C-4A85-892F-83C35BBA6986}"/>
    <cellStyle name="_TW Home Quotation of HP sample-CHUANYANG-2010-9-7_77 2 18 4" xfId="39722" xr:uid="{EE0A7BE0-5D78-4000-9440-B156357B737E}"/>
    <cellStyle name="_TW Home Quotation of HP sample-CHUANYANG-2010-9-7-_77 2 18 4" xfId="39723" xr:uid="{F6233003-7A0A-4846-A44B-52B07E5AFE54}"/>
    <cellStyle name="_TW Home Quotation of HP sample-CHUANYANG-2010-9-7_77 2 18 5" xfId="39724" xr:uid="{A2A3C543-9263-4397-A6AA-AF85DFCFF9C8}"/>
    <cellStyle name="_TW Home Quotation of HP sample-CHUANYANG-2010-9-7-_77 2 18 5" xfId="39725" xr:uid="{0292122F-37D3-4256-BB55-4838A70D0A88}"/>
    <cellStyle name="_TW Home Quotation of HP sample-CHUANYANG-2010-9-7_77 2 18 6" xfId="39726" xr:uid="{F140146A-1D96-49FE-AC80-BCF83EDD2713}"/>
    <cellStyle name="_TW Home Quotation of HP sample-CHUANYANG-2010-9-7-_77 2 18 6" xfId="39727" xr:uid="{94CCB63A-E14D-4988-8AE2-F4993879B543}"/>
    <cellStyle name="_TW Home Quotation of HP sample-CHUANYANG-2010-9-7_77 2 19" xfId="39728" xr:uid="{91FE8BCB-9C5A-4D16-9A80-5AEBDCE8DFF4}"/>
    <cellStyle name="_TW Home Quotation of HP sample-CHUANYANG-2010-9-7-_77 2 19" xfId="39729" xr:uid="{9E345478-1BAA-44D7-82E1-1335E4123298}"/>
    <cellStyle name="_TW Home Quotation of HP sample-CHUANYANG-2010-9-7_77 2 19 2" xfId="39730" xr:uid="{09F9BAB9-CAD7-4FD4-8F10-9CD0F9AD9BCD}"/>
    <cellStyle name="_TW Home Quotation of HP sample-CHUANYANG-2010-9-7-_77 2 19 2" xfId="39731" xr:uid="{582898F9-685F-45FF-92E6-D1F6234EBC96}"/>
    <cellStyle name="_TW Home Quotation of HP sample-CHUANYANG-2010-9-7_77 2 19 3" xfId="39732" xr:uid="{8CF4BC6A-DD5E-402B-86B6-0A1271325C37}"/>
    <cellStyle name="_TW Home Quotation of HP sample-CHUANYANG-2010-9-7-_77 2 19 3" xfId="39733" xr:uid="{C15064C2-0844-443B-A6D3-0A71DE5DF20F}"/>
    <cellStyle name="_TW Home Quotation of HP sample-CHUANYANG-2010-9-7_77 2 19 4" xfId="39734" xr:uid="{DA035E31-3901-435A-BA09-FF288D9CDD16}"/>
    <cellStyle name="_TW Home Quotation of HP sample-CHUANYANG-2010-9-7-_77 2 19 4" xfId="39735" xr:uid="{4755D187-F012-4C8C-A34B-5EEF0DF7F225}"/>
    <cellStyle name="_TW Home Quotation of HP sample-CHUANYANG-2010-9-7_77 2 19 5" xfId="39736" xr:uid="{B4E4E387-3AE0-4E43-B3BB-A342C624AAB1}"/>
    <cellStyle name="_TW Home Quotation of HP sample-CHUANYANG-2010-9-7-_77 2 19 5" xfId="39737" xr:uid="{073D665C-310F-498A-8793-06DAFE0821A0}"/>
    <cellStyle name="_TW Home Quotation of HP sample-CHUANYANG-2010-9-7_77 2 19 6" xfId="39738" xr:uid="{4FFC3A57-7F9E-4621-B79D-03E0C00E0BB7}"/>
    <cellStyle name="_TW Home Quotation of HP sample-CHUANYANG-2010-9-7-_77 2 19 6" xfId="39739" xr:uid="{F858CEED-4A64-46B6-8DBF-EEDC190DC27A}"/>
    <cellStyle name="_TW Home Quotation of HP sample-CHUANYANG-2010-9-7_77 2 2" xfId="39740" xr:uid="{8DB5B93D-3909-44F5-8247-DDFCF46C23DF}"/>
    <cellStyle name="_TW Home Quotation of HP sample-CHUANYANG-2010-9-7-_77 2 2" xfId="39741" xr:uid="{CE8A9ECA-7E9B-4E36-9AF8-C0F8A706C125}"/>
    <cellStyle name="_TW Home Quotation of HP sample-CHUANYANG-2010-9-7_77 2 2 2" xfId="39742" xr:uid="{A101C5BC-233D-441D-89C7-EC9F732D0F4A}"/>
    <cellStyle name="_TW Home Quotation of HP sample-CHUANYANG-2010-9-7-_77 2 2 2" xfId="39743" xr:uid="{4F64D6BF-08BE-4BC8-9789-282A574FBF29}"/>
    <cellStyle name="_TW Home Quotation of HP sample-CHUANYANG-2010-9-7_77 2 2 3" xfId="39744" xr:uid="{3AEBB54E-D5C5-41DC-BD1F-899F65786120}"/>
    <cellStyle name="_TW Home Quotation of HP sample-CHUANYANG-2010-9-7-_77 2 2 3" xfId="39745" xr:uid="{06393BBE-6942-45B6-83F6-6717B9C0FEBD}"/>
    <cellStyle name="_TW Home Quotation of HP sample-CHUANYANG-2010-9-7_77 2 2 4" xfId="39746" xr:uid="{C8FB770F-76C9-40C8-A8BF-515635671DEA}"/>
    <cellStyle name="_TW Home Quotation of HP sample-CHUANYANG-2010-9-7-_77 2 2 4" xfId="39747" xr:uid="{10C1071A-5C42-4368-8795-4EAAD52D0796}"/>
    <cellStyle name="_TW Home Quotation of HP sample-CHUANYANG-2010-9-7_77 2 2 5" xfId="39748" xr:uid="{663E574E-5BA4-4664-8786-0815F02FF3FE}"/>
    <cellStyle name="_TW Home Quotation of HP sample-CHUANYANG-2010-9-7-_77 2 2 5" xfId="39749" xr:uid="{14B53E92-2BFF-4765-8558-7ED0E0745048}"/>
    <cellStyle name="_TW Home Quotation of HP sample-CHUANYANG-2010-9-7_77 2 2 6" xfId="39750" xr:uid="{5136C550-1376-440C-AE55-F8F0F0C2C149}"/>
    <cellStyle name="_TW Home Quotation of HP sample-CHUANYANG-2010-9-7-_77 2 2 6" xfId="39751" xr:uid="{9BD96BAD-AAE1-492A-918D-AC9050405ED7}"/>
    <cellStyle name="_TW Home Quotation of HP sample-CHUANYANG-2010-9-7_77 2 20" xfId="39752" xr:uid="{1FF4F47E-38A3-4E9D-855E-E869FB764A16}"/>
    <cellStyle name="_TW Home Quotation of HP sample-CHUANYANG-2010-9-7-_77 2 20" xfId="39753" xr:uid="{3425B314-3143-40E2-AFAC-DB14F35CDCCE}"/>
    <cellStyle name="_TW Home Quotation of HP sample-CHUANYANG-2010-9-7_77 2 20 2" xfId="39754" xr:uid="{B317539B-C851-404F-8C12-984B53843C20}"/>
    <cellStyle name="_TW Home Quotation of HP sample-CHUANYANG-2010-9-7-_77 2 20 2" xfId="39755" xr:uid="{30734BF8-6A9E-44FD-9F12-ED6AA6E171C8}"/>
    <cellStyle name="_TW Home Quotation of HP sample-CHUANYANG-2010-9-7_77 2 20 3" xfId="39756" xr:uid="{592DAC66-8FC7-48D7-BC17-E14F44F624E4}"/>
    <cellStyle name="_TW Home Quotation of HP sample-CHUANYANG-2010-9-7-_77 2 20 3" xfId="39757" xr:uid="{927BEC76-B567-45A6-BD03-04453A688B32}"/>
    <cellStyle name="_TW Home Quotation of HP sample-CHUANYANG-2010-9-7_77 2 20 4" xfId="39758" xr:uid="{475F6871-0E25-4911-8BCB-8FC1E033325E}"/>
    <cellStyle name="_TW Home Quotation of HP sample-CHUANYANG-2010-9-7-_77 2 20 4" xfId="39759" xr:uid="{38E05217-E464-40C4-8E47-33D4D3073333}"/>
    <cellStyle name="_TW Home Quotation of HP sample-CHUANYANG-2010-9-7_77 2 20 5" xfId="39760" xr:uid="{6C1C4312-2DB2-41FF-A97E-01D5AB49C1C3}"/>
    <cellStyle name="_TW Home Quotation of HP sample-CHUANYANG-2010-9-7-_77 2 20 5" xfId="39761" xr:uid="{B5B27DFB-0117-4070-B290-27941A4F4DB6}"/>
    <cellStyle name="_TW Home Quotation of HP sample-CHUANYANG-2010-9-7_77 2 20 6" xfId="39762" xr:uid="{40A6F421-C7E2-45EE-ABBB-920083A9CE06}"/>
    <cellStyle name="_TW Home Quotation of HP sample-CHUANYANG-2010-9-7-_77 2 20 6" xfId="39763" xr:uid="{6EE6E39B-2106-4BED-843B-86666DBFCDA4}"/>
    <cellStyle name="_TW Home Quotation of HP sample-CHUANYANG-2010-9-7_77 2 21" xfId="39764" xr:uid="{AB96A7E4-F426-46DD-AE3C-C49FCB4E1DC6}"/>
    <cellStyle name="_TW Home Quotation of HP sample-CHUANYANG-2010-9-7-_77 2 21" xfId="39765" xr:uid="{B5E02A2B-4C96-4817-8395-54E2486565F2}"/>
    <cellStyle name="_TW Home Quotation of HP sample-CHUANYANG-2010-9-7_77 2 21 2" xfId="39766" xr:uid="{082C2A0C-AF49-455C-ABC8-4FDD30C07097}"/>
    <cellStyle name="_TW Home Quotation of HP sample-CHUANYANG-2010-9-7-_77 2 21 2" xfId="39767" xr:uid="{94A783E2-FAF2-4B4F-9D36-08AF5F8EC398}"/>
    <cellStyle name="_TW Home Quotation of HP sample-CHUANYANG-2010-9-7_77 2 21 3" xfId="39768" xr:uid="{449100E8-CED5-4444-9894-F19E9EA47EC5}"/>
    <cellStyle name="_TW Home Quotation of HP sample-CHUANYANG-2010-9-7-_77 2 21 3" xfId="39769" xr:uid="{1996C617-16B7-4D40-9239-6DC883A55D84}"/>
    <cellStyle name="_TW Home Quotation of HP sample-CHUANYANG-2010-9-7_77 2 21 4" xfId="39770" xr:uid="{830BEFD3-1CAA-4CAB-B7C1-28A8567ED05A}"/>
    <cellStyle name="_TW Home Quotation of HP sample-CHUANYANG-2010-9-7-_77 2 21 4" xfId="39771" xr:uid="{3581FACE-DE71-4E20-ABBA-C343DA23F9BF}"/>
    <cellStyle name="_TW Home Quotation of HP sample-CHUANYANG-2010-9-7_77 2 21 5" xfId="39772" xr:uid="{6344362E-6F70-4738-BA7C-97D52468C6E7}"/>
    <cellStyle name="_TW Home Quotation of HP sample-CHUANYANG-2010-9-7-_77 2 21 5" xfId="39773" xr:uid="{C64BC29B-412D-4C00-A607-9FE9B07C13B4}"/>
    <cellStyle name="_TW Home Quotation of HP sample-CHUANYANG-2010-9-7_77 2 21 6" xfId="39774" xr:uid="{E053E0E8-441B-4414-8A9F-F1BD4D433210}"/>
    <cellStyle name="_TW Home Quotation of HP sample-CHUANYANG-2010-9-7-_77 2 21 6" xfId="39775" xr:uid="{0DA3C5CC-3AF7-4EC2-A2B0-682E12253F8E}"/>
    <cellStyle name="_TW Home Quotation of HP sample-CHUANYANG-2010-9-7_77 2 22" xfId="39776" xr:uid="{9D411394-7333-48D4-8FAB-30BC7AAFDAF0}"/>
    <cellStyle name="_TW Home Quotation of HP sample-CHUANYANG-2010-9-7-_77 2 22" xfId="39777" xr:uid="{E99D2871-A806-4834-BF00-BE6D8B0324A2}"/>
    <cellStyle name="_TW Home Quotation of HP sample-CHUANYANG-2010-9-7_77 2 22 2" xfId="39778" xr:uid="{EDAF30FE-8ED4-4F26-B557-0967F6DFA11F}"/>
    <cellStyle name="_TW Home Quotation of HP sample-CHUANYANG-2010-9-7-_77 2 22 2" xfId="39779" xr:uid="{812C66E2-258A-4675-AB0E-B648666BB9C7}"/>
    <cellStyle name="_TW Home Quotation of HP sample-CHUANYANG-2010-9-7_77 2 22 3" xfId="39780" xr:uid="{26EDC2E2-8DA2-4192-8680-9BFDE8BA5552}"/>
    <cellStyle name="_TW Home Quotation of HP sample-CHUANYANG-2010-9-7-_77 2 22 3" xfId="39781" xr:uid="{EFAA893A-3585-43A1-96EF-7901B85B6BC9}"/>
    <cellStyle name="_TW Home Quotation of HP sample-CHUANYANG-2010-9-7_77 2 22 4" xfId="39782" xr:uid="{33E81F02-61FB-4DDD-8E4F-F6EC729A52B2}"/>
    <cellStyle name="_TW Home Quotation of HP sample-CHUANYANG-2010-9-7-_77 2 22 4" xfId="39783" xr:uid="{85AD0DFE-402D-4BA8-8494-1FD53B0FFBEA}"/>
    <cellStyle name="_TW Home Quotation of HP sample-CHUANYANG-2010-9-7_77 2 22 5" xfId="39784" xr:uid="{5537AEDC-2927-4753-AC3F-0AA00E0DC9A8}"/>
    <cellStyle name="_TW Home Quotation of HP sample-CHUANYANG-2010-9-7-_77 2 22 5" xfId="39785" xr:uid="{7D3FE209-9DA9-4AB5-AC01-E6D5E06DA6BC}"/>
    <cellStyle name="_TW Home Quotation of HP sample-CHUANYANG-2010-9-7_77 2 22 6" xfId="39786" xr:uid="{950F4012-9F12-4AC3-B59A-166B3EE04901}"/>
    <cellStyle name="_TW Home Quotation of HP sample-CHUANYANG-2010-9-7-_77 2 22 6" xfId="39787" xr:uid="{4C6DD502-C60B-4E5B-97EB-8F8219F2352B}"/>
    <cellStyle name="_TW Home Quotation of HP sample-CHUANYANG-2010-9-7_77 2 23" xfId="39788" xr:uid="{59BFAEA7-C113-4E9A-94AE-274E3CEA9CAC}"/>
    <cellStyle name="_TW Home Quotation of HP sample-CHUANYANG-2010-9-7-_77 2 23" xfId="39789" xr:uid="{F4F1E2D6-1BF0-41F0-9738-A48CBE1A9286}"/>
    <cellStyle name="_TW Home Quotation of HP sample-CHUANYANG-2010-9-7_77 2 23 2" xfId="39790" xr:uid="{6E21C312-AFD8-46B6-A05C-AF087400D131}"/>
    <cellStyle name="_TW Home Quotation of HP sample-CHUANYANG-2010-9-7-_77 2 23 2" xfId="39791" xr:uid="{119A7860-1053-4FFF-8BB5-3ED4C856631B}"/>
    <cellStyle name="_TW Home Quotation of HP sample-CHUANYANG-2010-9-7_77 2 23 3" xfId="39792" xr:uid="{91496151-6051-49CC-8748-A065051983AF}"/>
    <cellStyle name="_TW Home Quotation of HP sample-CHUANYANG-2010-9-7-_77 2 23 3" xfId="39793" xr:uid="{8D1A9413-60B3-4869-8BBE-D41C1D8E873F}"/>
    <cellStyle name="_TW Home Quotation of HP sample-CHUANYANG-2010-9-7_77 2 23 4" xfId="39794" xr:uid="{89607070-59FC-4EEB-9737-1C20D4B2CF04}"/>
    <cellStyle name="_TW Home Quotation of HP sample-CHUANYANG-2010-9-7-_77 2 23 4" xfId="39795" xr:uid="{AE4D8CC1-D33A-4640-81B1-EA484ABA9421}"/>
    <cellStyle name="_TW Home Quotation of HP sample-CHUANYANG-2010-9-7_77 2 23 5" xfId="39796" xr:uid="{732C8F7E-91F6-436D-BDBC-AF24CD91EC3E}"/>
    <cellStyle name="_TW Home Quotation of HP sample-CHUANYANG-2010-9-7-_77 2 23 5" xfId="39797" xr:uid="{125EA278-95F6-4AB3-8A4D-1A86CBE36732}"/>
    <cellStyle name="_TW Home Quotation of HP sample-CHUANYANG-2010-9-7_77 2 23 6" xfId="39798" xr:uid="{6DFC6707-3474-41F0-ADBC-35F46F2843FE}"/>
    <cellStyle name="_TW Home Quotation of HP sample-CHUANYANG-2010-9-7-_77 2 23 6" xfId="39799" xr:uid="{EDB71E1C-80D4-4AFB-ADB7-FCE1A27485D1}"/>
    <cellStyle name="_TW Home Quotation of HP sample-CHUANYANG-2010-9-7_77 2 24" xfId="39800" xr:uid="{F82AF669-750C-4BB6-90BF-7869221AA6A0}"/>
    <cellStyle name="_TW Home Quotation of HP sample-CHUANYANG-2010-9-7-_77 2 24" xfId="39801" xr:uid="{9BA3582B-1556-42C6-9E38-C4FA09EDDA54}"/>
    <cellStyle name="_TW Home Quotation of HP sample-CHUANYANG-2010-9-7_77 2 25" xfId="39802" xr:uid="{CBE899D9-C1E3-4434-AFB5-B493107EF65F}"/>
    <cellStyle name="_TW Home Quotation of HP sample-CHUANYANG-2010-9-7-_77 2 25" xfId="39803" xr:uid="{690FA4F4-B58F-4CD5-9EC5-AEBC351FD754}"/>
    <cellStyle name="_TW Home Quotation of HP sample-CHUANYANG-2010-9-7_77 2 26" xfId="39804" xr:uid="{425E8928-A210-4660-88EA-F5EE682ABA23}"/>
    <cellStyle name="_TW Home Quotation of HP sample-CHUANYANG-2010-9-7-_77 2 26" xfId="39805" xr:uid="{965F4719-E71A-4A8B-BC3E-EDCDD3315AE3}"/>
    <cellStyle name="_TW Home Quotation of HP sample-CHUANYANG-2010-9-7_77 2 27" xfId="39806" xr:uid="{378EF35E-593A-4598-A2CC-E23DBA33447A}"/>
    <cellStyle name="_TW Home Quotation of HP sample-CHUANYANG-2010-9-7-_77 2 27" xfId="39807" xr:uid="{C48298F7-B53E-4BA9-B9FE-A446E7C955A1}"/>
    <cellStyle name="_TW Home Quotation of HP sample-CHUANYANG-2010-9-7_77 2 28" xfId="39808" xr:uid="{E8DD9354-28F6-44B9-AC0A-75CEF9773178}"/>
    <cellStyle name="_TW Home Quotation of HP sample-CHUANYANG-2010-9-7-_77 2 28" xfId="39809" xr:uid="{F8D288A4-2176-43AE-8141-8DC6CB6D23EC}"/>
    <cellStyle name="_TW Home Quotation of HP sample-CHUANYANG-2010-9-7_77 2 29" xfId="39810" xr:uid="{AF338BD7-0E81-413B-B210-1AA011AE0527}"/>
    <cellStyle name="_TW Home Quotation of HP sample-CHUANYANG-2010-9-7-_77 2 29" xfId="39811" xr:uid="{ACAF23B8-6665-4B3B-B42A-375CBA995848}"/>
    <cellStyle name="_TW Home Quotation of HP sample-CHUANYANG-2010-9-7_77 2 3" xfId="39812" xr:uid="{D9C84D01-D31D-42F0-8014-0003C600D1C2}"/>
    <cellStyle name="_TW Home Quotation of HP sample-CHUANYANG-2010-9-7-_77 2 3" xfId="39813" xr:uid="{E23C8965-D04E-4AA5-97D4-3EE61E3FA770}"/>
    <cellStyle name="_TW Home Quotation of HP sample-CHUANYANG-2010-9-7_77 2 3 2" xfId="39814" xr:uid="{06C74663-FF06-4479-9BC6-7D13C1A60D92}"/>
    <cellStyle name="_TW Home Quotation of HP sample-CHUANYANG-2010-9-7-_77 2 3 2" xfId="39815" xr:uid="{90D3328C-F027-414E-A7DE-6E7AB701A994}"/>
    <cellStyle name="_TW Home Quotation of HP sample-CHUANYANG-2010-9-7_77 2 3 3" xfId="39816" xr:uid="{7D5AEE5C-FC45-43A5-A5D1-9FE163347A4C}"/>
    <cellStyle name="_TW Home Quotation of HP sample-CHUANYANG-2010-9-7-_77 2 3 3" xfId="39817" xr:uid="{2120A5A8-4791-4FA2-BE5D-F0F618D7DAFD}"/>
    <cellStyle name="_TW Home Quotation of HP sample-CHUANYANG-2010-9-7_77 2 3 4" xfId="39818" xr:uid="{B1C118CD-C9B2-4372-92DA-1248B15F136E}"/>
    <cellStyle name="_TW Home Quotation of HP sample-CHUANYANG-2010-9-7-_77 2 3 4" xfId="39819" xr:uid="{991FE183-933F-43B0-9799-531B70AFF01E}"/>
    <cellStyle name="_TW Home Quotation of HP sample-CHUANYANG-2010-9-7_77 2 3 5" xfId="39820" xr:uid="{B2F43283-8A0D-4A12-95C3-E98D189D107D}"/>
    <cellStyle name="_TW Home Quotation of HP sample-CHUANYANG-2010-9-7-_77 2 3 5" xfId="39821" xr:uid="{BB4A1B3C-1C82-41D8-9947-2CC48E98CB23}"/>
    <cellStyle name="_TW Home Quotation of HP sample-CHUANYANG-2010-9-7_77 2 3 6" xfId="39822" xr:uid="{508C1B30-D50B-43F1-A9C6-F156EE2A37B6}"/>
    <cellStyle name="_TW Home Quotation of HP sample-CHUANYANG-2010-9-7-_77 2 3 6" xfId="39823" xr:uid="{C531E0D0-DC60-4F67-9258-AF2BAEBD4751}"/>
    <cellStyle name="_TW Home Quotation of HP sample-CHUANYANG-2010-9-7_77 2 30" xfId="39824" xr:uid="{F2E32A3C-F80B-42D5-A3CC-C5930D204360}"/>
    <cellStyle name="_TW Home Quotation of HP sample-CHUANYANG-2010-9-7-_77 2 30" xfId="39825" xr:uid="{36DE9F6B-2346-4B51-AA1F-A75CAE83CDCC}"/>
    <cellStyle name="_TW Home Quotation of HP sample-CHUANYANG-2010-9-7_77 2 31" xfId="39826" xr:uid="{5C552BDE-FB74-43EE-A683-E0F4C50AE768}"/>
    <cellStyle name="_TW Home Quotation of HP sample-CHUANYANG-2010-9-7-_77 2 31" xfId="39827" xr:uid="{A0FE3A7D-6CFA-4AD0-B8B3-F7229F01F845}"/>
    <cellStyle name="_TW Home Quotation of HP sample-CHUANYANG-2010-9-7_77 2 32" xfId="39828" xr:uid="{4E3FC670-B17E-4B77-A670-3C446C9E4DDC}"/>
    <cellStyle name="_TW Home Quotation of HP sample-CHUANYANG-2010-9-7-_77 2 32" xfId="39829" xr:uid="{8DFFC82F-957D-445A-97C6-C5B927B28378}"/>
    <cellStyle name="_TW Home Quotation of HP sample-CHUANYANG-2010-9-7_77 2 33" xfId="39830" xr:uid="{48B0A824-3B97-44E9-B684-224CF431D0C7}"/>
    <cellStyle name="_TW Home Quotation of HP sample-CHUANYANG-2010-9-7-_77 2 33" xfId="39831" xr:uid="{2C8F1D34-ABA8-449F-A72E-407AE91F4ADD}"/>
    <cellStyle name="_TW Home Quotation of HP sample-CHUANYANG-2010-9-7_77 2 34" xfId="39832" xr:uid="{50C8CCAF-301F-4EBA-9C6A-3F3659B51A01}"/>
    <cellStyle name="_TW Home Quotation of HP sample-CHUANYANG-2010-9-7-_77 2 34" xfId="39833" xr:uid="{EBBFBA0B-0152-48CA-975A-16D66340D5E9}"/>
    <cellStyle name="_TW Home Quotation of HP sample-CHUANYANG-2010-9-7_77 2 35" xfId="39834" xr:uid="{2938D7A7-EFF3-4E9A-9EBE-AB27A67DF8A6}"/>
    <cellStyle name="_TW Home Quotation of HP sample-CHUANYANG-2010-9-7-_77 2 35" xfId="39835" xr:uid="{52479779-9A50-4FB8-A2AF-0BFA98382235}"/>
    <cellStyle name="_TW Home Quotation of HP sample-CHUANYANG-2010-9-7_77 2 36" xfId="39836" xr:uid="{3C349DAA-388B-4DBB-A9D7-013971CADC31}"/>
    <cellStyle name="_TW Home Quotation of HP sample-CHUANYANG-2010-9-7-_77 2 36" xfId="39837" xr:uid="{80725E82-6710-4D31-BC40-E2490DCC6527}"/>
    <cellStyle name="_TW Home Quotation of HP sample-CHUANYANG-2010-9-7_77 2 37" xfId="39838" xr:uid="{150E4BA8-56D6-424F-A3B2-9F223A3B02E2}"/>
    <cellStyle name="_TW Home Quotation of HP sample-CHUANYANG-2010-9-7-_77 2 37" xfId="39839" xr:uid="{719A6202-064B-42F4-AF55-193211DA35F4}"/>
    <cellStyle name="_TW Home Quotation of HP sample-CHUANYANG-2010-9-7_77 2 38" xfId="39840" xr:uid="{A5FC52A2-02CC-46DF-9C2E-6A0025F62E12}"/>
    <cellStyle name="_TW Home Quotation of HP sample-CHUANYANG-2010-9-7-_77 2 38" xfId="39841" xr:uid="{ED8D60F6-F415-44C4-9F44-84EB96A90EA1}"/>
    <cellStyle name="_TW Home Quotation of HP sample-CHUANYANG-2010-9-7_77 2 39" xfId="39842" xr:uid="{732B7E81-D88F-4F96-B3D4-9A7EFB07EE62}"/>
    <cellStyle name="_TW Home Quotation of HP sample-CHUANYANG-2010-9-7-_77 2 39" xfId="39843" xr:uid="{2C94D4F8-D44B-4497-B876-C0A750DFA40A}"/>
    <cellStyle name="_TW Home Quotation of HP sample-CHUANYANG-2010-9-7_77 2 4" xfId="39844" xr:uid="{FF2BA69A-9BE3-41B1-A498-8AFE140A865B}"/>
    <cellStyle name="_TW Home Quotation of HP sample-CHUANYANG-2010-9-7-_77 2 4" xfId="39845" xr:uid="{24E7DB84-7342-40B7-B55E-436CB2B177CD}"/>
    <cellStyle name="_TW Home Quotation of HP sample-CHUANYANG-2010-9-7_77 2 4 2" xfId="39846" xr:uid="{10BB13A2-9A0B-4ABC-92A5-994292DB5AE0}"/>
    <cellStyle name="_TW Home Quotation of HP sample-CHUANYANG-2010-9-7-_77 2 4 2" xfId="39847" xr:uid="{FD5FAD33-4E5E-4D4C-8A28-BD44541550C6}"/>
    <cellStyle name="_TW Home Quotation of HP sample-CHUANYANG-2010-9-7_77 2 4 3" xfId="39848" xr:uid="{995A4E51-D94A-44F4-9955-156178D05FFC}"/>
    <cellStyle name="_TW Home Quotation of HP sample-CHUANYANG-2010-9-7-_77 2 4 3" xfId="39849" xr:uid="{17B8597B-5DFF-4363-8E44-652BFA777646}"/>
    <cellStyle name="_TW Home Quotation of HP sample-CHUANYANG-2010-9-7_77 2 4 4" xfId="39850" xr:uid="{5FE69456-2B24-4B8E-A578-092CFDCB4304}"/>
    <cellStyle name="_TW Home Quotation of HP sample-CHUANYANG-2010-9-7-_77 2 4 4" xfId="39851" xr:uid="{F139D3E2-D10C-4B30-8CEF-E796E1547C43}"/>
    <cellStyle name="_TW Home Quotation of HP sample-CHUANYANG-2010-9-7_77 2 4 5" xfId="39852" xr:uid="{A4340EB2-5EAB-4A26-8074-611D3216E268}"/>
    <cellStyle name="_TW Home Quotation of HP sample-CHUANYANG-2010-9-7-_77 2 4 5" xfId="39853" xr:uid="{0D5D8AF2-8395-400D-A741-8E17A6DA23F1}"/>
    <cellStyle name="_TW Home Quotation of HP sample-CHUANYANG-2010-9-7_77 2 4 6" xfId="39854" xr:uid="{8E1782B5-0980-4C69-98CE-713F8EA02D19}"/>
    <cellStyle name="_TW Home Quotation of HP sample-CHUANYANG-2010-9-7-_77 2 4 6" xfId="39855" xr:uid="{06523222-281F-49E6-A620-668AC056C50E}"/>
    <cellStyle name="_TW Home Quotation of HP sample-CHUANYANG-2010-9-7_77 2 40" xfId="39856" xr:uid="{BC4379CC-7FC0-4CE7-88D9-34D63874BDC4}"/>
    <cellStyle name="_TW Home Quotation of HP sample-CHUANYANG-2010-9-7-_77 2 40" xfId="39857" xr:uid="{1AC7F410-1A46-494D-9B93-A35E7287B11E}"/>
    <cellStyle name="_TW Home Quotation of HP sample-CHUANYANG-2010-9-7_77 2 41" xfId="39858" xr:uid="{DDEA7763-D08B-48FC-A886-1A1FBA85AC02}"/>
    <cellStyle name="_TW Home Quotation of HP sample-CHUANYANG-2010-9-7-_77 2 41" xfId="39859" xr:uid="{E21C6434-0B67-4B08-B3C4-A5540637AD48}"/>
    <cellStyle name="_TW Home Quotation of HP sample-CHUANYANG-2010-9-7_77 2 42" xfId="39860" xr:uid="{5CFDB840-4BA8-4EB9-B835-40934C73B54C}"/>
    <cellStyle name="_TW Home Quotation of HP sample-CHUANYANG-2010-9-7-_77 2 42" xfId="39861" xr:uid="{D776CAB8-C4DC-4724-839B-5CD1D7EE61A9}"/>
    <cellStyle name="_TW Home Quotation of HP sample-CHUANYANG-2010-9-7_77 2 43" xfId="39862" xr:uid="{63793417-F7F1-4C0D-BAF9-A4611434297E}"/>
    <cellStyle name="_TW Home Quotation of HP sample-CHUANYANG-2010-9-7-_77 2 43" xfId="39863" xr:uid="{B815FE16-3305-4236-96AB-F5DB9798B509}"/>
    <cellStyle name="_TW Home Quotation of HP sample-CHUANYANG-2010-9-7_77 2 44" xfId="39864" xr:uid="{DE7E9214-56F8-4C37-A6C4-278AC5DB4E47}"/>
    <cellStyle name="_TW Home Quotation of HP sample-CHUANYANG-2010-9-7-_77 2 44" xfId="39865" xr:uid="{B968A553-7C40-431F-809A-294242E75E2B}"/>
    <cellStyle name="_TW Home Quotation of HP sample-CHUANYANG-2010-9-7_77 2 45" xfId="39866" xr:uid="{5B21E9F1-B553-48A1-8E2E-0A2354719106}"/>
    <cellStyle name="_TW Home Quotation of HP sample-CHUANYANG-2010-9-7-_77 2 45" xfId="39867" xr:uid="{7A2A9678-B0EE-4A46-B402-AB1A62CCE9CA}"/>
    <cellStyle name="_TW Home Quotation of HP sample-CHUANYANG-2010-9-7_77 2 46" xfId="39868" xr:uid="{7480E40F-311B-4698-8E3D-6F5182624A83}"/>
    <cellStyle name="_TW Home Quotation of HP sample-CHUANYANG-2010-9-7-_77 2 46" xfId="39869" xr:uid="{5A31F790-E2BE-471E-99B3-4E94797B8CF5}"/>
    <cellStyle name="_TW Home Quotation of HP sample-CHUANYANG-2010-9-7_77 2 47" xfId="39870" xr:uid="{FC059CEC-641E-4C73-B23C-6AEA61BF1BEA}"/>
    <cellStyle name="_TW Home Quotation of HP sample-CHUANYANG-2010-9-7-_77 2 47" xfId="39871" xr:uid="{7E70D722-D253-4B63-8330-07AD59E2D2BF}"/>
    <cellStyle name="_TW Home Quotation of HP sample-CHUANYANG-2010-9-7_77 2 48" xfId="39872" xr:uid="{649E4E34-E0E7-4E80-9ACB-7C5698C3D0B8}"/>
    <cellStyle name="_TW Home Quotation of HP sample-CHUANYANG-2010-9-7-_77 2 48" xfId="39873" xr:uid="{CB776FB2-5615-44E1-8C07-5F29707CDF49}"/>
    <cellStyle name="_TW Home Quotation of HP sample-CHUANYANG-2010-9-7_77 2 49" xfId="39874" xr:uid="{24790134-21BB-4844-B8CA-CFC61177970D}"/>
    <cellStyle name="_TW Home Quotation of HP sample-CHUANYANG-2010-9-7-_77 2 49" xfId="39875" xr:uid="{B5777261-DE26-431C-91B5-5A53CC0EEBAE}"/>
    <cellStyle name="_TW Home Quotation of HP sample-CHUANYANG-2010-9-7_77 2 5" xfId="39876" xr:uid="{3D4FCA2B-0D07-41C0-A78C-2FF2DF26E540}"/>
    <cellStyle name="_TW Home Quotation of HP sample-CHUANYANG-2010-9-7-_77 2 5" xfId="39877" xr:uid="{BF65760B-826E-4C1F-A45E-7300B4AEAF5A}"/>
    <cellStyle name="_TW Home Quotation of HP sample-CHUANYANG-2010-9-7_77 2 5 2" xfId="39878" xr:uid="{2B45C035-3973-413E-A1F9-D628302370BA}"/>
    <cellStyle name="_TW Home Quotation of HP sample-CHUANYANG-2010-9-7-_77 2 5 2" xfId="39879" xr:uid="{E7A076B2-CD7F-4C05-A6AA-BA7A2F521F2D}"/>
    <cellStyle name="_TW Home Quotation of HP sample-CHUANYANG-2010-9-7_77 2 5 3" xfId="39880" xr:uid="{A44853AF-9FCF-48BF-8F9E-9CCFA482CCFC}"/>
    <cellStyle name="_TW Home Quotation of HP sample-CHUANYANG-2010-9-7-_77 2 5 3" xfId="39881" xr:uid="{9C05EF20-B9E1-4C07-A2C2-3E57627E4897}"/>
    <cellStyle name="_TW Home Quotation of HP sample-CHUANYANG-2010-9-7_77 2 5 4" xfId="39882" xr:uid="{F500E9BA-722C-467B-9ABE-A5853BE6F08B}"/>
    <cellStyle name="_TW Home Quotation of HP sample-CHUANYANG-2010-9-7-_77 2 5 4" xfId="39883" xr:uid="{557D95AA-963B-4927-A5BD-E43BE3B16584}"/>
    <cellStyle name="_TW Home Quotation of HP sample-CHUANYANG-2010-9-7_77 2 5 5" xfId="39884" xr:uid="{90E497F1-EC42-4B69-AD11-206308274429}"/>
    <cellStyle name="_TW Home Quotation of HP sample-CHUANYANG-2010-9-7-_77 2 5 5" xfId="39885" xr:uid="{E904CC89-16F9-42C6-9048-014A0FD6338F}"/>
    <cellStyle name="_TW Home Quotation of HP sample-CHUANYANG-2010-9-7_77 2 5 6" xfId="39886" xr:uid="{16DA194C-DE6F-48CE-B67A-DD337DB9C1B1}"/>
    <cellStyle name="_TW Home Quotation of HP sample-CHUANYANG-2010-9-7-_77 2 5 6" xfId="39887" xr:uid="{A2B434B3-0F53-40F8-AF7F-B54E9C76F108}"/>
    <cellStyle name="_TW Home Quotation of HP sample-CHUANYANG-2010-9-7_77 2 50" xfId="39888" xr:uid="{1C2C2D7C-870D-42D4-894A-157E36CF1CFF}"/>
    <cellStyle name="_TW Home Quotation of HP sample-CHUANYANG-2010-9-7-_77 2 50" xfId="39889" xr:uid="{C64B5FA7-786C-46FD-9C3E-C77F0E058FB8}"/>
    <cellStyle name="_TW Home Quotation of HP sample-CHUANYANG-2010-9-7_77 2 51" xfId="39890" xr:uid="{60D7FC00-88C5-4856-888F-1C21FC72C772}"/>
    <cellStyle name="_TW Home Quotation of HP sample-CHUANYANG-2010-9-7-_77 2 51" xfId="39891" xr:uid="{85AB5417-6D0B-4E92-B046-BF6BDCF1D7C6}"/>
    <cellStyle name="_TW Home Quotation of HP sample-CHUANYANG-2010-9-7_77 2 52" xfId="39892" xr:uid="{5104603A-0454-4168-AF9F-4771949D4BE2}"/>
    <cellStyle name="_TW Home Quotation of HP sample-CHUANYANG-2010-9-7-_77 2 52" xfId="39893" xr:uid="{019E8BBF-3FAC-451A-8CD4-E7F6C615DF1D}"/>
    <cellStyle name="_TW Home Quotation of HP sample-CHUANYANG-2010-9-7_77 2 53" xfId="39894" xr:uid="{57B00C6B-B115-4D2B-9629-D1CAACBCE6F6}"/>
    <cellStyle name="_TW Home Quotation of HP sample-CHUANYANG-2010-9-7-_77 2 53" xfId="39895" xr:uid="{9867E1AA-6B2E-4644-AF1D-88E73CFB524A}"/>
    <cellStyle name="_TW Home Quotation of HP sample-CHUANYANG-2010-9-7_77 2 54" xfId="39896" xr:uid="{3CDCABB3-BC17-4CDB-95AA-CF477E0431F2}"/>
    <cellStyle name="_TW Home Quotation of HP sample-CHUANYANG-2010-9-7-_77 2 54" xfId="39897" xr:uid="{73B62B55-3C8E-4F97-A6F1-D10E0E8DD824}"/>
    <cellStyle name="_TW Home Quotation of HP sample-CHUANYANG-2010-9-7_77 2 55" xfId="39898" xr:uid="{8825D69D-7719-410B-B886-61EF6BC94C5A}"/>
    <cellStyle name="_TW Home Quotation of HP sample-CHUANYANG-2010-9-7-_77 2 55" xfId="39899" xr:uid="{7F73334D-DFC3-4A39-8193-3D338FECDAE7}"/>
    <cellStyle name="_TW Home Quotation of HP sample-CHUANYANG-2010-9-7_77 2 56" xfId="39900" xr:uid="{552B3E1F-8DBC-45C0-A75B-26422EC0680B}"/>
    <cellStyle name="_TW Home Quotation of HP sample-CHUANYANG-2010-9-7-_77 2 56" xfId="39901" xr:uid="{97EA97EE-FBD6-4952-A99F-0390FEBB948E}"/>
    <cellStyle name="_TW Home Quotation of HP sample-CHUANYANG-2010-9-7_77 2 57" xfId="39902" xr:uid="{FF9ECD20-5FE5-4BC6-B61F-3D16E38358B9}"/>
    <cellStyle name="_TW Home Quotation of HP sample-CHUANYANG-2010-9-7-_77 2 57" xfId="39903" xr:uid="{3C92A5F1-BB62-4C52-866B-F6150AC7F161}"/>
    <cellStyle name="_TW Home Quotation of HP sample-CHUANYANG-2010-9-7_77 2 58" xfId="39904" xr:uid="{0D4558E7-3013-4F10-887A-CF371E4F8B8A}"/>
    <cellStyle name="_TW Home Quotation of HP sample-CHUANYANG-2010-9-7-_77 2 58" xfId="39905" xr:uid="{25FE0C04-DBAC-4399-B6C0-4BBC86D37D3E}"/>
    <cellStyle name="_TW Home Quotation of HP sample-CHUANYANG-2010-9-7_77 2 59" xfId="39906" xr:uid="{DBC6C426-7F1E-4FB9-A161-54873C4B6FF2}"/>
    <cellStyle name="_TW Home Quotation of HP sample-CHUANYANG-2010-9-7-_77 2 59" xfId="39907" xr:uid="{11893CB3-03FC-4374-858A-B034C99C94A2}"/>
    <cellStyle name="_TW Home Quotation of HP sample-CHUANYANG-2010-9-7_77 2 6" xfId="39908" xr:uid="{9FED2089-C300-401D-81EE-B14BCE9D6FAE}"/>
    <cellStyle name="_TW Home Quotation of HP sample-CHUANYANG-2010-9-7-_77 2 6" xfId="39909" xr:uid="{FC51163D-3A74-4B7F-B8C4-BF58FD17BB82}"/>
    <cellStyle name="_TW Home Quotation of HP sample-CHUANYANG-2010-9-7_77 2 6 2" xfId="39910" xr:uid="{81DCB688-DB52-407D-8DBF-39811972F1D1}"/>
    <cellStyle name="_TW Home Quotation of HP sample-CHUANYANG-2010-9-7-_77 2 6 2" xfId="39911" xr:uid="{14A1F634-C472-4111-BCA2-C4FE3B2D90DC}"/>
    <cellStyle name="_TW Home Quotation of HP sample-CHUANYANG-2010-9-7_77 2 6 3" xfId="39912" xr:uid="{F758F2E7-6632-4E5D-87B6-DF9B0A783613}"/>
    <cellStyle name="_TW Home Quotation of HP sample-CHUANYANG-2010-9-7-_77 2 6 3" xfId="39913" xr:uid="{60CCD0FE-35DF-4F4C-A181-10A315370F8C}"/>
    <cellStyle name="_TW Home Quotation of HP sample-CHUANYANG-2010-9-7_77 2 6 4" xfId="39914" xr:uid="{D37C9972-571E-4BF5-BB75-4EF361C08CC7}"/>
    <cellStyle name="_TW Home Quotation of HP sample-CHUANYANG-2010-9-7-_77 2 6 4" xfId="39915" xr:uid="{959F74EF-9068-4413-8AF6-3467AE539EE4}"/>
    <cellStyle name="_TW Home Quotation of HP sample-CHUANYANG-2010-9-7_77 2 6 5" xfId="39916" xr:uid="{4E8D8BC0-B33E-4CFB-8BA6-E1336E1F99DF}"/>
    <cellStyle name="_TW Home Quotation of HP sample-CHUANYANG-2010-9-7-_77 2 6 5" xfId="39917" xr:uid="{31DD7C92-DDDA-4DE5-9D8C-E5459AFAA68D}"/>
    <cellStyle name="_TW Home Quotation of HP sample-CHUANYANG-2010-9-7_77 2 6 6" xfId="39918" xr:uid="{99E43642-33C9-43B5-BEB5-05E622965680}"/>
    <cellStyle name="_TW Home Quotation of HP sample-CHUANYANG-2010-9-7-_77 2 6 6" xfId="39919" xr:uid="{FCE6B1C3-B5B9-4A09-87EB-A55C85092C5B}"/>
    <cellStyle name="_TW Home Quotation of HP sample-CHUANYANG-2010-9-7_77 2 60" xfId="39920" xr:uid="{009A9B7E-BAB7-4199-882D-49E1DA94E22F}"/>
    <cellStyle name="_TW Home Quotation of HP sample-CHUANYANG-2010-9-7-_77 2 60" xfId="39921" xr:uid="{5B81B1A6-7A8B-4B51-AC60-BBAE6BF63B71}"/>
    <cellStyle name="_TW Home Quotation of HP sample-CHUANYANG-2010-9-7_77 2 61" xfId="39922" xr:uid="{18F64866-0130-4A76-BF7A-8930FB7ED560}"/>
    <cellStyle name="_TW Home Quotation of HP sample-CHUANYANG-2010-9-7-_77 2 61" xfId="39923" xr:uid="{CD7B4AC4-35A4-4AB5-A10F-CB268012BB3E}"/>
    <cellStyle name="_TW Home Quotation of HP sample-CHUANYANG-2010-9-7_77 2 62" xfId="39924" xr:uid="{B3D6090D-5BF2-473A-9C5F-6B4C5D7EB628}"/>
    <cellStyle name="_TW Home Quotation of HP sample-CHUANYANG-2010-9-7-_77 2 62" xfId="39925" xr:uid="{8469F6FB-4D46-4EA9-A17F-21B8DC8C930B}"/>
    <cellStyle name="_TW Home Quotation of HP sample-CHUANYANG-2010-9-7_77 2 63" xfId="39926" xr:uid="{0C1E8E27-4609-4FB6-A143-6F9F648F7877}"/>
    <cellStyle name="_TW Home Quotation of HP sample-CHUANYANG-2010-9-7-_77 2 63" xfId="39927" xr:uid="{EEA56C6D-D965-4CBE-B306-0B7D4435B9F4}"/>
    <cellStyle name="_TW Home Quotation of HP sample-CHUANYANG-2010-9-7_77 2 64" xfId="39928" xr:uid="{8BBC4FFE-D9E9-469E-B20D-1E33A4CA5774}"/>
    <cellStyle name="_TW Home Quotation of HP sample-CHUANYANG-2010-9-7-_77 2 64" xfId="39929" xr:uid="{F1F5D894-26DF-47CB-B4BE-6C5010105496}"/>
    <cellStyle name="_TW Home Quotation of HP sample-CHUANYANG-2010-9-7_77 2 65" xfId="39930" xr:uid="{4849E6A4-CADD-403A-9C0F-2F258C9AFC0C}"/>
    <cellStyle name="_TW Home Quotation of HP sample-CHUANYANG-2010-9-7-_77 2 65" xfId="39931" xr:uid="{7DD8E024-D27E-4915-A7F4-383D3993B16F}"/>
    <cellStyle name="_TW Home Quotation of HP sample-CHUANYANG-2010-9-7_77 2 66" xfId="39932" xr:uid="{71C9403E-45CC-4396-AB4F-26F23F2BACD2}"/>
    <cellStyle name="_TW Home Quotation of HP sample-CHUANYANG-2010-9-7-_77 2 66" xfId="39933" xr:uid="{00D41D6A-83B9-4E31-95D5-F1F455D0ACB2}"/>
    <cellStyle name="_TW Home Quotation of HP sample-CHUANYANG-2010-9-7_77 2 67" xfId="39934" xr:uid="{BFDD7FC8-FF82-4F5C-9195-D447706531A8}"/>
    <cellStyle name="_TW Home Quotation of HP sample-CHUANYANG-2010-9-7-_77 2 67" xfId="39935" xr:uid="{6E89A295-4D63-4EA6-836B-010F56993E99}"/>
    <cellStyle name="_TW Home Quotation of HP sample-CHUANYANG-2010-9-7_77 2 68" xfId="39936" xr:uid="{BBBE7053-530C-48C7-9934-919070FEAB08}"/>
    <cellStyle name="_TW Home Quotation of HP sample-CHUANYANG-2010-9-7-_77 2 68" xfId="39937" xr:uid="{C4DB3529-56D0-48C5-BF93-1410FED7CD17}"/>
    <cellStyle name="_TW Home Quotation of HP sample-CHUANYANG-2010-9-7_77 2 69" xfId="39938" xr:uid="{63938DEC-2064-4611-B9A9-63123657674E}"/>
    <cellStyle name="_TW Home Quotation of HP sample-CHUANYANG-2010-9-7-_77 2 69" xfId="39939" xr:uid="{0AC8DB1A-22A9-4DDA-A426-DCEFE2C6EA07}"/>
    <cellStyle name="_TW Home Quotation of HP sample-CHUANYANG-2010-9-7_77 2 7" xfId="39940" xr:uid="{20CF9BC5-86DE-4734-898E-72EBCC73B7B7}"/>
    <cellStyle name="_TW Home Quotation of HP sample-CHUANYANG-2010-9-7-_77 2 7" xfId="39941" xr:uid="{7FFC898A-9862-4179-8603-8DF9818C1976}"/>
    <cellStyle name="_TW Home Quotation of HP sample-CHUANYANG-2010-9-7_77 2 7 2" xfId="39942" xr:uid="{8F7634F8-7222-4032-B27F-C1CFC4722448}"/>
    <cellStyle name="_TW Home Quotation of HP sample-CHUANYANG-2010-9-7-_77 2 7 2" xfId="39943" xr:uid="{95AEC435-74BB-4292-9867-63322C778C70}"/>
    <cellStyle name="_TW Home Quotation of HP sample-CHUANYANG-2010-9-7_77 2 7 3" xfId="39944" xr:uid="{80D98866-924D-482A-9817-02271A78CC6E}"/>
    <cellStyle name="_TW Home Quotation of HP sample-CHUANYANG-2010-9-7-_77 2 7 3" xfId="39945" xr:uid="{880D5A42-7590-4CB2-A996-CFE20AE790BB}"/>
    <cellStyle name="_TW Home Quotation of HP sample-CHUANYANG-2010-9-7_77 2 7 4" xfId="39946" xr:uid="{8F379B8F-C1ED-4613-9A7C-4FE5743E76DF}"/>
    <cellStyle name="_TW Home Quotation of HP sample-CHUANYANG-2010-9-7-_77 2 7 4" xfId="39947" xr:uid="{233941C8-AA7B-46E4-AAE4-C1F545B7E9DF}"/>
    <cellStyle name="_TW Home Quotation of HP sample-CHUANYANG-2010-9-7_77 2 7 5" xfId="39948" xr:uid="{D210D45B-B794-4117-90EB-EF8B8184E4AD}"/>
    <cellStyle name="_TW Home Quotation of HP sample-CHUANYANG-2010-9-7-_77 2 7 5" xfId="39949" xr:uid="{F143E47C-B70F-470F-9791-CADB79C24BE1}"/>
    <cellStyle name="_TW Home Quotation of HP sample-CHUANYANG-2010-9-7_77 2 7 6" xfId="39950" xr:uid="{1DAE4AB0-DC98-4B45-A6DB-9091934E182D}"/>
    <cellStyle name="_TW Home Quotation of HP sample-CHUANYANG-2010-9-7-_77 2 7 6" xfId="39951" xr:uid="{B6E46C05-E2C0-499E-BC51-6AE256336E24}"/>
    <cellStyle name="_TW Home Quotation of HP sample-CHUANYANG-2010-9-7_77 2 70" xfId="39952" xr:uid="{DAF2D065-1418-4C43-8C4B-3390E46542FA}"/>
    <cellStyle name="_TW Home Quotation of HP sample-CHUANYANG-2010-9-7-_77 2 70" xfId="39953" xr:uid="{47055E50-D8E2-49BD-A2E6-26AA9B5F2D30}"/>
    <cellStyle name="_TW Home Quotation of HP sample-CHUANYANG-2010-9-7_77 2 71" xfId="39954" xr:uid="{E4040F32-A3D2-4BA5-917C-A145EEA28B52}"/>
    <cellStyle name="_TW Home Quotation of HP sample-CHUANYANG-2010-9-7-_77 2 71" xfId="39955" xr:uid="{F07D7ADB-D392-48E4-B937-4DEAF5C35CD8}"/>
    <cellStyle name="_TW Home Quotation of HP sample-CHUANYANG-2010-9-7_77 2 72" xfId="39956" xr:uid="{B487A329-46E7-437A-A38C-F4144768D141}"/>
    <cellStyle name="_TW Home Quotation of HP sample-CHUANYANG-2010-9-7-_77 2 72" xfId="39957" xr:uid="{CAA2B9D9-C00E-4966-9E55-5412A699B23C}"/>
    <cellStyle name="_TW Home Quotation of HP sample-CHUANYANG-2010-9-7_77 2 73" xfId="39958" xr:uid="{768ACB81-F0A0-4237-B68F-4D3C01E47EF6}"/>
    <cellStyle name="_TW Home Quotation of HP sample-CHUANYANG-2010-9-7-_77 2 73" xfId="39959" xr:uid="{664F9FA6-5BEE-4D8A-81CD-312665048677}"/>
    <cellStyle name="_TW Home Quotation of HP sample-CHUANYANG-2010-9-7_77 2 74" xfId="39960" xr:uid="{920F9CE6-8A12-4F20-BF7F-B8B2C52B3535}"/>
    <cellStyle name="_TW Home Quotation of HP sample-CHUANYANG-2010-9-7-_77 2 74" xfId="39961" xr:uid="{88C743F9-30BB-41EB-B81A-DB77A95E24A0}"/>
    <cellStyle name="_TW Home Quotation of HP sample-CHUANYANG-2010-9-7_77 2 75" xfId="39962" xr:uid="{C3679AF7-6F72-4F81-A3CC-B24127289387}"/>
    <cellStyle name="_TW Home Quotation of HP sample-CHUANYANG-2010-9-7-_77 2 75" xfId="39963" xr:uid="{6BD96590-ABFF-4A13-9485-6154F78744DE}"/>
    <cellStyle name="_TW Home Quotation of HP sample-CHUANYANG-2010-9-7_77 2 8" xfId="39964" xr:uid="{244F1D36-77B3-4A82-85D7-78C4D721A148}"/>
    <cellStyle name="_TW Home Quotation of HP sample-CHUANYANG-2010-9-7-_77 2 8" xfId="39965" xr:uid="{C000FB41-F7BA-47BA-9F72-6AF9B637D1D0}"/>
    <cellStyle name="_TW Home Quotation of HP sample-CHUANYANG-2010-9-7_77 2 8 2" xfId="39966" xr:uid="{FE78C0D8-5760-484C-8CD2-BA0BE5B0A722}"/>
    <cellStyle name="_TW Home Quotation of HP sample-CHUANYANG-2010-9-7-_77 2 8 2" xfId="39967" xr:uid="{4AA111BA-8787-40B8-B8BA-8AAA3FE156C6}"/>
    <cellStyle name="_TW Home Quotation of HP sample-CHUANYANG-2010-9-7_77 2 8 3" xfId="39968" xr:uid="{69856500-2A75-4630-9D23-50C0F79520D1}"/>
    <cellStyle name="_TW Home Quotation of HP sample-CHUANYANG-2010-9-7-_77 2 8 3" xfId="39969" xr:uid="{69C20F75-0EC7-4997-8131-611851ADAA3D}"/>
    <cellStyle name="_TW Home Quotation of HP sample-CHUANYANG-2010-9-7_77 2 8 4" xfId="39970" xr:uid="{91FBF9FD-CB7F-4D02-8246-3F2FBB236F01}"/>
    <cellStyle name="_TW Home Quotation of HP sample-CHUANYANG-2010-9-7-_77 2 8 4" xfId="39971" xr:uid="{0E280A6C-03BC-4B03-8BFF-CA124C6C1A6D}"/>
    <cellStyle name="_TW Home Quotation of HP sample-CHUANYANG-2010-9-7_77 2 8 5" xfId="39972" xr:uid="{E2FB4C00-0D8C-4253-AB1D-AF661050B787}"/>
    <cellStyle name="_TW Home Quotation of HP sample-CHUANYANG-2010-9-7-_77 2 8 5" xfId="39973" xr:uid="{0C671497-25F4-4077-9BD7-778731676892}"/>
    <cellStyle name="_TW Home Quotation of HP sample-CHUANYANG-2010-9-7_77 2 8 6" xfId="39974" xr:uid="{A384BAEB-9D58-4EB7-81DF-E41E71613431}"/>
    <cellStyle name="_TW Home Quotation of HP sample-CHUANYANG-2010-9-7-_77 2 8 6" xfId="39975" xr:uid="{1057E869-45F4-4CE5-A872-62146F464F9A}"/>
    <cellStyle name="_TW Home Quotation of HP sample-CHUANYANG-2010-9-7_77 2 9" xfId="39976" xr:uid="{22DADCD9-6BB7-45D2-950B-C8431007E78A}"/>
    <cellStyle name="_TW Home Quotation of HP sample-CHUANYANG-2010-9-7-_77 2 9" xfId="39977" xr:uid="{753C2C7C-B3B9-48D2-9D72-A7E644C015CC}"/>
    <cellStyle name="_TW Home Quotation of HP sample-CHUANYANG-2010-9-7_77 2 9 2" xfId="39978" xr:uid="{04E43C18-6EC3-4226-A53D-8AF1A0476B40}"/>
    <cellStyle name="_TW Home Quotation of HP sample-CHUANYANG-2010-9-7-_77 2 9 2" xfId="39979" xr:uid="{D96960F6-4DFE-4375-88A9-6A591DE24DA2}"/>
    <cellStyle name="_TW Home Quotation of HP sample-CHUANYANG-2010-9-7_77 2 9 3" xfId="39980" xr:uid="{CF51CC85-FBEB-4BBE-B49E-5B3556723994}"/>
    <cellStyle name="_TW Home Quotation of HP sample-CHUANYANG-2010-9-7-_77 2 9 3" xfId="39981" xr:uid="{8B1B64FB-3DDB-4802-8811-CA8F41EA8EF0}"/>
    <cellStyle name="_TW Home Quotation of HP sample-CHUANYANG-2010-9-7_77 2 9 4" xfId="39982" xr:uid="{A557BDED-A065-4637-A8E5-5FF034F6858F}"/>
    <cellStyle name="_TW Home Quotation of HP sample-CHUANYANG-2010-9-7-_77 2 9 4" xfId="39983" xr:uid="{81FC9130-28F3-4553-84B3-ED9DCD12E685}"/>
    <cellStyle name="_TW Home Quotation of HP sample-CHUANYANG-2010-9-7_77 2 9 5" xfId="39984" xr:uid="{E60F210D-3E9E-43BC-B322-DC0A5903E3F3}"/>
    <cellStyle name="_TW Home Quotation of HP sample-CHUANYANG-2010-9-7-_77 2 9 5" xfId="39985" xr:uid="{F373C333-E575-4084-BC39-8BAD3B7B0A5B}"/>
    <cellStyle name="_TW Home Quotation of HP sample-CHUANYANG-2010-9-7_77 2 9 6" xfId="39986" xr:uid="{D1AA2A3C-5CC0-4539-8C07-6B0A4CCC22D7}"/>
    <cellStyle name="_TW Home Quotation of HP sample-CHUANYANG-2010-9-7-_77 2 9 6" xfId="39987" xr:uid="{A36FCD60-AA1A-44BD-AE9B-15B2919F400D}"/>
    <cellStyle name="_TW Home Quotation of HP sample-CHUANYANG-2010-9-7_77 20" xfId="39988" xr:uid="{5113EF8C-9312-48AD-B84E-6243D7D30D03}"/>
    <cellStyle name="_TW Home Quotation of HP sample-CHUANYANG-2010-9-7-_77 20" xfId="39989" xr:uid="{68F32B2C-4356-4CC4-B497-264ACAFF6B7E}"/>
    <cellStyle name="_TW Home Quotation of HP sample-CHUANYANG-2010-9-7_77 20 2" xfId="39990" xr:uid="{33B4AFD4-3648-4835-BC2B-C55695C8EDAF}"/>
    <cellStyle name="_TW Home Quotation of HP sample-CHUANYANG-2010-9-7-_77 20 2" xfId="39991" xr:uid="{FB39878F-4929-4E59-AC82-903FD1B37C14}"/>
    <cellStyle name="_TW Home Quotation of HP sample-CHUANYANG-2010-9-7_77 20 3" xfId="39992" xr:uid="{B82A9DFA-D8B7-4A76-A3C8-05EB255C1C91}"/>
    <cellStyle name="_TW Home Quotation of HP sample-CHUANYANG-2010-9-7-_77 20 3" xfId="39993" xr:uid="{521B78E4-22BE-43DF-B339-596A282374F5}"/>
    <cellStyle name="_TW Home Quotation of HP sample-CHUANYANG-2010-9-7_77 20 4" xfId="39994" xr:uid="{81265E0A-2754-4555-AAD6-DF1DF756527B}"/>
    <cellStyle name="_TW Home Quotation of HP sample-CHUANYANG-2010-9-7-_77 20 4" xfId="39995" xr:uid="{5649FEC3-4E86-4887-BAA6-A6B80EDB9EB6}"/>
    <cellStyle name="_TW Home Quotation of HP sample-CHUANYANG-2010-9-7_77 20 5" xfId="39996" xr:uid="{18AC9085-3285-492F-BE13-723BBCE23164}"/>
    <cellStyle name="_TW Home Quotation of HP sample-CHUANYANG-2010-9-7-_77 20 5" xfId="39997" xr:uid="{D30EC118-290E-475F-8A11-20890A72C28E}"/>
    <cellStyle name="_TW Home Quotation of HP sample-CHUANYANG-2010-9-7_77 20 6" xfId="39998" xr:uid="{6C562884-350C-4755-9503-5D3B5BB5D5D4}"/>
    <cellStyle name="_TW Home Quotation of HP sample-CHUANYANG-2010-9-7-_77 20 6" xfId="39999" xr:uid="{4E1222CD-4057-4118-9290-07824851B7AD}"/>
    <cellStyle name="_TW Home Quotation of HP sample-CHUANYANG-2010-9-7_77 21" xfId="40000" xr:uid="{C22A075A-5D62-43D9-B2FC-C0C9B680C0E5}"/>
    <cellStyle name="_TW Home Quotation of HP sample-CHUANYANG-2010-9-7-_77 21" xfId="40001" xr:uid="{FEE80E59-E727-4301-ADA3-072A2F108F04}"/>
    <cellStyle name="_TW Home Quotation of HP sample-CHUANYANG-2010-9-7_77 21 2" xfId="40002" xr:uid="{CF4B138C-E599-46FB-9D95-A25BEA253CE2}"/>
    <cellStyle name="_TW Home Quotation of HP sample-CHUANYANG-2010-9-7-_77 21 2" xfId="40003" xr:uid="{B81F5804-FF23-42E3-8DD8-44B3B7121FD1}"/>
    <cellStyle name="_TW Home Quotation of HP sample-CHUANYANG-2010-9-7_77 21 3" xfId="40004" xr:uid="{468E4DF3-FB53-48BE-B27B-7D57FB865932}"/>
    <cellStyle name="_TW Home Quotation of HP sample-CHUANYANG-2010-9-7-_77 21 3" xfId="40005" xr:uid="{ED8D0BEA-10FC-49FA-AE0F-3B5E7E1C0410}"/>
    <cellStyle name="_TW Home Quotation of HP sample-CHUANYANG-2010-9-7_77 21 4" xfId="40006" xr:uid="{D2AF9CE3-340C-41B8-8B08-1F6891DF034B}"/>
    <cellStyle name="_TW Home Quotation of HP sample-CHUANYANG-2010-9-7-_77 21 4" xfId="40007" xr:uid="{9D7EC4E1-94EA-4257-AF13-9186A5C5F699}"/>
    <cellStyle name="_TW Home Quotation of HP sample-CHUANYANG-2010-9-7_77 21 5" xfId="40008" xr:uid="{C252346C-4D1A-4A38-9BB7-06165EE9BE19}"/>
    <cellStyle name="_TW Home Quotation of HP sample-CHUANYANG-2010-9-7-_77 21 5" xfId="40009" xr:uid="{D4409754-2A31-430F-8F99-59C57F6956C5}"/>
    <cellStyle name="_TW Home Quotation of HP sample-CHUANYANG-2010-9-7_77 21 6" xfId="40010" xr:uid="{9F468404-01B4-41AB-90C4-25D591504287}"/>
    <cellStyle name="_TW Home Quotation of HP sample-CHUANYANG-2010-9-7-_77 21 6" xfId="40011" xr:uid="{0CE812D5-AA9C-4B0E-A7AD-118BB4645012}"/>
    <cellStyle name="_TW Home Quotation of HP sample-CHUANYANG-2010-9-7_77 22" xfId="40012" xr:uid="{F4DB6861-8A1E-4548-8F10-7DCBD4B8D344}"/>
    <cellStyle name="_TW Home Quotation of HP sample-CHUANYANG-2010-9-7-_77 22" xfId="40013" xr:uid="{1537B8EE-0D1E-48C7-B74B-53DF253FB344}"/>
    <cellStyle name="_TW Home Quotation of HP sample-CHUANYANG-2010-9-7_77 22 2" xfId="40014" xr:uid="{AED6B772-D387-4C36-983D-09BA9F922694}"/>
    <cellStyle name="_TW Home Quotation of HP sample-CHUANYANG-2010-9-7-_77 22 2" xfId="40015" xr:uid="{9D75A3AA-538E-4CB8-AD08-F9E1BA17212C}"/>
    <cellStyle name="_TW Home Quotation of HP sample-CHUANYANG-2010-9-7_77 22 3" xfId="40016" xr:uid="{0C48AE6A-A5B3-4845-A6CE-886FA18A0BD1}"/>
    <cellStyle name="_TW Home Quotation of HP sample-CHUANYANG-2010-9-7-_77 22 3" xfId="40017" xr:uid="{3A728A33-FC5A-4874-BCD3-F3046CE82026}"/>
    <cellStyle name="_TW Home Quotation of HP sample-CHUANYANG-2010-9-7_77 22 4" xfId="40018" xr:uid="{E635152E-7B74-4004-9786-8649EC2BE72A}"/>
    <cellStyle name="_TW Home Quotation of HP sample-CHUANYANG-2010-9-7-_77 22 4" xfId="40019" xr:uid="{D6B58731-8BD7-4512-A206-04A62A575345}"/>
    <cellStyle name="_TW Home Quotation of HP sample-CHUANYANG-2010-9-7_77 22 5" xfId="40020" xr:uid="{07FFF517-C3A6-4D0C-85D1-BAADDEECCF4B}"/>
    <cellStyle name="_TW Home Quotation of HP sample-CHUANYANG-2010-9-7-_77 22 5" xfId="40021" xr:uid="{2209A556-4362-4E4B-A26A-C44573504EE5}"/>
    <cellStyle name="_TW Home Quotation of HP sample-CHUANYANG-2010-9-7_77 22 6" xfId="40022" xr:uid="{EBBC66DA-1F5C-4E53-AB23-06E6052F93B1}"/>
    <cellStyle name="_TW Home Quotation of HP sample-CHUANYANG-2010-9-7-_77 22 6" xfId="40023" xr:uid="{EE1F0570-9E4B-4821-9671-794667DA0F21}"/>
    <cellStyle name="_TW Home Quotation of HP sample-CHUANYANG-2010-9-7_77 23" xfId="40024" xr:uid="{E03700D6-2DAE-42D6-B888-C812492376C0}"/>
    <cellStyle name="_TW Home Quotation of HP sample-CHUANYANG-2010-9-7-_77 23" xfId="40025" xr:uid="{FF5E3899-FA7B-4FA2-81C7-41E8B09A3E13}"/>
    <cellStyle name="_TW Home Quotation of HP sample-CHUANYANG-2010-9-7_77 23 2" xfId="40026" xr:uid="{956F48D3-DFAC-4F4A-BE45-338F84EF03B9}"/>
    <cellStyle name="_TW Home Quotation of HP sample-CHUANYANG-2010-9-7-_77 23 2" xfId="40027" xr:uid="{CC8C5767-BFB1-4491-8B63-96BBC8A170DF}"/>
    <cellStyle name="_TW Home Quotation of HP sample-CHUANYANG-2010-9-7_77 23 3" xfId="40028" xr:uid="{A76A646B-3FA9-4D04-BF49-45844D7E4B32}"/>
    <cellStyle name="_TW Home Quotation of HP sample-CHUANYANG-2010-9-7-_77 23 3" xfId="40029" xr:uid="{7EE6F20C-2293-49A6-917A-FC378FECBCE8}"/>
    <cellStyle name="_TW Home Quotation of HP sample-CHUANYANG-2010-9-7_77 23 4" xfId="40030" xr:uid="{0EA745CE-7B18-4725-A778-E4128E201098}"/>
    <cellStyle name="_TW Home Quotation of HP sample-CHUANYANG-2010-9-7-_77 23 4" xfId="40031" xr:uid="{B68801A4-3B58-4ADD-B401-21B5A314069E}"/>
    <cellStyle name="_TW Home Quotation of HP sample-CHUANYANG-2010-9-7_77 23 5" xfId="40032" xr:uid="{08320630-D1DF-487F-A55D-F172F313B8D7}"/>
    <cellStyle name="_TW Home Quotation of HP sample-CHUANYANG-2010-9-7-_77 23 5" xfId="40033" xr:uid="{72A3040B-278A-4236-9240-7ECFBD7F3A68}"/>
    <cellStyle name="_TW Home Quotation of HP sample-CHUANYANG-2010-9-7_77 23 6" xfId="40034" xr:uid="{0A23E901-F91B-4084-83B9-3C8895E2AD43}"/>
    <cellStyle name="_TW Home Quotation of HP sample-CHUANYANG-2010-9-7-_77 23 6" xfId="40035" xr:uid="{2A737914-AFFC-47C9-8EC3-D38B4E6D849C}"/>
    <cellStyle name="_TW Home Quotation of HP sample-CHUANYANG-2010-9-7_77 24" xfId="40036" xr:uid="{72563BCB-A312-4085-9F80-4E74FF231F1B}"/>
    <cellStyle name="_TW Home Quotation of HP sample-CHUANYANG-2010-9-7-_77 24" xfId="40037" xr:uid="{7E16B438-50B0-4BDA-A3A4-E99D3411437F}"/>
    <cellStyle name="_TW Home Quotation of HP sample-CHUANYANG-2010-9-7_77 24 2" xfId="40038" xr:uid="{2EE639A5-FEE5-4F4B-B0C3-26F3A28994D3}"/>
    <cellStyle name="_TW Home Quotation of HP sample-CHUANYANG-2010-9-7-_77 24 2" xfId="40039" xr:uid="{87683AD1-DECF-4B97-A23F-7A794794783D}"/>
    <cellStyle name="_TW Home Quotation of HP sample-CHUANYANG-2010-9-7_77 24 3" xfId="40040" xr:uid="{4D03AD69-1C33-4DF5-9642-464DB5095F5B}"/>
    <cellStyle name="_TW Home Quotation of HP sample-CHUANYANG-2010-9-7-_77 24 3" xfId="40041" xr:uid="{EDA60748-0CAD-47AE-A08D-F0DAE4091C65}"/>
    <cellStyle name="_TW Home Quotation of HP sample-CHUANYANG-2010-9-7_77 24 4" xfId="40042" xr:uid="{B2D00FC2-2245-44AF-937F-4F3BE5B80AFB}"/>
    <cellStyle name="_TW Home Quotation of HP sample-CHUANYANG-2010-9-7-_77 24 4" xfId="40043" xr:uid="{7D03C939-3C93-4369-A3BA-41CDF21278FC}"/>
    <cellStyle name="_TW Home Quotation of HP sample-CHUANYANG-2010-9-7_77 24 5" xfId="40044" xr:uid="{7E113BA3-C46B-455C-B22B-AAC81F0C3505}"/>
    <cellStyle name="_TW Home Quotation of HP sample-CHUANYANG-2010-9-7-_77 24 5" xfId="40045" xr:uid="{F894B03A-0267-492D-BB69-1D2F5F973D75}"/>
    <cellStyle name="_TW Home Quotation of HP sample-CHUANYANG-2010-9-7_77 24 6" xfId="40046" xr:uid="{C20FE537-9ACE-4C87-A1E5-38DFF2F64C8C}"/>
    <cellStyle name="_TW Home Quotation of HP sample-CHUANYANG-2010-9-7-_77 24 6" xfId="40047" xr:uid="{0781AE8F-DFB1-4887-BB7B-21B49E4AFB24}"/>
    <cellStyle name="_TW Home Quotation of HP sample-CHUANYANG-2010-9-7_77 25" xfId="40048" xr:uid="{6615E3AE-E94C-4BAC-842C-1458D77B4E44}"/>
    <cellStyle name="_TW Home Quotation of HP sample-CHUANYANG-2010-9-7-_77 25" xfId="40049" xr:uid="{347715E0-07FE-484C-9D68-4EA0952E2E4F}"/>
    <cellStyle name="_TW Home Quotation of HP sample-CHUANYANG-2010-9-7_77 25 2" xfId="40050" xr:uid="{DD5CEB44-64E7-41CF-B0FB-2BC24CD6A400}"/>
    <cellStyle name="_TW Home Quotation of HP sample-CHUANYANG-2010-9-7-_77 25 2" xfId="40051" xr:uid="{DAA5FC8A-07F2-4C5B-BDFA-E2DB50FBE197}"/>
    <cellStyle name="_TW Home Quotation of HP sample-CHUANYANG-2010-9-7_77 25 3" xfId="40052" xr:uid="{50A750F3-3491-4D93-981B-B684A51730DB}"/>
    <cellStyle name="_TW Home Quotation of HP sample-CHUANYANG-2010-9-7-_77 25 3" xfId="40053" xr:uid="{E7289E12-3CF8-4ECB-8A37-DA5DF233A34D}"/>
    <cellStyle name="_TW Home Quotation of HP sample-CHUANYANG-2010-9-7_77 25 4" xfId="40054" xr:uid="{F3F8D499-1007-423F-9406-277F2E94BA4E}"/>
    <cellStyle name="_TW Home Quotation of HP sample-CHUANYANG-2010-9-7-_77 25 4" xfId="40055" xr:uid="{00D4EFCD-CC71-4059-8EB7-82D6AF047E95}"/>
    <cellStyle name="_TW Home Quotation of HP sample-CHUANYANG-2010-9-7_77 25 5" xfId="40056" xr:uid="{8E395004-0084-4687-82D3-F018AED3669D}"/>
    <cellStyle name="_TW Home Quotation of HP sample-CHUANYANG-2010-9-7-_77 25 5" xfId="40057" xr:uid="{4F3E473F-F3F5-4BCC-8135-170F3A400F3A}"/>
    <cellStyle name="_TW Home Quotation of HP sample-CHUANYANG-2010-9-7_77 25 6" xfId="40058" xr:uid="{AB8DD675-5624-4A45-AF7E-8FBF0D0102E9}"/>
    <cellStyle name="_TW Home Quotation of HP sample-CHUANYANG-2010-9-7-_77 25 6" xfId="40059" xr:uid="{D2C4B5DC-079B-4036-AE1D-D3816FA11023}"/>
    <cellStyle name="_TW Home Quotation of HP sample-CHUANYANG-2010-9-7_77 26" xfId="40060" xr:uid="{B03135F8-CF10-4227-B21E-7ADCAD2958F9}"/>
    <cellStyle name="_TW Home Quotation of HP sample-CHUANYANG-2010-9-7-_77 26" xfId="40061" xr:uid="{61C69172-40C9-443B-B137-5CBBEAE73F27}"/>
    <cellStyle name="_TW Home Quotation of HP sample-CHUANYANG-2010-9-7_77 26 2" xfId="40062" xr:uid="{2BA12002-8827-49C1-9570-993B9AEAB884}"/>
    <cellStyle name="_TW Home Quotation of HP sample-CHUANYANG-2010-9-7-_77 26 2" xfId="40063" xr:uid="{A4EE1F53-1898-4CE7-9477-C1E546CCBDD5}"/>
    <cellStyle name="_TW Home Quotation of HP sample-CHUANYANG-2010-9-7_77 26 3" xfId="40064" xr:uid="{CF784593-1C62-4BD5-A342-2E3FAE903A58}"/>
    <cellStyle name="_TW Home Quotation of HP sample-CHUANYANG-2010-9-7-_77 26 3" xfId="40065" xr:uid="{5B8C9528-448B-4771-A3C3-ABDE1CB16D55}"/>
    <cellStyle name="_TW Home Quotation of HP sample-CHUANYANG-2010-9-7_77 26 4" xfId="40066" xr:uid="{5E31FEFC-F12F-4103-8202-9AC9D391E27F}"/>
    <cellStyle name="_TW Home Quotation of HP sample-CHUANYANG-2010-9-7-_77 26 4" xfId="40067" xr:uid="{2E6B4F7F-8003-48C7-A731-CBBDC8F4F58B}"/>
    <cellStyle name="_TW Home Quotation of HP sample-CHUANYANG-2010-9-7_77 26 5" xfId="40068" xr:uid="{C7C590A4-2AEF-48B4-9AA1-62D8EDF65C6A}"/>
    <cellStyle name="_TW Home Quotation of HP sample-CHUANYANG-2010-9-7-_77 26 5" xfId="40069" xr:uid="{C65775E4-C4B3-4B39-AE9D-97603F0DED1A}"/>
    <cellStyle name="_TW Home Quotation of HP sample-CHUANYANG-2010-9-7_77 26 6" xfId="40070" xr:uid="{1AAC8C8E-1827-488D-8E22-C2C03E660B89}"/>
    <cellStyle name="_TW Home Quotation of HP sample-CHUANYANG-2010-9-7-_77 26 6" xfId="40071" xr:uid="{4E92C49C-44D8-4CA3-87C0-6B1DE2F1F4C9}"/>
    <cellStyle name="_TW Home Quotation of HP sample-CHUANYANG-2010-9-7_77 27" xfId="40072" xr:uid="{9DBB185F-39CD-41AB-AD99-932B18124047}"/>
    <cellStyle name="_TW Home Quotation of HP sample-CHUANYANG-2010-9-7-_77 27" xfId="40073" xr:uid="{3101F11C-16E0-4E60-9CA8-24132ECF5BD3}"/>
    <cellStyle name="_TW Home Quotation of HP sample-CHUANYANG-2010-9-7_77 27 2" xfId="40074" xr:uid="{5ED16FEF-139C-46AD-BFEB-639F1B6477A2}"/>
    <cellStyle name="_TW Home Quotation of HP sample-CHUANYANG-2010-9-7-_77 27 2" xfId="40075" xr:uid="{EB28719A-76F4-4584-948E-7806D8D4BFF7}"/>
    <cellStyle name="_TW Home Quotation of HP sample-CHUANYANG-2010-9-7_77 27 3" xfId="40076" xr:uid="{81D848C7-C299-41E6-A6F1-E5ACC06B1937}"/>
    <cellStyle name="_TW Home Quotation of HP sample-CHUANYANG-2010-9-7-_77 27 3" xfId="40077" xr:uid="{35147369-7DC1-47BE-8444-6A751BB925B2}"/>
    <cellStyle name="_TW Home Quotation of HP sample-CHUANYANG-2010-9-7_77 27 4" xfId="40078" xr:uid="{B3FE0683-97E9-416C-97AF-42CE781F2D60}"/>
    <cellStyle name="_TW Home Quotation of HP sample-CHUANYANG-2010-9-7-_77 27 4" xfId="40079" xr:uid="{3104FFF3-160C-48DD-8AA6-8153ED39940B}"/>
    <cellStyle name="_TW Home Quotation of HP sample-CHUANYANG-2010-9-7_77 27 5" xfId="40080" xr:uid="{CC0DF2BE-CE7C-41AB-B0D3-A2188F730F40}"/>
    <cellStyle name="_TW Home Quotation of HP sample-CHUANYANG-2010-9-7-_77 27 5" xfId="40081" xr:uid="{C867C495-B8AC-4D72-9FDD-3763CB5D6D16}"/>
    <cellStyle name="_TW Home Quotation of HP sample-CHUANYANG-2010-9-7_77 27 6" xfId="40082" xr:uid="{C6975738-10F9-45AF-BE7D-61DD68828F64}"/>
    <cellStyle name="_TW Home Quotation of HP sample-CHUANYANG-2010-9-7-_77 27 6" xfId="40083" xr:uid="{5F5E7331-B563-4770-A278-580793313031}"/>
    <cellStyle name="_TW Home Quotation of HP sample-CHUANYANG-2010-9-7_77 28" xfId="40084" xr:uid="{C90A7452-ED64-4F14-85CF-D1D5323F9AA4}"/>
    <cellStyle name="_TW Home Quotation of HP sample-CHUANYANG-2010-9-7-_77 28" xfId="40085" xr:uid="{6E7BA906-2ADB-44AC-A6CA-190EC8FCB726}"/>
    <cellStyle name="_TW Home Quotation of HP sample-CHUANYANG-2010-9-7_77 28 2" xfId="40086" xr:uid="{3E6ADC39-7521-43D9-8907-63185D8E75DB}"/>
    <cellStyle name="_TW Home Quotation of HP sample-CHUANYANG-2010-9-7-_77 28 2" xfId="40087" xr:uid="{5CBE1D2F-7B04-47C9-8A77-B4FDC55BA9E3}"/>
    <cellStyle name="_TW Home Quotation of HP sample-CHUANYANG-2010-9-7_77 28 3" xfId="40088" xr:uid="{8A1BAE81-959B-47E9-8B02-F0F1DC94A99F}"/>
    <cellStyle name="_TW Home Quotation of HP sample-CHUANYANG-2010-9-7-_77 28 3" xfId="40089" xr:uid="{5798C3F5-53ED-4780-8313-22FF85C6832C}"/>
    <cellStyle name="_TW Home Quotation of HP sample-CHUANYANG-2010-9-7_77 28 4" xfId="40090" xr:uid="{36A1DFAB-78F4-4DF2-B724-AC9780AA745B}"/>
    <cellStyle name="_TW Home Quotation of HP sample-CHUANYANG-2010-9-7-_77 28 4" xfId="40091" xr:uid="{E7025F04-C4D9-4829-B499-199CD4134C00}"/>
    <cellStyle name="_TW Home Quotation of HP sample-CHUANYANG-2010-9-7_77 28 5" xfId="40092" xr:uid="{9B08B412-15FF-44C1-BCDA-136A7DCA7CEB}"/>
    <cellStyle name="_TW Home Quotation of HP sample-CHUANYANG-2010-9-7-_77 28 5" xfId="40093" xr:uid="{2097C2BD-5337-40AD-BC2A-2BAD55830E41}"/>
    <cellStyle name="_TW Home Quotation of HP sample-CHUANYANG-2010-9-7_77 28 6" xfId="40094" xr:uid="{23C73F9F-5369-4980-8903-6CF67C798FCC}"/>
    <cellStyle name="_TW Home Quotation of HP sample-CHUANYANG-2010-9-7-_77 28 6" xfId="40095" xr:uid="{2B8E8E34-1D8A-46BD-A548-09EFE49FB4E2}"/>
    <cellStyle name="_TW Home Quotation of HP sample-CHUANYANG-2010-9-7_77 29" xfId="40096" xr:uid="{AA87A12B-1B96-44E9-B3D6-9DBBE8A2D619}"/>
    <cellStyle name="_TW Home Quotation of HP sample-CHUANYANG-2010-9-7-_77 29" xfId="40097" xr:uid="{FEE5FDFC-13DE-4E1E-88C7-4DDF3ED880D1}"/>
    <cellStyle name="_TW Home Quotation of HP sample-CHUANYANG-2010-9-7_77 29 2" xfId="40098" xr:uid="{66891B7A-0DD3-4DF4-A3E3-43A84AA61369}"/>
    <cellStyle name="_TW Home Quotation of HP sample-CHUANYANG-2010-9-7-_77 29 2" xfId="40099" xr:uid="{C618D09B-584D-4457-80F1-30113040BEBD}"/>
    <cellStyle name="_TW Home Quotation of HP sample-CHUANYANG-2010-9-7_77 29 3" xfId="40100" xr:uid="{52B91AB7-FE9F-4883-9370-AF1B14A910DC}"/>
    <cellStyle name="_TW Home Quotation of HP sample-CHUANYANG-2010-9-7-_77 29 3" xfId="40101" xr:uid="{07DF508C-8D61-4195-88D5-C734F31FE688}"/>
    <cellStyle name="_TW Home Quotation of HP sample-CHUANYANG-2010-9-7_77 29 4" xfId="40102" xr:uid="{ED718A17-5C17-48A3-BAD1-B25126C40E4A}"/>
    <cellStyle name="_TW Home Quotation of HP sample-CHUANYANG-2010-9-7-_77 29 4" xfId="40103" xr:uid="{3F192761-E13F-412B-94D0-0165C1567253}"/>
    <cellStyle name="_TW Home Quotation of HP sample-CHUANYANG-2010-9-7_77 29 5" xfId="40104" xr:uid="{15431882-A5D3-4AEE-9A8E-215BDA14D8FD}"/>
    <cellStyle name="_TW Home Quotation of HP sample-CHUANYANG-2010-9-7-_77 29 5" xfId="40105" xr:uid="{8BB2FFE0-A7F0-4805-8270-E6D156A5AD55}"/>
    <cellStyle name="_TW Home Quotation of HP sample-CHUANYANG-2010-9-7_77 29 6" xfId="40106" xr:uid="{89F7743C-3653-48F9-9538-F46CA209B395}"/>
    <cellStyle name="_TW Home Quotation of HP sample-CHUANYANG-2010-9-7-_77 29 6" xfId="40107" xr:uid="{97F73798-F896-42AF-BD50-19DBACEC2434}"/>
    <cellStyle name="_TW Home Quotation of HP sample-CHUANYANG-2010-9-7_77 3" xfId="40108" xr:uid="{99487905-C964-4273-B764-BFAD66A3F0EE}"/>
    <cellStyle name="_TW Home Quotation of HP sample-CHUANYANG-2010-9-7-_77 3" xfId="40109" xr:uid="{810C0950-829C-4358-9A85-6174644A5A61}"/>
    <cellStyle name="_TW Home Quotation of HP sample-CHUANYANG-2010-9-7_77 3 10" xfId="40110" xr:uid="{5C12D220-50DF-4D60-A247-634BC7FC1BA2}"/>
    <cellStyle name="_TW Home Quotation of HP sample-CHUANYANG-2010-9-7-_77 3 10" xfId="40111" xr:uid="{1216C7F1-3157-489D-88B9-73A7DD4B18A9}"/>
    <cellStyle name="_TW Home Quotation of HP sample-CHUANYANG-2010-9-7_77 3 10 2" xfId="40112" xr:uid="{94DC368C-9AFD-4B41-BDFC-055824D17C06}"/>
    <cellStyle name="_TW Home Quotation of HP sample-CHUANYANG-2010-9-7-_77 3 10 2" xfId="40113" xr:uid="{B209234C-92C6-45D1-BE72-A7A29D43BC15}"/>
    <cellStyle name="_TW Home Quotation of HP sample-CHUANYANG-2010-9-7_77 3 10 3" xfId="40114" xr:uid="{499FB50D-010C-49AF-BA01-0C90BE90FCA5}"/>
    <cellStyle name="_TW Home Quotation of HP sample-CHUANYANG-2010-9-7-_77 3 10 3" xfId="40115" xr:uid="{D4AD65C2-5968-4459-A23C-6EF06E628E4D}"/>
    <cellStyle name="_TW Home Quotation of HP sample-CHUANYANG-2010-9-7_77 3 10 4" xfId="40116" xr:uid="{C945DEFE-CCC4-49E3-B0EC-9C21BCEEF369}"/>
    <cellStyle name="_TW Home Quotation of HP sample-CHUANYANG-2010-9-7-_77 3 10 4" xfId="40117" xr:uid="{ED60495B-792B-4188-B130-AFAA557CCB0B}"/>
    <cellStyle name="_TW Home Quotation of HP sample-CHUANYANG-2010-9-7_77 3 10 5" xfId="40118" xr:uid="{27EAEDB7-2412-46DE-AF0C-5FD2086FC5DB}"/>
    <cellStyle name="_TW Home Quotation of HP sample-CHUANYANG-2010-9-7-_77 3 10 5" xfId="40119" xr:uid="{7919B88D-FFF8-4A2E-AF70-111AA76CF6A8}"/>
    <cellStyle name="_TW Home Quotation of HP sample-CHUANYANG-2010-9-7_77 3 10 6" xfId="40120" xr:uid="{7DB7B8CD-E241-4DE7-A371-071EEEEDCE90}"/>
    <cellStyle name="_TW Home Quotation of HP sample-CHUANYANG-2010-9-7-_77 3 10 6" xfId="40121" xr:uid="{BE182C58-62DA-41DE-84E3-0B9743E7CBD7}"/>
    <cellStyle name="_TW Home Quotation of HP sample-CHUANYANG-2010-9-7_77 3 11" xfId="40122" xr:uid="{AC9C1C17-5E93-42A1-B512-74C0C3DD4C03}"/>
    <cellStyle name="_TW Home Quotation of HP sample-CHUANYANG-2010-9-7-_77 3 11" xfId="40123" xr:uid="{68EA55D4-D9B4-4ACC-9F9C-658C5AC75B8D}"/>
    <cellStyle name="_TW Home Quotation of HP sample-CHUANYANG-2010-9-7_77 3 11 2" xfId="40124" xr:uid="{EBBCBC42-0A41-4D3F-9DBE-183E0DA067A5}"/>
    <cellStyle name="_TW Home Quotation of HP sample-CHUANYANG-2010-9-7-_77 3 11 2" xfId="40125" xr:uid="{FB58F96B-351A-4BCC-B6AB-980B2D738ABC}"/>
    <cellStyle name="_TW Home Quotation of HP sample-CHUANYANG-2010-9-7_77 3 11 3" xfId="40126" xr:uid="{51462DCA-1FE1-44B5-9E1D-1AA40FF113DC}"/>
    <cellStyle name="_TW Home Quotation of HP sample-CHUANYANG-2010-9-7-_77 3 11 3" xfId="40127" xr:uid="{C45BC0D2-77E9-418D-81A0-BD464B23E2E0}"/>
    <cellStyle name="_TW Home Quotation of HP sample-CHUANYANG-2010-9-7_77 3 11 4" xfId="40128" xr:uid="{B183DD04-49B0-46ED-9477-449E1F1AD0D2}"/>
    <cellStyle name="_TW Home Quotation of HP sample-CHUANYANG-2010-9-7-_77 3 11 4" xfId="40129" xr:uid="{3DCD93B4-245A-4AAE-B79C-031002DF84D3}"/>
    <cellStyle name="_TW Home Quotation of HP sample-CHUANYANG-2010-9-7_77 3 11 5" xfId="40130" xr:uid="{D8C79A8D-2F94-4A2D-A016-DF14BEFA3D70}"/>
    <cellStyle name="_TW Home Quotation of HP sample-CHUANYANG-2010-9-7-_77 3 11 5" xfId="40131" xr:uid="{F0B5300C-D890-4B7C-B6DE-CB6D8D978D26}"/>
    <cellStyle name="_TW Home Quotation of HP sample-CHUANYANG-2010-9-7_77 3 11 6" xfId="40132" xr:uid="{D2C1BF35-E469-4C22-A170-457DDDB7A54E}"/>
    <cellStyle name="_TW Home Quotation of HP sample-CHUANYANG-2010-9-7-_77 3 11 6" xfId="40133" xr:uid="{5E918179-E762-4628-BB53-05119488EE30}"/>
    <cellStyle name="_TW Home Quotation of HP sample-CHUANYANG-2010-9-7_77 3 12" xfId="40134" xr:uid="{18C6BE9E-E5DD-4C0A-8130-24098BC9F025}"/>
    <cellStyle name="_TW Home Quotation of HP sample-CHUANYANG-2010-9-7-_77 3 12" xfId="40135" xr:uid="{D57B7128-DB73-4116-AEE8-6EAD55B182EC}"/>
    <cellStyle name="_TW Home Quotation of HP sample-CHUANYANG-2010-9-7_77 3 12 2" xfId="40136" xr:uid="{2495B5C3-7CA8-4BE9-AA49-C11BD8B36B97}"/>
    <cellStyle name="_TW Home Quotation of HP sample-CHUANYANG-2010-9-7-_77 3 12 2" xfId="40137" xr:uid="{88277FD5-BADD-4F17-BD04-F5634074D7C3}"/>
    <cellStyle name="_TW Home Quotation of HP sample-CHUANYANG-2010-9-7_77 3 12 3" xfId="40138" xr:uid="{ED34BBE7-64F6-4A54-B43B-6C39CD48F181}"/>
    <cellStyle name="_TW Home Quotation of HP sample-CHUANYANG-2010-9-7-_77 3 12 3" xfId="40139" xr:uid="{1E32F44C-7BBC-45BB-83D3-A8185B06F16F}"/>
    <cellStyle name="_TW Home Quotation of HP sample-CHUANYANG-2010-9-7_77 3 12 4" xfId="40140" xr:uid="{0AED8A02-1BEE-4AC1-A8AB-F8885970BC5D}"/>
    <cellStyle name="_TW Home Quotation of HP sample-CHUANYANG-2010-9-7-_77 3 12 4" xfId="40141" xr:uid="{2B41E89C-7FB9-4B83-9184-24CEEB8BA8A1}"/>
    <cellStyle name="_TW Home Quotation of HP sample-CHUANYANG-2010-9-7_77 3 12 5" xfId="40142" xr:uid="{7C69474F-DA70-4887-94ED-2B779F0500CE}"/>
    <cellStyle name="_TW Home Quotation of HP sample-CHUANYANG-2010-9-7-_77 3 12 5" xfId="40143" xr:uid="{085E24C5-AFAA-4694-B070-C91198FD7DA4}"/>
    <cellStyle name="_TW Home Quotation of HP sample-CHUANYANG-2010-9-7_77 3 12 6" xfId="40144" xr:uid="{BED44BFB-6420-4B5F-98B0-72C498B4FD8F}"/>
    <cellStyle name="_TW Home Quotation of HP sample-CHUANYANG-2010-9-7-_77 3 12 6" xfId="40145" xr:uid="{568444E0-3895-44E6-B987-0B5207BB9FE8}"/>
    <cellStyle name="_TW Home Quotation of HP sample-CHUANYANG-2010-9-7_77 3 13" xfId="40146" xr:uid="{2696BF40-E420-451A-9986-620EA3D98F4F}"/>
    <cellStyle name="_TW Home Quotation of HP sample-CHUANYANG-2010-9-7-_77 3 13" xfId="40147" xr:uid="{E7F728DE-39F2-41F8-9AD5-505ADF30A2A3}"/>
    <cellStyle name="_TW Home Quotation of HP sample-CHUANYANG-2010-9-7_77 3 13 2" xfId="40148" xr:uid="{DE1DB5DF-8143-4506-8DC9-B6F1AA6AE1FE}"/>
    <cellStyle name="_TW Home Quotation of HP sample-CHUANYANG-2010-9-7-_77 3 13 2" xfId="40149" xr:uid="{8DEBD2CB-897F-4B5D-8F82-E4991A3CE313}"/>
    <cellStyle name="_TW Home Quotation of HP sample-CHUANYANG-2010-9-7_77 3 13 3" xfId="40150" xr:uid="{AB2A8BDF-B358-4B82-A058-551779BC3CAC}"/>
    <cellStyle name="_TW Home Quotation of HP sample-CHUANYANG-2010-9-7-_77 3 13 3" xfId="40151" xr:uid="{52433D4A-470C-4274-8917-CBA679906451}"/>
    <cellStyle name="_TW Home Quotation of HP sample-CHUANYANG-2010-9-7_77 3 13 4" xfId="40152" xr:uid="{0AC7C8AD-9D67-4573-BCC7-3515E7BCF43E}"/>
    <cellStyle name="_TW Home Quotation of HP sample-CHUANYANG-2010-9-7-_77 3 13 4" xfId="40153" xr:uid="{F3A546D8-7431-4AE3-BB41-8E6335DB22AC}"/>
    <cellStyle name="_TW Home Quotation of HP sample-CHUANYANG-2010-9-7_77 3 13 5" xfId="40154" xr:uid="{7EDB1CFC-31B1-4192-9C42-13D810D9E5EF}"/>
    <cellStyle name="_TW Home Quotation of HP sample-CHUANYANG-2010-9-7-_77 3 13 5" xfId="40155" xr:uid="{3A41D3F9-912A-49A8-8778-D640A2209A95}"/>
    <cellStyle name="_TW Home Quotation of HP sample-CHUANYANG-2010-9-7_77 3 13 6" xfId="40156" xr:uid="{CCF088C0-D43B-4CB9-8AC5-2C83E05B604E}"/>
    <cellStyle name="_TW Home Quotation of HP sample-CHUANYANG-2010-9-7-_77 3 13 6" xfId="40157" xr:uid="{65506D0A-9BEB-41DC-85A9-A2BCE4F696A6}"/>
    <cellStyle name="_TW Home Quotation of HP sample-CHUANYANG-2010-9-7_77 3 14" xfId="40158" xr:uid="{BB62FC83-75FC-460E-86D2-38522ED0A1BD}"/>
    <cellStyle name="_TW Home Quotation of HP sample-CHUANYANG-2010-9-7-_77 3 14" xfId="40159" xr:uid="{EC355F02-A728-4B01-B462-86DCE7C59592}"/>
    <cellStyle name="_TW Home Quotation of HP sample-CHUANYANG-2010-9-7_77 3 14 2" xfId="40160" xr:uid="{F8B85CF0-E66E-4D02-A33F-8822C9CA8F14}"/>
    <cellStyle name="_TW Home Quotation of HP sample-CHUANYANG-2010-9-7-_77 3 14 2" xfId="40161" xr:uid="{AC09D3BF-4442-45A6-BFD9-9A8BAA3F8FCF}"/>
    <cellStyle name="_TW Home Quotation of HP sample-CHUANYANG-2010-9-7_77 3 14 3" xfId="40162" xr:uid="{24ABA173-CD90-4705-8EE4-C8C5B1011B40}"/>
    <cellStyle name="_TW Home Quotation of HP sample-CHUANYANG-2010-9-7-_77 3 14 3" xfId="40163" xr:uid="{D74FFE6B-8F2A-46D0-828C-DF4A3F327DD7}"/>
    <cellStyle name="_TW Home Quotation of HP sample-CHUANYANG-2010-9-7_77 3 14 4" xfId="40164" xr:uid="{0DB94E4F-E0E8-45FB-AD96-0057572B6C88}"/>
    <cellStyle name="_TW Home Quotation of HP sample-CHUANYANG-2010-9-7-_77 3 14 4" xfId="40165" xr:uid="{BEE3A5CD-DCF3-4643-869F-BDDFA0DFE7F6}"/>
    <cellStyle name="_TW Home Quotation of HP sample-CHUANYANG-2010-9-7_77 3 14 5" xfId="40166" xr:uid="{E153EB6C-F03D-466B-92C6-FB545FA13928}"/>
    <cellStyle name="_TW Home Quotation of HP sample-CHUANYANG-2010-9-7-_77 3 14 5" xfId="40167" xr:uid="{B7D92E67-EE66-4537-B1DE-14FE296D9645}"/>
    <cellStyle name="_TW Home Quotation of HP sample-CHUANYANG-2010-9-7_77 3 14 6" xfId="40168" xr:uid="{9BA4A435-3C7E-4C1F-8D29-C4D03F5C0AA9}"/>
    <cellStyle name="_TW Home Quotation of HP sample-CHUANYANG-2010-9-7-_77 3 14 6" xfId="40169" xr:uid="{D8BFDE7E-11A1-47E4-8245-4D5864AF206B}"/>
    <cellStyle name="_TW Home Quotation of HP sample-CHUANYANG-2010-9-7_77 3 15" xfId="40170" xr:uid="{EF9FBE85-873B-4BEF-BDE2-BAD55CEFD36B}"/>
    <cellStyle name="_TW Home Quotation of HP sample-CHUANYANG-2010-9-7-_77 3 15" xfId="40171" xr:uid="{E0CCE600-784D-4315-AA7F-5CA9E2A3D9B1}"/>
    <cellStyle name="_TW Home Quotation of HP sample-CHUANYANG-2010-9-7_77 3 15 2" xfId="40172" xr:uid="{F0F76C7A-4616-4697-87F4-9F0EC3B59008}"/>
    <cellStyle name="_TW Home Quotation of HP sample-CHUANYANG-2010-9-7-_77 3 15 2" xfId="40173" xr:uid="{23A06E66-DB2E-4D61-95AB-E3FC40AF105B}"/>
    <cellStyle name="_TW Home Quotation of HP sample-CHUANYANG-2010-9-7_77 3 15 3" xfId="40174" xr:uid="{43EA8D00-C635-4762-9D3E-5F540A590D9E}"/>
    <cellStyle name="_TW Home Quotation of HP sample-CHUANYANG-2010-9-7-_77 3 15 3" xfId="40175" xr:uid="{BB6928CB-6875-4048-B2AC-08039E273929}"/>
    <cellStyle name="_TW Home Quotation of HP sample-CHUANYANG-2010-9-7_77 3 15 4" xfId="40176" xr:uid="{CE4C11CA-8A55-4397-876B-1B0677788971}"/>
    <cellStyle name="_TW Home Quotation of HP sample-CHUANYANG-2010-9-7-_77 3 15 4" xfId="40177" xr:uid="{4FB7DB63-526F-4BA0-A01E-007198CD0E51}"/>
    <cellStyle name="_TW Home Quotation of HP sample-CHUANYANG-2010-9-7_77 3 15 5" xfId="40178" xr:uid="{A0AD5E7E-6D3E-488D-B5D2-FC05F602C276}"/>
    <cellStyle name="_TW Home Quotation of HP sample-CHUANYANG-2010-9-7-_77 3 15 5" xfId="40179" xr:uid="{67F2E494-45CB-4ADD-89D6-2FD878E9924C}"/>
    <cellStyle name="_TW Home Quotation of HP sample-CHUANYANG-2010-9-7_77 3 15 6" xfId="40180" xr:uid="{59995FFE-6F7D-4C04-8E79-9D93347F1F7C}"/>
    <cellStyle name="_TW Home Quotation of HP sample-CHUANYANG-2010-9-7-_77 3 15 6" xfId="40181" xr:uid="{4AD1ABE4-2443-4A45-B660-5EDA32CC73D3}"/>
    <cellStyle name="_TW Home Quotation of HP sample-CHUANYANG-2010-9-7_77 3 16" xfId="40182" xr:uid="{E1C1AC13-E440-460B-BA95-F60DE6DC61FE}"/>
    <cellStyle name="_TW Home Quotation of HP sample-CHUANYANG-2010-9-7-_77 3 16" xfId="40183" xr:uid="{7C65831E-1FCB-4673-9023-9FDEBDE0B5A8}"/>
    <cellStyle name="_TW Home Quotation of HP sample-CHUANYANG-2010-9-7_77 3 16 2" xfId="40184" xr:uid="{0F2B48B0-0F88-4E21-85E8-1C2183345285}"/>
    <cellStyle name="_TW Home Quotation of HP sample-CHUANYANG-2010-9-7-_77 3 16 2" xfId="40185" xr:uid="{25AAD2E0-5BD7-41BC-BEC5-B02C53D7F573}"/>
    <cellStyle name="_TW Home Quotation of HP sample-CHUANYANG-2010-9-7_77 3 16 3" xfId="40186" xr:uid="{A3D47265-A95B-49BA-8629-95C50A4D2621}"/>
    <cellStyle name="_TW Home Quotation of HP sample-CHUANYANG-2010-9-7-_77 3 16 3" xfId="40187" xr:uid="{1D38480B-7616-4C9E-964F-41B87B28BD6C}"/>
    <cellStyle name="_TW Home Quotation of HP sample-CHUANYANG-2010-9-7_77 3 16 4" xfId="40188" xr:uid="{2D38904A-E63F-4BAD-8AD0-2BA4A8295D8C}"/>
    <cellStyle name="_TW Home Quotation of HP sample-CHUANYANG-2010-9-7-_77 3 16 4" xfId="40189" xr:uid="{E22C84C1-37F7-477D-9E1D-4BA7D35BB60B}"/>
    <cellStyle name="_TW Home Quotation of HP sample-CHUANYANG-2010-9-7_77 3 16 5" xfId="40190" xr:uid="{6EFB0384-FD7C-4799-89A3-9498D66E5065}"/>
    <cellStyle name="_TW Home Quotation of HP sample-CHUANYANG-2010-9-7-_77 3 16 5" xfId="40191" xr:uid="{CDE4A972-FEED-4BDD-B678-D24F79FEC355}"/>
    <cellStyle name="_TW Home Quotation of HP sample-CHUANYANG-2010-9-7_77 3 16 6" xfId="40192" xr:uid="{E4A69E6F-92C7-4590-A895-8C6524002605}"/>
    <cellStyle name="_TW Home Quotation of HP sample-CHUANYANG-2010-9-7-_77 3 16 6" xfId="40193" xr:uid="{6933C370-F82D-411D-B553-75F10E088C77}"/>
    <cellStyle name="_TW Home Quotation of HP sample-CHUANYANG-2010-9-7_77 3 17" xfId="40194" xr:uid="{90BBF92B-1534-4BD8-906F-65C8D1BEBB53}"/>
    <cellStyle name="_TW Home Quotation of HP sample-CHUANYANG-2010-9-7-_77 3 17" xfId="40195" xr:uid="{49C4E7E1-C22A-4390-A6D5-9213FE252F1E}"/>
    <cellStyle name="_TW Home Quotation of HP sample-CHUANYANG-2010-9-7_77 3 17 2" xfId="40196" xr:uid="{216FD755-A671-40C3-AFF9-97BA211FB462}"/>
    <cellStyle name="_TW Home Quotation of HP sample-CHUANYANG-2010-9-7-_77 3 17 2" xfId="40197" xr:uid="{FF718E90-FA34-43D4-9447-C1154E78134E}"/>
    <cellStyle name="_TW Home Quotation of HP sample-CHUANYANG-2010-9-7_77 3 17 3" xfId="40198" xr:uid="{761355BD-3667-460E-8D28-180ACA514A53}"/>
    <cellStyle name="_TW Home Quotation of HP sample-CHUANYANG-2010-9-7-_77 3 17 3" xfId="40199" xr:uid="{46527327-A023-44F5-B2D0-508805B159DD}"/>
    <cellStyle name="_TW Home Quotation of HP sample-CHUANYANG-2010-9-7_77 3 17 4" xfId="40200" xr:uid="{3D135BF1-7AED-4F05-8C28-1ED230AA54D4}"/>
    <cellStyle name="_TW Home Quotation of HP sample-CHUANYANG-2010-9-7-_77 3 17 4" xfId="40201" xr:uid="{CD97B927-3BE6-4E4B-B1DA-48289847824B}"/>
    <cellStyle name="_TW Home Quotation of HP sample-CHUANYANG-2010-9-7_77 3 17 5" xfId="40202" xr:uid="{E8FD0420-FDD6-4596-B810-136C36CA0E5F}"/>
    <cellStyle name="_TW Home Quotation of HP sample-CHUANYANG-2010-9-7-_77 3 17 5" xfId="40203" xr:uid="{68851687-C3B9-45EA-8E34-2668F44961E6}"/>
    <cellStyle name="_TW Home Quotation of HP sample-CHUANYANG-2010-9-7_77 3 17 6" xfId="40204" xr:uid="{95D7224A-B7E3-44D3-A2F9-1FC46A68C823}"/>
    <cellStyle name="_TW Home Quotation of HP sample-CHUANYANG-2010-9-7-_77 3 17 6" xfId="40205" xr:uid="{BA12CE10-4E97-4234-95E8-399B74E2E4F6}"/>
    <cellStyle name="_TW Home Quotation of HP sample-CHUANYANG-2010-9-7_77 3 18" xfId="40206" xr:uid="{FC85DD59-B5F0-4D52-9BF1-E5886BCEA72C}"/>
    <cellStyle name="_TW Home Quotation of HP sample-CHUANYANG-2010-9-7-_77 3 18" xfId="40207" xr:uid="{58AC5D0C-5173-4A87-82F7-A0B463554420}"/>
    <cellStyle name="_TW Home Quotation of HP sample-CHUANYANG-2010-9-7_77 3 18 2" xfId="40208" xr:uid="{957D5D31-5125-429A-8339-40662EB37CB3}"/>
    <cellStyle name="_TW Home Quotation of HP sample-CHUANYANG-2010-9-7-_77 3 18 2" xfId="40209" xr:uid="{353507CE-B20A-4961-AA00-7964133D4C68}"/>
    <cellStyle name="_TW Home Quotation of HP sample-CHUANYANG-2010-9-7_77 3 18 3" xfId="40210" xr:uid="{D012F823-6DFE-4FAF-9EE7-52616D662933}"/>
    <cellStyle name="_TW Home Quotation of HP sample-CHUANYANG-2010-9-7-_77 3 18 3" xfId="40211" xr:uid="{4FC57456-AE6F-4A93-B7FA-CAE05C8261D3}"/>
    <cellStyle name="_TW Home Quotation of HP sample-CHUANYANG-2010-9-7_77 3 18 4" xfId="40212" xr:uid="{315BCE97-A011-440F-8D25-7E84F7357E02}"/>
    <cellStyle name="_TW Home Quotation of HP sample-CHUANYANG-2010-9-7-_77 3 18 4" xfId="40213" xr:uid="{9F1F2BBE-33E8-4FF1-BCBD-96AD01791272}"/>
    <cellStyle name="_TW Home Quotation of HP sample-CHUANYANG-2010-9-7_77 3 18 5" xfId="40214" xr:uid="{246C00A5-A678-48F4-822E-D352B9AE9A0C}"/>
    <cellStyle name="_TW Home Quotation of HP sample-CHUANYANG-2010-9-7-_77 3 18 5" xfId="40215" xr:uid="{25889CEF-F506-449E-9394-074B6E086AD5}"/>
    <cellStyle name="_TW Home Quotation of HP sample-CHUANYANG-2010-9-7_77 3 18 6" xfId="40216" xr:uid="{B3078479-A49E-463B-9716-5A260960264B}"/>
    <cellStyle name="_TW Home Quotation of HP sample-CHUANYANG-2010-9-7-_77 3 18 6" xfId="40217" xr:uid="{EC9D40BD-E1B3-4CB1-9B12-B597120A426F}"/>
    <cellStyle name="_TW Home Quotation of HP sample-CHUANYANG-2010-9-7_77 3 19" xfId="40218" xr:uid="{9A0D092C-0115-4636-8E3B-8F87D11EC97B}"/>
    <cellStyle name="_TW Home Quotation of HP sample-CHUANYANG-2010-9-7-_77 3 19" xfId="40219" xr:uid="{6269D9A1-8C4D-483A-A096-25EBA89C240A}"/>
    <cellStyle name="_TW Home Quotation of HP sample-CHUANYANG-2010-9-7_77 3 19 2" xfId="40220" xr:uid="{4AE8FD5D-2F81-46CF-B8DD-0BD739F01F76}"/>
    <cellStyle name="_TW Home Quotation of HP sample-CHUANYANG-2010-9-7-_77 3 19 2" xfId="40221" xr:uid="{78866A42-48C6-420E-A247-EBDE2B32434A}"/>
    <cellStyle name="_TW Home Quotation of HP sample-CHUANYANG-2010-9-7_77 3 19 3" xfId="40222" xr:uid="{F71F3EBC-6835-4DD0-ADB5-511D400685AE}"/>
    <cellStyle name="_TW Home Quotation of HP sample-CHUANYANG-2010-9-7-_77 3 19 3" xfId="40223" xr:uid="{5C9749CB-7C31-46BC-824B-FEE0450B45F4}"/>
    <cellStyle name="_TW Home Quotation of HP sample-CHUANYANG-2010-9-7_77 3 19 4" xfId="40224" xr:uid="{023970D7-2459-4C4C-9241-F243B6793872}"/>
    <cellStyle name="_TW Home Quotation of HP sample-CHUANYANG-2010-9-7-_77 3 19 4" xfId="40225" xr:uid="{5049ECE6-9A38-4A5A-8C22-90A734999AE8}"/>
    <cellStyle name="_TW Home Quotation of HP sample-CHUANYANG-2010-9-7_77 3 19 5" xfId="40226" xr:uid="{33E21F7F-1A36-4AED-ACCC-AF9DE630BC94}"/>
    <cellStyle name="_TW Home Quotation of HP sample-CHUANYANG-2010-9-7-_77 3 19 5" xfId="40227" xr:uid="{773FB55F-4C36-44DD-A4BD-2A73A1D5F68A}"/>
    <cellStyle name="_TW Home Quotation of HP sample-CHUANYANG-2010-9-7_77 3 19 6" xfId="40228" xr:uid="{D8680A9F-81BC-42F0-84AF-98B360537FEE}"/>
    <cellStyle name="_TW Home Quotation of HP sample-CHUANYANG-2010-9-7-_77 3 19 6" xfId="40229" xr:uid="{2BA90FB4-D8F7-401D-897D-5A0B24C6AB37}"/>
    <cellStyle name="_TW Home Quotation of HP sample-CHUANYANG-2010-9-7_77 3 2" xfId="40230" xr:uid="{F6A31041-6237-42F3-B604-F24257F88F7B}"/>
    <cellStyle name="_TW Home Quotation of HP sample-CHUANYANG-2010-9-7-_77 3 2" xfId="40231" xr:uid="{CA2CE3C9-B96D-4C42-A505-0C886233C98F}"/>
    <cellStyle name="_TW Home Quotation of HP sample-CHUANYANG-2010-9-7_77 3 2 10" xfId="40232" xr:uid="{1B0BE94F-51D0-41B1-86C0-6B7EF85139D2}"/>
    <cellStyle name="_TW Home Quotation of HP sample-CHUANYANG-2010-9-7-_77 3 2 10" xfId="40233" xr:uid="{327C3784-A41E-46E9-BBAE-B674BA4FD4AF}"/>
    <cellStyle name="_TW Home Quotation of HP sample-CHUANYANG-2010-9-7_77 3 2 10 2" xfId="40234" xr:uid="{5A4D985D-9927-4732-AB33-BC67FBAB4780}"/>
    <cellStyle name="_TW Home Quotation of HP sample-CHUANYANG-2010-9-7-_77 3 2 10 2" xfId="40235" xr:uid="{6B46C9B4-695C-4C50-9D52-6DEF7FCB2D13}"/>
    <cellStyle name="_TW Home Quotation of HP sample-CHUANYANG-2010-9-7_77 3 2 10 3" xfId="40236" xr:uid="{8C49770D-A9DA-47AA-B6EB-124A08E7DD66}"/>
    <cellStyle name="_TW Home Quotation of HP sample-CHUANYANG-2010-9-7-_77 3 2 10 3" xfId="40237" xr:uid="{21DB4B49-3250-4ABD-B9CF-BE0C54799977}"/>
    <cellStyle name="_TW Home Quotation of HP sample-CHUANYANG-2010-9-7_77 3 2 10 4" xfId="40238" xr:uid="{4CF09E44-EC9E-411F-AC1A-94549CAC14FE}"/>
    <cellStyle name="_TW Home Quotation of HP sample-CHUANYANG-2010-9-7-_77 3 2 10 4" xfId="40239" xr:uid="{7E326587-0600-43C1-B0CC-DA47CFA79656}"/>
    <cellStyle name="_TW Home Quotation of HP sample-CHUANYANG-2010-9-7_77 3 2 10 5" xfId="40240" xr:uid="{4F4C24D4-C741-4867-84DC-C6026522E979}"/>
    <cellStyle name="_TW Home Quotation of HP sample-CHUANYANG-2010-9-7-_77 3 2 10 5" xfId="40241" xr:uid="{FA801F6D-1003-436F-B934-277C7097E5A7}"/>
    <cellStyle name="_TW Home Quotation of HP sample-CHUANYANG-2010-9-7_77 3 2 10 6" xfId="40242" xr:uid="{1BA37C94-3A43-41A0-884C-DEF7EF6B7AD4}"/>
    <cellStyle name="_TW Home Quotation of HP sample-CHUANYANG-2010-9-7-_77 3 2 10 6" xfId="40243" xr:uid="{FEC0C041-0F45-4F8E-88F8-D23333BE402D}"/>
    <cellStyle name="_TW Home Quotation of HP sample-CHUANYANG-2010-9-7_77 3 2 11" xfId="40244" xr:uid="{1ACFF6A3-1E81-4BFC-A27C-F4211A78DC3C}"/>
    <cellStyle name="_TW Home Quotation of HP sample-CHUANYANG-2010-9-7-_77 3 2 11" xfId="40245" xr:uid="{E689963F-AC2D-45D2-911D-6A974C37A9F6}"/>
    <cellStyle name="_TW Home Quotation of HP sample-CHUANYANG-2010-9-7_77 3 2 11 2" xfId="40246" xr:uid="{E8F980F8-5EA5-4862-8D6C-81A9F60F5723}"/>
    <cellStyle name="_TW Home Quotation of HP sample-CHUANYANG-2010-9-7-_77 3 2 11 2" xfId="40247" xr:uid="{D3404E67-1302-42D8-829B-3DD5DAA05325}"/>
    <cellStyle name="_TW Home Quotation of HP sample-CHUANYANG-2010-9-7_77 3 2 11 3" xfId="40248" xr:uid="{F1EEC04D-F109-4065-ADE5-AE9C9959F414}"/>
    <cellStyle name="_TW Home Quotation of HP sample-CHUANYANG-2010-9-7-_77 3 2 11 3" xfId="40249" xr:uid="{8356BA9A-4B41-485C-9045-5B0F5E76D7FE}"/>
    <cellStyle name="_TW Home Quotation of HP sample-CHUANYANG-2010-9-7_77 3 2 11 4" xfId="40250" xr:uid="{AEA12BFE-5E44-4ECB-86C5-2C628C931BC8}"/>
    <cellStyle name="_TW Home Quotation of HP sample-CHUANYANG-2010-9-7-_77 3 2 11 4" xfId="40251" xr:uid="{34BD292D-8FBD-443B-8F34-01EA88400E5F}"/>
    <cellStyle name="_TW Home Quotation of HP sample-CHUANYANG-2010-9-7_77 3 2 11 5" xfId="40252" xr:uid="{5AD15B90-C8DB-4A82-9631-B810FC0E2D2A}"/>
    <cellStyle name="_TW Home Quotation of HP sample-CHUANYANG-2010-9-7-_77 3 2 11 5" xfId="40253" xr:uid="{768C75DE-4BAB-42BD-8DF0-29E746EFE2DB}"/>
    <cellStyle name="_TW Home Quotation of HP sample-CHUANYANG-2010-9-7_77 3 2 11 6" xfId="40254" xr:uid="{C35F742B-564F-4456-8353-BE2E76D233FE}"/>
    <cellStyle name="_TW Home Quotation of HP sample-CHUANYANG-2010-9-7-_77 3 2 11 6" xfId="40255" xr:uid="{25298111-066B-4961-B55C-1562D5069A2E}"/>
    <cellStyle name="_TW Home Quotation of HP sample-CHUANYANG-2010-9-7_77 3 2 12" xfId="40256" xr:uid="{7F704454-F220-4D67-86DB-AEE514FA12F6}"/>
    <cellStyle name="_TW Home Quotation of HP sample-CHUANYANG-2010-9-7-_77 3 2 12" xfId="40257" xr:uid="{9402C758-FE76-4E4D-AE44-8BB56368ABD8}"/>
    <cellStyle name="_TW Home Quotation of HP sample-CHUANYANG-2010-9-7_77 3 2 12 2" xfId="40258" xr:uid="{9E7EDEDF-2352-4B87-B1B3-231EFCF10CCF}"/>
    <cellStyle name="_TW Home Quotation of HP sample-CHUANYANG-2010-9-7-_77 3 2 12 2" xfId="40259" xr:uid="{C9805101-ABD2-4591-9CF4-7CC97D40DF1A}"/>
    <cellStyle name="_TW Home Quotation of HP sample-CHUANYANG-2010-9-7_77 3 2 12 3" xfId="40260" xr:uid="{D7DBCD7B-DF2D-4BF3-95B3-C466664A836F}"/>
    <cellStyle name="_TW Home Quotation of HP sample-CHUANYANG-2010-9-7-_77 3 2 12 3" xfId="40261" xr:uid="{34A53E04-CCE9-45AA-8458-F8CE2EB72FFE}"/>
    <cellStyle name="_TW Home Quotation of HP sample-CHUANYANG-2010-9-7_77 3 2 12 4" xfId="40262" xr:uid="{0A025B57-7B91-4E6A-84E7-B2C5B5B09B22}"/>
    <cellStyle name="_TW Home Quotation of HP sample-CHUANYANG-2010-9-7-_77 3 2 12 4" xfId="40263" xr:uid="{D2B0EE3E-97A6-4953-8276-508B349B2405}"/>
    <cellStyle name="_TW Home Quotation of HP sample-CHUANYANG-2010-9-7_77 3 2 12 5" xfId="40264" xr:uid="{96A60D72-7E45-4D3C-94AB-881AD6428112}"/>
    <cellStyle name="_TW Home Quotation of HP sample-CHUANYANG-2010-9-7-_77 3 2 12 5" xfId="40265" xr:uid="{0A640319-7AC6-4A98-933A-98650100DF05}"/>
    <cellStyle name="_TW Home Quotation of HP sample-CHUANYANG-2010-9-7_77 3 2 12 6" xfId="40266" xr:uid="{85C93A6E-2E2A-40D1-9FE4-ABBA6A2D61F8}"/>
    <cellStyle name="_TW Home Quotation of HP sample-CHUANYANG-2010-9-7-_77 3 2 12 6" xfId="40267" xr:uid="{65675811-1E86-4892-9ACE-23798156D503}"/>
    <cellStyle name="_TW Home Quotation of HP sample-CHUANYANG-2010-9-7_77 3 2 13" xfId="40268" xr:uid="{3F9E583A-1D6D-4C1E-A49A-31D656E9DC95}"/>
    <cellStyle name="_TW Home Quotation of HP sample-CHUANYANG-2010-9-7-_77 3 2 13" xfId="40269" xr:uid="{E82ABB87-E418-4D77-902B-95E6D301608C}"/>
    <cellStyle name="_TW Home Quotation of HP sample-CHUANYANG-2010-9-7_77 3 2 13 2" xfId="40270" xr:uid="{21BE0279-E101-4F04-9BC3-B67C4BC71A5F}"/>
    <cellStyle name="_TW Home Quotation of HP sample-CHUANYANG-2010-9-7-_77 3 2 13 2" xfId="40271" xr:uid="{43033FDC-F316-47F4-9E8D-0BEE243DC56A}"/>
    <cellStyle name="_TW Home Quotation of HP sample-CHUANYANG-2010-9-7_77 3 2 13 3" xfId="40272" xr:uid="{82A85193-E0A1-4A09-93C5-6784B037418F}"/>
    <cellStyle name="_TW Home Quotation of HP sample-CHUANYANG-2010-9-7-_77 3 2 13 3" xfId="40273" xr:uid="{A1F17094-BF45-4061-A906-3CAC06B1EEC4}"/>
    <cellStyle name="_TW Home Quotation of HP sample-CHUANYANG-2010-9-7_77 3 2 13 4" xfId="40274" xr:uid="{E06C09D1-A91A-474F-91E0-56CB8D75E809}"/>
    <cellStyle name="_TW Home Quotation of HP sample-CHUANYANG-2010-9-7-_77 3 2 13 4" xfId="40275" xr:uid="{FCE6362A-9960-4C1C-BA61-128407D8CC06}"/>
    <cellStyle name="_TW Home Quotation of HP sample-CHUANYANG-2010-9-7_77 3 2 13 5" xfId="40276" xr:uid="{ECD0735B-0A44-4240-A3DB-BD6C2280FB2E}"/>
    <cellStyle name="_TW Home Quotation of HP sample-CHUANYANG-2010-9-7-_77 3 2 13 5" xfId="40277" xr:uid="{AB971E8E-756A-4E53-A2D9-59CF5B42BBD6}"/>
    <cellStyle name="_TW Home Quotation of HP sample-CHUANYANG-2010-9-7_77 3 2 13 6" xfId="40278" xr:uid="{975DF62A-49B7-4016-BC85-69FFF28FA4C5}"/>
    <cellStyle name="_TW Home Quotation of HP sample-CHUANYANG-2010-9-7-_77 3 2 13 6" xfId="40279" xr:uid="{A47E2ABB-70F9-45FD-9587-EAB4E823D1D8}"/>
    <cellStyle name="_TW Home Quotation of HP sample-CHUANYANG-2010-9-7_77 3 2 14" xfId="40280" xr:uid="{01FD3356-3844-4377-B841-1F047BC4D2A7}"/>
    <cellStyle name="_TW Home Quotation of HP sample-CHUANYANG-2010-9-7-_77 3 2 14" xfId="40281" xr:uid="{183EA042-B7C9-4ACC-96B0-450C5A1E322A}"/>
    <cellStyle name="_TW Home Quotation of HP sample-CHUANYANG-2010-9-7_77 3 2 14 2" xfId="40282" xr:uid="{3EA9EA5D-C578-4A4D-8D26-F4A0B2C1E4B6}"/>
    <cellStyle name="_TW Home Quotation of HP sample-CHUANYANG-2010-9-7-_77 3 2 14 2" xfId="40283" xr:uid="{13DAF745-7F9F-47AA-A56A-06B7B57FA02D}"/>
    <cellStyle name="_TW Home Quotation of HP sample-CHUANYANG-2010-9-7_77 3 2 14 3" xfId="40284" xr:uid="{4BD3A657-6317-4022-A204-3E4013D8CAB1}"/>
    <cellStyle name="_TW Home Quotation of HP sample-CHUANYANG-2010-9-7-_77 3 2 14 3" xfId="40285" xr:uid="{5AEBECA9-5F3D-416D-A784-19CBE25ADA21}"/>
    <cellStyle name="_TW Home Quotation of HP sample-CHUANYANG-2010-9-7_77 3 2 14 4" xfId="40286" xr:uid="{E0028B67-74C5-4E4C-9994-F53505145472}"/>
    <cellStyle name="_TW Home Quotation of HP sample-CHUANYANG-2010-9-7-_77 3 2 14 4" xfId="40287" xr:uid="{7393BE6F-AEA9-43C8-A09E-DBDFF4D40073}"/>
    <cellStyle name="_TW Home Quotation of HP sample-CHUANYANG-2010-9-7_77 3 2 14 5" xfId="40288" xr:uid="{C29EBA8D-47D5-4FC8-BFA2-FFCB389AE4D5}"/>
    <cellStyle name="_TW Home Quotation of HP sample-CHUANYANG-2010-9-7-_77 3 2 14 5" xfId="40289" xr:uid="{603ED7AE-1BBD-442F-BBCB-C7974992ADEF}"/>
    <cellStyle name="_TW Home Quotation of HP sample-CHUANYANG-2010-9-7_77 3 2 14 6" xfId="40290" xr:uid="{4B3F4599-E10A-4D86-A67D-38CDCB708A29}"/>
    <cellStyle name="_TW Home Quotation of HP sample-CHUANYANG-2010-9-7-_77 3 2 14 6" xfId="40291" xr:uid="{108794BD-0E82-4BC8-B612-8F070AA29DE5}"/>
    <cellStyle name="_TW Home Quotation of HP sample-CHUANYANG-2010-9-7_77 3 2 15" xfId="40292" xr:uid="{526C9EB0-88F2-4593-AC9B-2E8DBC588D88}"/>
    <cellStyle name="_TW Home Quotation of HP sample-CHUANYANG-2010-9-7-_77 3 2 15" xfId="40293" xr:uid="{2A63DFBD-0F89-4B6B-876C-72392D1A0208}"/>
    <cellStyle name="_TW Home Quotation of HP sample-CHUANYANG-2010-9-7_77 3 2 15 2" xfId="40294" xr:uid="{190B9F62-B516-42C8-B98E-9C389BF3840E}"/>
    <cellStyle name="_TW Home Quotation of HP sample-CHUANYANG-2010-9-7-_77 3 2 15 2" xfId="40295" xr:uid="{01023CF7-FE91-48C4-A0D2-6C56B72B1DC8}"/>
    <cellStyle name="_TW Home Quotation of HP sample-CHUANYANG-2010-9-7_77 3 2 15 3" xfId="40296" xr:uid="{8728E85F-C6E6-4067-8D77-90CC4B661A0F}"/>
    <cellStyle name="_TW Home Quotation of HP sample-CHUANYANG-2010-9-7-_77 3 2 15 3" xfId="40297" xr:uid="{145F0B96-AF71-4B6A-B80C-EE2274E37BD7}"/>
    <cellStyle name="_TW Home Quotation of HP sample-CHUANYANG-2010-9-7_77 3 2 15 4" xfId="40298" xr:uid="{826688F0-1120-4B0E-8066-7C93EB7B696D}"/>
    <cellStyle name="_TW Home Quotation of HP sample-CHUANYANG-2010-9-7-_77 3 2 15 4" xfId="40299" xr:uid="{62D896BF-5FDC-4238-B8C9-0E0B20BEFF1C}"/>
    <cellStyle name="_TW Home Quotation of HP sample-CHUANYANG-2010-9-7_77 3 2 15 5" xfId="40300" xr:uid="{DC37B17F-8376-4FC6-9AED-46CBF70DC41D}"/>
    <cellStyle name="_TW Home Quotation of HP sample-CHUANYANG-2010-9-7-_77 3 2 15 5" xfId="40301" xr:uid="{091C921A-B772-4FD0-89AF-7DCBE0AE0130}"/>
    <cellStyle name="_TW Home Quotation of HP sample-CHUANYANG-2010-9-7_77 3 2 15 6" xfId="40302" xr:uid="{5E7F0365-3A2A-4A4B-B609-E39A62156299}"/>
    <cellStyle name="_TW Home Quotation of HP sample-CHUANYANG-2010-9-7-_77 3 2 15 6" xfId="40303" xr:uid="{F5DF4677-2376-4ABA-AF2E-2D7392994F84}"/>
    <cellStyle name="_TW Home Quotation of HP sample-CHUANYANG-2010-9-7_77 3 2 16" xfId="40304" xr:uid="{88E6397E-E8F5-46ED-B1C4-02CC35E57932}"/>
    <cellStyle name="_TW Home Quotation of HP sample-CHUANYANG-2010-9-7-_77 3 2 16" xfId="40305" xr:uid="{102DD703-1DE9-4739-98EF-B06B24B977CB}"/>
    <cellStyle name="_TW Home Quotation of HP sample-CHUANYANG-2010-9-7_77 3 2 16 2" xfId="40306" xr:uid="{3A2E81E4-32D9-4349-8B55-5CBBDBD008CF}"/>
    <cellStyle name="_TW Home Quotation of HP sample-CHUANYANG-2010-9-7-_77 3 2 16 2" xfId="40307" xr:uid="{A1B38C05-AA23-4A1F-BFB9-D6E289C05396}"/>
    <cellStyle name="_TW Home Quotation of HP sample-CHUANYANG-2010-9-7_77 3 2 16 3" xfId="40308" xr:uid="{922DF754-9E00-4B33-897D-0994618C9AB7}"/>
    <cellStyle name="_TW Home Quotation of HP sample-CHUANYANG-2010-9-7-_77 3 2 16 3" xfId="40309" xr:uid="{C034656C-0F2B-488C-A9F7-9EEF4D9BB26B}"/>
    <cellStyle name="_TW Home Quotation of HP sample-CHUANYANG-2010-9-7_77 3 2 16 4" xfId="40310" xr:uid="{EA5C6C5A-FC35-4086-A256-2FAEAF60AEF2}"/>
    <cellStyle name="_TW Home Quotation of HP sample-CHUANYANG-2010-9-7-_77 3 2 16 4" xfId="40311" xr:uid="{55CD2612-72F4-4EDD-932D-B994DB693974}"/>
    <cellStyle name="_TW Home Quotation of HP sample-CHUANYANG-2010-9-7_77 3 2 16 5" xfId="40312" xr:uid="{BC9ECC38-029B-407E-BEB7-4E475D5ACC69}"/>
    <cellStyle name="_TW Home Quotation of HP sample-CHUANYANG-2010-9-7-_77 3 2 16 5" xfId="40313" xr:uid="{C4318AC8-77B9-4406-8E53-D1C427EBB919}"/>
    <cellStyle name="_TW Home Quotation of HP sample-CHUANYANG-2010-9-7_77 3 2 16 6" xfId="40314" xr:uid="{5E0483FD-24CC-4EE3-A886-6B0A0B8989AD}"/>
    <cellStyle name="_TW Home Quotation of HP sample-CHUANYANG-2010-9-7-_77 3 2 16 6" xfId="40315" xr:uid="{D1025568-C4E3-4AA3-A7AE-D2F4D2B641EE}"/>
    <cellStyle name="_TW Home Quotation of HP sample-CHUANYANG-2010-9-7_77 3 2 17" xfId="40316" xr:uid="{C93A9576-F9D4-4323-8388-84D1A7C048F8}"/>
    <cellStyle name="_TW Home Quotation of HP sample-CHUANYANG-2010-9-7-_77 3 2 17" xfId="40317" xr:uid="{0E3B912B-01B7-474F-8445-8A951E1346F6}"/>
    <cellStyle name="_TW Home Quotation of HP sample-CHUANYANG-2010-9-7_77 3 2 17 2" xfId="40318" xr:uid="{12AFB40F-053A-4AA6-B223-1EDDA53ADDD6}"/>
    <cellStyle name="_TW Home Quotation of HP sample-CHUANYANG-2010-9-7-_77 3 2 17 2" xfId="40319" xr:uid="{54D03ADE-3926-416C-9146-263B88F1C1AB}"/>
    <cellStyle name="_TW Home Quotation of HP sample-CHUANYANG-2010-9-7_77 3 2 17 3" xfId="40320" xr:uid="{767369EC-8D92-4AEA-8D01-4189F5ECAD3A}"/>
    <cellStyle name="_TW Home Quotation of HP sample-CHUANYANG-2010-9-7-_77 3 2 17 3" xfId="40321" xr:uid="{CA2578F1-C37E-4E90-B215-01AFED03328A}"/>
    <cellStyle name="_TW Home Quotation of HP sample-CHUANYANG-2010-9-7_77 3 2 17 4" xfId="40322" xr:uid="{4EF7B85D-B996-420A-BEDD-2999A55DD298}"/>
    <cellStyle name="_TW Home Quotation of HP sample-CHUANYANG-2010-9-7-_77 3 2 17 4" xfId="40323" xr:uid="{96C7FDC7-216D-47E1-94A8-25D31C5D4813}"/>
    <cellStyle name="_TW Home Quotation of HP sample-CHUANYANG-2010-9-7_77 3 2 17 5" xfId="40324" xr:uid="{8E070290-660E-48F4-845E-CBDE4B090090}"/>
    <cellStyle name="_TW Home Quotation of HP sample-CHUANYANG-2010-9-7-_77 3 2 17 5" xfId="40325" xr:uid="{3350B01B-6879-4960-8332-6E3A98FF18A5}"/>
    <cellStyle name="_TW Home Quotation of HP sample-CHUANYANG-2010-9-7_77 3 2 17 6" xfId="40326" xr:uid="{30CD1CBD-8E8D-4075-BF91-4A2EC6B13DEC}"/>
    <cellStyle name="_TW Home Quotation of HP sample-CHUANYANG-2010-9-7-_77 3 2 17 6" xfId="40327" xr:uid="{001A4C89-CF18-40E5-BB8B-A6213E7F66B7}"/>
    <cellStyle name="_TW Home Quotation of HP sample-CHUANYANG-2010-9-7_77 3 2 18" xfId="40328" xr:uid="{87323EF4-2119-4F83-A86E-73B67F871A9D}"/>
    <cellStyle name="_TW Home Quotation of HP sample-CHUANYANG-2010-9-7-_77 3 2 18" xfId="40329" xr:uid="{9A9BA704-14C7-4964-9BB0-8511C2D4D5B3}"/>
    <cellStyle name="_TW Home Quotation of HP sample-CHUANYANG-2010-9-7_77 3 2 18 2" xfId="40330" xr:uid="{D3772C3D-EC79-4A2E-ADAF-06FF42268DE3}"/>
    <cellStyle name="_TW Home Quotation of HP sample-CHUANYANG-2010-9-7-_77 3 2 18 2" xfId="40331" xr:uid="{4E6E6DEE-43A0-4810-A342-053E5CCCBC4B}"/>
    <cellStyle name="_TW Home Quotation of HP sample-CHUANYANG-2010-9-7_77 3 2 18 3" xfId="40332" xr:uid="{FE41C311-D95A-485C-9738-2173393BA182}"/>
    <cellStyle name="_TW Home Quotation of HP sample-CHUANYANG-2010-9-7-_77 3 2 18 3" xfId="40333" xr:uid="{40D4AB95-D39E-40C3-85F7-5E03AAC816A8}"/>
    <cellStyle name="_TW Home Quotation of HP sample-CHUANYANG-2010-9-7_77 3 2 18 4" xfId="40334" xr:uid="{D4997275-2841-4BF9-B201-F6BEB898E73A}"/>
    <cellStyle name="_TW Home Quotation of HP sample-CHUANYANG-2010-9-7-_77 3 2 18 4" xfId="40335" xr:uid="{E268EEE4-AAF2-4B3C-A7A6-C0CA92B18B60}"/>
    <cellStyle name="_TW Home Quotation of HP sample-CHUANYANG-2010-9-7_77 3 2 18 5" xfId="40336" xr:uid="{F64BAFB7-EE19-4617-923F-4684C5DD1151}"/>
    <cellStyle name="_TW Home Quotation of HP sample-CHUANYANG-2010-9-7-_77 3 2 18 5" xfId="40337" xr:uid="{3FE90FC7-AC19-4B7A-920E-1EEB83F53681}"/>
    <cellStyle name="_TW Home Quotation of HP sample-CHUANYANG-2010-9-7_77 3 2 18 6" xfId="40338" xr:uid="{0E6053B1-FB50-49E8-BF1E-65F5A5CB4A48}"/>
    <cellStyle name="_TW Home Quotation of HP sample-CHUANYANG-2010-9-7-_77 3 2 18 6" xfId="40339" xr:uid="{9D81DA4B-709D-48DF-8222-5866B6199D6E}"/>
    <cellStyle name="_TW Home Quotation of HP sample-CHUANYANG-2010-9-7_77 3 2 19" xfId="40340" xr:uid="{5C00BB84-392B-471A-A149-B725E77EB683}"/>
    <cellStyle name="_TW Home Quotation of HP sample-CHUANYANG-2010-9-7-_77 3 2 19" xfId="40341" xr:uid="{D953E27C-1A43-44AC-9C43-37227F36BC08}"/>
    <cellStyle name="_TW Home Quotation of HP sample-CHUANYANG-2010-9-7_77 3 2 19 2" xfId="40342" xr:uid="{D48FFFE4-5F47-4BD1-B9F5-F9317026C1B6}"/>
    <cellStyle name="_TW Home Quotation of HP sample-CHUANYANG-2010-9-7-_77 3 2 19 2" xfId="40343" xr:uid="{B91C1D38-7FD0-49C1-9780-1CB86E6697DE}"/>
    <cellStyle name="_TW Home Quotation of HP sample-CHUANYANG-2010-9-7_77 3 2 19 3" xfId="40344" xr:uid="{24B05FCC-E297-467B-B56B-41E482DD8B99}"/>
    <cellStyle name="_TW Home Quotation of HP sample-CHUANYANG-2010-9-7-_77 3 2 19 3" xfId="40345" xr:uid="{1DBA2934-8DE2-4F7F-AC45-DAB693EB4816}"/>
    <cellStyle name="_TW Home Quotation of HP sample-CHUANYANG-2010-9-7_77 3 2 19 4" xfId="40346" xr:uid="{85234F7C-3D15-47EE-AAA1-393943EC8527}"/>
    <cellStyle name="_TW Home Quotation of HP sample-CHUANYANG-2010-9-7-_77 3 2 19 4" xfId="40347" xr:uid="{7A34F5FB-9DE6-42E3-89B4-41F5A06EBC26}"/>
    <cellStyle name="_TW Home Quotation of HP sample-CHUANYANG-2010-9-7_77 3 2 19 5" xfId="40348" xr:uid="{5FA3D79F-EF13-4617-B4BC-9DC91C51D7CC}"/>
    <cellStyle name="_TW Home Quotation of HP sample-CHUANYANG-2010-9-7-_77 3 2 19 5" xfId="40349" xr:uid="{39930A4C-3F6C-4C36-9197-0C60E7231C24}"/>
    <cellStyle name="_TW Home Quotation of HP sample-CHUANYANG-2010-9-7_77 3 2 19 6" xfId="40350" xr:uid="{1BC76866-1E50-4116-9A1E-A476E42F04C3}"/>
    <cellStyle name="_TW Home Quotation of HP sample-CHUANYANG-2010-9-7-_77 3 2 19 6" xfId="40351" xr:uid="{4602DF1A-C925-4EFE-8827-478D3E2B4913}"/>
    <cellStyle name="_TW Home Quotation of HP sample-CHUANYANG-2010-9-7_77 3 2 2" xfId="40352" xr:uid="{001ACBE2-98C4-4C76-A01A-EE3C5E87AF10}"/>
    <cellStyle name="_TW Home Quotation of HP sample-CHUANYANG-2010-9-7-_77 3 2 2" xfId="40353" xr:uid="{7A9F0126-7AB2-4780-8866-E91800D1BF21}"/>
    <cellStyle name="_TW Home Quotation of HP sample-CHUANYANG-2010-9-7_77 3 2 2 2" xfId="40354" xr:uid="{912F24E3-3D15-49B5-BA56-565479763295}"/>
    <cellStyle name="_TW Home Quotation of HP sample-CHUANYANG-2010-9-7-_77 3 2 2 2" xfId="40355" xr:uid="{BA4F8BD2-DF78-437C-849B-742F597FCFF5}"/>
    <cellStyle name="_TW Home Quotation of HP sample-CHUANYANG-2010-9-7_77 3 2 2 3" xfId="40356" xr:uid="{B61381CC-A1A6-4696-9130-94C425581710}"/>
    <cellStyle name="_TW Home Quotation of HP sample-CHUANYANG-2010-9-7-_77 3 2 2 3" xfId="40357" xr:uid="{4599778B-5D56-4071-BFED-1B4113482EEF}"/>
    <cellStyle name="_TW Home Quotation of HP sample-CHUANYANG-2010-9-7_77 3 2 2 4" xfId="40358" xr:uid="{71B22144-4791-42CE-B954-126FEB523CA2}"/>
    <cellStyle name="_TW Home Quotation of HP sample-CHUANYANG-2010-9-7-_77 3 2 2 4" xfId="40359" xr:uid="{A1CEEAFD-0D3B-4F1F-B6A4-8DCC5F85F7BD}"/>
    <cellStyle name="_TW Home Quotation of HP sample-CHUANYANG-2010-9-7_77 3 2 2 5" xfId="40360" xr:uid="{3F79A8F3-C8F7-452B-B582-7FFB6D7BB976}"/>
    <cellStyle name="_TW Home Quotation of HP sample-CHUANYANG-2010-9-7-_77 3 2 2 5" xfId="40361" xr:uid="{E870C681-57F9-4943-87EE-F9D43C4AE095}"/>
    <cellStyle name="_TW Home Quotation of HP sample-CHUANYANG-2010-9-7_77 3 2 2 6" xfId="40362" xr:uid="{03077219-AD4E-4FA9-860B-41EED45C3993}"/>
    <cellStyle name="_TW Home Quotation of HP sample-CHUANYANG-2010-9-7-_77 3 2 2 6" xfId="40363" xr:uid="{2F0B6A10-7B7D-4EBA-A050-5AE4CC4DB9C6}"/>
    <cellStyle name="_TW Home Quotation of HP sample-CHUANYANG-2010-9-7_77 3 2 20" xfId="40364" xr:uid="{F324C371-CC21-4C5B-BE85-3067DB77B13C}"/>
    <cellStyle name="_TW Home Quotation of HP sample-CHUANYANG-2010-9-7-_77 3 2 20" xfId="40365" xr:uid="{88E15297-07CC-49D6-AB48-BEEDE113DE9E}"/>
    <cellStyle name="_TW Home Quotation of HP sample-CHUANYANG-2010-9-7_77 3 2 20 2" xfId="40366" xr:uid="{F1E6ADCB-5CDE-4221-B07B-5A52E7697669}"/>
    <cellStyle name="_TW Home Quotation of HP sample-CHUANYANG-2010-9-7-_77 3 2 20 2" xfId="40367" xr:uid="{E977D4C2-84E6-48F0-9892-16A48B7BD71A}"/>
    <cellStyle name="_TW Home Quotation of HP sample-CHUANYANG-2010-9-7_77 3 2 20 3" xfId="40368" xr:uid="{5A13CD8F-E117-4502-A17A-C5F06D0487F1}"/>
    <cellStyle name="_TW Home Quotation of HP sample-CHUANYANG-2010-9-7-_77 3 2 20 3" xfId="40369" xr:uid="{B214A83A-D7E0-4D5D-8208-5D23285ECA9D}"/>
    <cellStyle name="_TW Home Quotation of HP sample-CHUANYANG-2010-9-7_77 3 2 20 4" xfId="40370" xr:uid="{ACCF01C9-8E1A-409D-BCA6-8D03113ACBFD}"/>
    <cellStyle name="_TW Home Quotation of HP sample-CHUANYANG-2010-9-7-_77 3 2 20 4" xfId="40371" xr:uid="{E6850052-BE45-4332-B753-D7FEBD6ECBC0}"/>
    <cellStyle name="_TW Home Quotation of HP sample-CHUANYANG-2010-9-7_77 3 2 20 5" xfId="40372" xr:uid="{A1804FE0-F6AF-4159-BB89-E407143758EA}"/>
    <cellStyle name="_TW Home Quotation of HP sample-CHUANYANG-2010-9-7-_77 3 2 20 5" xfId="40373" xr:uid="{EDDB834F-3A2D-4CD5-B97A-E9CBB667A715}"/>
    <cellStyle name="_TW Home Quotation of HP sample-CHUANYANG-2010-9-7_77 3 2 20 6" xfId="40374" xr:uid="{7AF54429-0F1B-4BC3-9FB1-DED5EB6283EC}"/>
    <cellStyle name="_TW Home Quotation of HP sample-CHUANYANG-2010-9-7-_77 3 2 20 6" xfId="40375" xr:uid="{F5054DF0-16FA-4A78-BA12-DB0604BFA6B9}"/>
    <cellStyle name="_TW Home Quotation of HP sample-CHUANYANG-2010-9-7_77 3 2 21" xfId="40376" xr:uid="{604C9FAB-58E4-432F-B677-99B58AB17C57}"/>
    <cellStyle name="_TW Home Quotation of HP sample-CHUANYANG-2010-9-7-_77 3 2 21" xfId="40377" xr:uid="{86080692-7D4B-4A7A-93DB-8E52BF554A3F}"/>
    <cellStyle name="_TW Home Quotation of HP sample-CHUANYANG-2010-9-7_77 3 2 21 2" xfId="40378" xr:uid="{EE0C6744-3BA8-43A2-853B-D31BF866C616}"/>
    <cellStyle name="_TW Home Quotation of HP sample-CHUANYANG-2010-9-7-_77 3 2 21 2" xfId="40379" xr:uid="{44AB5151-C4FC-4A2D-9CE9-8CEB2100AA1F}"/>
    <cellStyle name="_TW Home Quotation of HP sample-CHUANYANG-2010-9-7_77 3 2 21 3" xfId="40380" xr:uid="{9BCA4CE0-156D-46E7-B87B-690848D563AC}"/>
    <cellStyle name="_TW Home Quotation of HP sample-CHUANYANG-2010-9-7-_77 3 2 21 3" xfId="40381" xr:uid="{BF7385F1-B2EE-4E52-B9D4-CAF4868923C6}"/>
    <cellStyle name="_TW Home Quotation of HP sample-CHUANYANG-2010-9-7_77 3 2 21 4" xfId="40382" xr:uid="{28418892-B193-44AF-A476-3A35EA489474}"/>
    <cellStyle name="_TW Home Quotation of HP sample-CHUANYANG-2010-9-7-_77 3 2 21 4" xfId="40383" xr:uid="{6F677B36-BB19-40B2-8C21-993DA05E2471}"/>
    <cellStyle name="_TW Home Quotation of HP sample-CHUANYANG-2010-9-7_77 3 2 21 5" xfId="40384" xr:uid="{B1919C49-4C06-4A0D-B2C3-874C6515CF11}"/>
    <cellStyle name="_TW Home Quotation of HP sample-CHUANYANG-2010-9-7-_77 3 2 21 5" xfId="40385" xr:uid="{B3882DCE-BF04-4750-B318-55AEE0BF1A4F}"/>
    <cellStyle name="_TW Home Quotation of HP sample-CHUANYANG-2010-9-7_77 3 2 21 6" xfId="40386" xr:uid="{487EDE6E-D99C-4190-A854-7812C9F489A2}"/>
    <cellStyle name="_TW Home Quotation of HP sample-CHUANYANG-2010-9-7-_77 3 2 21 6" xfId="40387" xr:uid="{3E1BF44E-F9EE-4C5A-A22A-6B84CE1425A9}"/>
    <cellStyle name="_TW Home Quotation of HP sample-CHUANYANG-2010-9-7_77 3 2 22" xfId="40388" xr:uid="{37A74403-605C-4162-9BFE-69D0263087EA}"/>
    <cellStyle name="_TW Home Quotation of HP sample-CHUANYANG-2010-9-7-_77 3 2 22" xfId="40389" xr:uid="{1EA71982-C78B-41F2-8B3E-4584A8FC8A39}"/>
    <cellStyle name="_TW Home Quotation of HP sample-CHUANYANG-2010-9-7_77 3 2 22 2" xfId="40390" xr:uid="{11D7E552-B20F-4830-84E0-F0669FB38E00}"/>
    <cellStyle name="_TW Home Quotation of HP sample-CHUANYANG-2010-9-7-_77 3 2 22 2" xfId="40391" xr:uid="{EAE13ADE-B56C-4237-97AE-D014C7286717}"/>
    <cellStyle name="_TW Home Quotation of HP sample-CHUANYANG-2010-9-7_77 3 2 22 3" xfId="40392" xr:uid="{28B2EDD8-C602-425C-B306-2C4A7039F331}"/>
    <cellStyle name="_TW Home Quotation of HP sample-CHUANYANG-2010-9-7-_77 3 2 22 3" xfId="40393" xr:uid="{8537173F-35DD-45E5-9EE7-9093D844953D}"/>
    <cellStyle name="_TW Home Quotation of HP sample-CHUANYANG-2010-9-7_77 3 2 22 4" xfId="40394" xr:uid="{16A1D8BD-D461-4F1E-B680-4162D6EBCC04}"/>
    <cellStyle name="_TW Home Quotation of HP sample-CHUANYANG-2010-9-7-_77 3 2 22 4" xfId="40395" xr:uid="{8BB56ECD-852F-42A6-BA60-4FFC504583E2}"/>
    <cellStyle name="_TW Home Quotation of HP sample-CHUANYANG-2010-9-7_77 3 2 22 5" xfId="40396" xr:uid="{1E4880B9-2424-4E15-8FD0-23B6B6D6911A}"/>
    <cellStyle name="_TW Home Quotation of HP sample-CHUANYANG-2010-9-7-_77 3 2 22 5" xfId="40397" xr:uid="{DC728AD0-CEAF-488D-88F2-6D2DB5105D46}"/>
    <cellStyle name="_TW Home Quotation of HP sample-CHUANYANG-2010-9-7_77 3 2 22 6" xfId="40398" xr:uid="{A549D805-FD9A-4ECF-81B3-C3B62A5B96D1}"/>
    <cellStyle name="_TW Home Quotation of HP sample-CHUANYANG-2010-9-7-_77 3 2 22 6" xfId="40399" xr:uid="{7CC9843D-DAB9-419D-8EF4-1F0AA69DF9A4}"/>
    <cellStyle name="_TW Home Quotation of HP sample-CHUANYANG-2010-9-7_77 3 2 23" xfId="40400" xr:uid="{B49FC985-62F6-4FAC-88BE-70B6E33CEDCB}"/>
    <cellStyle name="_TW Home Quotation of HP sample-CHUANYANG-2010-9-7-_77 3 2 23" xfId="40401" xr:uid="{FD7D9364-9EF0-4B8B-A0A0-50E0F1DE1EAF}"/>
    <cellStyle name="_TW Home Quotation of HP sample-CHUANYANG-2010-9-7_77 3 2 23 2" xfId="40402" xr:uid="{CD9AD250-D9E0-4A36-A7EA-E4165547089C}"/>
    <cellStyle name="_TW Home Quotation of HP sample-CHUANYANG-2010-9-7-_77 3 2 23 2" xfId="40403" xr:uid="{CB529E01-297C-4E35-9DE5-6D0D0D6808E7}"/>
    <cellStyle name="_TW Home Quotation of HP sample-CHUANYANG-2010-9-7_77 3 2 23 3" xfId="40404" xr:uid="{C1FFAF6F-507E-4630-A9A1-5E5C2A4E7CD5}"/>
    <cellStyle name="_TW Home Quotation of HP sample-CHUANYANG-2010-9-7-_77 3 2 23 3" xfId="40405" xr:uid="{5ACD8F58-0EE9-4194-BC08-4C63E4735DD5}"/>
    <cellStyle name="_TW Home Quotation of HP sample-CHUANYANG-2010-9-7_77 3 2 23 4" xfId="40406" xr:uid="{21836986-B6D3-4159-9559-46BEE1759778}"/>
    <cellStyle name="_TW Home Quotation of HP sample-CHUANYANG-2010-9-7-_77 3 2 23 4" xfId="40407" xr:uid="{B7659A68-A6DB-4928-BEC6-7B09A00786F5}"/>
    <cellStyle name="_TW Home Quotation of HP sample-CHUANYANG-2010-9-7_77 3 2 23 5" xfId="40408" xr:uid="{5B64A860-BFF0-4FFD-842F-1EDD30750417}"/>
    <cellStyle name="_TW Home Quotation of HP sample-CHUANYANG-2010-9-7-_77 3 2 23 5" xfId="40409" xr:uid="{5975A884-7796-4C2A-B689-31CDACB716E1}"/>
    <cellStyle name="_TW Home Quotation of HP sample-CHUANYANG-2010-9-7_77 3 2 23 6" xfId="40410" xr:uid="{0725B77A-D0CF-4352-B31C-0A3220C461DB}"/>
    <cellStyle name="_TW Home Quotation of HP sample-CHUANYANG-2010-9-7-_77 3 2 23 6" xfId="40411" xr:uid="{7245DA00-823F-475E-A5A0-9E383AAE40DF}"/>
    <cellStyle name="_TW Home Quotation of HP sample-CHUANYANG-2010-9-7_77 3 2 24" xfId="40412" xr:uid="{9669EEBB-CBE2-4D9C-968F-CC0D7A5108C3}"/>
    <cellStyle name="_TW Home Quotation of HP sample-CHUANYANG-2010-9-7-_77 3 2 24" xfId="40413" xr:uid="{1D7DBF18-0195-4133-A65A-4F1B515972D8}"/>
    <cellStyle name="_TW Home Quotation of HP sample-CHUANYANG-2010-9-7_77 3 2 25" xfId="40414" xr:uid="{529A5177-71FB-430F-9B21-D5B01EE15686}"/>
    <cellStyle name="_TW Home Quotation of HP sample-CHUANYANG-2010-9-7-_77 3 2 25" xfId="40415" xr:uid="{F212152B-6B0F-4344-9541-60A40BC25927}"/>
    <cellStyle name="_TW Home Quotation of HP sample-CHUANYANG-2010-9-7_77 3 2 26" xfId="40416" xr:uid="{26F38C4D-B1C3-46CD-A5AE-1D04A4BDB1C4}"/>
    <cellStyle name="_TW Home Quotation of HP sample-CHUANYANG-2010-9-7-_77 3 2 26" xfId="40417" xr:uid="{3A604377-B26C-4BFB-B0FC-82E13822DE3E}"/>
    <cellStyle name="_TW Home Quotation of HP sample-CHUANYANG-2010-9-7_77 3 2 27" xfId="40418" xr:uid="{957116FC-BF24-4212-9E5A-2A7053B6FED0}"/>
    <cellStyle name="_TW Home Quotation of HP sample-CHUANYANG-2010-9-7-_77 3 2 27" xfId="40419" xr:uid="{EE42EE78-7043-4F4E-81A2-881878F2DC23}"/>
    <cellStyle name="_TW Home Quotation of HP sample-CHUANYANG-2010-9-7_77 3 2 28" xfId="40420" xr:uid="{1D125EBE-4FBC-4E0A-823D-CD832650F95E}"/>
    <cellStyle name="_TW Home Quotation of HP sample-CHUANYANG-2010-9-7-_77 3 2 28" xfId="40421" xr:uid="{C927646A-8F80-4D2E-9698-A3CCBE9B2E5F}"/>
    <cellStyle name="_TW Home Quotation of HP sample-CHUANYANG-2010-9-7_77 3 2 29" xfId="40422" xr:uid="{494C01C4-861D-4F77-A6C8-1C8370BF33E9}"/>
    <cellStyle name="_TW Home Quotation of HP sample-CHUANYANG-2010-9-7-_77 3 2 29" xfId="40423" xr:uid="{4EC4B089-44CF-446E-851D-2C172A726B60}"/>
    <cellStyle name="_TW Home Quotation of HP sample-CHUANYANG-2010-9-7_77 3 2 3" xfId="40424" xr:uid="{90258285-5F56-41EC-BB93-973BE3DA55BC}"/>
    <cellStyle name="_TW Home Quotation of HP sample-CHUANYANG-2010-9-7-_77 3 2 3" xfId="40425" xr:uid="{5A7B13F6-8804-4840-A3F8-5224BAE0FD87}"/>
    <cellStyle name="_TW Home Quotation of HP sample-CHUANYANG-2010-9-7_77 3 2 3 2" xfId="40426" xr:uid="{1A786C4F-3579-41CF-B99D-E093EA37A948}"/>
    <cellStyle name="_TW Home Quotation of HP sample-CHUANYANG-2010-9-7-_77 3 2 3 2" xfId="40427" xr:uid="{CB6A28A3-C807-4694-A1F3-CD2C6F9B664D}"/>
    <cellStyle name="_TW Home Quotation of HP sample-CHUANYANG-2010-9-7_77 3 2 3 3" xfId="40428" xr:uid="{E678074D-9121-4D96-96FF-4276307477B6}"/>
    <cellStyle name="_TW Home Quotation of HP sample-CHUANYANG-2010-9-7-_77 3 2 3 3" xfId="40429" xr:uid="{D35E4737-CF66-4289-B7AC-4B7969066AF7}"/>
    <cellStyle name="_TW Home Quotation of HP sample-CHUANYANG-2010-9-7_77 3 2 3 4" xfId="40430" xr:uid="{C0A7B799-93C8-40B4-96B4-0C353B8AE75B}"/>
    <cellStyle name="_TW Home Quotation of HP sample-CHUANYANG-2010-9-7-_77 3 2 3 4" xfId="40431" xr:uid="{E9D37D6E-92AE-4F13-84B3-F5504CF4EB28}"/>
    <cellStyle name="_TW Home Quotation of HP sample-CHUANYANG-2010-9-7_77 3 2 3 5" xfId="40432" xr:uid="{D54AE5B1-3EB0-40F1-916F-3AB224C575E8}"/>
    <cellStyle name="_TW Home Quotation of HP sample-CHUANYANG-2010-9-7-_77 3 2 3 5" xfId="40433" xr:uid="{47FAF963-1AFF-4747-9C89-9CB9F9DB1F4D}"/>
    <cellStyle name="_TW Home Quotation of HP sample-CHUANYANG-2010-9-7_77 3 2 3 6" xfId="40434" xr:uid="{D46078F9-8584-47FD-87C9-F720F748AFF1}"/>
    <cellStyle name="_TW Home Quotation of HP sample-CHUANYANG-2010-9-7-_77 3 2 3 6" xfId="40435" xr:uid="{B13E3524-89EF-48A1-A1BC-A8383D6962D8}"/>
    <cellStyle name="_TW Home Quotation of HP sample-CHUANYANG-2010-9-7_77 3 2 30" xfId="40436" xr:uid="{59F811C9-5F32-483D-BD44-934EB89C5FE9}"/>
    <cellStyle name="_TW Home Quotation of HP sample-CHUANYANG-2010-9-7-_77 3 2 30" xfId="40437" xr:uid="{93F49778-B1BC-49CE-91F2-12F8E03E0343}"/>
    <cellStyle name="_TW Home Quotation of HP sample-CHUANYANG-2010-9-7_77 3 2 31" xfId="40438" xr:uid="{3E6BE242-34A3-4565-B142-CE9E2EEADE53}"/>
    <cellStyle name="_TW Home Quotation of HP sample-CHUANYANG-2010-9-7-_77 3 2 31" xfId="40439" xr:uid="{0BF19476-FB9D-45FF-92F4-6630FDE3BD18}"/>
    <cellStyle name="_TW Home Quotation of HP sample-CHUANYANG-2010-9-7_77 3 2 32" xfId="40440" xr:uid="{7ADAB245-8DEB-4E26-BCB9-F7672BC07574}"/>
    <cellStyle name="_TW Home Quotation of HP sample-CHUANYANG-2010-9-7-_77 3 2 32" xfId="40441" xr:uid="{C9412C6C-FFC0-4FC8-B853-2660D5FCBC8A}"/>
    <cellStyle name="_TW Home Quotation of HP sample-CHUANYANG-2010-9-7_77 3 2 33" xfId="40442" xr:uid="{2B44D718-0711-4B6F-986B-77207B81C02A}"/>
    <cellStyle name="_TW Home Quotation of HP sample-CHUANYANG-2010-9-7-_77 3 2 33" xfId="40443" xr:uid="{8FAA6FA0-EFAD-4B20-AD3B-605CF834DB0F}"/>
    <cellStyle name="_TW Home Quotation of HP sample-CHUANYANG-2010-9-7_77 3 2 34" xfId="40444" xr:uid="{2FC7FEAB-811D-4801-9A68-54676F60DB71}"/>
    <cellStyle name="_TW Home Quotation of HP sample-CHUANYANG-2010-9-7-_77 3 2 34" xfId="40445" xr:uid="{2FB4CA5B-085E-4687-A219-081F259FCCA7}"/>
    <cellStyle name="_TW Home Quotation of HP sample-CHUANYANG-2010-9-7_77 3 2 35" xfId="40446" xr:uid="{3B429432-418D-4E91-ABA7-B9D306FB2B29}"/>
    <cellStyle name="_TW Home Quotation of HP sample-CHUANYANG-2010-9-7-_77 3 2 35" xfId="40447" xr:uid="{31D91DAA-96AB-44E2-A6CC-6B874623FFD8}"/>
    <cellStyle name="_TW Home Quotation of HP sample-CHUANYANG-2010-9-7_77 3 2 36" xfId="40448" xr:uid="{97F5AA1C-6ECE-4FC0-B1C0-B7816BF241F6}"/>
    <cellStyle name="_TW Home Quotation of HP sample-CHUANYANG-2010-9-7-_77 3 2 36" xfId="40449" xr:uid="{6EEB2651-8DBC-48AB-A0EB-8BE7AB7CF4A1}"/>
    <cellStyle name="_TW Home Quotation of HP sample-CHUANYANG-2010-9-7_77 3 2 37" xfId="40450" xr:uid="{951D991B-B64F-4E94-B721-F87AD29EC6EB}"/>
    <cellStyle name="_TW Home Quotation of HP sample-CHUANYANG-2010-9-7-_77 3 2 37" xfId="40451" xr:uid="{DCFB4931-0164-4247-BF7F-15CEE2F64D6E}"/>
    <cellStyle name="_TW Home Quotation of HP sample-CHUANYANG-2010-9-7_77 3 2 38" xfId="40452" xr:uid="{A24AECBC-1116-41F0-A3DE-89947F253830}"/>
    <cellStyle name="_TW Home Quotation of HP sample-CHUANYANG-2010-9-7-_77 3 2 38" xfId="40453" xr:uid="{C024A52E-D5B2-4DF2-9016-19C569AC241F}"/>
    <cellStyle name="_TW Home Quotation of HP sample-CHUANYANG-2010-9-7_77 3 2 39" xfId="40454" xr:uid="{B4A5BEED-71B7-4B5B-9BA0-4BBC0E88FD1C}"/>
    <cellStyle name="_TW Home Quotation of HP sample-CHUANYANG-2010-9-7-_77 3 2 39" xfId="40455" xr:uid="{D3A0B6D8-5453-4F81-B779-8E07DD2E1651}"/>
    <cellStyle name="_TW Home Quotation of HP sample-CHUANYANG-2010-9-7_77 3 2 4" xfId="40456" xr:uid="{4A254B0A-419D-40CE-807E-D900192D8D50}"/>
    <cellStyle name="_TW Home Quotation of HP sample-CHUANYANG-2010-9-7-_77 3 2 4" xfId="40457" xr:uid="{BC86AC82-9F32-4244-9ACE-9A29F1A3EB51}"/>
    <cellStyle name="_TW Home Quotation of HP sample-CHUANYANG-2010-9-7_77 3 2 4 2" xfId="40458" xr:uid="{AE03DABF-DB68-404B-8277-0748C28202B8}"/>
    <cellStyle name="_TW Home Quotation of HP sample-CHUANYANG-2010-9-7-_77 3 2 4 2" xfId="40459" xr:uid="{61C5AE1C-8013-473D-821B-CEA7303700D0}"/>
    <cellStyle name="_TW Home Quotation of HP sample-CHUANYANG-2010-9-7_77 3 2 4 3" xfId="40460" xr:uid="{9FBF8A9B-2798-4912-B009-8173CDA2DAE1}"/>
    <cellStyle name="_TW Home Quotation of HP sample-CHUANYANG-2010-9-7-_77 3 2 4 3" xfId="40461" xr:uid="{D3BC4575-A4EE-49C6-9156-592501E59BEB}"/>
    <cellStyle name="_TW Home Quotation of HP sample-CHUANYANG-2010-9-7_77 3 2 4 4" xfId="40462" xr:uid="{2087E43D-9671-4F1E-80AC-E65F043B9BC8}"/>
    <cellStyle name="_TW Home Quotation of HP sample-CHUANYANG-2010-9-7-_77 3 2 4 4" xfId="40463" xr:uid="{C43E62D2-0640-430E-8B2A-73807DD68D29}"/>
    <cellStyle name="_TW Home Quotation of HP sample-CHUANYANG-2010-9-7_77 3 2 4 5" xfId="40464" xr:uid="{40B1D202-AD75-45FD-8CB3-D55BEF18C4BD}"/>
    <cellStyle name="_TW Home Quotation of HP sample-CHUANYANG-2010-9-7-_77 3 2 4 5" xfId="40465" xr:uid="{4C1B61E7-4D43-40F6-8A96-A4F7A1D3C9F1}"/>
    <cellStyle name="_TW Home Quotation of HP sample-CHUANYANG-2010-9-7_77 3 2 4 6" xfId="40466" xr:uid="{E9D658A5-B14E-4C40-AE91-474B31ECD029}"/>
    <cellStyle name="_TW Home Quotation of HP sample-CHUANYANG-2010-9-7-_77 3 2 4 6" xfId="40467" xr:uid="{4CCB32A9-D213-476F-8F03-4FF0C5ACB8E5}"/>
    <cellStyle name="_TW Home Quotation of HP sample-CHUANYANG-2010-9-7_77 3 2 40" xfId="40468" xr:uid="{11C25244-4FCA-4ED5-8A54-394DD6A24C45}"/>
    <cellStyle name="_TW Home Quotation of HP sample-CHUANYANG-2010-9-7-_77 3 2 40" xfId="40469" xr:uid="{03776103-60D0-4870-B30F-6FDC9C360BB3}"/>
    <cellStyle name="_TW Home Quotation of HP sample-CHUANYANG-2010-9-7_77 3 2 41" xfId="40470" xr:uid="{D31CE7D9-F902-44E2-A67D-A346E095B329}"/>
    <cellStyle name="_TW Home Quotation of HP sample-CHUANYANG-2010-9-7-_77 3 2 41" xfId="40471" xr:uid="{CC332C35-D0C6-4584-A687-AD977EA3B3CE}"/>
    <cellStyle name="_TW Home Quotation of HP sample-CHUANYANG-2010-9-7_77 3 2 42" xfId="40472" xr:uid="{8AEB3B76-7BF3-41D1-BD0F-3568605CB056}"/>
    <cellStyle name="_TW Home Quotation of HP sample-CHUANYANG-2010-9-7-_77 3 2 42" xfId="40473" xr:uid="{EB268E92-3BDF-4913-9FDE-4267E4A749FF}"/>
    <cellStyle name="_TW Home Quotation of HP sample-CHUANYANG-2010-9-7_77 3 2 43" xfId="40474" xr:uid="{D2F7F722-DA26-47E8-8618-5630A41710BB}"/>
    <cellStyle name="_TW Home Quotation of HP sample-CHUANYANG-2010-9-7-_77 3 2 43" xfId="40475" xr:uid="{031650EA-FC51-4AF6-B52F-2A2F9B75DBB5}"/>
    <cellStyle name="_TW Home Quotation of HP sample-CHUANYANG-2010-9-7_77 3 2 44" xfId="40476" xr:uid="{9A9F96E1-70C5-489C-BBC2-6A6F50F26D40}"/>
    <cellStyle name="_TW Home Quotation of HP sample-CHUANYANG-2010-9-7-_77 3 2 44" xfId="40477" xr:uid="{E38A327E-88E8-467E-9C48-1B4E76553BB5}"/>
    <cellStyle name="_TW Home Quotation of HP sample-CHUANYANG-2010-9-7_77 3 2 45" xfId="40478" xr:uid="{9C17A804-985B-4B91-A5FF-56192E6A4C0D}"/>
    <cellStyle name="_TW Home Quotation of HP sample-CHUANYANG-2010-9-7-_77 3 2 45" xfId="40479" xr:uid="{E306B867-A467-41CD-94F2-0AA728F2A728}"/>
    <cellStyle name="_TW Home Quotation of HP sample-CHUANYANG-2010-9-7_77 3 2 46" xfId="40480" xr:uid="{124DD4B4-8E57-40F7-A0B6-7589D698ACF3}"/>
    <cellStyle name="_TW Home Quotation of HP sample-CHUANYANG-2010-9-7-_77 3 2 46" xfId="40481" xr:uid="{86CA783A-24DA-4D00-A4F2-9AF0482387BD}"/>
    <cellStyle name="_TW Home Quotation of HP sample-CHUANYANG-2010-9-7_77 3 2 47" xfId="40482" xr:uid="{712306E5-5952-4DDE-87C3-1C94DB202BF5}"/>
    <cellStyle name="_TW Home Quotation of HP sample-CHUANYANG-2010-9-7-_77 3 2 47" xfId="40483" xr:uid="{CDBDF115-A11D-4311-9CB8-B92068137E6A}"/>
    <cellStyle name="_TW Home Quotation of HP sample-CHUANYANG-2010-9-7_77 3 2 48" xfId="40484" xr:uid="{7C50DC66-0CD6-4029-9C18-8442209FE92D}"/>
    <cellStyle name="_TW Home Quotation of HP sample-CHUANYANG-2010-9-7-_77 3 2 48" xfId="40485" xr:uid="{F4A6CFFF-9EC3-413B-95B9-BDC68208D566}"/>
    <cellStyle name="_TW Home Quotation of HP sample-CHUANYANG-2010-9-7_77 3 2 49" xfId="40486" xr:uid="{DE704905-3ACA-412E-BAD1-A0A550FC7736}"/>
    <cellStyle name="_TW Home Quotation of HP sample-CHUANYANG-2010-9-7-_77 3 2 49" xfId="40487" xr:uid="{5B23B006-6D88-45C5-AB9E-10A5209EE5BC}"/>
    <cellStyle name="_TW Home Quotation of HP sample-CHUANYANG-2010-9-7_77 3 2 5" xfId="40488" xr:uid="{1B874485-7749-4877-8393-5E18D584C4A7}"/>
    <cellStyle name="_TW Home Quotation of HP sample-CHUANYANG-2010-9-7-_77 3 2 5" xfId="40489" xr:uid="{D7990687-F438-4480-9DD7-0B7385CA11B4}"/>
    <cellStyle name="_TW Home Quotation of HP sample-CHUANYANG-2010-9-7_77 3 2 5 2" xfId="40490" xr:uid="{54B57F9C-BF96-4402-BCA2-52F22BB9AD2A}"/>
    <cellStyle name="_TW Home Quotation of HP sample-CHUANYANG-2010-9-7-_77 3 2 5 2" xfId="40491" xr:uid="{C1202BD5-9A11-487A-8D6D-C10A6A2A3E3E}"/>
    <cellStyle name="_TW Home Quotation of HP sample-CHUANYANG-2010-9-7_77 3 2 5 3" xfId="40492" xr:uid="{88735235-C184-4115-A6A3-61578DCD41F7}"/>
    <cellStyle name="_TW Home Quotation of HP sample-CHUANYANG-2010-9-7-_77 3 2 5 3" xfId="40493" xr:uid="{D00D05A2-B959-487A-AA81-B9C027F23A86}"/>
    <cellStyle name="_TW Home Quotation of HP sample-CHUANYANG-2010-9-7_77 3 2 5 4" xfId="40494" xr:uid="{36780101-EA63-4BD6-AD3A-A2E1A5722BD3}"/>
    <cellStyle name="_TW Home Quotation of HP sample-CHUANYANG-2010-9-7-_77 3 2 5 4" xfId="40495" xr:uid="{9A214BE5-8853-4064-8826-0E52D2C4B624}"/>
    <cellStyle name="_TW Home Quotation of HP sample-CHUANYANG-2010-9-7_77 3 2 5 5" xfId="40496" xr:uid="{FA61AE16-39D9-429A-A169-4CCBEF4F2FED}"/>
    <cellStyle name="_TW Home Quotation of HP sample-CHUANYANG-2010-9-7-_77 3 2 5 5" xfId="40497" xr:uid="{8A2B123A-5DD6-46D0-8DC1-0D5FE236565A}"/>
    <cellStyle name="_TW Home Quotation of HP sample-CHUANYANG-2010-9-7_77 3 2 5 6" xfId="40498" xr:uid="{6718E49F-AEAB-4473-9DD6-394A365EB2C9}"/>
    <cellStyle name="_TW Home Quotation of HP sample-CHUANYANG-2010-9-7-_77 3 2 5 6" xfId="40499" xr:uid="{DD62CBB8-6536-4E6B-90AE-480D2E75E250}"/>
    <cellStyle name="_TW Home Quotation of HP sample-CHUANYANG-2010-9-7_77 3 2 50" xfId="40500" xr:uid="{3ACF40A3-83A6-43C8-A3E0-8641705FC8C7}"/>
    <cellStyle name="_TW Home Quotation of HP sample-CHUANYANG-2010-9-7-_77 3 2 50" xfId="40501" xr:uid="{EDEF4B06-CF05-46F6-835F-E0068EEC9665}"/>
    <cellStyle name="_TW Home Quotation of HP sample-CHUANYANG-2010-9-7_77 3 2 51" xfId="40502" xr:uid="{61A0F912-8AA5-4BCF-8E9B-8C18744AC0CE}"/>
    <cellStyle name="_TW Home Quotation of HP sample-CHUANYANG-2010-9-7-_77 3 2 51" xfId="40503" xr:uid="{B7D301D3-A36A-431A-9DD9-9D1B8B084FDD}"/>
    <cellStyle name="_TW Home Quotation of HP sample-CHUANYANG-2010-9-7_77 3 2 52" xfId="40504" xr:uid="{1FBE1A44-9358-4641-A6F7-7AC63F488F02}"/>
    <cellStyle name="_TW Home Quotation of HP sample-CHUANYANG-2010-9-7-_77 3 2 52" xfId="40505" xr:uid="{3F39A5D6-55FF-4EE8-B017-7D6D1EAD7F07}"/>
    <cellStyle name="_TW Home Quotation of HP sample-CHUANYANG-2010-9-7_77 3 2 53" xfId="40506" xr:uid="{0D96633A-5BDB-42F5-B0AC-E68FC0170708}"/>
    <cellStyle name="_TW Home Quotation of HP sample-CHUANYANG-2010-9-7-_77 3 2 53" xfId="40507" xr:uid="{931C7E84-53A4-48AF-82B0-8F6A96FB2705}"/>
    <cellStyle name="_TW Home Quotation of HP sample-CHUANYANG-2010-9-7_77 3 2 54" xfId="40508" xr:uid="{E63635B5-6A15-4BC9-901F-87E4D55A59CE}"/>
    <cellStyle name="_TW Home Quotation of HP sample-CHUANYANG-2010-9-7-_77 3 2 54" xfId="40509" xr:uid="{E4DD1526-FEFE-4094-A52F-8F78A5CE24BF}"/>
    <cellStyle name="_TW Home Quotation of HP sample-CHUANYANG-2010-9-7_77 3 2 55" xfId="40510" xr:uid="{69603980-D535-4899-A47C-3C6B5B5C5C19}"/>
    <cellStyle name="_TW Home Quotation of HP sample-CHUANYANG-2010-9-7-_77 3 2 55" xfId="40511" xr:uid="{7293CB13-A286-4210-B5D7-3411DB37683A}"/>
    <cellStyle name="_TW Home Quotation of HP sample-CHUANYANG-2010-9-7_77 3 2 56" xfId="40512" xr:uid="{0B8A9DC9-3DB1-48D9-A2D8-A036DEEB9BBB}"/>
    <cellStyle name="_TW Home Quotation of HP sample-CHUANYANG-2010-9-7-_77 3 2 56" xfId="40513" xr:uid="{29A71AB4-96F1-4097-94EB-959FE7C36CBD}"/>
    <cellStyle name="_TW Home Quotation of HP sample-CHUANYANG-2010-9-7_77 3 2 57" xfId="40514" xr:uid="{BCF53F28-9164-47A6-B525-22D8566A3544}"/>
    <cellStyle name="_TW Home Quotation of HP sample-CHUANYANG-2010-9-7-_77 3 2 57" xfId="40515" xr:uid="{8585E882-69F1-4771-B2A0-E2D8DB303DC4}"/>
    <cellStyle name="_TW Home Quotation of HP sample-CHUANYANG-2010-9-7_77 3 2 58" xfId="40516" xr:uid="{E82CC489-9324-4479-9C7F-47553D7D694B}"/>
    <cellStyle name="_TW Home Quotation of HP sample-CHUANYANG-2010-9-7-_77 3 2 58" xfId="40517" xr:uid="{D4BC28B7-4C7A-445C-9B29-8C88E343C597}"/>
    <cellStyle name="_TW Home Quotation of HP sample-CHUANYANG-2010-9-7_77 3 2 59" xfId="40518" xr:uid="{7AC7C22D-9B97-424D-8466-A33B8532A4C1}"/>
    <cellStyle name="_TW Home Quotation of HP sample-CHUANYANG-2010-9-7-_77 3 2 59" xfId="40519" xr:uid="{3EA1E351-69DE-467D-9CB0-D904688ED0F6}"/>
    <cellStyle name="_TW Home Quotation of HP sample-CHUANYANG-2010-9-7_77 3 2 6" xfId="40520" xr:uid="{A89A7AE2-AD36-4188-A465-FAA5C290F44D}"/>
    <cellStyle name="_TW Home Quotation of HP sample-CHUANYANG-2010-9-7-_77 3 2 6" xfId="40521" xr:uid="{9F591886-E676-42C3-82B8-80307B37A8EC}"/>
    <cellStyle name="_TW Home Quotation of HP sample-CHUANYANG-2010-9-7_77 3 2 6 2" xfId="40522" xr:uid="{F2DC88F1-58A5-49F3-8F19-D6B1094FF2B2}"/>
    <cellStyle name="_TW Home Quotation of HP sample-CHUANYANG-2010-9-7-_77 3 2 6 2" xfId="40523" xr:uid="{ADDC49A4-3038-4040-8631-2C8271F59703}"/>
    <cellStyle name="_TW Home Quotation of HP sample-CHUANYANG-2010-9-7_77 3 2 6 3" xfId="40524" xr:uid="{017AFC16-B567-4897-B63D-66866BFEBB9D}"/>
    <cellStyle name="_TW Home Quotation of HP sample-CHUANYANG-2010-9-7-_77 3 2 6 3" xfId="40525" xr:uid="{9C9662D0-F931-4690-983D-38869A27F261}"/>
    <cellStyle name="_TW Home Quotation of HP sample-CHUANYANG-2010-9-7_77 3 2 6 4" xfId="40526" xr:uid="{208664C5-043D-4A5E-BE76-5EB9B936A849}"/>
    <cellStyle name="_TW Home Quotation of HP sample-CHUANYANG-2010-9-7-_77 3 2 6 4" xfId="40527" xr:uid="{A9EB144C-9C48-461B-9C89-46D3D5AE3AD7}"/>
    <cellStyle name="_TW Home Quotation of HP sample-CHUANYANG-2010-9-7_77 3 2 6 5" xfId="40528" xr:uid="{3C2843EC-9163-42C1-A4D6-6DC8D6C1BBA0}"/>
    <cellStyle name="_TW Home Quotation of HP sample-CHUANYANG-2010-9-7-_77 3 2 6 5" xfId="40529" xr:uid="{7AE5BBF3-E11A-40C1-BAF6-18817B04F8B0}"/>
    <cellStyle name="_TW Home Quotation of HP sample-CHUANYANG-2010-9-7_77 3 2 6 6" xfId="40530" xr:uid="{7DE1312F-F948-4725-AFE4-F912B6AB34E6}"/>
    <cellStyle name="_TW Home Quotation of HP sample-CHUANYANG-2010-9-7-_77 3 2 6 6" xfId="40531" xr:uid="{ACA24924-2619-46A5-A4AB-B233BC3822C6}"/>
    <cellStyle name="_TW Home Quotation of HP sample-CHUANYANG-2010-9-7_77 3 2 60" xfId="40532" xr:uid="{D9870118-D4C8-49DA-BCA5-264602515BDB}"/>
    <cellStyle name="_TW Home Quotation of HP sample-CHUANYANG-2010-9-7-_77 3 2 60" xfId="40533" xr:uid="{667387C6-AF37-45D9-85C6-39B074FA90F5}"/>
    <cellStyle name="_TW Home Quotation of HP sample-CHUANYANG-2010-9-7_77 3 2 61" xfId="40534" xr:uid="{C7623D55-8790-4345-9477-C6AD4854E91D}"/>
    <cellStyle name="_TW Home Quotation of HP sample-CHUANYANG-2010-9-7-_77 3 2 61" xfId="40535" xr:uid="{16C69090-F734-475B-B24F-F96B1F9DFD3F}"/>
    <cellStyle name="_TW Home Quotation of HP sample-CHUANYANG-2010-9-7_77 3 2 62" xfId="40536" xr:uid="{E7DB4380-9675-4204-9AF4-8C89A4D4619E}"/>
    <cellStyle name="_TW Home Quotation of HP sample-CHUANYANG-2010-9-7-_77 3 2 62" xfId="40537" xr:uid="{B41A747E-EB72-463B-B137-E49EC7304536}"/>
    <cellStyle name="_TW Home Quotation of HP sample-CHUANYANG-2010-9-7_77 3 2 63" xfId="40538" xr:uid="{5601DB73-6942-4F54-B89F-6B6F766C1FBD}"/>
    <cellStyle name="_TW Home Quotation of HP sample-CHUANYANG-2010-9-7-_77 3 2 63" xfId="40539" xr:uid="{2B62591A-5E76-4EB4-AC7C-500D70924D3E}"/>
    <cellStyle name="_TW Home Quotation of HP sample-CHUANYANG-2010-9-7_77 3 2 64" xfId="40540" xr:uid="{D039E496-93E3-4182-85C9-9BC88A4E9D94}"/>
    <cellStyle name="_TW Home Quotation of HP sample-CHUANYANG-2010-9-7-_77 3 2 64" xfId="40541" xr:uid="{34D3915A-B86A-4110-991C-DC0D587162A2}"/>
    <cellStyle name="_TW Home Quotation of HP sample-CHUANYANG-2010-9-7_77 3 2 65" xfId="40542" xr:uid="{C180EA3B-8343-4ACC-B5AB-59AA6041EB0F}"/>
    <cellStyle name="_TW Home Quotation of HP sample-CHUANYANG-2010-9-7-_77 3 2 65" xfId="40543" xr:uid="{97BC5311-F276-4AF0-BF55-407864B7D6AA}"/>
    <cellStyle name="_TW Home Quotation of HP sample-CHUANYANG-2010-9-7_77 3 2 66" xfId="40544" xr:uid="{AF8679F6-6172-40AA-AE03-485CDC9A3A54}"/>
    <cellStyle name="_TW Home Quotation of HP sample-CHUANYANG-2010-9-7-_77 3 2 66" xfId="40545" xr:uid="{B5389154-A6B5-4BC7-9A3F-3CD7B42CB76A}"/>
    <cellStyle name="_TW Home Quotation of HP sample-CHUANYANG-2010-9-7_77 3 2 67" xfId="40546" xr:uid="{1A19E59B-CD9A-4233-B2DA-9F9F18CCC493}"/>
    <cellStyle name="_TW Home Quotation of HP sample-CHUANYANG-2010-9-7-_77 3 2 67" xfId="40547" xr:uid="{487E58DF-B3BF-4C6F-865F-D24DA67BCB5C}"/>
    <cellStyle name="_TW Home Quotation of HP sample-CHUANYANG-2010-9-7_77 3 2 68" xfId="40548" xr:uid="{6FF2CDAC-1780-4B7A-90DC-0CF76937A538}"/>
    <cellStyle name="_TW Home Quotation of HP sample-CHUANYANG-2010-9-7-_77 3 2 68" xfId="40549" xr:uid="{CBA5A1DF-2D35-493A-85EF-435525FDD333}"/>
    <cellStyle name="_TW Home Quotation of HP sample-CHUANYANG-2010-9-7_77 3 2 69" xfId="40550" xr:uid="{25013DC1-BB3C-46ED-A757-5C0829793272}"/>
    <cellStyle name="_TW Home Quotation of HP sample-CHUANYANG-2010-9-7-_77 3 2 69" xfId="40551" xr:uid="{ECA1DC6D-4842-41E8-86C0-DBD1CF844FBC}"/>
    <cellStyle name="_TW Home Quotation of HP sample-CHUANYANG-2010-9-7_77 3 2 7" xfId="40552" xr:uid="{491C524E-C0FA-4421-A11C-A428807661EA}"/>
    <cellStyle name="_TW Home Quotation of HP sample-CHUANYANG-2010-9-7-_77 3 2 7" xfId="40553" xr:uid="{1B29094A-0878-4736-9B9A-9BD8211D3C99}"/>
    <cellStyle name="_TW Home Quotation of HP sample-CHUANYANG-2010-9-7_77 3 2 7 2" xfId="40554" xr:uid="{63E20F84-57BD-4B29-90AE-69D9650A5939}"/>
    <cellStyle name="_TW Home Quotation of HP sample-CHUANYANG-2010-9-7-_77 3 2 7 2" xfId="40555" xr:uid="{EC0DB000-618C-42DF-BECD-867907AA9BF5}"/>
    <cellStyle name="_TW Home Quotation of HP sample-CHUANYANG-2010-9-7_77 3 2 7 3" xfId="40556" xr:uid="{8FC2E781-C5E4-4E2E-88DC-DB338766CBF8}"/>
    <cellStyle name="_TW Home Quotation of HP sample-CHUANYANG-2010-9-7-_77 3 2 7 3" xfId="40557" xr:uid="{75D03C6F-74A5-47EC-8A08-5FFA36A2A81E}"/>
    <cellStyle name="_TW Home Quotation of HP sample-CHUANYANG-2010-9-7_77 3 2 7 4" xfId="40558" xr:uid="{BEC95072-59D3-4D44-8EAA-0A5BE726B3F2}"/>
    <cellStyle name="_TW Home Quotation of HP sample-CHUANYANG-2010-9-7-_77 3 2 7 4" xfId="40559" xr:uid="{57FEDA98-FF9C-4544-ABE6-B1C20A24FD1A}"/>
    <cellStyle name="_TW Home Quotation of HP sample-CHUANYANG-2010-9-7_77 3 2 7 5" xfId="40560" xr:uid="{B21F78E3-238E-4DEA-9A98-A4A770D0F1C9}"/>
    <cellStyle name="_TW Home Quotation of HP sample-CHUANYANG-2010-9-7-_77 3 2 7 5" xfId="40561" xr:uid="{E988A668-740C-47FE-BAA0-A8266F0C6A9C}"/>
    <cellStyle name="_TW Home Quotation of HP sample-CHUANYANG-2010-9-7_77 3 2 7 6" xfId="40562" xr:uid="{476D8473-B949-4657-81BC-A0043EA35DE5}"/>
    <cellStyle name="_TW Home Quotation of HP sample-CHUANYANG-2010-9-7-_77 3 2 7 6" xfId="40563" xr:uid="{3E7BA43E-725C-48EE-A23C-ED9483331694}"/>
    <cellStyle name="_TW Home Quotation of HP sample-CHUANYANG-2010-9-7_77 3 2 70" xfId="40564" xr:uid="{D5C41079-6083-4C9D-B865-E1DB65681175}"/>
    <cellStyle name="_TW Home Quotation of HP sample-CHUANYANG-2010-9-7-_77 3 2 70" xfId="40565" xr:uid="{27ACBD3C-2358-491D-8FE1-CA895AF18E1B}"/>
    <cellStyle name="_TW Home Quotation of HP sample-CHUANYANG-2010-9-7_77 3 2 71" xfId="40566" xr:uid="{B1CEF1A8-46B7-4412-9281-090B68436179}"/>
    <cellStyle name="_TW Home Quotation of HP sample-CHUANYANG-2010-9-7-_77 3 2 71" xfId="40567" xr:uid="{FD861E45-29E8-4CCC-BDCC-57E1F3C509B3}"/>
    <cellStyle name="_TW Home Quotation of HP sample-CHUANYANG-2010-9-7_77 3 2 72" xfId="40568" xr:uid="{D554BB24-4763-44A8-9ED3-507CAAFE7553}"/>
    <cellStyle name="_TW Home Quotation of HP sample-CHUANYANG-2010-9-7-_77 3 2 72" xfId="40569" xr:uid="{BBB3990B-0A8C-4F5C-AD66-0EA47A34713A}"/>
    <cellStyle name="_TW Home Quotation of HP sample-CHUANYANG-2010-9-7_77 3 2 73" xfId="40570" xr:uid="{85A646DA-4623-446D-AF69-A36781EC57A7}"/>
    <cellStyle name="_TW Home Quotation of HP sample-CHUANYANG-2010-9-7-_77 3 2 73" xfId="40571" xr:uid="{EA58F5B8-A5CF-4FDE-B5D6-22AE4ECAEBE2}"/>
    <cellStyle name="_TW Home Quotation of HP sample-CHUANYANG-2010-9-7_77 3 2 74" xfId="40572" xr:uid="{15E60EB7-52E9-4B90-A0C7-E8F8CDA1D9B3}"/>
    <cellStyle name="_TW Home Quotation of HP sample-CHUANYANG-2010-9-7-_77 3 2 74" xfId="40573" xr:uid="{3FC99124-CDA6-45E1-B9CE-6FB407D10534}"/>
    <cellStyle name="_TW Home Quotation of HP sample-CHUANYANG-2010-9-7_77 3 2 75" xfId="40574" xr:uid="{C18DBA96-46E5-457B-A244-FD62FFFE5274}"/>
    <cellStyle name="_TW Home Quotation of HP sample-CHUANYANG-2010-9-7-_77 3 2 75" xfId="40575" xr:uid="{7E58483B-5797-4FEF-90DD-42F12A795967}"/>
    <cellStyle name="_TW Home Quotation of HP sample-CHUANYANG-2010-9-7_77 3 2 8" xfId="40576" xr:uid="{A4B7ACB3-BF12-4146-9B12-59CB29F77201}"/>
    <cellStyle name="_TW Home Quotation of HP sample-CHUANYANG-2010-9-7-_77 3 2 8" xfId="40577" xr:uid="{C80358B7-D94A-4F92-813C-AC55B787FAC0}"/>
    <cellStyle name="_TW Home Quotation of HP sample-CHUANYANG-2010-9-7_77 3 2 8 2" xfId="40578" xr:uid="{4C9B1C4A-BE0E-4824-9478-22A60F4370A8}"/>
    <cellStyle name="_TW Home Quotation of HP sample-CHUANYANG-2010-9-7-_77 3 2 8 2" xfId="40579" xr:uid="{7C472D70-A24B-42B5-9F66-A483BAECE6F1}"/>
    <cellStyle name="_TW Home Quotation of HP sample-CHUANYANG-2010-9-7_77 3 2 8 3" xfId="40580" xr:uid="{3E314B65-FF15-4F6D-95A1-B1B0B3B2C621}"/>
    <cellStyle name="_TW Home Quotation of HP sample-CHUANYANG-2010-9-7-_77 3 2 8 3" xfId="40581" xr:uid="{4E31C668-81E1-404E-8B12-7443D962EDE4}"/>
    <cellStyle name="_TW Home Quotation of HP sample-CHUANYANG-2010-9-7_77 3 2 8 4" xfId="40582" xr:uid="{CA1AD7FE-E287-4C83-B9E8-AA9B39365E72}"/>
    <cellStyle name="_TW Home Quotation of HP sample-CHUANYANG-2010-9-7-_77 3 2 8 4" xfId="40583" xr:uid="{F57E592B-3F54-4A07-B3AA-C1A599AEEAA9}"/>
    <cellStyle name="_TW Home Quotation of HP sample-CHUANYANG-2010-9-7_77 3 2 8 5" xfId="40584" xr:uid="{9FC51020-B749-4EAA-A3A5-79F68C66EC9A}"/>
    <cellStyle name="_TW Home Quotation of HP sample-CHUANYANG-2010-9-7-_77 3 2 8 5" xfId="40585" xr:uid="{3EDAD198-3742-4036-B44A-BDA29F5FEDA2}"/>
    <cellStyle name="_TW Home Quotation of HP sample-CHUANYANG-2010-9-7_77 3 2 8 6" xfId="40586" xr:uid="{6FBB5336-C3CC-4A0A-A523-8A78BC543711}"/>
    <cellStyle name="_TW Home Quotation of HP sample-CHUANYANG-2010-9-7-_77 3 2 8 6" xfId="40587" xr:uid="{B14ED9BF-5759-4BF3-AF2A-D6FEDEAEDFC7}"/>
    <cellStyle name="_TW Home Quotation of HP sample-CHUANYANG-2010-9-7_77 3 2 9" xfId="40588" xr:uid="{9BA4033C-AFBC-4323-85AB-AF6818FE2BC9}"/>
    <cellStyle name="_TW Home Quotation of HP sample-CHUANYANG-2010-9-7-_77 3 2 9" xfId="40589" xr:uid="{9B41D7A6-B294-48C0-AF89-6F239FBA97F2}"/>
    <cellStyle name="_TW Home Quotation of HP sample-CHUANYANG-2010-9-7_77 3 2 9 2" xfId="40590" xr:uid="{996E5B5C-1797-4C9F-B5C7-53A41F5227CC}"/>
    <cellStyle name="_TW Home Quotation of HP sample-CHUANYANG-2010-9-7-_77 3 2 9 2" xfId="40591" xr:uid="{1EF12A6B-F153-4619-863A-549B8F88A9D6}"/>
    <cellStyle name="_TW Home Quotation of HP sample-CHUANYANG-2010-9-7_77 3 2 9 3" xfId="40592" xr:uid="{89858302-D8A3-45D7-8A40-DE5046E3AD92}"/>
    <cellStyle name="_TW Home Quotation of HP sample-CHUANYANG-2010-9-7-_77 3 2 9 3" xfId="40593" xr:uid="{C9A7D00F-A4E5-42EF-9DD0-7814BCA26367}"/>
    <cellStyle name="_TW Home Quotation of HP sample-CHUANYANG-2010-9-7_77 3 2 9 4" xfId="40594" xr:uid="{5BA968C0-4D93-4598-9DF1-8EA98A07369D}"/>
    <cellStyle name="_TW Home Quotation of HP sample-CHUANYANG-2010-9-7-_77 3 2 9 4" xfId="40595" xr:uid="{2BE83913-06BA-427A-B481-700DDAB5B633}"/>
    <cellStyle name="_TW Home Quotation of HP sample-CHUANYANG-2010-9-7_77 3 2 9 5" xfId="40596" xr:uid="{3E62CEC2-38CA-459B-8060-559B282BC6A5}"/>
    <cellStyle name="_TW Home Quotation of HP sample-CHUANYANG-2010-9-7-_77 3 2 9 5" xfId="40597" xr:uid="{2FACBB6E-9A79-45E0-8F36-6243E3DD709A}"/>
    <cellStyle name="_TW Home Quotation of HP sample-CHUANYANG-2010-9-7_77 3 2 9 6" xfId="40598" xr:uid="{0B8389BF-9BF7-4859-BAB0-4B449028A7DA}"/>
    <cellStyle name="_TW Home Quotation of HP sample-CHUANYANG-2010-9-7-_77 3 2 9 6" xfId="40599" xr:uid="{474D9403-B573-420C-ADB5-0DF908FF295D}"/>
    <cellStyle name="_TW Home Quotation of HP sample-CHUANYANG-2010-9-7_77 3 20" xfId="40600" xr:uid="{86D6133D-979C-46BB-91FE-8396B7FD7422}"/>
    <cellStyle name="_TW Home Quotation of HP sample-CHUANYANG-2010-9-7-_77 3 20" xfId="40601" xr:uid="{A1420AB6-6208-47E5-9040-69E25730C11A}"/>
    <cellStyle name="_TW Home Quotation of HP sample-CHUANYANG-2010-9-7_77 3 20 2" xfId="40602" xr:uid="{CEF10E14-4E8F-4551-B7CC-679F22E6EDCF}"/>
    <cellStyle name="_TW Home Quotation of HP sample-CHUANYANG-2010-9-7-_77 3 20 2" xfId="40603" xr:uid="{2DAD2815-9D40-42C6-8EA5-BE39B7C16847}"/>
    <cellStyle name="_TW Home Quotation of HP sample-CHUANYANG-2010-9-7_77 3 20 3" xfId="40604" xr:uid="{E6BE0C34-2408-4381-850A-332A2385CA6C}"/>
    <cellStyle name="_TW Home Quotation of HP sample-CHUANYANG-2010-9-7-_77 3 20 3" xfId="40605" xr:uid="{EFBBD3A5-00F2-4AD1-A36E-A603D49E15AD}"/>
    <cellStyle name="_TW Home Quotation of HP sample-CHUANYANG-2010-9-7_77 3 20 4" xfId="40606" xr:uid="{8A722F8C-23BF-42B6-BE22-90C6EED2F8C7}"/>
    <cellStyle name="_TW Home Quotation of HP sample-CHUANYANG-2010-9-7-_77 3 20 4" xfId="40607" xr:uid="{72E76489-EF54-4B3A-950F-65B5312B873E}"/>
    <cellStyle name="_TW Home Quotation of HP sample-CHUANYANG-2010-9-7_77 3 20 5" xfId="40608" xr:uid="{D6A8B0C0-6D6B-483B-A846-59441D5B5100}"/>
    <cellStyle name="_TW Home Quotation of HP sample-CHUANYANG-2010-9-7-_77 3 20 5" xfId="40609" xr:uid="{FC84B42E-1387-48B5-BF32-02E796A2FFB2}"/>
    <cellStyle name="_TW Home Quotation of HP sample-CHUANYANG-2010-9-7_77 3 20 6" xfId="40610" xr:uid="{AB63C021-7D83-4136-A291-82B7B91543AA}"/>
    <cellStyle name="_TW Home Quotation of HP sample-CHUANYANG-2010-9-7-_77 3 20 6" xfId="40611" xr:uid="{76DA7F60-7AE8-4183-8DD2-2479FB93E61D}"/>
    <cellStyle name="_TW Home Quotation of HP sample-CHUANYANG-2010-9-7_77 3 21" xfId="40612" xr:uid="{C39196EC-09A0-4649-905E-F9A968B6D24D}"/>
    <cellStyle name="_TW Home Quotation of HP sample-CHUANYANG-2010-9-7-_77 3 21" xfId="40613" xr:uid="{B9986F84-95EE-40F5-A8F6-FA5FC8B46B3A}"/>
    <cellStyle name="_TW Home Quotation of HP sample-CHUANYANG-2010-9-7_77 3 21 2" xfId="40614" xr:uid="{8E6D807B-C6DB-42AA-AF8D-7111F64A91E5}"/>
    <cellStyle name="_TW Home Quotation of HP sample-CHUANYANG-2010-9-7-_77 3 21 2" xfId="40615" xr:uid="{0EEB0FAB-68A4-46B3-966B-FE644F6D899E}"/>
    <cellStyle name="_TW Home Quotation of HP sample-CHUANYANG-2010-9-7_77 3 21 3" xfId="40616" xr:uid="{CE878DA8-28BE-4D98-8816-DD1C67ABCBBB}"/>
    <cellStyle name="_TW Home Quotation of HP sample-CHUANYANG-2010-9-7-_77 3 21 3" xfId="40617" xr:uid="{253F8F0C-40D3-491A-9F21-F8A940E52FA1}"/>
    <cellStyle name="_TW Home Quotation of HP sample-CHUANYANG-2010-9-7_77 3 21 4" xfId="40618" xr:uid="{3DFE0B00-E271-4742-85FF-E6D9FC4E6BC8}"/>
    <cellStyle name="_TW Home Quotation of HP sample-CHUANYANG-2010-9-7-_77 3 21 4" xfId="40619" xr:uid="{BC55A10E-738B-4C5A-82BB-25C5437C9122}"/>
    <cellStyle name="_TW Home Quotation of HP sample-CHUANYANG-2010-9-7_77 3 21 5" xfId="40620" xr:uid="{48D226D7-7BAC-47FF-AA14-4C0F50ADE266}"/>
    <cellStyle name="_TW Home Quotation of HP sample-CHUANYANG-2010-9-7-_77 3 21 5" xfId="40621" xr:uid="{C2774BF0-CADF-4C75-91DA-74B962D15A2A}"/>
    <cellStyle name="_TW Home Quotation of HP sample-CHUANYANG-2010-9-7_77 3 21 6" xfId="40622" xr:uid="{B6B9C585-02D8-404F-856E-7B48DDA2C606}"/>
    <cellStyle name="_TW Home Quotation of HP sample-CHUANYANG-2010-9-7-_77 3 21 6" xfId="40623" xr:uid="{602D0237-53D5-45DB-99F0-0D556B5F0A20}"/>
    <cellStyle name="_TW Home Quotation of HP sample-CHUANYANG-2010-9-7_77 3 22" xfId="40624" xr:uid="{0FAD5C07-E671-4770-95D4-577C549AF09A}"/>
    <cellStyle name="_TW Home Quotation of HP sample-CHUANYANG-2010-9-7-_77 3 22" xfId="40625" xr:uid="{77E57270-FE8C-4A82-A979-0183A7B3CC60}"/>
    <cellStyle name="_TW Home Quotation of HP sample-CHUANYANG-2010-9-7_77 3 22 2" xfId="40626" xr:uid="{D683B091-7CFF-45B3-8A00-204E626CB980}"/>
    <cellStyle name="_TW Home Quotation of HP sample-CHUANYANG-2010-9-7-_77 3 22 2" xfId="40627" xr:uid="{019CC02F-8573-456E-868C-C628A8A72453}"/>
    <cellStyle name="_TW Home Quotation of HP sample-CHUANYANG-2010-9-7_77 3 22 3" xfId="40628" xr:uid="{0B055994-7237-4E7E-91AA-25A111078916}"/>
    <cellStyle name="_TW Home Quotation of HP sample-CHUANYANG-2010-9-7-_77 3 22 3" xfId="40629" xr:uid="{99BD49E1-CACD-4DA0-B7D3-19C2E883D6F1}"/>
    <cellStyle name="_TW Home Quotation of HP sample-CHUANYANG-2010-9-7_77 3 22 4" xfId="40630" xr:uid="{A80892D8-0D02-41C9-B781-421445CCC805}"/>
    <cellStyle name="_TW Home Quotation of HP sample-CHUANYANG-2010-9-7-_77 3 22 4" xfId="40631" xr:uid="{52AB8421-245B-40F6-81C9-6A02C203AADC}"/>
    <cellStyle name="_TW Home Quotation of HP sample-CHUANYANG-2010-9-7_77 3 22 5" xfId="40632" xr:uid="{117E3CF6-53F0-4730-9647-5232D69BC6A7}"/>
    <cellStyle name="_TW Home Quotation of HP sample-CHUANYANG-2010-9-7-_77 3 22 5" xfId="40633" xr:uid="{3B135F52-CC86-4CB6-8EB0-433988B25F7F}"/>
    <cellStyle name="_TW Home Quotation of HP sample-CHUANYANG-2010-9-7_77 3 22 6" xfId="40634" xr:uid="{1E574BB9-05A7-4E01-A372-AA06EC0D333C}"/>
    <cellStyle name="_TW Home Quotation of HP sample-CHUANYANG-2010-9-7-_77 3 22 6" xfId="40635" xr:uid="{0AAF92AB-D8D7-47B0-93C1-491B9AA8CB69}"/>
    <cellStyle name="_TW Home Quotation of HP sample-CHUANYANG-2010-9-7_77 3 23" xfId="40636" xr:uid="{57D2E783-DB26-4416-8B76-353B0927CF9E}"/>
    <cellStyle name="_TW Home Quotation of HP sample-CHUANYANG-2010-9-7-_77 3 23" xfId="40637" xr:uid="{704FFBFB-31F8-401D-93F2-AEAE6B9DB2F8}"/>
    <cellStyle name="_TW Home Quotation of HP sample-CHUANYANG-2010-9-7_77 3 23 2" xfId="40638" xr:uid="{B19471E9-EE30-4206-9E73-24524A9F2EB6}"/>
    <cellStyle name="_TW Home Quotation of HP sample-CHUANYANG-2010-9-7-_77 3 23 2" xfId="40639" xr:uid="{546EA145-5BB3-4B8A-B659-AEF02EECAB3E}"/>
    <cellStyle name="_TW Home Quotation of HP sample-CHUANYANG-2010-9-7_77 3 23 3" xfId="40640" xr:uid="{A4A4C9FF-8A4A-4FE7-87CE-6AC3CFA75388}"/>
    <cellStyle name="_TW Home Quotation of HP sample-CHUANYANG-2010-9-7-_77 3 23 3" xfId="40641" xr:uid="{6E08C1B5-5B4D-489E-81B0-75CDE16AF6EF}"/>
    <cellStyle name="_TW Home Quotation of HP sample-CHUANYANG-2010-9-7_77 3 23 4" xfId="40642" xr:uid="{2FE82A88-C118-46F7-8F0F-C12FCBC6FBFA}"/>
    <cellStyle name="_TW Home Quotation of HP sample-CHUANYANG-2010-9-7-_77 3 23 4" xfId="40643" xr:uid="{8BEEC95B-4719-407D-8626-74D23D15D88D}"/>
    <cellStyle name="_TW Home Quotation of HP sample-CHUANYANG-2010-9-7_77 3 23 5" xfId="40644" xr:uid="{69C78321-992A-4EAF-8414-AF39CB19CEAD}"/>
    <cellStyle name="_TW Home Quotation of HP sample-CHUANYANG-2010-9-7-_77 3 23 5" xfId="40645" xr:uid="{B649BBF2-CEAF-4FD5-8D96-3EA0187F20DF}"/>
    <cellStyle name="_TW Home Quotation of HP sample-CHUANYANG-2010-9-7_77 3 23 6" xfId="40646" xr:uid="{6F3BF4D9-21F5-4AFB-8FED-F928FF9AFBBC}"/>
    <cellStyle name="_TW Home Quotation of HP sample-CHUANYANG-2010-9-7-_77 3 23 6" xfId="40647" xr:uid="{AD4C80D3-71AB-4F73-94E3-DBF81D8A921C}"/>
    <cellStyle name="_TW Home Quotation of HP sample-CHUANYANG-2010-9-7_77 3 24" xfId="40648" xr:uid="{0A5CE04F-8B71-48CD-B93A-BBF6BDDB7195}"/>
    <cellStyle name="_TW Home Quotation of HP sample-CHUANYANG-2010-9-7-_77 3 24" xfId="40649" xr:uid="{834350F3-CB4B-49CE-9D2E-98E590229C21}"/>
    <cellStyle name="_TW Home Quotation of HP sample-CHUANYANG-2010-9-7_77 3 24 2" xfId="40650" xr:uid="{2FD89837-3CB1-4671-9323-50B78AC1186A}"/>
    <cellStyle name="_TW Home Quotation of HP sample-CHUANYANG-2010-9-7-_77 3 24 2" xfId="40651" xr:uid="{9754B581-7D19-4E5C-8D5E-9A084C7A3065}"/>
    <cellStyle name="_TW Home Quotation of HP sample-CHUANYANG-2010-9-7_77 3 24 3" xfId="40652" xr:uid="{A2D7696C-CA58-4C0C-9AB1-302D0518786B}"/>
    <cellStyle name="_TW Home Quotation of HP sample-CHUANYANG-2010-9-7-_77 3 24 3" xfId="40653" xr:uid="{5E08DDF2-8CBE-4D3F-A667-921A75D3FF6C}"/>
    <cellStyle name="_TW Home Quotation of HP sample-CHUANYANG-2010-9-7_77 3 24 4" xfId="40654" xr:uid="{89F9528B-4987-4A3F-8A59-D0D5070D8CEB}"/>
    <cellStyle name="_TW Home Quotation of HP sample-CHUANYANG-2010-9-7-_77 3 24 4" xfId="40655" xr:uid="{7CAD604E-D8DD-4124-9E66-3BDB8355F757}"/>
    <cellStyle name="_TW Home Quotation of HP sample-CHUANYANG-2010-9-7_77 3 24 5" xfId="40656" xr:uid="{CEC2BF7C-8A51-4DA8-A14A-6868A934A6C5}"/>
    <cellStyle name="_TW Home Quotation of HP sample-CHUANYANG-2010-9-7-_77 3 24 5" xfId="40657" xr:uid="{5B56705A-3123-49D6-945B-EA9052EB3F29}"/>
    <cellStyle name="_TW Home Quotation of HP sample-CHUANYANG-2010-9-7_77 3 24 6" xfId="40658" xr:uid="{5D06A29D-1450-42DA-A991-6739B8672A78}"/>
    <cellStyle name="_TW Home Quotation of HP sample-CHUANYANG-2010-9-7-_77 3 24 6" xfId="40659" xr:uid="{3F2BFAB0-F6CF-4FC9-AE7F-5BF3F07D5260}"/>
    <cellStyle name="_TW Home Quotation of HP sample-CHUANYANG-2010-9-7_77 3 25" xfId="40660" xr:uid="{79B5F4CA-7A59-4DB2-AC5C-4D10D9037D29}"/>
    <cellStyle name="_TW Home Quotation of HP sample-CHUANYANG-2010-9-7-_77 3 25" xfId="40661" xr:uid="{ED867F93-2718-439A-9D0A-817A05A5A590}"/>
    <cellStyle name="_TW Home Quotation of HP sample-CHUANYANG-2010-9-7_77 3 25 2" xfId="40662" xr:uid="{052F3440-8DE0-45EB-9F9C-16C1F770289A}"/>
    <cellStyle name="_TW Home Quotation of HP sample-CHUANYANG-2010-9-7-_77 3 25 2" xfId="40663" xr:uid="{80E0E521-A452-43EF-913C-53F09DF56D17}"/>
    <cellStyle name="_TW Home Quotation of HP sample-CHUANYANG-2010-9-7_77 3 25 3" xfId="40664" xr:uid="{4FFA7A83-70C8-4C98-946D-AF004D13467B}"/>
    <cellStyle name="_TW Home Quotation of HP sample-CHUANYANG-2010-9-7-_77 3 25 3" xfId="40665" xr:uid="{45959E7E-6B60-4B3D-8B01-BACD7C5034D6}"/>
    <cellStyle name="_TW Home Quotation of HP sample-CHUANYANG-2010-9-7_77 3 25 4" xfId="40666" xr:uid="{94B1DA56-E5E1-4317-91D1-F53FF6631561}"/>
    <cellStyle name="_TW Home Quotation of HP sample-CHUANYANG-2010-9-7-_77 3 25 4" xfId="40667" xr:uid="{79293172-C334-4F69-81D5-B1C0C8856CA4}"/>
    <cellStyle name="_TW Home Quotation of HP sample-CHUANYANG-2010-9-7_77 3 25 5" xfId="40668" xr:uid="{4E8FB3E1-EC6D-4E6D-9840-76334BAA395C}"/>
    <cellStyle name="_TW Home Quotation of HP sample-CHUANYANG-2010-9-7-_77 3 25 5" xfId="40669" xr:uid="{6FF86024-8035-40F3-A34C-64F952A906BD}"/>
    <cellStyle name="_TW Home Quotation of HP sample-CHUANYANG-2010-9-7_77 3 25 6" xfId="40670" xr:uid="{3A7B7ACC-81B5-4E68-9DE8-0913C14F932D}"/>
    <cellStyle name="_TW Home Quotation of HP sample-CHUANYANG-2010-9-7-_77 3 25 6" xfId="40671" xr:uid="{F9F64036-16A0-4FB7-8B2E-F9C40D9D98A3}"/>
    <cellStyle name="_TW Home Quotation of HP sample-CHUANYANG-2010-9-7_77 3 26" xfId="40672" xr:uid="{AC4C03C7-9125-485B-BDBA-2AACCEC2221D}"/>
    <cellStyle name="_TW Home Quotation of HP sample-CHUANYANG-2010-9-7-_77 3 26" xfId="40673" xr:uid="{3B8DF7AD-7812-4113-B21E-24FE5FBFB32E}"/>
    <cellStyle name="_TW Home Quotation of HP sample-CHUANYANG-2010-9-7_77 3 26 2" xfId="40674" xr:uid="{95F20569-A0CA-4194-A9EB-7548537F5981}"/>
    <cellStyle name="_TW Home Quotation of HP sample-CHUANYANG-2010-9-7-_77 3 26 2" xfId="40675" xr:uid="{06773AB2-1F79-431A-A16C-694DCB7F7470}"/>
    <cellStyle name="_TW Home Quotation of HP sample-CHUANYANG-2010-9-7_77 3 26 3" xfId="40676" xr:uid="{608FE0D1-5CD3-426C-B7F3-999291E122E5}"/>
    <cellStyle name="_TW Home Quotation of HP sample-CHUANYANG-2010-9-7-_77 3 26 3" xfId="40677" xr:uid="{FAABE1FA-4974-4672-9533-FC24EEAAE73A}"/>
    <cellStyle name="_TW Home Quotation of HP sample-CHUANYANG-2010-9-7_77 3 26 4" xfId="40678" xr:uid="{A270EA43-57EB-4913-9C65-EC4753B41841}"/>
    <cellStyle name="_TW Home Quotation of HP sample-CHUANYANG-2010-9-7-_77 3 26 4" xfId="40679" xr:uid="{A0AA253A-1043-4D78-A733-ABBA32123CA7}"/>
    <cellStyle name="_TW Home Quotation of HP sample-CHUANYANG-2010-9-7_77 3 26 5" xfId="40680" xr:uid="{AAF7CFDC-C6F6-4F6B-81FF-8D39232DC473}"/>
    <cellStyle name="_TW Home Quotation of HP sample-CHUANYANG-2010-9-7-_77 3 26 5" xfId="40681" xr:uid="{FBDADCDB-26DE-4F8F-9DED-20F3B79110C0}"/>
    <cellStyle name="_TW Home Quotation of HP sample-CHUANYANG-2010-9-7_77 3 26 6" xfId="40682" xr:uid="{41474695-4424-467A-B501-1CE88D3DFEC1}"/>
    <cellStyle name="_TW Home Quotation of HP sample-CHUANYANG-2010-9-7-_77 3 26 6" xfId="40683" xr:uid="{F16234D1-27BF-448E-836E-4502BCA78D72}"/>
    <cellStyle name="_TW Home Quotation of HP sample-CHUANYANG-2010-9-7_77 3 27" xfId="40684" xr:uid="{2965ECDF-7BFC-4AE0-B79F-D5BEC6662EE8}"/>
    <cellStyle name="_TW Home Quotation of HP sample-CHUANYANG-2010-9-7-_77 3 27" xfId="40685" xr:uid="{56B8FA36-E2DE-4A09-AD45-7996C466E962}"/>
    <cellStyle name="_TW Home Quotation of HP sample-CHUANYANG-2010-9-7_77 3 27 2" xfId="40686" xr:uid="{36D93989-9DFC-441B-B58E-15B624636441}"/>
    <cellStyle name="_TW Home Quotation of HP sample-CHUANYANG-2010-9-7-_77 3 27 2" xfId="40687" xr:uid="{6D493608-3B31-41B7-94D9-47B995C6B328}"/>
    <cellStyle name="_TW Home Quotation of HP sample-CHUANYANG-2010-9-7_77 3 27 3" xfId="40688" xr:uid="{8C77274B-C118-401E-8E6E-ECB695D0A677}"/>
    <cellStyle name="_TW Home Quotation of HP sample-CHUANYANG-2010-9-7-_77 3 27 3" xfId="40689" xr:uid="{CE2BD61B-162E-4228-94CC-41567FE7BB78}"/>
    <cellStyle name="_TW Home Quotation of HP sample-CHUANYANG-2010-9-7_77 3 27 4" xfId="40690" xr:uid="{4DA1CBFE-D114-48EB-9C22-AEFFE687FB2D}"/>
    <cellStyle name="_TW Home Quotation of HP sample-CHUANYANG-2010-9-7-_77 3 27 4" xfId="40691" xr:uid="{A3FD30C9-1768-4D0A-9930-78477FE67356}"/>
    <cellStyle name="_TW Home Quotation of HP sample-CHUANYANG-2010-9-7_77 3 27 5" xfId="40692" xr:uid="{549367EA-B218-442E-8578-A5208A10B2E6}"/>
    <cellStyle name="_TW Home Quotation of HP sample-CHUANYANG-2010-9-7-_77 3 27 5" xfId="40693" xr:uid="{9F0414D1-C0F4-44E3-8337-584EC66AFC28}"/>
    <cellStyle name="_TW Home Quotation of HP sample-CHUANYANG-2010-9-7_77 3 27 6" xfId="40694" xr:uid="{89A6C76F-C45F-493D-B675-70BB33416CAC}"/>
    <cellStyle name="_TW Home Quotation of HP sample-CHUANYANG-2010-9-7-_77 3 27 6" xfId="40695" xr:uid="{26668D11-676D-4B4C-A560-D5D7AF95FF89}"/>
    <cellStyle name="_TW Home Quotation of HP sample-CHUANYANG-2010-9-7_77 3 28" xfId="40696" xr:uid="{2D07C6CF-2CF0-4B1A-A04E-CCDAEAB9AE26}"/>
    <cellStyle name="_TW Home Quotation of HP sample-CHUANYANG-2010-9-7-_77 3 28" xfId="40697" xr:uid="{88F4785C-FAB5-4A22-81F6-62C744E525A6}"/>
    <cellStyle name="_TW Home Quotation of HP sample-CHUANYANG-2010-9-7_77 3 29" xfId="40698" xr:uid="{14465C3B-E917-41C6-B581-BFFF72FD86DA}"/>
    <cellStyle name="_TW Home Quotation of HP sample-CHUANYANG-2010-9-7-_77 3 29" xfId="40699" xr:uid="{3F1147AE-BCDA-43FC-A997-9A15C256C5F5}"/>
    <cellStyle name="_TW Home Quotation of HP sample-CHUANYANG-2010-9-7_77 3 3" xfId="40700" xr:uid="{7C56BED3-1183-4186-9E38-07FB473AEE46}"/>
    <cellStyle name="_TW Home Quotation of HP sample-CHUANYANG-2010-9-7-_77 3 3" xfId="40701" xr:uid="{8A8489D7-7BBB-4B4A-92F9-6C7976D1C057}"/>
    <cellStyle name="_TW Home Quotation of HP sample-CHUANYANG-2010-9-7_77 3 3 10" xfId="40702" xr:uid="{351E40FC-23F8-4537-A810-CD2975F51B3A}"/>
    <cellStyle name="_TW Home Quotation of HP sample-CHUANYANG-2010-9-7-_77 3 3 10" xfId="40703" xr:uid="{AFE0D4D8-40E0-4E3F-9F6F-6D358671A71F}"/>
    <cellStyle name="_TW Home Quotation of HP sample-CHUANYANG-2010-9-7_77 3 3 10 2" xfId="40704" xr:uid="{60282AB6-1D08-47B6-916A-863C9FDA4B54}"/>
    <cellStyle name="_TW Home Quotation of HP sample-CHUANYANG-2010-9-7-_77 3 3 10 2" xfId="40705" xr:uid="{6234CB14-9CBB-45A4-BD0F-4B914EFDF3B1}"/>
    <cellStyle name="_TW Home Quotation of HP sample-CHUANYANG-2010-9-7_77 3 3 10 3" xfId="40706" xr:uid="{F31AA06A-391C-4895-9B9E-6E7C89020256}"/>
    <cellStyle name="_TW Home Quotation of HP sample-CHUANYANG-2010-9-7-_77 3 3 10 3" xfId="40707" xr:uid="{908D6CE7-9CEA-45D8-A484-DF5C5C03C684}"/>
    <cellStyle name="_TW Home Quotation of HP sample-CHUANYANG-2010-9-7_77 3 3 10 4" xfId="40708" xr:uid="{057B3CA4-D91D-436E-AB45-4BA3F14389C2}"/>
    <cellStyle name="_TW Home Quotation of HP sample-CHUANYANG-2010-9-7-_77 3 3 10 4" xfId="40709" xr:uid="{BC0EA8C5-5D87-493B-B10B-08B9FD7734B4}"/>
    <cellStyle name="_TW Home Quotation of HP sample-CHUANYANG-2010-9-7_77 3 3 10 5" xfId="40710" xr:uid="{CB9A9645-ABBD-4F66-98E0-83DE3A272AD7}"/>
    <cellStyle name="_TW Home Quotation of HP sample-CHUANYANG-2010-9-7-_77 3 3 10 5" xfId="40711" xr:uid="{8CA85E02-104B-499A-8DE6-F76A9E307E85}"/>
    <cellStyle name="_TW Home Quotation of HP sample-CHUANYANG-2010-9-7_77 3 3 10 6" xfId="40712" xr:uid="{567355FD-9288-4F16-B883-67339B6B5E28}"/>
    <cellStyle name="_TW Home Quotation of HP sample-CHUANYANG-2010-9-7-_77 3 3 10 6" xfId="40713" xr:uid="{9B26B9E9-3C3F-4F3A-A97C-112B0C18049E}"/>
    <cellStyle name="_TW Home Quotation of HP sample-CHUANYANG-2010-9-7_77 3 3 11" xfId="40714" xr:uid="{D09FEEC0-5C2E-45BE-82AA-D500F9CE593F}"/>
    <cellStyle name="_TW Home Quotation of HP sample-CHUANYANG-2010-9-7-_77 3 3 11" xfId="40715" xr:uid="{1F25B6E6-CB36-40EC-BC29-5BCF32C95E23}"/>
    <cellStyle name="_TW Home Quotation of HP sample-CHUANYANG-2010-9-7_77 3 3 11 2" xfId="40716" xr:uid="{D16C8D98-2899-4795-AD2E-7EA7854A6510}"/>
    <cellStyle name="_TW Home Quotation of HP sample-CHUANYANG-2010-9-7-_77 3 3 11 2" xfId="40717" xr:uid="{41417209-0A77-4053-BA9D-B9D0D5458F47}"/>
    <cellStyle name="_TW Home Quotation of HP sample-CHUANYANG-2010-9-7_77 3 3 11 3" xfId="40718" xr:uid="{B97F037E-5F72-43E7-9994-65A849E63729}"/>
    <cellStyle name="_TW Home Quotation of HP sample-CHUANYANG-2010-9-7-_77 3 3 11 3" xfId="40719" xr:uid="{FEB67BBD-7CD0-48F3-A45C-D301DC0FEB03}"/>
    <cellStyle name="_TW Home Quotation of HP sample-CHUANYANG-2010-9-7_77 3 3 11 4" xfId="40720" xr:uid="{EDB55078-AFE7-46EB-B90A-F01C92A68D34}"/>
    <cellStyle name="_TW Home Quotation of HP sample-CHUANYANG-2010-9-7-_77 3 3 11 4" xfId="40721" xr:uid="{718BE5AC-3972-409A-A83D-B8924FEC3ECA}"/>
    <cellStyle name="_TW Home Quotation of HP sample-CHUANYANG-2010-9-7_77 3 3 11 5" xfId="40722" xr:uid="{18479E8D-A9CD-4A9C-B0D5-86870D7098C2}"/>
    <cellStyle name="_TW Home Quotation of HP sample-CHUANYANG-2010-9-7-_77 3 3 11 5" xfId="40723" xr:uid="{AF5A13E6-A774-49AB-8B01-C981671A7B1B}"/>
    <cellStyle name="_TW Home Quotation of HP sample-CHUANYANG-2010-9-7_77 3 3 11 6" xfId="40724" xr:uid="{72E968CD-F068-4652-8A18-D254D6ED9090}"/>
    <cellStyle name="_TW Home Quotation of HP sample-CHUANYANG-2010-9-7-_77 3 3 11 6" xfId="40725" xr:uid="{6DA0EEEB-57A9-4DAC-B588-AD0B8BFCC3BE}"/>
    <cellStyle name="_TW Home Quotation of HP sample-CHUANYANG-2010-9-7_77 3 3 12" xfId="40726" xr:uid="{0C05F1B1-033A-4C2C-8D3D-07539E361DEB}"/>
    <cellStyle name="_TW Home Quotation of HP sample-CHUANYANG-2010-9-7-_77 3 3 12" xfId="40727" xr:uid="{EE4EE879-40E7-4ABA-BA99-0032904E5B8F}"/>
    <cellStyle name="_TW Home Quotation of HP sample-CHUANYANG-2010-9-7_77 3 3 12 2" xfId="40728" xr:uid="{AC34F39F-7E92-4A5A-9058-E4F5D997EEF0}"/>
    <cellStyle name="_TW Home Quotation of HP sample-CHUANYANG-2010-9-7-_77 3 3 12 2" xfId="40729" xr:uid="{A2EA2542-D8A9-4BCF-8B8D-1540AACD620D}"/>
    <cellStyle name="_TW Home Quotation of HP sample-CHUANYANG-2010-9-7_77 3 3 12 3" xfId="40730" xr:uid="{3A75A176-B9CB-4DFE-9EC5-0B6F3955624E}"/>
    <cellStyle name="_TW Home Quotation of HP sample-CHUANYANG-2010-9-7-_77 3 3 12 3" xfId="40731" xr:uid="{924E0A8C-5C97-446B-B63F-585730F7616C}"/>
    <cellStyle name="_TW Home Quotation of HP sample-CHUANYANG-2010-9-7_77 3 3 12 4" xfId="40732" xr:uid="{F7D9FA73-EFB5-4192-BBDB-E1B446FDCD3E}"/>
    <cellStyle name="_TW Home Quotation of HP sample-CHUANYANG-2010-9-7-_77 3 3 12 4" xfId="40733" xr:uid="{34F6962B-915B-4684-861E-966E8EC8168B}"/>
    <cellStyle name="_TW Home Quotation of HP sample-CHUANYANG-2010-9-7_77 3 3 12 5" xfId="40734" xr:uid="{3D2FC931-6476-4F73-9260-A70369BDF03E}"/>
    <cellStyle name="_TW Home Quotation of HP sample-CHUANYANG-2010-9-7-_77 3 3 12 5" xfId="40735" xr:uid="{0CEC6BEC-F91D-43BC-B910-49A58D9DE328}"/>
    <cellStyle name="_TW Home Quotation of HP sample-CHUANYANG-2010-9-7_77 3 3 12 6" xfId="40736" xr:uid="{126BEF3A-9C8E-43BC-9C3C-6FD2781EA344}"/>
    <cellStyle name="_TW Home Quotation of HP sample-CHUANYANG-2010-9-7-_77 3 3 12 6" xfId="40737" xr:uid="{1248992C-4C9D-4777-9D63-E8AB282E280A}"/>
    <cellStyle name="_TW Home Quotation of HP sample-CHUANYANG-2010-9-7_77 3 3 13" xfId="40738" xr:uid="{E0CD7085-0D22-4D7F-BA40-44D7E6AE62E1}"/>
    <cellStyle name="_TW Home Quotation of HP sample-CHUANYANG-2010-9-7-_77 3 3 13" xfId="40739" xr:uid="{DCEF1F36-0131-44CE-A8C6-8AB8F43EAAEC}"/>
    <cellStyle name="_TW Home Quotation of HP sample-CHUANYANG-2010-9-7_77 3 3 13 2" xfId="40740" xr:uid="{EE7D3756-3812-457A-91B9-44E6F7C4DF73}"/>
    <cellStyle name="_TW Home Quotation of HP sample-CHUANYANG-2010-9-7-_77 3 3 13 2" xfId="40741" xr:uid="{D44A5B97-8B55-4BEC-83D3-CD1259239069}"/>
    <cellStyle name="_TW Home Quotation of HP sample-CHUANYANG-2010-9-7_77 3 3 13 3" xfId="40742" xr:uid="{51FEAD1D-F742-4473-9549-8FE1961386A5}"/>
    <cellStyle name="_TW Home Quotation of HP sample-CHUANYANG-2010-9-7-_77 3 3 13 3" xfId="40743" xr:uid="{100F6A51-1324-4CCE-B2BF-AA6AA5A850BB}"/>
    <cellStyle name="_TW Home Quotation of HP sample-CHUANYANG-2010-9-7_77 3 3 13 4" xfId="40744" xr:uid="{8B4A9315-7022-4525-8782-838599A8F792}"/>
    <cellStyle name="_TW Home Quotation of HP sample-CHUANYANG-2010-9-7-_77 3 3 13 4" xfId="40745" xr:uid="{EB79E9F6-2E4B-4A33-BB20-CD7577BB0653}"/>
    <cellStyle name="_TW Home Quotation of HP sample-CHUANYANG-2010-9-7_77 3 3 13 5" xfId="40746" xr:uid="{F6D504BC-3F83-46D3-A6BA-DC5712FF70AE}"/>
    <cellStyle name="_TW Home Quotation of HP sample-CHUANYANG-2010-9-7-_77 3 3 13 5" xfId="40747" xr:uid="{0680DB6B-886E-460A-98D5-0425CBCD4725}"/>
    <cellStyle name="_TW Home Quotation of HP sample-CHUANYANG-2010-9-7_77 3 3 13 6" xfId="40748" xr:uid="{69EC9944-5DD4-4610-9DD7-FD7A33FB66CC}"/>
    <cellStyle name="_TW Home Quotation of HP sample-CHUANYANG-2010-9-7-_77 3 3 13 6" xfId="40749" xr:uid="{AE61DA15-9F49-47C9-92EA-EC9C427AB54B}"/>
    <cellStyle name="_TW Home Quotation of HP sample-CHUANYANG-2010-9-7_77 3 3 14" xfId="40750" xr:uid="{77F7E9A3-1E74-4223-ADFA-9B01BAC3B39A}"/>
    <cellStyle name="_TW Home Quotation of HP sample-CHUANYANG-2010-9-7-_77 3 3 14" xfId="40751" xr:uid="{82C14DDC-76B3-4457-A468-3DE6959A0638}"/>
    <cellStyle name="_TW Home Quotation of HP sample-CHUANYANG-2010-9-7_77 3 3 14 2" xfId="40752" xr:uid="{F0E47B0E-80A1-4C04-B66A-9F11E03228D6}"/>
    <cellStyle name="_TW Home Quotation of HP sample-CHUANYANG-2010-9-7-_77 3 3 14 2" xfId="40753" xr:uid="{5EFFA0C0-38D9-476F-9FA0-BAB49BF049FE}"/>
    <cellStyle name="_TW Home Quotation of HP sample-CHUANYANG-2010-9-7_77 3 3 14 3" xfId="40754" xr:uid="{D5A15E34-0787-48E3-96C8-004B496DEF2E}"/>
    <cellStyle name="_TW Home Quotation of HP sample-CHUANYANG-2010-9-7-_77 3 3 14 3" xfId="40755" xr:uid="{0C796700-5938-468C-9893-FA06E108E67C}"/>
    <cellStyle name="_TW Home Quotation of HP sample-CHUANYANG-2010-9-7_77 3 3 14 4" xfId="40756" xr:uid="{4AC72BDB-EC5E-47B9-9CEC-A87CD0BAF42A}"/>
    <cellStyle name="_TW Home Quotation of HP sample-CHUANYANG-2010-9-7-_77 3 3 14 4" xfId="40757" xr:uid="{DBD9F108-E90E-4A64-BF43-8E8EFC9409DA}"/>
    <cellStyle name="_TW Home Quotation of HP sample-CHUANYANG-2010-9-7_77 3 3 14 5" xfId="40758" xr:uid="{AB1D64E3-6725-4991-8E9B-7E17A784960E}"/>
    <cellStyle name="_TW Home Quotation of HP sample-CHUANYANG-2010-9-7-_77 3 3 14 5" xfId="40759" xr:uid="{B6A37210-F0C8-451F-BA41-681163570FC8}"/>
    <cellStyle name="_TW Home Quotation of HP sample-CHUANYANG-2010-9-7_77 3 3 14 6" xfId="40760" xr:uid="{75253893-3093-4342-96A5-5F663C0690B4}"/>
    <cellStyle name="_TW Home Quotation of HP sample-CHUANYANG-2010-9-7-_77 3 3 14 6" xfId="40761" xr:uid="{C66BF334-A99B-4BE9-99C2-EE7E461125C6}"/>
    <cellStyle name="_TW Home Quotation of HP sample-CHUANYANG-2010-9-7_77 3 3 15" xfId="40762" xr:uid="{4B55E177-26A5-48DE-95DA-85A90B0A85D2}"/>
    <cellStyle name="_TW Home Quotation of HP sample-CHUANYANG-2010-9-7-_77 3 3 15" xfId="40763" xr:uid="{A91A88C8-B2B9-4F7A-99B2-A56A82A0796F}"/>
    <cellStyle name="_TW Home Quotation of HP sample-CHUANYANG-2010-9-7_77 3 3 15 2" xfId="40764" xr:uid="{3412007A-75D5-45B6-8950-84F50DCA02C4}"/>
    <cellStyle name="_TW Home Quotation of HP sample-CHUANYANG-2010-9-7-_77 3 3 15 2" xfId="40765" xr:uid="{8608B1DC-C8F7-4F1D-8A08-895DDD0E646E}"/>
    <cellStyle name="_TW Home Quotation of HP sample-CHUANYANG-2010-9-7_77 3 3 15 3" xfId="40766" xr:uid="{C35D5759-71E6-4585-A6B6-A846DBE43142}"/>
    <cellStyle name="_TW Home Quotation of HP sample-CHUANYANG-2010-9-7-_77 3 3 15 3" xfId="40767" xr:uid="{C5B8750D-CDDD-4CED-8D76-10F6D8830EA7}"/>
    <cellStyle name="_TW Home Quotation of HP sample-CHUANYANG-2010-9-7_77 3 3 15 4" xfId="40768" xr:uid="{EE42DA2B-1B49-41C9-810E-FDEEB78905BB}"/>
    <cellStyle name="_TW Home Quotation of HP sample-CHUANYANG-2010-9-7-_77 3 3 15 4" xfId="40769" xr:uid="{7809BA5E-ACAE-475E-8EBC-41B5E70B4C02}"/>
    <cellStyle name="_TW Home Quotation of HP sample-CHUANYANG-2010-9-7_77 3 3 15 5" xfId="40770" xr:uid="{DC14598F-9AFD-49BE-95D8-45847670CDE1}"/>
    <cellStyle name="_TW Home Quotation of HP sample-CHUANYANG-2010-9-7-_77 3 3 15 5" xfId="40771" xr:uid="{E5F9F9A8-FF88-44D6-86B2-EA41A8196D7E}"/>
    <cellStyle name="_TW Home Quotation of HP sample-CHUANYANG-2010-9-7_77 3 3 15 6" xfId="40772" xr:uid="{13F8F9A3-A4D7-4A8F-B71D-6A2CFABB2021}"/>
    <cellStyle name="_TW Home Quotation of HP sample-CHUANYANG-2010-9-7-_77 3 3 15 6" xfId="40773" xr:uid="{C9C306F8-DEBC-46D4-8CF1-1807F660B987}"/>
    <cellStyle name="_TW Home Quotation of HP sample-CHUANYANG-2010-9-7_77 3 3 16" xfId="40774" xr:uid="{A72A44A3-CEA8-4E9C-B492-8C908371378E}"/>
    <cellStyle name="_TW Home Quotation of HP sample-CHUANYANG-2010-9-7-_77 3 3 16" xfId="40775" xr:uid="{838080D3-C91D-4CC8-A0FE-F186EC152494}"/>
    <cellStyle name="_TW Home Quotation of HP sample-CHUANYANG-2010-9-7_77 3 3 16 2" xfId="40776" xr:uid="{43F744F5-9E75-4515-905D-634B685D0441}"/>
    <cellStyle name="_TW Home Quotation of HP sample-CHUANYANG-2010-9-7-_77 3 3 16 2" xfId="40777" xr:uid="{3010CA28-BD3B-4FE7-B984-B2BDDC3551EB}"/>
    <cellStyle name="_TW Home Quotation of HP sample-CHUANYANG-2010-9-7_77 3 3 16 3" xfId="40778" xr:uid="{2DB4E8BA-2B20-4617-8C79-B125D45777BE}"/>
    <cellStyle name="_TW Home Quotation of HP sample-CHUANYANG-2010-9-7-_77 3 3 16 3" xfId="40779" xr:uid="{852BB467-CCE2-4DDD-BF9C-F06CDB8BEB12}"/>
    <cellStyle name="_TW Home Quotation of HP sample-CHUANYANG-2010-9-7_77 3 3 16 4" xfId="40780" xr:uid="{95E8F012-509F-434D-A251-2BAB8269D22D}"/>
    <cellStyle name="_TW Home Quotation of HP sample-CHUANYANG-2010-9-7-_77 3 3 16 4" xfId="40781" xr:uid="{2B4A9F5C-FA97-4E11-992E-AAB0FC5E8EF2}"/>
    <cellStyle name="_TW Home Quotation of HP sample-CHUANYANG-2010-9-7_77 3 3 16 5" xfId="40782" xr:uid="{5916BA92-C8DC-4449-B2AB-ECD06A8453C4}"/>
    <cellStyle name="_TW Home Quotation of HP sample-CHUANYANG-2010-9-7-_77 3 3 16 5" xfId="40783" xr:uid="{DE8E6150-49E6-4E38-AC9C-FB662DE50CC6}"/>
    <cellStyle name="_TW Home Quotation of HP sample-CHUANYANG-2010-9-7_77 3 3 16 6" xfId="40784" xr:uid="{C355D9B0-8D6C-45AE-BAB9-7F203B43FD94}"/>
    <cellStyle name="_TW Home Quotation of HP sample-CHUANYANG-2010-9-7-_77 3 3 16 6" xfId="40785" xr:uid="{0A58372E-AECB-461C-B906-FFB54F09E924}"/>
    <cellStyle name="_TW Home Quotation of HP sample-CHUANYANG-2010-9-7_77 3 3 17" xfId="40786" xr:uid="{C13E8022-9CCB-4AFF-BDEA-CC5D3AECA0DE}"/>
    <cellStyle name="_TW Home Quotation of HP sample-CHUANYANG-2010-9-7-_77 3 3 17" xfId="40787" xr:uid="{00AF0117-3345-487F-95E7-4BA6148D2A37}"/>
    <cellStyle name="_TW Home Quotation of HP sample-CHUANYANG-2010-9-7_77 3 3 17 2" xfId="40788" xr:uid="{6ABBAAF9-CCFC-4F04-9733-3DAC050143D5}"/>
    <cellStyle name="_TW Home Quotation of HP sample-CHUANYANG-2010-9-7-_77 3 3 17 2" xfId="40789" xr:uid="{380B7DD8-B296-4C3A-A730-6D56EC315599}"/>
    <cellStyle name="_TW Home Quotation of HP sample-CHUANYANG-2010-9-7_77 3 3 17 3" xfId="40790" xr:uid="{834ABAEC-1B6B-48A0-97D5-C7E5893577CB}"/>
    <cellStyle name="_TW Home Quotation of HP sample-CHUANYANG-2010-9-7-_77 3 3 17 3" xfId="40791" xr:uid="{ECDA9031-47CE-401B-B8B1-F03120EBC1C4}"/>
    <cellStyle name="_TW Home Quotation of HP sample-CHUANYANG-2010-9-7_77 3 3 17 4" xfId="40792" xr:uid="{65D325C0-1F16-46B4-9FD0-1BE1E45E8548}"/>
    <cellStyle name="_TW Home Quotation of HP sample-CHUANYANG-2010-9-7-_77 3 3 17 4" xfId="40793" xr:uid="{8DB4DA6C-BBFB-442F-93C3-DBDC405DCCAC}"/>
    <cellStyle name="_TW Home Quotation of HP sample-CHUANYANG-2010-9-7_77 3 3 17 5" xfId="40794" xr:uid="{A4904222-3076-4481-AB1D-2CF7F4E66E3E}"/>
    <cellStyle name="_TW Home Quotation of HP sample-CHUANYANG-2010-9-7-_77 3 3 17 5" xfId="40795" xr:uid="{A2156A6C-CC8F-40C4-B4BF-C1854CF020BE}"/>
    <cellStyle name="_TW Home Quotation of HP sample-CHUANYANG-2010-9-7_77 3 3 17 6" xfId="40796" xr:uid="{72B48CB9-28A8-4FE6-BD09-BDEFE35FAB6A}"/>
    <cellStyle name="_TW Home Quotation of HP sample-CHUANYANG-2010-9-7-_77 3 3 17 6" xfId="40797" xr:uid="{D54627AE-D154-45DC-B578-CA6F5E4DEFAE}"/>
    <cellStyle name="_TW Home Quotation of HP sample-CHUANYANG-2010-9-7_77 3 3 18" xfId="40798" xr:uid="{3FF1BBB4-A5DF-404F-A805-702269065313}"/>
    <cellStyle name="_TW Home Quotation of HP sample-CHUANYANG-2010-9-7-_77 3 3 18" xfId="40799" xr:uid="{48A3A301-E12B-4369-A7FF-5E59509365EC}"/>
    <cellStyle name="_TW Home Quotation of HP sample-CHUANYANG-2010-9-7_77 3 3 18 2" xfId="40800" xr:uid="{6039FD28-7DF2-4C96-9EE8-5FBB0E7DADAF}"/>
    <cellStyle name="_TW Home Quotation of HP sample-CHUANYANG-2010-9-7-_77 3 3 18 2" xfId="40801" xr:uid="{EC8A46D7-B330-4DBC-9C89-E72449A84BE4}"/>
    <cellStyle name="_TW Home Quotation of HP sample-CHUANYANG-2010-9-7_77 3 3 18 3" xfId="40802" xr:uid="{E0F8082F-4F34-426C-9356-CB6FD0D3C571}"/>
    <cellStyle name="_TW Home Quotation of HP sample-CHUANYANG-2010-9-7-_77 3 3 18 3" xfId="40803" xr:uid="{E64EE925-EDDC-42FD-9ECD-3C3B0C2428D1}"/>
    <cellStyle name="_TW Home Quotation of HP sample-CHUANYANG-2010-9-7_77 3 3 18 4" xfId="40804" xr:uid="{75F4F714-27CD-425A-8C4C-BA8CB2B871BB}"/>
    <cellStyle name="_TW Home Quotation of HP sample-CHUANYANG-2010-9-7-_77 3 3 18 4" xfId="40805" xr:uid="{A064A9EE-5D41-4134-B856-70202F178B37}"/>
    <cellStyle name="_TW Home Quotation of HP sample-CHUANYANG-2010-9-7_77 3 3 18 5" xfId="40806" xr:uid="{79321E87-BE85-4EB0-B16D-3994EE301CD4}"/>
    <cellStyle name="_TW Home Quotation of HP sample-CHUANYANG-2010-9-7-_77 3 3 18 5" xfId="40807" xr:uid="{26827226-CCEA-4152-AAD2-8D2FB0DF9524}"/>
    <cellStyle name="_TW Home Quotation of HP sample-CHUANYANG-2010-9-7_77 3 3 18 6" xfId="40808" xr:uid="{E5D588B8-2ABF-423A-AC7A-DF1640DB2D32}"/>
    <cellStyle name="_TW Home Quotation of HP sample-CHUANYANG-2010-9-7-_77 3 3 18 6" xfId="40809" xr:uid="{5FF55B26-999C-4F67-ADF0-40F4E413C696}"/>
    <cellStyle name="_TW Home Quotation of HP sample-CHUANYANG-2010-9-7_77 3 3 19" xfId="40810" xr:uid="{6A811E74-01C9-4ECA-AC60-764D3F9B30C6}"/>
    <cellStyle name="_TW Home Quotation of HP sample-CHUANYANG-2010-9-7-_77 3 3 19" xfId="40811" xr:uid="{ED08697E-8154-4D60-B73A-AAA89BD7E969}"/>
    <cellStyle name="_TW Home Quotation of HP sample-CHUANYANG-2010-9-7_77 3 3 19 2" xfId="40812" xr:uid="{4BC5DD3D-4FE7-4DBC-BB76-9420C845E783}"/>
    <cellStyle name="_TW Home Quotation of HP sample-CHUANYANG-2010-9-7-_77 3 3 19 2" xfId="40813" xr:uid="{8CB8C353-931F-42B2-9968-6851B6D97807}"/>
    <cellStyle name="_TW Home Quotation of HP sample-CHUANYANG-2010-9-7_77 3 3 19 3" xfId="40814" xr:uid="{CFDF069E-E92F-4721-98C9-8D5FC81D95B3}"/>
    <cellStyle name="_TW Home Quotation of HP sample-CHUANYANG-2010-9-7-_77 3 3 19 3" xfId="40815" xr:uid="{9526222D-B3AC-4C43-9613-818073537CFF}"/>
    <cellStyle name="_TW Home Quotation of HP sample-CHUANYANG-2010-9-7_77 3 3 19 4" xfId="40816" xr:uid="{58E73E46-02D8-45A3-99FF-C3CA26CDB95F}"/>
    <cellStyle name="_TW Home Quotation of HP sample-CHUANYANG-2010-9-7-_77 3 3 19 4" xfId="40817" xr:uid="{CB38EDEF-1505-455D-B86E-90BEA4379D7F}"/>
    <cellStyle name="_TW Home Quotation of HP sample-CHUANYANG-2010-9-7_77 3 3 19 5" xfId="40818" xr:uid="{BBD14B85-A35B-4CD0-8088-5225A78225AB}"/>
    <cellStyle name="_TW Home Quotation of HP sample-CHUANYANG-2010-9-7-_77 3 3 19 5" xfId="40819" xr:uid="{9F67AEAC-F267-45A5-B5E8-434A75BC311A}"/>
    <cellStyle name="_TW Home Quotation of HP sample-CHUANYANG-2010-9-7_77 3 3 19 6" xfId="40820" xr:uid="{64EE9BA4-410E-425E-A80C-3AAEACD30721}"/>
    <cellStyle name="_TW Home Quotation of HP sample-CHUANYANG-2010-9-7-_77 3 3 19 6" xfId="40821" xr:uid="{A33D0D4B-56AC-4150-AB58-D46AF27EC932}"/>
    <cellStyle name="_TW Home Quotation of HP sample-CHUANYANG-2010-9-7_77 3 3 2" xfId="40822" xr:uid="{A4E83EE2-14E6-4B5C-96F6-12C2B696D446}"/>
    <cellStyle name="_TW Home Quotation of HP sample-CHUANYANG-2010-9-7-_77 3 3 2" xfId="40823" xr:uid="{B578C068-F8B8-439A-BB13-098A7431278F}"/>
    <cellStyle name="_TW Home Quotation of HP sample-CHUANYANG-2010-9-7_77 3 3 2 2" xfId="40824" xr:uid="{D14E2F96-2686-41FE-999E-5EFF418BD13B}"/>
    <cellStyle name="_TW Home Quotation of HP sample-CHUANYANG-2010-9-7-_77 3 3 2 2" xfId="40825" xr:uid="{E8B95252-78C8-44D2-B351-EF7AD7904924}"/>
    <cellStyle name="_TW Home Quotation of HP sample-CHUANYANG-2010-9-7_77 3 3 2 3" xfId="40826" xr:uid="{C4299740-3BDF-441D-85BA-9C6E606783E1}"/>
    <cellStyle name="_TW Home Quotation of HP sample-CHUANYANG-2010-9-7-_77 3 3 2 3" xfId="40827" xr:uid="{E3873FED-0BE5-4758-A8E2-541C9141D670}"/>
    <cellStyle name="_TW Home Quotation of HP sample-CHUANYANG-2010-9-7_77 3 3 2 4" xfId="40828" xr:uid="{FEE86E92-F06C-4F8E-996E-8CC5EE133095}"/>
    <cellStyle name="_TW Home Quotation of HP sample-CHUANYANG-2010-9-7-_77 3 3 2 4" xfId="40829" xr:uid="{71D8097E-72CE-4E32-8988-3F123193D4C5}"/>
    <cellStyle name="_TW Home Quotation of HP sample-CHUANYANG-2010-9-7_77 3 3 2 5" xfId="40830" xr:uid="{8A2EF9E9-2A50-4741-9B2E-1A8D913B6082}"/>
    <cellStyle name="_TW Home Quotation of HP sample-CHUANYANG-2010-9-7-_77 3 3 2 5" xfId="40831" xr:uid="{5043F797-648C-45A2-8112-52066AE31A73}"/>
    <cellStyle name="_TW Home Quotation of HP sample-CHUANYANG-2010-9-7_77 3 3 2 6" xfId="40832" xr:uid="{1278403A-028C-4632-A88C-60F49AD44FC3}"/>
    <cellStyle name="_TW Home Quotation of HP sample-CHUANYANG-2010-9-7-_77 3 3 2 6" xfId="40833" xr:uid="{BDA3E8C3-032D-4577-AA14-015A71395C78}"/>
    <cellStyle name="_TW Home Quotation of HP sample-CHUANYANG-2010-9-7_77 3 3 20" xfId="40834" xr:uid="{A07916C1-BD9E-414E-BF33-75D06C5B1185}"/>
    <cellStyle name="_TW Home Quotation of HP sample-CHUANYANG-2010-9-7-_77 3 3 20" xfId="40835" xr:uid="{799D915B-A481-4BB4-B466-C951D543596D}"/>
    <cellStyle name="_TW Home Quotation of HP sample-CHUANYANG-2010-9-7_77 3 3 20 2" xfId="40836" xr:uid="{74A165F4-8060-429C-8725-2B3E36132373}"/>
    <cellStyle name="_TW Home Quotation of HP sample-CHUANYANG-2010-9-7-_77 3 3 20 2" xfId="40837" xr:uid="{51250570-7A3D-49AE-93B8-3459FF4D472D}"/>
    <cellStyle name="_TW Home Quotation of HP sample-CHUANYANG-2010-9-7_77 3 3 20 3" xfId="40838" xr:uid="{9B4E1732-57FD-4573-8934-77FA01024CA4}"/>
    <cellStyle name="_TW Home Quotation of HP sample-CHUANYANG-2010-9-7-_77 3 3 20 3" xfId="40839" xr:uid="{B75E906D-3337-48C1-B461-11A1362D813D}"/>
    <cellStyle name="_TW Home Quotation of HP sample-CHUANYANG-2010-9-7_77 3 3 20 4" xfId="40840" xr:uid="{C1C1299A-1421-4B2A-B1FA-4742FE576452}"/>
    <cellStyle name="_TW Home Quotation of HP sample-CHUANYANG-2010-9-7-_77 3 3 20 4" xfId="40841" xr:uid="{8A48F774-B25B-4576-97F5-70D67CE78A73}"/>
    <cellStyle name="_TW Home Quotation of HP sample-CHUANYANG-2010-9-7_77 3 3 20 5" xfId="40842" xr:uid="{29817833-F81D-4CB7-93AC-4409D91578F6}"/>
    <cellStyle name="_TW Home Quotation of HP sample-CHUANYANG-2010-9-7-_77 3 3 20 5" xfId="40843" xr:uid="{0AB461D3-DA31-4DB9-9B67-DE3E3097C72D}"/>
    <cellStyle name="_TW Home Quotation of HP sample-CHUANYANG-2010-9-7_77 3 3 20 6" xfId="40844" xr:uid="{A009432C-C4AA-45E6-8FBB-05017BF3EADF}"/>
    <cellStyle name="_TW Home Quotation of HP sample-CHUANYANG-2010-9-7-_77 3 3 20 6" xfId="40845" xr:uid="{97DBB65F-0AE3-48C7-9FBE-29C91538B20D}"/>
    <cellStyle name="_TW Home Quotation of HP sample-CHUANYANG-2010-9-7_77 3 3 21" xfId="40846" xr:uid="{38C398A0-BDDE-414C-8ABD-937EBC23C0CA}"/>
    <cellStyle name="_TW Home Quotation of HP sample-CHUANYANG-2010-9-7-_77 3 3 21" xfId="40847" xr:uid="{D20B5857-95F1-4364-8FE8-7E66449CCB4D}"/>
    <cellStyle name="_TW Home Quotation of HP sample-CHUANYANG-2010-9-7_77 3 3 21 2" xfId="40848" xr:uid="{D58D3EB0-9B03-4C9C-998B-7B383B5B0B41}"/>
    <cellStyle name="_TW Home Quotation of HP sample-CHUANYANG-2010-9-7-_77 3 3 21 2" xfId="40849" xr:uid="{E3FBA073-0569-400A-9BD0-344E62A57DFF}"/>
    <cellStyle name="_TW Home Quotation of HP sample-CHUANYANG-2010-9-7_77 3 3 21 3" xfId="40850" xr:uid="{17B7F3B6-D5F6-49B4-BD9E-09EF4C9E96CB}"/>
    <cellStyle name="_TW Home Quotation of HP sample-CHUANYANG-2010-9-7-_77 3 3 21 3" xfId="40851" xr:uid="{0C392B0C-D16D-4ED5-BDF5-9C0DC2ECA235}"/>
    <cellStyle name="_TW Home Quotation of HP sample-CHUANYANG-2010-9-7_77 3 3 21 4" xfId="40852" xr:uid="{E79C7C1B-EA21-4DBE-9847-845F580B7269}"/>
    <cellStyle name="_TW Home Quotation of HP sample-CHUANYANG-2010-9-7-_77 3 3 21 4" xfId="40853" xr:uid="{F9714533-058A-42A3-A559-BABAA9B543D3}"/>
    <cellStyle name="_TW Home Quotation of HP sample-CHUANYANG-2010-9-7_77 3 3 21 5" xfId="40854" xr:uid="{A748182B-D718-4E6C-BE16-DA68D365B2C6}"/>
    <cellStyle name="_TW Home Quotation of HP sample-CHUANYANG-2010-9-7-_77 3 3 21 5" xfId="40855" xr:uid="{DF23E065-3F69-4EF5-96FA-49C161D0E71F}"/>
    <cellStyle name="_TW Home Quotation of HP sample-CHUANYANG-2010-9-7_77 3 3 21 6" xfId="40856" xr:uid="{A10D9CE3-7CD6-4233-98F7-DD0FDFD67254}"/>
    <cellStyle name="_TW Home Quotation of HP sample-CHUANYANG-2010-9-7-_77 3 3 21 6" xfId="40857" xr:uid="{3EF26B1C-BC68-42E8-9F0E-5AF2F3BEDD01}"/>
    <cellStyle name="_TW Home Quotation of HP sample-CHUANYANG-2010-9-7_77 3 3 22" xfId="40858" xr:uid="{E8BDCFBE-1C91-4E02-83FA-ECDD767FA0B1}"/>
    <cellStyle name="_TW Home Quotation of HP sample-CHUANYANG-2010-9-7-_77 3 3 22" xfId="40859" xr:uid="{D05C1DC5-5BA5-4ABD-A22E-EB21FC74B722}"/>
    <cellStyle name="_TW Home Quotation of HP sample-CHUANYANG-2010-9-7_77 3 3 22 2" xfId="40860" xr:uid="{D3799980-0A81-472A-B975-F65EFD1E78C8}"/>
    <cellStyle name="_TW Home Quotation of HP sample-CHUANYANG-2010-9-7-_77 3 3 22 2" xfId="40861" xr:uid="{A960259E-DA96-4CE5-B366-D677101E0207}"/>
    <cellStyle name="_TW Home Quotation of HP sample-CHUANYANG-2010-9-7_77 3 3 22 3" xfId="40862" xr:uid="{D31CF239-0485-4F42-A5AC-2A6CB16C36E2}"/>
    <cellStyle name="_TW Home Quotation of HP sample-CHUANYANG-2010-9-7-_77 3 3 22 3" xfId="40863" xr:uid="{9465CE18-E132-4A0E-A7F2-83B9C0B380E5}"/>
    <cellStyle name="_TW Home Quotation of HP sample-CHUANYANG-2010-9-7_77 3 3 22 4" xfId="40864" xr:uid="{0402AD9D-873D-4F15-9ED9-8C0EBC91E812}"/>
    <cellStyle name="_TW Home Quotation of HP sample-CHUANYANG-2010-9-7-_77 3 3 22 4" xfId="40865" xr:uid="{D63F5665-287A-431D-9E54-41B78B6EEF71}"/>
    <cellStyle name="_TW Home Quotation of HP sample-CHUANYANG-2010-9-7_77 3 3 22 5" xfId="40866" xr:uid="{997FD05F-7172-4300-8ADC-4C28755F601E}"/>
    <cellStyle name="_TW Home Quotation of HP sample-CHUANYANG-2010-9-7-_77 3 3 22 5" xfId="40867" xr:uid="{F71D7B2A-AC04-46A0-81A2-72581AE3B1BC}"/>
    <cellStyle name="_TW Home Quotation of HP sample-CHUANYANG-2010-9-7_77 3 3 22 6" xfId="40868" xr:uid="{511454D6-759B-4399-B7DE-2EB49660D4B7}"/>
    <cellStyle name="_TW Home Quotation of HP sample-CHUANYANG-2010-9-7-_77 3 3 22 6" xfId="40869" xr:uid="{02BE0AFB-AFE9-48A9-AD2B-3AF5AC552B0D}"/>
    <cellStyle name="_TW Home Quotation of HP sample-CHUANYANG-2010-9-7_77 3 3 23" xfId="40870" xr:uid="{0EA7147A-691E-454A-8E6A-069DBCC1DCE5}"/>
    <cellStyle name="_TW Home Quotation of HP sample-CHUANYANG-2010-9-7-_77 3 3 23" xfId="40871" xr:uid="{7A7A1AB8-165A-47D5-A60D-26DAFED75264}"/>
    <cellStyle name="_TW Home Quotation of HP sample-CHUANYANG-2010-9-7_77 3 3 23 2" xfId="40872" xr:uid="{56BE668A-12A4-46C7-A405-32710B3D2F44}"/>
    <cellStyle name="_TW Home Quotation of HP sample-CHUANYANG-2010-9-7-_77 3 3 23 2" xfId="40873" xr:uid="{3A5FF4EA-324D-4F5D-A86C-DC4EAD3F534A}"/>
    <cellStyle name="_TW Home Quotation of HP sample-CHUANYANG-2010-9-7_77 3 3 23 3" xfId="40874" xr:uid="{639C6BD6-F072-4AEA-A8AF-FB995316C88C}"/>
    <cellStyle name="_TW Home Quotation of HP sample-CHUANYANG-2010-9-7-_77 3 3 23 3" xfId="40875" xr:uid="{C2082900-054F-4ACE-AC9D-860E1CF81736}"/>
    <cellStyle name="_TW Home Quotation of HP sample-CHUANYANG-2010-9-7_77 3 3 23 4" xfId="40876" xr:uid="{0671F92A-78C1-4F61-9A32-AE618B5D8ED0}"/>
    <cellStyle name="_TW Home Quotation of HP sample-CHUANYANG-2010-9-7-_77 3 3 23 4" xfId="40877" xr:uid="{C4D2E881-5DC5-415A-8CD0-791058B42C04}"/>
    <cellStyle name="_TW Home Quotation of HP sample-CHUANYANG-2010-9-7_77 3 3 23 5" xfId="40878" xr:uid="{F91255C9-6699-4216-8347-375458FBD937}"/>
    <cellStyle name="_TW Home Quotation of HP sample-CHUANYANG-2010-9-7-_77 3 3 23 5" xfId="40879" xr:uid="{856E214D-E3FB-48A0-B7CD-0F356B55137C}"/>
    <cellStyle name="_TW Home Quotation of HP sample-CHUANYANG-2010-9-7_77 3 3 23 6" xfId="40880" xr:uid="{2B8D17B3-535C-4ED6-97E3-BF037DCF760D}"/>
    <cellStyle name="_TW Home Quotation of HP sample-CHUANYANG-2010-9-7-_77 3 3 23 6" xfId="40881" xr:uid="{946EAD44-C12C-430E-A1DF-7B897D84A2F3}"/>
    <cellStyle name="_TW Home Quotation of HP sample-CHUANYANG-2010-9-7_77 3 3 24" xfId="40882" xr:uid="{DBA65353-496C-4A9E-8978-D304DB72EAB4}"/>
    <cellStyle name="_TW Home Quotation of HP sample-CHUANYANG-2010-9-7-_77 3 3 24" xfId="40883" xr:uid="{D6226268-09A9-4665-AAAD-218506F40B7E}"/>
    <cellStyle name="_TW Home Quotation of HP sample-CHUANYANG-2010-9-7_77 3 3 25" xfId="40884" xr:uid="{343E0948-A289-4DE8-885A-1676FECF3E4B}"/>
    <cellStyle name="_TW Home Quotation of HP sample-CHUANYANG-2010-9-7-_77 3 3 25" xfId="40885" xr:uid="{F53F24C3-7A80-41D9-8EA7-37C1C19FB647}"/>
    <cellStyle name="_TW Home Quotation of HP sample-CHUANYANG-2010-9-7_77 3 3 26" xfId="40886" xr:uid="{273A1F26-8F32-4FE2-9294-B3A1A88FA99A}"/>
    <cellStyle name="_TW Home Quotation of HP sample-CHUANYANG-2010-9-7-_77 3 3 26" xfId="40887" xr:uid="{445A7C19-9B95-46CC-A2E7-68DC9662D07B}"/>
    <cellStyle name="_TW Home Quotation of HP sample-CHUANYANG-2010-9-7_77 3 3 27" xfId="40888" xr:uid="{3CF2E06B-1C59-4A66-A236-42C6A383DCBA}"/>
    <cellStyle name="_TW Home Quotation of HP sample-CHUANYANG-2010-9-7-_77 3 3 27" xfId="40889" xr:uid="{AFCFA86B-3393-4CE6-8FB9-6A2C7B42D45C}"/>
    <cellStyle name="_TW Home Quotation of HP sample-CHUANYANG-2010-9-7_77 3 3 28" xfId="40890" xr:uid="{47317B59-9B22-49AD-9B58-E8C5A8DC4CAA}"/>
    <cellStyle name="_TW Home Quotation of HP sample-CHUANYANG-2010-9-7-_77 3 3 28" xfId="40891" xr:uid="{D622FD86-5103-467B-AD54-49541A4C5312}"/>
    <cellStyle name="_TW Home Quotation of HP sample-CHUANYANG-2010-9-7_77 3 3 29" xfId="40892" xr:uid="{0D5F766E-9324-4C45-9FAA-D1D199497A4D}"/>
    <cellStyle name="_TW Home Quotation of HP sample-CHUANYANG-2010-9-7-_77 3 3 29" xfId="40893" xr:uid="{13812EC8-F785-434A-B4FA-F4CC0FE15FE9}"/>
    <cellStyle name="_TW Home Quotation of HP sample-CHUANYANG-2010-9-7_77 3 3 3" xfId="40894" xr:uid="{892AA54F-0C77-4D54-AC40-7FC760BD7D47}"/>
    <cellStyle name="_TW Home Quotation of HP sample-CHUANYANG-2010-9-7-_77 3 3 3" xfId="40895" xr:uid="{889BC40A-DA8C-46C3-9566-3BC7EDFEE0B2}"/>
    <cellStyle name="_TW Home Quotation of HP sample-CHUANYANG-2010-9-7_77 3 3 3 2" xfId="40896" xr:uid="{25C422D9-F2BA-4504-A4AB-A5947D3EAAAE}"/>
    <cellStyle name="_TW Home Quotation of HP sample-CHUANYANG-2010-9-7-_77 3 3 3 2" xfId="40897" xr:uid="{D9CCD1C7-7577-439D-B2F6-51682A44BDDA}"/>
    <cellStyle name="_TW Home Quotation of HP sample-CHUANYANG-2010-9-7_77 3 3 3 3" xfId="40898" xr:uid="{275E077C-207A-49B7-BEDA-041F412865EB}"/>
    <cellStyle name="_TW Home Quotation of HP sample-CHUANYANG-2010-9-7-_77 3 3 3 3" xfId="40899" xr:uid="{FA8319B0-F1B8-4D44-BED6-9A480AEF918A}"/>
    <cellStyle name="_TW Home Quotation of HP sample-CHUANYANG-2010-9-7_77 3 3 3 4" xfId="40900" xr:uid="{9788D1DE-5127-4BE7-A548-FDFF32EF9ADE}"/>
    <cellStyle name="_TW Home Quotation of HP sample-CHUANYANG-2010-9-7-_77 3 3 3 4" xfId="40901" xr:uid="{BCE289C5-8444-464D-A1C1-C64245F88263}"/>
    <cellStyle name="_TW Home Quotation of HP sample-CHUANYANG-2010-9-7_77 3 3 3 5" xfId="40902" xr:uid="{29C41A44-5A5F-4BE3-8DB7-5E06308F62EB}"/>
    <cellStyle name="_TW Home Quotation of HP sample-CHUANYANG-2010-9-7-_77 3 3 3 5" xfId="40903" xr:uid="{17EC9128-B64B-4136-A2C3-A3C559F69655}"/>
    <cellStyle name="_TW Home Quotation of HP sample-CHUANYANG-2010-9-7_77 3 3 3 6" xfId="40904" xr:uid="{3773E92B-E065-4E9E-9FE5-DDEDB12DB504}"/>
    <cellStyle name="_TW Home Quotation of HP sample-CHUANYANG-2010-9-7-_77 3 3 3 6" xfId="40905" xr:uid="{CCF53F50-FCB7-4F3A-9795-BD20A9F34DD9}"/>
    <cellStyle name="_TW Home Quotation of HP sample-CHUANYANG-2010-9-7_77 3 3 30" xfId="40906" xr:uid="{C3A4BB39-A409-4BF5-99D4-1B0A349C8458}"/>
    <cellStyle name="_TW Home Quotation of HP sample-CHUANYANG-2010-9-7-_77 3 3 30" xfId="40907" xr:uid="{3F5BB3BE-5A8A-46E0-848F-99197E902F66}"/>
    <cellStyle name="_TW Home Quotation of HP sample-CHUANYANG-2010-9-7_77 3 3 31" xfId="40908" xr:uid="{F7965201-0BD8-4708-AE3D-6DBF981B63AD}"/>
    <cellStyle name="_TW Home Quotation of HP sample-CHUANYANG-2010-9-7-_77 3 3 31" xfId="40909" xr:uid="{0148077C-3F2D-45BC-91E3-409DD6C6EB67}"/>
    <cellStyle name="_TW Home Quotation of HP sample-CHUANYANG-2010-9-7_77 3 3 32" xfId="40910" xr:uid="{3EB0ED4F-F7A0-430D-994E-0418911297D1}"/>
    <cellStyle name="_TW Home Quotation of HP sample-CHUANYANG-2010-9-7-_77 3 3 32" xfId="40911" xr:uid="{88132C62-279F-41DE-BBB0-72F544AC658D}"/>
    <cellStyle name="_TW Home Quotation of HP sample-CHUANYANG-2010-9-7_77 3 3 33" xfId="40912" xr:uid="{FB759444-879D-4C4E-B7F1-5643760C5C1F}"/>
    <cellStyle name="_TW Home Quotation of HP sample-CHUANYANG-2010-9-7-_77 3 3 33" xfId="40913" xr:uid="{9B534F0A-D137-48BA-8040-4017C076AB89}"/>
    <cellStyle name="_TW Home Quotation of HP sample-CHUANYANG-2010-9-7_77 3 3 34" xfId="40914" xr:uid="{759E0F8D-7608-4027-AD52-A2C10E7DD717}"/>
    <cellStyle name="_TW Home Quotation of HP sample-CHUANYANG-2010-9-7-_77 3 3 34" xfId="40915" xr:uid="{BA174920-4B45-4D4F-91BB-1F24BC06A544}"/>
    <cellStyle name="_TW Home Quotation of HP sample-CHUANYANG-2010-9-7_77 3 3 35" xfId="40916" xr:uid="{A5C483CA-16C9-448A-9BC6-1D30AFF675F6}"/>
    <cellStyle name="_TW Home Quotation of HP sample-CHUANYANG-2010-9-7-_77 3 3 35" xfId="40917" xr:uid="{C6271499-A181-4DED-9DC0-597603A92BB8}"/>
    <cellStyle name="_TW Home Quotation of HP sample-CHUANYANG-2010-9-7_77 3 3 36" xfId="40918" xr:uid="{AC3DFFEC-0E87-4327-AF9D-813EFFAB176F}"/>
    <cellStyle name="_TW Home Quotation of HP sample-CHUANYANG-2010-9-7-_77 3 3 36" xfId="40919" xr:uid="{D9CCB112-D266-4A22-B026-0D18CAF3DBCA}"/>
    <cellStyle name="_TW Home Quotation of HP sample-CHUANYANG-2010-9-7_77 3 3 37" xfId="40920" xr:uid="{27172DBF-1419-474D-BA2E-F6AD8FBBA021}"/>
    <cellStyle name="_TW Home Quotation of HP sample-CHUANYANG-2010-9-7-_77 3 3 37" xfId="40921" xr:uid="{CE159466-B1B1-498F-B264-2F8C0C25AFE2}"/>
    <cellStyle name="_TW Home Quotation of HP sample-CHUANYANG-2010-9-7_77 3 3 38" xfId="40922" xr:uid="{3F768E35-56C6-4B1A-A270-07F51F0E7723}"/>
    <cellStyle name="_TW Home Quotation of HP sample-CHUANYANG-2010-9-7-_77 3 3 38" xfId="40923" xr:uid="{7E3602E2-32A1-4DDD-9DF5-9E1256BE2E44}"/>
    <cellStyle name="_TW Home Quotation of HP sample-CHUANYANG-2010-9-7_77 3 3 39" xfId="40924" xr:uid="{DEA349CF-F8E1-4A88-99E9-E9BE655A5969}"/>
    <cellStyle name="_TW Home Quotation of HP sample-CHUANYANG-2010-9-7-_77 3 3 39" xfId="40925" xr:uid="{CC995563-6AA2-406F-AF8E-71920BE2F92D}"/>
    <cellStyle name="_TW Home Quotation of HP sample-CHUANYANG-2010-9-7_77 3 3 4" xfId="40926" xr:uid="{4B382656-9875-4324-A2A7-626DE6D518F7}"/>
    <cellStyle name="_TW Home Quotation of HP sample-CHUANYANG-2010-9-7-_77 3 3 4" xfId="40927" xr:uid="{2EA9FC84-C9A9-4AD8-A957-301EC8F0CA7D}"/>
    <cellStyle name="_TW Home Quotation of HP sample-CHUANYANG-2010-9-7_77 3 3 4 2" xfId="40928" xr:uid="{449AF1B7-FB42-4987-B52A-2B2C38BCC393}"/>
    <cellStyle name="_TW Home Quotation of HP sample-CHUANYANG-2010-9-7-_77 3 3 4 2" xfId="40929" xr:uid="{54457C92-6FFD-41B7-930B-8DA57FB5FE29}"/>
    <cellStyle name="_TW Home Quotation of HP sample-CHUANYANG-2010-9-7_77 3 3 4 3" xfId="40930" xr:uid="{A137D9CB-6507-45E2-AF5D-3956F5549E1E}"/>
    <cellStyle name="_TW Home Quotation of HP sample-CHUANYANG-2010-9-7-_77 3 3 4 3" xfId="40931" xr:uid="{A8658075-6760-46ED-A4A3-A01C087DB2E5}"/>
    <cellStyle name="_TW Home Quotation of HP sample-CHUANYANG-2010-9-7_77 3 3 4 4" xfId="40932" xr:uid="{8CD43F88-3B7D-4D6A-921F-DA0237003A95}"/>
    <cellStyle name="_TW Home Quotation of HP sample-CHUANYANG-2010-9-7-_77 3 3 4 4" xfId="40933" xr:uid="{1B816ABD-8702-4664-AFC9-999A12522CF9}"/>
    <cellStyle name="_TW Home Quotation of HP sample-CHUANYANG-2010-9-7_77 3 3 4 5" xfId="40934" xr:uid="{9305A3D5-01A4-4652-98EE-CCCBF44467E6}"/>
    <cellStyle name="_TW Home Quotation of HP sample-CHUANYANG-2010-9-7-_77 3 3 4 5" xfId="40935" xr:uid="{3EFA8AE6-CFB7-4A5C-A5F6-CE25251307A0}"/>
    <cellStyle name="_TW Home Quotation of HP sample-CHUANYANG-2010-9-7_77 3 3 4 6" xfId="40936" xr:uid="{7CCBE391-6163-4783-8FB2-6BEC083C1E70}"/>
    <cellStyle name="_TW Home Quotation of HP sample-CHUANYANG-2010-9-7-_77 3 3 4 6" xfId="40937" xr:uid="{40945486-F1C2-4C66-8150-69217CF1508B}"/>
    <cellStyle name="_TW Home Quotation of HP sample-CHUANYANG-2010-9-7_77 3 3 40" xfId="40938" xr:uid="{2AD77495-B979-4A2C-B42A-6A2AE8CA1447}"/>
    <cellStyle name="_TW Home Quotation of HP sample-CHUANYANG-2010-9-7-_77 3 3 40" xfId="40939" xr:uid="{381D49BF-1DBF-4074-AF8B-E965506F77F4}"/>
    <cellStyle name="_TW Home Quotation of HP sample-CHUANYANG-2010-9-7_77 3 3 41" xfId="40940" xr:uid="{1DC24C3D-6AA1-4B9F-B691-A6C25C31D3D2}"/>
    <cellStyle name="_TW Home Quotation of HP sample-CHUANYANG-2010-9-7-_77 3 3 41" xfId="40941" xr:uid="{834B3B31-69EA-4D58-9F90-6014C7DC402E}"/>
    <cellStyle name="_TW Home Quotation of HP sample-CHUANYANG-2010-9-7_77 3 3 42" xfId="40942" xr:uid="{B87B8B0D-5B3A-4F14-95E9-84939D12BAE2}"/>
    <cellStyle name="_TW Home Quotation of HP sample-CHUANYANG-2010-9-7-_77 3 3 42" xfId="40943" xr:uid="{79B0E129-AE5E-4DE2-9DE3-C5A1490EA304}"/>
    <cellStyle name="_TW Home Quotation of HP sample-CHUANYANG-2010-9-7_77 3 3 43" xfId="40944" xr:uid="{34EA52EF-C672-47A9-B9FA-D08257EB84B1}"/>
    <cellStyle name="_TW Home Quotation of HP sample-CHUANYANG-2010-9-7-_77 3 3 43" xfId="40945" xr:uid="{33D8D7F4-71C9-43D4-87B4-06416222CD39}"/>
    <cellStyle name="_TW Home Quotation of HP sample-CHUANYANG-2010-9-7_77 3 3 44" xfId="40946" xr:uid="{91EB71AC-D492-41DE-BF7B-663BDE4E6D11}"/>
    <cellStyle name="_TW Home Quotation of HP sample-CHUANYANG-2010-9-7-_77 3 3 44" xfId="40947" xr:uid="{DBC64CDE-7864-4C19-BEA1-E49A01D66B5F}"/>
    <cellStyle name="_TW Home Quotation of HP sample-CHUANYANG-2010-9-7_77 3 3 45" xfId="40948" xr:uid="{CD3F2F74-9869-4C64-86F0-603976058679}"/>
    <cellStyle name="_TW Home Quotation of HP sample-CHUANYANG-2010-9-7-_77 3 3 45" xfId="40949" xr:uid="{789D8AC1-0B97-4D29-992E-39172FD6B63B}"/>
    <cellStyle name="_TW Home Quotation of HP sample-CHUANYANG-2010-9-7_77 3 3 46" xfId="40950" xr:uid="{AEAB40C0-1F30-45E2-81F7-26307174D72C}"/>
    <cellStyle name="_TW Home Quotation of HP sample-CHUANYANG-2010-9-7-_77 3 3 46" xfId="40951" xr:uid="{57FCD1FC-4AB5-4720-9474-9C28B48C5ECF}"/>
    <cellStyle name="_TW Home Quotation of HP sample-CHUANYANG-2010-9-7_77 3 3 47" xfId="40952" xr:uid="{80B8B9D4-7303-4BE6-AD6B-31C83FC19BCB}"/>
    <cellStyle name="_TW Home Quotation of HP sample-CHUANYANG-2010-9-7-_77 3 3 47" xfId="40953" xr:uid="{CF416D0A-7828-45B9-A6D1-0F3FAF17409D}"/>
    <cellStyle name="_TW Home Quotation of HP sample-CHUANYANG-2010-9-7_77 3 3 48" xfId="40954" xr:uid="{16EB3DF2-9422-4A28-B859-6B9242419B32}"/>
    <cellStyle name="_TW Home Quotation of HP sample-CHUANYANG-2010-9-7-_77 3 3 48" xfId="40955" xr:uid="{5D82CEAF-222F-477F-B76A-7514ABCFF377}"/>
    <cellStyle name="_TW Home Quotation of HP sample-CHUANYANG-2010-9-7_77 3 3 49" xfId="40956" xr:uid="{1E0AD90E-0B77-4276-976F-168D336BF926}"/>
    <cellStyle name="_TW Home Quotation of HP sample-CHUANYANG-2010-9-7-_77 3 3 49" xfId="40957" xr:uid="{A08F753A-F687-4C1A-97C8-295D96FDB31E}"/>
    <cellStyle name="_TW Home Quotation of HP sample-CHUANYANG-2010-9-7_77 3 3 5" xfId="40958" xr:uid="{C53B4CC4-3B8C-4F16-A1A7-F86001AD704D}"/>
    <cellStyle name="_TW Home Quotation of HP sample-CHUANYANG-2010-9-7-_77 3 3 5" xfId="40959" xr:uid="{23ACCD3E-2DA0-44B0-B31F-483DD0D38850}"/>
    <cellStyle name="_TW Home Quotation of HP sample-CHUANYANG-2010-9-7_77 3 3 5 2" xfId="40960" xr:uid="{B4132182-8B67-44BC-B27D-52FBF058894A}"/>
    <cellStyle name="_TW Home Quotation of HP sample-CHUANYANG-2010-9-7-_77 3 3 5 2" xfId="40961" xr:uid="{6D2E647F-18FC-429F-A9EA-449387D80567}"/>
    <cellStyle name="_TW Home Quotation of HP sample-CHUANYANG-2010-9-7_77 3 3 5 3" xfId="40962" xr:uid="{4B9FC492-9F1B-4975-92DD-7081E8841610}"/>
    <cellStyle name="_TW Home Quotation of HP sample-CHUANYANG-2010-9-7-_77 3 3 5 3" xfId="40963" xr:uid="{D2200881-914D-4FD6-883F-A6B3DC69BD89}"/>
    <cellStyle name="_TW Home Quotation of HP sample-CHUANYANG-2010-9-7_77 3 3 5 4" xfId="40964" xr:uid="{DA75C8C3-F746-412E-807E-85F8B68A4CBE}"/>
    <cellStyle name="_TW Home Quotation of HP sample-CHUANYANG-2010-9-7-_77 3 3 5 4" xfId="40965" xr:uid="{E5031980-CB89-4073-B321-CDAE0289E61D}"/>
    <cellStyle name="_TW Home Quotation of HP sample-CHUANYANG-2010-9-7_77 3 3 5 5" xfId="40966" xr:uid="{A6CD0309-ADD6-428A-965D-3F2A535ABEAD}"/>
    <cellStyle name="_TW Home Quotation of HP sample-CHUANYANG-2010-9-7-_77 3 3 5 5" xfId="40967" xr:uid="{E8F9DF47-8BFD-4060-9239-07A457628AD7}"/>
    <cellStyle name="_TW Home Quotation of HP sample-CHUANYANG-2010-9-7_77 3 3 5 6" xfId="40968" xr:uid="{E9F9CC2F-D7CE-4821-991B-DD827220E7F0}"/>
    <cellStyle name="_TW Home Quotation of HP sample-CHUANYANG-2010-9-7-_77 3 3 5 6" xfId="40969" xr:uid="{B1E38605-EF5C-4B68-AC62-78320CE4F71C}"/>
    <cellStyle name="_TW Home Quotation of HP sample-CHUANYANG-2010-9-7_77 3 3 50" xfId="40970" xr:uid="{78CEF7CE-25B8-4638-A7EB-31FF2D532099}"/>
    <cellStyle name="_TW Home Quotation of HP sample-CHUANYANG-2010-9-7-_77 3 3 50" xfId="40971" xr:uid="{336C7307-0B8C-4808-A6AB-05D72C91DD25}"/>
    <cellStyle name="_TW Home Quotation of HP sample-CHUANYANG-2010-9-7_77 3 3 51" xfId="40972" xr:uid="{2300B338-A3A6-42AC-8FF6-669D26C8BDC2}"/>
    <cellStyle name="_TW Home Quotation of HP sample-CHUANYANG-2010-9-7-_77 3 3 51" xfId="40973" xr:uid="{C7D5ED58-BCA5-4137-B240-B6D771711944}"/>
    <cellStyle name="_TW Home Quotation of HP sample-CHUANYANG-2010-9-7_77 3 3 52" xfId="40974" xr:uid="{B888E09B-0363-406E-A072-AF54B2213510}"/>
    <cellStyle name="_TW Home Quotation of HP sample-CHUANYANG-2010-9-7-_77 3 3 52" xfId="40975" xr:uid="{14FCFEE4-47F2-46C9-A97B-8B851EFE7885}"/>
    <cellStyle name="_TW Home Quotation of HP sample-CHUANYANG-2010-9-7_77 3 3 53" xfId="40976" xr:uid="{6D745250-0E61-4B1D-AB2F-12439826A7EF}"/>
    <cellStyle name="_TW Home Quotation of HP sample-CHUANYANG-2010-9-7-_77 3 3 53" xfId="40977" xr:uid="{F94F4335-8A15-42B0-A9AA-A6406B2ADF62}"/>
    <cellStyle name="_TW Home Quotation of HP sample-CHUANYANG-2010-9-7_77 3 3 54" xfId="40978" xr:uid="{F06E10E2-BAE7-483C-9170-193DAD64C1C7}"/>
    <cellStyle name="_TW Home Quotation of HP sample-CHUANYANG-2010-9-7-_77 3 3 54" xfId="40979" xr:uid="{E114F0C8-91A7-46C9-8F55-AD41539B5F59}"/>
    <cellStyle name="_TW Home Quotation of HP sample-CHUANYANG-2010-9-7_77 3 3 55" xfId="40980" xr:uid="{E71E6B1D-246A-431B-9C29-57C701FB0616}"/>
    <cellStyle name="_TW Home Quotation of HP sample-CHUANYANG-2010-9-7-_77 3 3 55" xfId="40981" xr:uid="{06D41886-019E-4CB2-ADAC-186567737ABC}"/>
    <cellStyle name="_TW Home Quotation of HP sample-CHUANYANG-2010-9-7_77 3 3 56" xfId="40982" xr:uid="{B8149F00-8FC3-48AE-8FC6-C34E45A72576}"/>
    <cellStyle name="_TW Home Quotation of HP sample-CHUANYANG-2010-9-7-_77 3 3 56" xfId="40983" xr:uid="{D7779A67-4C76-4BDB-B3FF-AB96069C207F}"/>
    <cellStyle name="_TW Home Quotation of HP sample-CHUANYANG-2010-9-7_77 3 3 57" xfId="40984" xr:uid="{2CD21E93-B8AE-42DA-AF46-D7D693A8490E}"/>
    <cellStyle name="_TW Home Quotation of HP sample-CHUANYANG-2010-9-7-_77 3 3 57" xfId="40985" xr:uid="{BA228C06-52D8-49A3-B437-30DD1E83838F}"/>
    <cellStyle name="_TW Home Quotation of HP sample-CHUANYANG-2010-9-7_77 3 3 58" xfId="40986" xr:uid="{762D73FC-332A-4E44-8EAC-28DB9B188497}"/>
    <cellStyle name="_TW Home Quotation of HP sample-CHUANYANG-2010-9-7-_77 3 3 58" xfId="40987" xr:uid="{A6B2A8B6-9727-4B00-ABF3-09238BFA3FF6}"/>
    <cellStyle name="_TW Home Quotation of HP sample-CHUANYANG-2010-9-7_77 3 3 59" xfId="40988" xr:uid="{99977311-F982-4D80-AF54-CDA39BBCF3F4}"/>
    <cellStyle name="_TW Home Quotation of HP sample-CHUANYANG-2010-9-7-_77 3 3 59" xfId="40989" xr:uid="{60B3AF7B-0A22-4048-A9DA-B57CC7F1BBBB}"/>
    <cellStyle name="_TW Home Quotation of HP sample-CHUANYANG-2010-9-7_77 3 3 6" xfId="40990" xr:uid="{A7CCB275-DC61-4F18-8547-5F45769197E8}"/>
    <cellStyle name="_TW Home Quotation of HP sample-CHUANYANG-2010-9-7-_77 3 3 6" xfId="40991" xr:uid="{B2189C3E-EC0E-4DFA-A5EC-F573FFC1AF4A}"/>
    <cellStyle name="_TW Home Quotation of HP sample-CHUANYANG-2010-9-7_77 3 3 6 2" xfId="40992" xr:uid="{0AF09CC9-F490-4353-A23A-C2CD157F84C7}"/>
    <cellStyle name="_TW Home Quotation of HP sample-CHUANYANG-2010-9-7-_77 3 3 6 2" xfId="40993" xr:uid="{63912E9E-70C9-45FF-82DC-D94014FA8A7B}"/>
    <cellStyle name="_TW Home Quotation of HP sample-CHUANYANG-2010-9-7_77 3 3 6 3" xfId="40994" xr:uid="{610CCEC5-F2DA-472E-B873-B5A66B4ED8AC}"/>
    <cellStyle name="_TW Home Quotation of HP sample-CHUANYANG-2010-9-7-_77 3 3 6 3" xfId="40995" xr:uid="{F341409D-B355-43E4-94ED-0ED83F22BD5D}"/>
    <cellStyle name="_TW Home Quotation of HP sample-CHUANYANG-2010-9-7_77 3 3 6 4" xfId="40996" xr:uid="{2D3012D4-393B-4DF2-8019-EC4B694152E7}"/>
    <cellStyle name="_TW Home Quotation of HP sample-CHUANYANG-2010-9-7-_77 3 3 6 4" xfId="40997" xr:uid="{27D8F9AE-8B83-44BE-8F47-BA8B4D9C782B}"/>
    <cellStyle name="_TW Home Quotation of HP sample-CHUANYANG-2010-9-7_77 3 3 6 5" xfId="40998" xr:uid="{3FCFB7E7-A9A3-44DF-A5DD-4F1BE9D516BD}"/>
    <cellStyle name="_TW Home Quotation of HP sample-CHUANYANG-2010-9-7-_77 3 3 6 5" xfId="40999" xr:uid="{38F137DD-C800-4D0A-94D7-7966738672BD}"/>
    <cellStyle name="_TW Home Quotation of HP sample-CHUANYANG-2010-9-7_77 3 3 6 6" xfId="41000" xr:uid="{BEE3428C-03B9-412A-BFD1-C61DB39FC0C9}"/>
    <cellStyle name="_TW Home Quotation of HP sample-CHUANYANG-2010-9-7-_77 3 3 6 6" xfId="41001" xr:uid="{A9DE380D-2CD2-4403-9843-60D9CFE03EA5}"/>
    <cellStyle name="_TW Home Quotation of HP sample-CHUANYANG-2010-9-7_77 3 3 60" xfId="41002" xr:uid="{877A00D5-D383-458B-9C2C-0DA61E27A401}"/>
    <cellStyle name="_TW Home Quotation of HP sample-CHUANYANG-2010-9-7-_77 3 3 60" xfId="41003" xr:uid="{91090B26-A94E-48B3-A331-066C76F1C589}"/>
    <cellStyle name="_TW Home Quotation of HP sample-CHUANYANG-2010-9-7_77 3 3 61" xfId="41004" xr:uid="{264FFA9A-4088-4071-8C1A-7A49DE556004}"/>
    <cellStyle name="_TW Home Quotation of HP sample-CHUANYANG-2010-9-7-_77 3 3 61" xfId="41005" xr:uid="{A85A7FE5-FED4-4F3B-97C5-0FA38A13EE5B}"/>
    <cellStyle name="_TW Home Quotation of HP sample-CHUANYANG-2010-9-7_77 3 3 62" xfId="41006" xr:uid="{0D1B05E6-7EEA-424F-86C4-CE3C97F5BAF1}"/>
    <cellStyle name="_TW Home Quotation of HP sample-CHUANYANG-2010-9-7-_77 3 3 62" xfId="41007" xr:uid="{2DECA0A0-1868-4130-9B0C-D76B4344F5BF}"/>
    <cellStyle name="_TW Home Quotation of HP sample-CHUANYANG-2010-9-7_77 3 3 63" xfId="41008" xr:uid="{967917E6-10CE-4D0C-92AC-93BBC730DBD6}"/>
    <cellStyle name="_TW Home Quotation of HP sample-CHUANYANG-2010-9-7-_77 3 3 63" xfId="41009" xr:uid="{0A17AE48-39D2-4A04-8DE4-2770415F766B}"/>
    <cellStyle name="_TW Home Quotation of HP sample-CHUANYANG-2010-9-7_77 3 3 64" xfId="41010" xr:uid="{30B0733D-8541-45D7-8787-ADFAB040860C}"/>
    <cellStyle name="_TW Home Quotation of HP sample-CHUANYANG-2010-9-7-_77 3 3 64" xfId="41011" xr:uid="{83AB1D26-1059-4621-BAF8-901571F69C4B}"/>
    <cellStyle name="_TW Home Quotation of HP sample-CHUANYANG-2010-9-7_77 3 3 65" xfId="41012" xr:uid="{483B7970-7528-4736-8892-D98E94D02FBE}"/>
    <cellStyle name="_TW Home Quotation of HP sample-CHUANYANG-2010-9-7-_77 3 3 65" xfId="41013" xr:uid="{05A0F271-BEA2-4198-B02D-F8CBA982351F}"/>
    <cellStyle name="_TW Home Quotation of HP sample-CHUANYANG-2010-9-7_77 3 3 66" xfId="41014" xr:uid="{72820697-0D64-44B5-93A2-0EC3D50542C5}"/>
    <cellStyle name="_TW Home Quotation of HP sample-CHUANYANG-2010-9-7-_77 3 3 66" xfId="41015" xr:uid="{27D0D9E3-1C9C-4A03-971D-82C4BEF181B4}"/>
    <cellStyle name="_TW Home Quotation of HP sample-CHUANYANG-2010-9-7_77 3 3 67" xfId="41016" xr:uid="{F683BED6-37B0-44EC-84A4-1EFE7BD0469A}"/>
    <cellStyle name="_TW Home Quotation of HP sample-CHUANYANG-2010-9-7-_77 3 3 67" xfId="41017" xr:uid="{D854FF25-FE74-4A41-BE9B-50982D4F43FD}"/>
    <cellStyle name="_TW Home Quotation of HP sample-CHUANYANG-2010-9-7_77 3 3 68" xfId="41018" xr:uid="{BA39E6A8-61EE-4233-91CA-EF69877F7541}"/>
    <cellStyle name="_TW Home Quotation of HP sample-CHUANYANG-2010-9-7-_77 3 3 68" xfId="41019" xr:uid="{EC1CF94D-F99C-4F4B-83FE-BF31CEE8D191}"/>
    <cellStyle name="_TW Home Quotation of HP sample-CHUANYANG-2010-9-7_77 3 3 69" xfId="41020" xr:uid="{7D720F9B-7E31-4F82-A4DD-32C97666774E}"/>
    <cellStyle name="_TW Home Quotation of HP sample-CHUANYANG-2010-9-7-_77 3 3 69" xfId="41021" xr:uid="{2A2EED4F-AA2A-4BEC-A72D-DA582FAE0A51}"/>
    <cellStyle name="_TW Home Quotation of HP sample-CHUANYANG-2010-9-7_77 3 3 7" xfId="41022" xr:uid="{291BE95A-79D2-48A6-BF69-950A1207B979}"/>
    <cellStyle name="_TW Home Quotation of HP sample-CHUANYANG-2010-9-7-_77 3 3 7" xfId="41023" xr:uid="{7A0813C0-8364-43A8-A26F-2C5D10EF6B2C}"/>
    <cellStyle name="_TW Home Quotation of HP sample-CHUANYANG-2010-9-7_77 3 3 7 2" xfId="41024" xr:uid="{BEA6718F-58C5-4D53-8A05-22CD0DD47818}"/>
    <cellStyle name="_TW Home Quotation of HP sample-CHUANYANG-2010-9-7-_77 3 3 7 2" xfId="41025" xr:uid="{C772533C-20D3-44A0-9A1F-C3035FD4B33C}"/>
    <cellStyle name="_TW Home Quotation of HP sample-CHUANYANG-2010-9-7_77 3 3 7 3" xfId="41026" xr:uid="{51C8D45F-3E93-43B5-939D-46F51453911E}"/>
    <cellStyle name="_TW Home Quotation of HP sample-CHUANYANG-2010-9-7-_77 3 3 7 3" xfId="41027" xr:uid="{480D4F85-904D-4874-B484-9C8F8C86BBB2}"/>
    <cellStyle name="_TW Home Quotation of HP sample-CHUANYANG-2010-9-7_77 3 3 7 4" xfId="41028" xr:uid="{43430B4F-B830-4D92-9852-21B8A5115BAF}"/>
    <cellStyle name="_TW Home Quotation of HP sample-CHUANYANG-2010-9-7-_77 3 3 7 4" xfId="41029" xr:uid="{E565EBCF-1FF8-41D8-9782-EAD0B1AD93BE}"/>
    <cellStyle name="_TW Home Quotation of HP sample-CHUANYANG-2010-9-7_77 3 3 7 5" xfId="41030" xr:uid="{F8BFB84F-870D-4AA5-B68F-2209579F23D9}"/>
    <cellStyle name="_TW Home Quotation of HP sample-CHUANYANG-2010-9-7-_77 3 3 7 5" xfId="41031" xr:uid="{F498721D-BE95-410A-B79C-73B9357DEC0E}"/>
    <cellStyle name="_TW Home Quotation of HP sample-CHUANYANG-2010-9-7_77 3 3 7 6" xfId="41032" xr:uid="{E113EB45-D8B5-4C13-811B-2B01C8BCD0A2}"/>
    <cellStyle name="_TW Home Quotation of HP sample-CHUANYANG-2010-9-7-_77 3 3 7 6" xfId="41033" xr:uid="{DB198F84-5E74-4A4D-B535-AF94D306DD0C}"/>
    <cellStyle name="_TW Home Quotation of HP sample-CHUANYANG-2010-9-7_77 3 3 70" xfId="41034" xr:uid="{85037D43-37D7-4947-8524-1386B5F1FB54}"/>
    <cellStyle name="_TW Home Quotation of HP sample-CHUANYANG-2010-9-7-_77 3 3 70" xfId="41035" xr:uid="{73CE44F0-7679-4DF1-A2E7-F7CEEEF5E8D2}"/>
    <cellStyle name="_TW Home Quotation of HP sample-CHUANYANG-2010-9-7_77 3 3 71" xfId="41036" xr:uid="{565560DF-6C3A-448E-A162-756DB93B0890}"/>
    <cellStyle name="_TW Home Quotation of HP sample-CHUANYANG-2010-9-7-_77 3 3 71" xfId="41037" xr:uid="{6ED9D4B6-C3BE-4655-AD1E-D0220A128211}"/>
    <cellStyle name="_TW Home Quotation of HP sample-CHUANYANG-2010-9-7_77 3 3 72" xfId="41038" xr:uid="{E3BD772A-9479-47DD-9638-029D0358363D}"/>
    <cellStyle name="_TW Home Quotation of HP sample-CHUANYANG-2010-9-7-_77 3 3 72" xfId="41039" xr:uid="{59B8BBFE-CD8D-4C2B-A49F-C1E92FA0574D}"/>
    <cellStyle name="_TW Home Quotation of HP sample-CHUANYANG-2010-9-7_77 3 3 73" xfId="41040" xr:uid="{B5E1EC8E-5D69-4446-A497-6CB23A8C2342}"/>
    <cellStyle name="_TW Home Quotation of HP sample-CHUANYANG-2010-9-7-_77 3 3 73" xfId="41041" xr:uid="{ADB0B6CB-30DA-4F4A-B9A8-6775C298F9BC}"/>
    <cellStyle name="_TW Home Quotation of HP sample-CHUANYANG-2010-9-7_77 3 3 74" xfId="41042" xr:uid="{4681FDF4-08A0-4C9F-A04E-A26AE0F2CBB1}"/>
    <cellStyle name="_TW Home Quotation of HP sample-CHUANYANG-2010-9-7-_77 3 3 74" xfId="41043" xr:uid="{62D737B4-963D-4C51-B5F4-7B36FCB52F9D}"/>
    <cellStyle name="_TW Home Quotation of HP sample-CHUANYANG-2010-9-7_77 3 3 75" xfId="41044" xr:uid="{CA3AB634-138E-4A98-AEC8-96F481BFB036}"/>
    <cellStyle name="_TW Home Quotation of HP sample-CHUANYANG-2010-9-7-_77 3 3 75" xfId="41045" xr:uid="{026B91D3-BA82-418A-9726-6182CEA92254}"/>
    <cellStyle name="_TW Home Quotation of HP sample-CHUANYANG-2010-9-7_77 3 3 8" xfId="41046" xr:uid="{067F6FD7-9DF5-4A5A-8C9B-1F0145EE7999}"/>
    <cellStyle name="_TW Home Quotation of HP sample-CHUANYANG-2010-9-7-_77 3 3 8" xfId="41047" xr:uid="{D5816FA2-4F73-4D0B-9549-2DD2C173B6D6}"/>
    <cellStyle name="_TW Home Quotation of HP sample-CHUANYANG-2010-9-7_77 3 3 8 2" xfId="41048" xr:uid="{C403BC1A-1259-46A9-ADF1-E6BA6381E3CE}"/>
    <cellStyle name="_TW Home Quotation of HP sample-CHUANYANG-2010-9-7-_77 3 3 8 2" xfId="41049" xr:uid="{D4711E46-388C-40CC-8CB1-2EBFBF2E7B0C}"/>
    <cellStyle name="_TW Home Quotation of HP sample-CHUANYANG-2010-9-7_77 3 3 8 3" xfId="41050" xr:uid="{4A7B9D52-F8EF-47B4-A634-6EBDA6E64CD8}"/>
    <cellStyle name="_TW Home Quotation of HP sample-CHUANYANG-2010-9-7-_77 3 3 8 3" xfId="41051" xr:uid="{723A00D7-3602-4BC1-A301-DB286ED9074D}"/>
    <cellStyle name="_TW Home Quotation of HP sample-CHUANYANG-2010-9-7_77 3 3 8 4" xfId="41052" xr:uid="{5FD34D3D-4F9D-4A57-B5BD-297A78935C54}"/>
    <cellStyle name="_TW Home Quotation of HP sample-CHUANYANG-2010-9-7-_77 3 3 8 4" xfId="41053" xr:uid="{29B23DAE-1B18-4B78-A991-1998BBD16CEA}"/>
    <cellStyle name="_TW Home Quotation of HP sample-CHUANYANG-2010-9-7_77 3 3 8 5" xfId="41054" xr:uid="{88664F4C-1F66-4BC4-B3FA-8B78FC9DA55B}"/>
    <cellStyle name="_TW Home Quotation of HP sample-CHUANYANG-2010-9-7-_77 3 3 8 5" xfId="41055" xr:uid="{2C694A4A-2D5B-4594-B395-5551BCF2DBCF}"/>
    <cellStyle name="_TW Home Quotation of HP sample-CHUANYANG-2010-9-7_77 3 3 8 6" xfId="41056" xr:uid="{C9D9CBEE-6404-425D-B19C-EB9555D93A4E}"/>
    <cellStyle name="_TW Home Quotation of HP sample-CHUANYANG-2010-9-7-_77 3 3 8 6" xfId="41057" xr:uid="{46B8F143-D655-4E60-A9C1-484C997200F1}"/>
    <cellStyle name="_TW Home Quotation of HP sample-CHUANYANG-2010-9-7_77 3 3 9" xfId="41058" xr:uid="{6E1EFA8B-9264-42A6-86DA-8A6808751A3A}"/>
    <cellStyle name="_TW Home Quotation of HP sample-CHUANYANG-2010-9-7-_77 3 3 9" xfId="41059" xr:uid="{C2A680F8-551A-4248-8336-BE5B951AD19D}"/>
    <cellStyle name="_TW Home Quotation of HP sample-CHUANYANG-2010-9-7_77 3 3 9 2" xfId="41060" xr:uid="{EC81F794-BFDE-48F2-86ED-F3234F2BC326}"/>
    <cellStyle name="_TW Home Quotation of HP sample-CHUANYANG-2010-9-7-_77 3 3 9 2" xfId="41061" xr:uid="{8EF43FCF-6639-4B13-9853-B832720C32CB}"/>
    <cellStyle name="_TW Home Quotation of HP sample-CHUANYANG-2010-9-7_77 3 3 9 3" xfId="41062" xr:uid="{97417ECF-D179-4CDE-87CE-82AA750EDD3D}"/>
    <cellStyle name="_TW Home Quotation of HP sample-CHUANYANG-2010-9-7-_77 3 3 9 3" xfId="41063" xr:uid="{1B1343C4-A010-4DDC-9AFF-D4C435B08809}"/>
    <cellStyle name="_TW Home Quotation of HP sample-CHUANYANG-2010-9-7_77 3 3 9 4" xfId="41064" xr:uid="{70434F8D-132C-4C13-A5F8-F8C9AB5D1BA9}"/>
    <cellStyle name="_TW Home Quotation of HP sample-CHUANYANG-2010-9-7-_77 3 3 9 4" xfId="41065" xr:uid="{1125CFE2-3EDF-4A3E-A20A-46B1C90553AF}"/>
    <cellStyle name="_TW Home Quotation of HP sample-CHUANYANG-2010-9-7_77 3 3 9 5" xfId="41066" xr:uid="{566F433E-A1E8-4EB9-A7A7-0B3CC0B07EAC}"/>
    <cellStyle name="_TW Home Quotation of HP sample-CHUANYANG-2010-9-7-_77 3 3 9 5" xfId="41067" xr:uid="{08231FA5-890C-4F8C-B046-B13692360917}"/>
    <cellStyle name="_TW Home Quotation of HP sample-CHUANYANG-2010-9-7_77 3 3 9 6" xfId="41068" xr:uid="{164B86E3-8297-4F85-93DE-FE8094743FE7}"/>
    <cellStyle name="_TW Home Quotation of HP sample-CHUANYANG-2010-9-7-_77 3 3 9 6" xfId="41069" xr:uid="{8D22C6BC-67D5-4384-B4F3-1EACD7650B5B}"/>
    <cellStyle name="_TW Home Quotation of HP sample-CHUANYANG-2010-9-7_77 3 30" xfId="41070" xr:uid="{1442905E-51F2-491C-BE28-90E2BF64AEEE}"/>
    <cellStyle name="_TW Home Quotation of HP sample-CHUANYANG-2010-9-7-_77 3 30" xfId="41071" xr:uid="{7E3B6666-DB2A-4309-A573-010EBBE4CC1F}"/>
    <cellStyle name="_TW Home Quotation of HP sample-CHUANYANG-2010-9-7_77 3 31" xfId="41072" xr:uid="{B90D28EF-F537-4CC3-A726-32AE0ACB3115}"/>
    <cellStyle name="_TW Home Quotation of HP sample-CHUANYANG-2010-9-7-_77 3 31" xfId="41073" xr:uid="{462D0CA2-B74F-4925-A1FF-A5CD401F2855}"/>
    <cellStyle name="_TW Home Quotation of HP sample-CHUANYANG-2010-9-7_77 3 32" xfId="41074" xr:uid="{514806AD-2DEF-4311-BC48-A2EA62236416}"/>
    <cellStyle name="_TW Home Quotation of HP sample-CHUANYANG-2010-9-7-_77 3 32" xfId="41075" xr:uid="{DCE84B50-F887-4FD6-A343-29390F5F62DF}"/>
    <cellStyle name="_TW Home Quotation of HP sample-CHUANYANG-2010-9-7_77 3 33" xfId="41076" xr:uid="{5D0E3701-48EF-4E1D-A6B6-632608BC79B3}"/>
    <cellStyle name="_TW Home Quotation of HP sample-CHUANYANG-2010-9-7-_77 3 33" xfId="41077" xr:uid="{06C4C1A3-A11F-48AA-81EA-CFDEDFB67B5C}"/>
    <cellStyle name="_TW Home Quotation of HP sample-CHUANYANG-2010-9-7_77 3 34" xfId="41078" xr:uid="{0D68344B-7A5F-4321-BA9E-4E33D5DB5E58}"/>
    <cellStyle name="_TW Home Quotation of HP sample-CHUANYANG-2010-9-7-_77 3 34" xfId="41079" xr:uid="{A4540510-7E72-4D01-A56D-7ADDC699C6E0}"/>
    <cellStyle name="_TW Home Quotation of HP sample-CHUANYANG-2010-9-7_77 3 35" xfId="41080" xr:uid="{67E18021-AC26-47BA-9F61-B98085DC9A3E}"/>
    <cellStyle name="_TW Home Quotation of HP sample-CHUANYANG-2010-9-7-_77 3 35" xfId="41081" xr:uid="{94DDC08B-EDFF-4742-9F41-09FC7A63DC3D}"/>
    <cellStyle name="_TW Home Quotation of HP sample-CHUANYANG-2010-9-7_77 3 36" xfId="41082" xr:uid="{502FEE61-CB5F-4CA5-9DE6-C430E3BD9445}"/>
    <cellStyle name="_TW Home Quotation of HP sample-CHUANYANG-2010-9-7-_77 3 36" xfId="41083" xr:uid="{0DEB81D6-8673-454F-B68D-9B9917F0272D}"/>
    <cellStyle name="_TW Home Quotation of HP sample-CHUANYANG-2010-9-7_77 3 37" xfId="41084" xr:uid="{69E3E4FA-4002-45E8-9995-C91876FB5E4D}"/>
    <cellStyle name="_TW Home Quotation of HP sample-CHUANYANG-2010-9-7-_77 3 37" xfId="41085" xr:uid="{F9710F0C-4FB8-4E5B-AAD4-C0569C418D1C}"/>
    <cellStyle name="_TW Home Quotation of HP sample-CHUANYANG-2010-9-7_77 3 38" xfId="41086" xr:uid="{1C48375B-6218-425F-B5BD-F7B53FC483D4}"/>
    <cellStyle name="_TW Home Quotation of HP sample-CHUANYANG-2010-9-7-_77 3 38" xfId="41087" xr:uid="{E2FF7DF3-9F0E-4E6B-991E-0E08013BC68B}"/>
    <cellStyle name="_TW Home Quotation of HP sample-CHUANYANG-2010-9-7_77 3 39" xfId="41088" xr:uid="{2146D090-95EE-4E37-BDC3-0B6C09BDF5F0}"/>
    <cellStyle name="_TW Home Quotation of HP sample-CHUANYANG-2010-9-7-_77 3 39" xfId="41089" xr:uid="{06AF2FA0-F784-4ABA-948B-8E601C3E120B}"/>
    <cellStyle name="_TW Home Quotation of HP sample-CHUANYANG-2010-9-7_77 3 4" xfId="41090" xr:uid="{E43F7964-A5D9-48B1-BF18-C70A732DC680}"/>
    <cellStyle name="_TW Home Quotation of HP sample-CHUANYANG-2010-9-7-_77 3 4" xfId="41091" xr:uid="{3F7F5A73-0DD0-4041-A755-E2550CC4ED90}"/>
    <cellStyle name="_TW Home Quotation of HP sample-CHUANYANG-2010-9-7_77 3 4 10" xfId="41092" xr:uid="{76FF6B4D-685D-438C-9C41-A9F2DD14F0D1}"/>
    <cellStyle name="_TW Home Quotation of HP sample-CHUANYANG-2010-9-7-_77 3 4 10" xfId="41093" xr:uid="{065A07E9-2922-4F24-9526-26E02F2B5DE5}"/>
    <cellStyle name="_TW Home Quotation of HP sample-CHUANYANG-2010-9-7_77 3 4 10 2" xfId="41094" xr:uid="{749B9F3A-8824-4084-979C-89B0C399034B}"/>
    <cellStyle name="_TW Home Quotation of HP sample-CHUANYANG-2010-9-7-_77 3 4 10 2" xfId="41095" xr:uid="{75285AB0-8837-4E78-9B2D-A0404D6AE01E}"/>
    <cellStyle name="_TW Home Quotation of HP sample-CHUANYANG-2010-9-7_77 3 4 10 3" xfId="41096" xr:uid="{6AD9DB59-96B8-4574-99EF-466916C52A95}"/>
    <cellStyle name="_TW Home Quotation of HP sample-CHUANYANG-2010-9-7-_77 3 4 10 3" xfId="41097" xr:uid="{6F9E7977-CC9D-4CA2-9992-1EA3183B97A7}"/>
    <cellStyle name="_TW Home Quotation of HP sample-CHUANYANG-2010-9-7_77 3 4 10 4" xfId="41098" xr:uid="{76B43AC1-9082-4610-A1C9-655C60A9849C}"/>
    <cellStyle name="_TW Home Quotation of HP sample-CHUANYANG-2010-9-7-_77 3 4 10 4" xfId="41099" xr:uid="{54CE246B-3C46-411D-BAE5-E099A664188E}"/>
    <cellStyle name="_TW Home Quotation of HP sample-CHUANYANG-2010-9-7_77 3 4 10 5" xfId="41100" xr:uid="{4BBA6EC0-E159-474F-811E-B1030E67CD4B}"/>
    <cellStyle name="_TW Home Quotation of HP sample-CHUANYANG-2010-9-7-_77 3 4 10 5" xfId="41101" xr:uid="{2D56395B-AE54-444C-9B20-2EBB47A2011E}"/>
    <cellStyle name="_TW Home Quotation of HP sample-CHUANYANG-2010-9-7_77 3 4 10 6" xfId="41102" xr:uid="{1B8C3339-852C-4763-9671-9690BA5EC563}"/>
    <cellStyle name="_TW Home Quotation of HP sample-CHUANYANG-2010-9-7-_77 3 4 10 6" xfId="41103" xr:uid="{14DA2533-EC47-40B6-BCED-8F6243A61F2E}"/>
    <cellStyle name="_TW Home Quotation of HP sample-CHUANYANG-2010-9-7_77 3 4 11" xfId="41104" xr:uid="{2E2AE904-AEEC-437F-B1F2-88924C4139CB}"/>
    <cellStyle name="_TW Home Quotation of HP sample-CHUANYANG-2010-9-7-_77 3 4 11" xfId="41105" xr:uid="{32158466-88A3-41EC-9A6C-4616DC52A4C9}"/>
    <cellStyle name="_TW Home Quotation of HP sample-CHUANYANG-2010-9-7_77 3 4 11 2" xfId="41106" xr:uid="{EA579248-BE2C-469F-8AAB-F8C2A8723EE7}"/>
    <cellStyle name="_TW Home Quotation of HP sample-CHUANYANG-2010-9-7-_77 3 4 11 2" xfId="41107" xr:uid="{98878683-3BE4-4DF0-9D7B-95C185E8E06C}"/>
    <cellStyle name="_TW Home Quotation of HP sample-CHUANYANG-2010-9-7_77 3 4 11 3" xfId="41108" xr:uid="{BCC56146-0D1F-4A91-A7FE-D53A986DF71B}"/>
    <cellStyle name="_TW Home Quotation of HP sample-CHUANYANG-2010-9-7-_77 3 4 11 3" xfId="41109" xr:uid="{056A522B-341A-42FA-82FD-25A9E2765C71}"/>
    <cellStyle name="_TW Home Quotation of HP sample-CHUANYANG-2010-9-7_77 3 4 11 4" xfId="41110" xr:uid="{8D849814-E9D6-469F-991E-85F33C35F642}"/>
    <cellStyle name="_TW Home Quotation of HP sample-CHUANYANG-2010-9-7-_77 3 4 11 4" xfId="41111" xr:uid="{0BD9C47A-5BEC-403B-8B92-44130824D61B}"/>
    <cellStyle name="_TW Home Quotation of HP sample-CHUANYANG-2010-9-7_77 3 4 11 5" xfId="41112" xr:uid="{940279C2-A156-400D-9909-7CB04B31F109}"/>
    <cellStyle name="_TW Home Quotation of HP sample-CHUANYANG-2010-9-7-_77 3 4 11 5" xfId="41113" xr:uid="{D0C0B543-B06C-4150-B8F9-3D1D7E4A8DA6}"/>
    <cellStyle name="_TW Home Quotation of HP sample-CHUANYANG-2010-9-7_77 3 4 11 6" xfId="41114" xr:uid="{AC6ABFAA-86A4-4162-8ED0-3D2517730BB3}"/>
    <cellStyle name="_TW Home Quotation of HP sample-CHUANYANG-2010-9-7-_77 3 4 11 6" xfId="41115" xr:uid="{63499A24-0638-4797-9F1E-A1C7ECF573DF}"/>
    <cellStyle name="_TW Home Quotation of HP sample-CHUANYANG-2010-9-7_77 3 4 12" xfId="41116" xr:uid="{632A28CB-2B2E-42BF-BE6D-40C2CCBC30D8}"/>
    <cellStyle name="_TW Home Quotation of HP sample-CHUANYANG-2010-9-7-_77 3 4 12" xfId="41117" xr:uid="{84A7B349-5397-4388-8C7A-BC8494ADE8DE}"/>
    <cellStyle name="_TW Home Quotation of HP sample-CHUANYANG-2010-9-7_77 3 4 12 2" xfId="41118" xr:uid="{24B95240-7DE9-4997-9E39-ADCABDEB0AF7}"/>
    <cellStyle name="_TW Home Quotation of HP sample-CHUANYANG-2010-9-7-_77 3 4 12 2" xfId="41119" xr:uid="{76434D61-6ADE-4122-8456-D65003AB221A}"/>
    <cellStyle name="_TW Home Quotation of HP sample-CHUANYANG-2010-9-7_77 3 4 12 3" xfId="41120" xr:uid="{B41D998B-EF14-43BC-8A71-81578B5BA48C}"/>
    <cellStyle name="_TW Home Quotation of HP sample-CHUANYANG-2010-9-7-_77 3 4 12 3" xfId="41121" xr:uid="{B1F19E10-8FF4-4E8E-A27F-F80E7FF9575C}"/>
    <cellStyle name="_TW Home Quotation of HP sample-CHUANYANG-2010-9-7_77 3 4 12 4" xfId="41122" xr:uid="{757BDE21-7FA6-4929-B7CA-86BAF9BFAB26}"/>
    <cellStyle name="_TW Home Quotation of HP sample-CHUANYANG-2010-9-7-_77 3 4 12 4" xfId="41123" xr:uid="{FDF057A5-B6A7-427B-9A6D-56679267DAF6}"/>
    <cellStyle name="_TW Home Quotation of HP sample-CHUANYANG-2010-9-7_77 3 4 12 5" xfId="41124" xr:uid="{3FF305D6-BDD4-4F92-B0F1-BDFF7A5AE980}"/>
    <cellStyle name="_TW Home Quotation of HP sample-CHUANYANG-2010-9-7-_77 3 4 12 5" xfId="41125" xr:uid="{FDD8E9B8-6CC4-4649-B5F0-FA9CB0C2E0C8}"/>
    <cellStyle name="_TW Home Quotation of HP sample-CHUANYANG-2010-9-7_77 3 4 12 6" xfId="41126" xr:uid="{926CC3B6-DB8B-4DE5-9BB9-AF158EC958B6}"/>
    <cellStyle name="_TW Home Quotation of HP sample-CHUANYANG-2010-9-7-_77 3 4 12 6" xfId="41127" xr:uid="{1D3C4015-8FF8-4469-85ED-EFB1129167F2}"/>
    <cellStyle name="_TW Home Quotation of HP sample-CHUANYANG-2010-9-7_77 3 4 13" xfId="41128" xr:uid="{F3497393-CFED-4CD2-B02F-7AE88E950841}"/>
    <cellStyle name="_TW Home Quotation of HP sample-CHUANYANG-2010-9-7-_77 3 4 13" xfId="41129" xr:uid="{197267E0-8CD9-429A-AEEC-0ACB0EFA4D93}"/>
    <cellStyle name="_TW Home Quotation of HP sample-CHUANYANG-2010-9-7_77 3 4 13 2" xfId="41130" xr:uid="{744927C0-DAAA-4CFA-9A21-3BC33ADB1EF0}"/>
    <cellStyle name="_TW Home Quotation of HP sample-CHUANYANG-2010-9-7-_77 3 4 13 2" xfId="41131" xr:uid="{D37AF218-DE18-4DA3-BDE8-2643CBC2F463}"/>
    <cellStyle name="_TW Home Quotation of HP sample-CHUANYANG-2010-9-7_77 3 4 13 3" xfId="41132" xr:uid="{800E99DA-39FA-4E1F-8C45-E2E4D40AD2BC}"/>
    <cellStyle name="_TW Home Quotation of HP sample-CHUANYANG-2010-9-7-_77 3 4 13 3" xfId="41133" xr:uid="{BAC4FC6B-2EDB-4A91-9515-9D3D96EAF1C9}"/>
    <cellStyle name="_TW Home Quotation of HP sample-CHUANYANG-2010-9-7_77 3 4 13 4" xfId="41134" xr:uid="{8B2B8290-0271-4BDE-B659-865D941609A1}"/>
    <cellStyle name="_TW Home Quotation of HP sample-CHUANYANG-2010-9-7-_77 3 4 13 4" xfId="41135" xr:uid="{BC69643F-3D78-4067-8E3A-D21328422E64}"/>
    <cellStyle name="_TW Home Quotation of HP sample-CHUANYANG-2010-9-7_77 3 4 13 5" xfId="41136" xr:uid="{B3351A57-8E9D-4535-9903-DA32E2291B74}"/>
    <cellStyle name="_TW Home Quotation of HP sample-CHUANYANG-2010-9-7-_77 3 4 13 5" xfId="41137" xr:uid="{EFB98BAC-8598-4D38-AA65-E01983FC7B97}"/>
    <cellStyle name="_TW Home Quotation of HP sample-CHUANYANG-2010-9-7_77 3 4 13 6" xfId="41138" xr:uid="{B6EE4A3E-89B5-47D6-A346-9AC0D366BD7D}"/>
    <cellStyle name="_TW Home Quotation of HP sample-CHUANYANG-2010-9-7-_77 3 4 13 6" xfId="41139" xr:uid="{5210872E-C428-4912-B7F4-65851107410F}"/>
    <cellStyle name="_TW Home Quotation of HP sample-CHUANYANG-2010-9-7_77 3 4 14" xfId="41140" xr:uid="{FB88DD37-7F7E-4880-A110-A0A07C66E71B}"/>
    <cellStyle name="_TW Home Quotation of HP sample-CHUANYANG-2010-9-7-_77 3 4 14" xfId="41141" xr:uid="{1DC45C4B-554D-4ECF-8B45-B0A7EC409B7E}"/>
    <cellStyle name="_TW Home Quotation of HP sample-CHUANYANG-2010-9-7_77 3 4 14 2" xfId="41142" xr:uid="{D32060F9-94D1-4132-8D95-4D6F893A12CF}"/>
    <cellStyle name="_TW Home Quotation of HP sample-CHUANYANG-2010-9-7-_77 3 4 14 2" xfId="41143" xr:uid="{60C67A1A-4BB3-4C2F-A4CD-2EC7562EEBEA}"/>
    <cellStyle name="_TW Home Quotation of HP sample-CHUANYANG-2010-9-7_77 3 4 14 3" xfId="41144" xr:uid="{66D77F8E-59ED-439D-A19E-F15BAFD23976}"/>
    <cellStyle name="_TW Home Quotation of HP sample-CHUANYANG-2010-9-7-_77 3 4 14 3" xfId="41145" xr:uid="{26C3C8B2-F7D1-4F9A-B546-692651EF7058}"/>
    <cellStyle name="_TW Home Quotation of HP sample-CHUANYANG-2010-9-7_77 3 4 14 4" xfId="41146" xr:uid="{781C0967-CC81-4F7D-8341-68F74A79731B}"/>
    <cellStyle name="_TW Home Quotation of HP sample-CHUANYANG-2010-9-7-_77 3 4 14 4" xfId="41147" xr:uid="{0B4DE4CE-331C-4D75-A227-E80C08F9D3BB}"/>
    <cellStyle name="_TW Home Quotation of HP sample-CHUANYANG-2010-9-7_77 3 4 14 5" xfId="41148" xr:uid="{15AC8F5E-36F6-4F9E-9121-E1A84F158AFA}"/>
    <cellStyle name="_TW Home Quotation of HP sample-CHUANYANG-2010-9-7-_77 3 4 14 5" xfId="41149" xr:uid="{D05F944A-B2DF-4A3B-9BAB-8E5DBEF46EAD}"/>
    <cellStyle name="_TW Home Quotation of HP sample-CHUANYANG-2010-9-7_77 3 4 14 6" xfId="41150" xr:uid="{B853C22F-D11C-46CA-B47D-178FABED0DC1}"/>
    <cellStyle name="_TW Home Quotation of HP sample-CHUANYANG-2010-9-7-_77 3 4 14 6" xfId="41151" xr:uid="{9F111FA1-D3CB-4464-A1AF-176F0760816F}"/>
    <cellStyle name="_TW Home Quotation of HP sample-CHUANYANG-2010-9-7_77 3 4 15" xfId="41152" xr:uid="{0BED469F-B231-43D7-B43C-49419A95A22F}"/>
    <cellStyle name="_TW Home Quotation of HP sample-CHUANYANG-2010-9-7-_77 3 4 15" xfId="41153" xr:uid="{FFC572FF-3691-446A-A44A-EA66E859109E}"/>
    <cellStyle name="_TW Home Quotation of HP sample-CHUANYANG-2010-9-7_77 3 4 15 2" xfId="41154" xr:uid="{DBCA1E6D-8A4A-4EEB-9560-0586BE06E3C8}"/>
    <cellStyle name="_TW Home Quotation of HP sample-CHUANYANG-2010-9-7-_77 3 4 15 2" xfId="41155" xr:uid="{F00AEF3F-E0FB-42EA-B769-2B507232437E}"/>
    <cellStyle name="_TW Home Quotation of HP sample-CHUANYANG-2010-9-7_77 3 4 15 3" xfId="41156" xr:uid="{92FF0BAC-1F3C-48BA-9ACC-8F1A5ED9A15E}"/>
    <cellStyle name="_TW Home Quotation of HP sample-CHUANYANG-2010-9-7-_77 3 4 15 3" xfId="41157" xr:uid="{656B828A-35F8-4D3A-AA84-28B8DC298FD9}"/>
    <cellStyle name="_TW Home Quotation of HP sample-CHUANYANG-2010-9-7_77 3 4 15 4" xfId="41158" xr:uid="{5626498B-7AC8-429D-AE12-ACD5F7735768}"/>
    <cellStyle name="_TW Home Quotation of HP sample-CHUANYANG-2010-9-7-_77 3 4 15 4" xfId="41159" xr:uid="{7C0469E1-C604-4593-9F24-4B425E079C65}"/>
    <cellStyle name="_TW Home Quotation of HP sample-CHUANYANG-2010-9-7_77 3 4 15 5" xfId="41160" xr:uid="{728DE40F-B7CF-4059-AC06-AD3DEFAA7E72}"/>
    <cellStyle name="_TW Home Quotation of HP sample-CHUANYANG-2010-9-7-_77 3 4 15 5" xfId="41161" xr:uid="{BA234F9A-FDFA-4D45-87E7-204A5978126F}"/>
    <cellStyle name="_TW Home Quotation of HP sample-CHUANYANG-2010-9-7_77 3 4 15 6" xfId="41162" xr:uid="{D700BB1E-A56C-4B56-983F-F568B620F25A}"/>
    <cellStyle name="_TW Home Quotation of HP sample-CHUANYANG-2010-9-7-_77 3 4 15 6" xfId="41163" xr:uid="{07862EA8-D86A-4B94-9C12-60546FA0D99E}"/>
    <cellStyle name="_TW Home Quotation of HP sample-CHUANYANG-2010-9-7_77 3 4 16" xfId="41164" xr:uid="{D07AE7E8-5AFD-4B93-872C-E2E93A1B8A11}"/>
    <cellStyle name="_TW Home Quotation of HP sample-CHUANYANG-2010-9-7-_77 3 4 16" xfId="41165" xr:uid="{59546E84-91EC-4F7D-90CB-5C731C981B5D}"/>
    <cellStyle name="_TW Home Quotation of HP sample-CHUANYANG-2010-9-7_77 3 4 16 2" xfId="41166" xr:uid="{279607AD-162F-4A5F-803D-B703F2914E20}"/>
    <cellStyle name="_TW Home Quotation of HP sample-CHUANYANG-2010-9-7-_77 3 4 16 2" xfId="41167" xr:uid="{17BC1469-DD80-4F94-A4D1-A562B03EC3D7}"/>
    <cellStyle name="_TW Home Quotation of HP sample-CHUANYANG-2010-9-7_77 3 4 16 3" xfId="41168" xr:uid="{F128E225-75E8-4329-AE47-56F9FFCA0AA4}"/>
    <cellStyle name="_TW Home Quotation of HP sample-CHUANYANG-2010-9-7-_77 3 4 16 3" xfId="41169" xr:uid="{7A837A58-2C65-4D05-8191-46DEE9238F39}"/>
    <cellStyle name="_TW Home Quotation of HP sample-CHUANYANG-2010-9-7_77 3 4 16 4" xfId="41170" xr:uid="{C033F60A-3A1A-4113-9319-1E8ACC75E030}"/>
    <cellStyle name="_TW Home Quotation of HP sample-CHUANYANG-2010-9-7-_77 3 4 16 4" xfId="41171" xr:uid="{6D7259B4-FE5A-412F-967F-AA356469D886}"/>
    <cellStyle name="_TW Home Quotation of HP sample-CHUANYANG-2010-9-7_77 3 4 16 5" xfId="41172" xr:uid="{5113640B-6F72-4143-87E8-795A81B83074}"/>
    <cellStyle name="_TW Home Quotation of HP sample-CHUANYANG-2010-9-7-_77 3 4 16 5" xfId="41173" xr:uid="{A4D04294-5661-492E-A294-44C4F86C9879}"/>
    <cellStyle name="_TW Home Quotation of HP sample-CHUANYANG-2010-9-7_77 3 4 16 6" xfId="41174" xr:uid="{8264FBB7-4105-4B16-BDF9-B39D00A91E7E}"/>
    <cellStyle name="_TW Home Quotation of HP sample-CHUANYANG-2010-9-7-_77 3 4 16 6" xfId="41175" xr:uid="{A425EBCE-09D9-4CBA-81CF-39967B743C94}"/>
    <cellStyle name="_TW Home Quotation of HP sample-CHUANYANG-2010-9-7_77 3 4 17" xfId="41176" xr:uid="{5BAB753B-C854-480F-B7AE-A39036E136B6}"/>
    <cellStyle name="_TW Home Quotation of HP sample-CHUANYANG-2010-9-7-_77 3 4 17" xfId="41177" xr:uid="{1A79A9CF-DA85-413C-937A-7DCA55DFB11B}"/>
    <cellStyle name="_TW Home Quotation of HP sample-CHUANYANG-2010-9-7_77 3 4 17 2" xfId="41178" xr:uid="{7B4D6AEA-6EC2-46E9-B856-0D31917431D6}"/>
    <cellStyle name="_TW Home Quotation of HP sample-CHUANYANG-2010-9-7-_77 3 4 17 2" xfId="41179" xr:uid="{16C82E28-452D-41A1-B449-2FC4B6E869D8}"/>
    <cellStyle name="_TW Home Quotation of HP sample-CHUANYANG-2010-9-7_77 3 4 17 3" xfId="41180" xr:uid="{E3058A0F-7951-47B9-9183-6F758CC2DC42}"/>
    <cellStyle name="_TW Home Quotation of HP sample-CHUANYANG-2010-9-7-_77 3 4 17 3" xfId="41181" xr:uid="{C8EF2B51-BDBE-4F25-ACA9-21FD247285B6}"/>
    <cellStyle name="_TW Home Quotation of HP sample-CHUANYANG-2010-9-7_77 3 4 17 4" xfId="41182" xr:uid="{434E29A6-601F-4CE6-B068-75ECA1D1821E}"/>
    <cellStyle name="_TW Home Quotation of HP sample-CHUANYANG-2010-9-7-_77 3 4 17 4" xfId="41183" xr:uid="{4119CDD6-498C-44D3-B0C0-B5227F58CE99}"/>
    <cellStyle name="_TW Home Quotation of HP sample-CHUANYANG-2010-9-7_77 3 4 17 5" xfId="41184" xr:uid="{0BD2343D-42BD-4519-8312-A007C4C07793}"/>
    <cellStyle name="_TW Home Quotation of HP sample-CHUANYANG-2010-9-7-_77 3 4 17 5" xfId="41185" xr:uid="{E0CFEE90-FFD6-4A83-990D-78B2BE277FCF}"/>
    <cellStyle name="_TW Home Quotation of HP sample-CHUANYANG-2010-9-7_77 3 4 17 6" xfId="41186" xr:uid="{A6EF1162-AF76-45D1-A1D9-4C9EA3F97606}"/>
    <cellStyle name="_TW Home Quotation of HP sample-CHUANYANG-2010-9-7-_77 3 4 17 6" xfId="41187" xr:uid="{0EB5CF27-13DA-448C-9DF2-F6A72853F3C8}"/>
    <cellStyle name="_TW Home Quotation of HP sample-CHUANYANG-2010-9-7_77 3 4 18" xfId="41188" xr:uid="{81C88FB0-78C1-49CF-86E2-D8F6FA4381BE}"/>
    <cellStyle name="_TW Home Quotation of HP sample-CHUANYANG-2010-9-7-_77 3 4 18" xfId="41189" xr:uid="{48FC8337-2D98-4F28-AE5E-BFFF50259D66}"/>
    <cellStyle name="_TW Home Quotation of HP sample-CHUANYANG-2010-9-7_77 3 4 18 2" xfId="41190" xr:uid="{84E7B439-1819-45E3-A9A7-3C6327F3E297}"/>
    <cellStyle name="_TW Home Quotation of HP sample-CHUANYANG-2010-9-7-_77 3 4 18 2" xfId="41191" xr:uid="{69A52043-9B6C-4870-957F-0104C814937F}"/>
    <cellStyle name="_TW Home Quotation of HP sample-CHUANYANG-2010-9-7_77 3 4 18 3" xfId="41192" xr:uid="{BCE1F125-AA4F-482F-A8F9-CE826712659B}"/>
    <cellStyle name="_TW Home Quotation of HP sample-CHUANYANG-2010-9-7-_77 3 4 18 3" xfId="41193" xr:uid="{48C1CA4C-E199-4BF1-B237-DA2F09AAB9F2}"/>
    <cellStyle name="_TW Home Quotation of HP sample-CHUANYANG-2010-9-7_77 3 4 18 4" xfId="41194" xr:uid="{26B96F9D-8FAB-4FEB-80BE-26DC4AE2F96C}"/>
    <cellStyle name="_TW Home Quotation of HP sample-CHUANYANG-2010-9-7-_77 3 4 18 4" xfId="41195" xr:uid="{73D3C6FE-94DF-47C6-B68A-76ABF750D4C3}"/>
    <cellStyle name="_TW Home Quotation of HP sample-CHUANYANG-2010-9-7_77 3 4 18 5" xfId="41196" xr:uid="{1E27836B-2486-4ACC-899D-9614C5FE228C}"/>
    <cellStyle name="_TW Home Quotation of HP sample-CHUANYANG-2010-9-7-_77 3 4 18 5" xfId="41197" xr:uid="{326DCB9B-0204-43EB-A093-A719ED200D84}"/>
    <cellStyle name="_TW Home Quotation of HP sample-CHUANYANG-2010-9-7_77 3 4 18 6" xfId="41198" xr:uid="{357DE341-5E56-4E72-908B-E919EBB03FF3}"/>
    <cellStyle name="_TW Home Quotation of HP sample-CHUANYANG-2010-9-7-_77 3 4 18 6" xfId="41199" xr:uid="{B14BE328-3848-449A-BD26-2DA0150D1AAD}"/>
    <cellStyle name="_TW Home Quotation of HP sample-CHUANYANG-2010-9-7_77 3 4 19" xfId="41200" xr:uid="{1CF092D0-AE2C-4D48-94A6-CB22ED4F77B5}"/>
    <cellStyle name="_TW Home Quotation of HP sample-CHUANYANG-2010-9-7-_77 3 4 19" xfId="41201" xr:uid="{1F506FDC-ABF6-49D8-86AE-2D078033129C}"/>
    <cellStyle name="_TW Home Quotation of HP sample-CHUANYANG-2010-9-7_77 3 4 19 2" xfId="41202" xr:uid="{A8EB54E9-E181-49C5-90A5-BD9D396C4B87}"/>
    <cellStyle name="_TW Home Quotation of HP sample-CHUANYANG-2010-9-7-_77 3 4 19 2" xfId="41203" xr:uid="{D0C03FB4-B3B4-42A4-84D5-92232982B233}"/>
    <cellStyle name="_TW Home Quotation of HP sample-CHUANYANG-2010-9-7_77 3 4 19 3" xfId="41204" xr:uid="{C5D63346-307A-4D72-A59C-8BCA8893A67D}"/>
    <cellStyle name="_TW Home Quotation of HP sample-CHUANYANG-2010-9-7-_77 3 4 19 3" xfId="41205" xr:uid="{9C4EF768-A966-44E5-A1B5-C22830EEB106}"/>
    <cellStyle name="_TW Home Quotation of HP sample-CHUANYANG-2010-9-7_77 3 4 19 4" xfId="41206" xr:uid="{9717052E-AD39-4BCC-9F62-3D150DC26907}"/>
    <cellStyle name="_TW Home Quotation of HP sample-CHUANYANG-2010-9-7-_77 3 4 19 4" xfId="41207" xr:uid="{09FF7CA1-7B61-4B0A-B1B1-E145349B2396}"/>
    <cellStyle name="_TW Home Quotation of HP sample-CHUANYANG-2010-9-7_77 3 4 19 5" xfId="41208" xr:uid="{245EF280-DD5A-4A29-871F-8CE9240ED584}"/>
    <cellStyle name="_TW Home Quotation of HP sample-CHUANYANG-2010-9-7-_77 3 4 19 5" xfId="41209" xr:uid="{1CF0D9F2-E217-46AF-9576-CECA24396FA7}"/>
    <cellStyle name="_TW Home Quotation of HP sample-CHUANYANG-2010-9-7_77 3 4 19 6" xfId="41210" xr:uid="{A1C42693-1741-40BA-8059-913E0C254147}"/>
    <cellStyle name="_TW Home Quotation of HP sample-CHUANYANG-2010-9-7-_77 3 4 19 6" xfId="41211" xr:uid="{D2807836-5185-43E2-AA4E-6CCD78E3F7B0}"/>
    <cellStyle name="_TW Home Quotation of HP sample-CHUANYANG-2010-9-7_77 3 4 2" xfId="41212" xr:uid="{1E37D121-656B-442E-9000-EB3D69E3C5F2}"/>
    <cellStyle name="_TW Home Quotation of HP sample-CHUANYANG-2010-9-7-_77 3 4 2" xfId="41213" xr:uid="{19EF253F-54D1-4938-B447-35D639A08965}"/>
    <cellStyle name="_TW Home Quotation of HP sample-CHUANYANG-2010-9-7_77 3 4 2 2" xfId="41214" xr:uid="{DBD8FAA9-94AE-4158-85E2-EBD06E010AF0}"/>
    <cellStyle name="_TW Home Quotation of HP sample-CHUANYANG-2010-9-7-_77 3 4 2 2" xfId="41215" xr:uid="{B1B991B2-6D79-4E2D-B7BC-91FDF0BCEFBD}"/>
    <cellStyle name="_TW Home Quotation of HP sample-CHUANYANG-2010-9-7_77 3 4 2 3" xfId="41216" xr:uid="{1431944B-6924-4CE1-ACA4-69045DD09AA3}"/>
    <cellStyle name="_TW Home Quotation of HP sample-CHUANYANG-2010-9-7-_77 3 4 2 3" xfId="41217" xr:uid="{A172F5A5-9DF7-41AC-8728-A1B68CBA4709}"/>
    <cellStyle name="_TW Home Quotation of HP sample-CHUANYANG-2010-9-7_77 3 4 2 4" xfId="41218" xr:uid="{967A4B04-3FB4-40F1-AA5F-CCC155851A8E}"/>
    <cellStyle name="_TW Home Quotation of HP sample-CHUANYANG-2010-9-7-_77 3 4 2 4" xfId="41219" xr:uid="{FDA7F213-5156-4EA6-ACB1-4034F81E9006}"/>
    <cellStyle name="_TW Home Quotation of HP sample-CHUANYANG-2010-9-7_77 3 4 2 5" xfId="41220" xr:uid="{D6CCE42E-D3EF-4679-B8A0-38991A8B7A03}"/>
    <cellStyle name="_TW Home Quotation of HP sample-CHUANYANG-2010-9-7-_77 3 4 2 5" xfId="41221" xr:uid="{BC2FF07C-B2A6-4A7E-BAA3-8E3129BF2FEB}"/>
    <cellStyle name="_TW Home Quotation of HP sample-CHUANYANG-2010-9-7_77 3 4 2 6" xfId="41222" xr:uid="{89C84C43-0727-438D-B179-D63F859E7FFB}"/>
    <cellStyle name="_TW Home Quotation of HP sample-CHUANYANG-2010-9-7-_77 3 4 2 6" xfId="41223" xr:uid="{CB02C6DA-1B24-4BAD-984E-37099F39E6EC}"/>
    <cellStyle name="_TW Home Quotation of HP sample-CHUANYANG-2010-9-7_77 3 4 20" xfId="41224" xr:uid="{2A9F46FA-3F95-4966-8BD8-C9D127923B65}"/>
    <cellStyle name="_TW Home Quotation of HP sample-CHUANYANG-2010-9-7-_77 3 4 20" xfId="41225" xr:uid="{A36825BB-C13E-494E-BD81-907D7267C6A9}"/>
    <cellStyle name="_TW Home Quotation of HP sample-CHUANYANG-2010-9-7_77 3 4 20 2" xfId="41226" xr:uid="{4E967948-3CC4-4922-A031-01B8B421CE6A}"/>
    <cellStyle name="_TW Home Quotation of HP sample-CHUANYANG-2010-9-7-_77 3 4 20 2" xfId="41227" xr:uid="{424DFEAF-B517-4744-8527-C7796DA34E80}"/>
    <cellStyle name="_TW Home Quotation of HP sample-CHUANYANG-2010-9-7_77 3 4 20 3" xfId="41228" xr:uid="{F31B59D4-7528-4411-AF90-7357F0A7BAA7}"/>
    <cellStyle name="_TW Home Quotation of HP sample-CHUANYANG-2010-9-7-_77 3 4 20 3" xfId="41229" xr:uid="{9E4C1D28-28B2-4218-BC71-CB09853CDE50}"/>
    <cellStyle name="_TW Home Quotation of HP sample-CHUANYANG-2010-9-7_77 3 4 20 4" xfId="41230" xr:uid="{F4B5C052-6A96-4154-BB00-2F8FA0F7E076}"/>
    <cellStyle name="_TW Home Quotation of HP sample-CHUANYANG-2010-9-7-_77 3 4 20 4" xfId="41231" xr:uid="{B6AE014F-0AFC-4D17-B50C-11F1DAD2429C}"/>
    <cellStyle name="_TW Home Quotation of HP sample-CHUANYANG-2010-9-7_77 3 4 20 5" xfId="41232" xr:uid="{E3682159-ADF2-49ED-89E3-76DCAA3B3252}"/>
    <cellStyle name="_TW Home Quotation of HP sample-CHUANYANG-2010-9-7-_77 3 4 20 5" xfId="41233" xr:uid="{1617494C-5C83-411A-AD7D-FD942950F4A7}"/>
    <cellStyle name="_TW Home Quotation of HP sample-CHUANYANG-2010-9-7_77 3 4 20 6" xfId="41234" xr:uid="{A63373DB-3F2E-46C3-BDF7-FD9B43CFC7D5}"/>
    <cellStyle name="_TW Home Quotation of HP sample-CHUANYANG-2010-9-7-_77 3 4 20 6" xfId="41235" xr:uid="{EB195FE2-74C8-4269-9CDD-A7D35B588FC1}"/>
    <cellStyle name="_TW Home Quotation of HP sample-CHUANYANG-2010-9-7_77 3 4 21" xfId="41236" xr:uid="{F69923CC-E8C9-4A2F-9AFF-E9E330A382FB}"/>
    <cellStyle name="_TW Home Quotation of HP sample-CHUANYANG-2010-9-7-_77 3 4 21" xfId="41237" xr:uid="{DA09A98E-78E8-45DB-B0E9-07E2FA73F915}"/>
    <cellStyle name="_TW Home Quotation of HP sample-CHUANYANG-2010-9-7_77 3 4 21 2" xfId="41238" xr:uid="{1D937A77-FB21-4DBF-A3FB-FE872E83B607}"/>
    <cellStyle name="_TW Home Quotation of HP sample-CHUANYANG-2010-9-7-_77 3 4 21 2" xfId="41239" xr:uid="{303BD107-C567-4441-AA22-08395021CD7E}"/>
    <cellStyle name="_TW Home Quotation of HP sample-CHUANYANG-2010-9-7_77 3 4 21 3" xfId="41240" xr:uid="{02511A6B-9033-4014-B840-5DDCE274B2D7}"/>
    <cellStyle name="_TW Home Quotation of HP sample-CHUANYANG-2010-9-7-_77 3 4 21 3" xfId="41241" xr:uid="{4295A52E-3768-4B4D-BE85-9C561CCC3C33}"/>
    <cellStyle name="_TW Home Quotation of HP sample-CHUANYANG-2010-9-7_77 3 4 21 4" xfId="41242" xr:uid="{D9F91F7A-ADA8-4D47-A2D9-66FE43B745B4}"/>
    <cellStyle name="_TW Home Quotation of HP sample-CHUANYANG-2010-9-7-_77 3 4 21 4" xfId="41243" xr:uid="{2DD91440-FACD-4E0D-9038-6CB0E83AF74B}"/>
    <cellStyle name="_TW Home Quotation of HP sample-CHUANYANG-2010-9-7_77 3 4 21 5" xfId="41244" xr:uid="{74CFDF81-4856-4F8F-8C98-4D13DB14F207}"/>
    <cellStyle name="_TW Home Quotation of HP sample-CHUANYANG-2010-9-7-_77 3 4 21 5" xfId="41245" xr:uid="{0C77477F-DCCF-4380-BBE3-20D0D2B9C882}"/>
    <cellStyle name="_TW Home Quotation of HP sample-CHUANYANG-2010-9-7_77 3 4 21 6" xfId="41246" xr:uid="{B87A1E9F-7D0B-4C78-99B7-BEF7F5CC9EA8}"/>
    <cellStyle name="_TW Home Quotation of HP sample-CHUANYANG-2010-9-7-_77 3 4 21 6" xfId="41247" xr:uid="{AEE7856F-FB6B-4C37-8088-BDD8053E71A9}"/>
    <cellStyle name="_TW Home Quotation of HP sample-CHUANYANG-2010-9-7_77 3 4 22" xfId="41248" xr:uid="{F5B38F1E-329C-429A-B149-68C93AC332C7}"/>
    <cellStyle name="_TW Home Quotation of HP sample-CHUANYANG-2010-9-7-_77 3 4 22" xfId="41249" xr:uid="{8EB1A590-91BD-4BBA-ADFE-CBDD83241B91}"/>
    <cellStyle name="_TW Home Quotation of HP sample-CHUANYANG-2010-9-7_77 3 4 22 2" xfId="41250" xr:uid="{AA798458-951E-4D3A-A162-BB44076663BE}"/>
    <cellStyle name="_TW Home Quotation of HP sample-CHUANYANG-2010-9-7-_77 3 4 22 2" xfId="41251" xr:uid="{2E2E04BB-3E97-47FD-9BA5-BC9497566542}"/>
    <cellStyle name="_TW Home Quotation of HP sample-CHUANYANG-2010-9-7_77 3 4 22 3" xfId="41252" xr:uid="{F9928C9E-0DAC-44FB-8BD0-3C47887F210F}"/>
    <cellStyle name="_TW Home Quotation of HP sample-CHUANYANG-2010-9-7-_77 3 4 22 3" xfId="41253" xr:uid="{D3CD5640-116F-4922-B41B-3F3029ECFEEE}"/>
    <cellStyle name="_TW Home Quotation of HP sample-CHUANYANG-2010-9-7_77 3 4 22 4" xfId="41254" xr:uid="{B7D6B457-E78F-49CF-B665-CE35C2D4A954}"/>
    <cellStyle name="_TW Home Quotation of HP sample-CHUANYANG-2010-9-7-_77 3 4 22 4" xfId="41255" xr:uid="{7E1858B9-DDE5-463E-9F93-6B8C76F63B3A}"/>
    <cellStyle name="_TW Home Quotation of HP sample-CHUANYANG-2010-9-7_77 3 4 22 5" xfId="41256" xr:uid="{A9774BEA-252F-457D-969C-BAFB277429C2}"/>
    <cellStyle name="_TW Home Quotation of HP sample-CHUANYANG-2010-9-7-_77 3 4 22 5" xfId="41257" xr:uid="{880DACD2-FE59-4139-A208-8AC7850579E8}"/>
    <cellStyle name="_TW Home Quotation of HP sample-CHUANYANG-2010-9-7_77 3 4 22 6" xfId="41258" xr:uid="{62F5DE09-B86F-46A3-9146-5DF93D913F9C}"/>
    <cellStyle name="_TW Home Quotation of HP sample-CHUANYANG-2010-9-7-_77 3 4 22 6" xfId="41259" xr:uid="{FF74DEA3-B4BF-4C07-87D4-C709FB2D32BB}"/>
    <cellStyle name="_TW Home Quotation of HP sample-CHUANYANG-2010-9-7_77 3 4 23" xfId="41260" xr:uid="{15CBE624-0136-4C52-92D8-8C5F11A8B319}"/>
    <cellStyle name="_TW Home Quotation of HP sample-CHUANYANG-2010-9-7-_77 3 4 23" xfId="41261" xr:uid="{988F6A29-C1D0-4375-8F61-13A5B7C8DA9D}"/>
    <cellStyle name="_TW Home Quotation of HP sample-CHUANYANG-2010-9-7_77 3 4 23 2" xfId="41262" xr:uid="{FB954A44-819D-4316-9526-73B9D21E82C0}"/>
    <cellStyle name="_TW Home Quotation of HP sample-CHUANYANG-2010-9-7-_77 3 4 23 2" xfId="41263" xr:uid="{39E6385B-51C6-448F-A7F3-ADEBDB31FBA1}"/>
    <cellStyle name="_TW Home Quotation of HP sample-CHUANYANG-2010-9-7_77 3 4 23 3" xfId="41264" xr:uid="{D8E21499-4DFA-4855-89EB-70022665BC51}"/>
    <cellStyle name="_TW Home Quotation of HP sample-CHUANYANG-2010-9-7-_77 3 4 23 3" xfId="41265" xr:uid="{C7BF10B2-980F-4F2E-9C95-9C682BC987F0}"/>
    <cellStyle name="_TW Home Quotation of HP sample-CHUANYANG-2010-9-7_77 3 4 23 4" xfId="41266" xr:uid="{8C26D35A-5B7C-4802-9EAF-585D3F020FF5}"/>
    <cellStyle name="_TW Home Quotation of HP sample-CHUANYANG-2010-9-7-_77 3 4 23 4" xfId="41267" xr:uid="{EDE38C75-E79B-4DD4-A938-10F2AC15FE50}"/>
    <cellStyle name="_TW Home Quotation of HP sample-CHUANYANG-2010-9-7_77 3 4 23 5" xfId="41268" xr:uid="{7C63F162-F298-45FF-A029-985A2294D617}"/>
    <cellStyle name="_TW Home Quotation of HP sample-CHUANYANG-2010-9-7-_77 3 4 23 5" xfId="41269" xr:uid="{5D773CF2-CB21-494E-9100-49C73383FCAE}"/>
    <cellStyle name="_TW Home Quotation of HP sample-CHUANYANG-2010-9-7_77 3 4 23 6" xfId="41270" xr:uid="{7CAFE39D-8CE3-4882-B974-111FC43D1247}"/>
    <cellStyle name="_TW Home Quotation of HP sample-CHUANYANG-2010-9-7-_77 3 4 23 6" xfId="41271" xr:uid="{294C1169-291A-4FD6-AE87-7E9833750B23}"/>
    <cellStyle name="_TW Home Quotation of HP sample-CHUANYANG-2010-9-7_77 3 4 24" xfId="41272" xr:uid="{3D65267D-B046-4591-B5D8-3F513144010C}"/>
    <cellStyle name="_TW Home Quotation of HP sample-CHUANYANG-2010-9-7-_77 3 4 24" xfId="41273" xr:uid="{3880CEF8-4A19-4BAF-823D-FB2FACEA3910}"/>
    <cellStyle name="_TW Home Quotation of HP sample-CHUANYANG-2010-9-7_77 3 4 25" xfId="41274" xr:uid="{107780D7-43CE-4B72-AB8D-DCE08FFCD443}"/>
    <cellStyle name="_TW Home Quotation of HP sample-CHUANYANG-2010-9-7-_77 3 4 25" xfId="41275" xr:uid="{17336987-344E-49E9-B07D-FF0477B86469}"/>
    <cellStyle name="_TW Home Quotation of HP sample-CHUANYANG-2010-9-7_77 3 4 26" xfId="41276" xr:uid="{A93AD66F-2283-4905-8C29-2CB335323193}"/>
    <cellStyle name="_TW Home Quotation of HP sample-CHUANYANG-2010-9-7-_77 3 4 26" xfId="41277" xr:uid="{A7C6C8F5-963E-4415-AC53-FE258FA39320}"/>
    <cellStyle name="_TW Home Quotation of HP sample-CHUANYANG-2010-9-7_77 3 4 27" xfId="41278" xr:uid="{788021BE-C787-410B-AE58-AF4EEA2FF9FD}"/>
    <cellStyle name="_TW Home Quotation of HP sample-CHUANYANG-2010-9-7-_77 3 4 27" xfId="41279" xr:uid="{A98A55A0-2A7F-45FE-8386-DE98400CC241}"/>
    <cellStyle name="_TW Home Quotation of HP sample-CHUANYANG-2010-9-7_77 3 4 28" xfId="41280" xr:uid="{F357F9E8-B389-4455-83A5-99520AB73CE9}"/>
    <cellStyle name="_TW Home Quotation of HP sample-CHUANYANG-2010-9-7-_77 3 4 28" xfId="41281" xr:uid="{A10FC1AC-1918-42A4-ABC4-2C67655C8FEF}"/>
    <cellStyle name="_TW Home Quotation of HP sample-CHUANYANG-2010-9-7_77 3 4 29" xfId="41282" xr:uid="{9281C29A-978A-4984-B963-3FFE8553E814}"/>
    <cellStyle name="_TW Home Quotation of HP sample-CHUANYANG-2010-9-7-_77 3 4 29" xfId="41283" xr:uid="{3A087742-6074-4809-8ECB-F8070FA7C8D9}"/>
    <cellStyle name="_TW Home Quotation of HP sample-CHUANYANG-2010-9-7_77 3 4 3" xfId="41284" xr:uid="{6D0A8ED9-9FCE-453D-8D9E-E39C5137C117}"/>
    <cellStyle name="_TW Home Quotation of HP sample-CHUANYANG-2010-9-7-_77 3 4 3" xfId="41285" xr:uid="{F35DE2EA-ED69-4453-B9E0-F3D06D70BD97}"/>
    <cellStyle name="_TW Home Quotation of HP sample-CHUANYANG-2010-9-7_77 3 4 3 2" xfId="41286" xr:uid="{DA70759F-27D6-498A-AB3D-433D9B5B6B2E}"/>
    <cellStyle name="_TW Home Quotation of HP sample-CHUANYANG-2010-9-7-_77 3 4 3 2" xfId="41287" xr:uid="{095AC13F-7805-4540-9CF6-1FE088E1965B}"/>
    <cellStyle name="_TW Home Quotation of HP sample-CHUANYANG-2010-9-7_77 3 4 3 3" xfId="41288" xr:uid="{DEDA187C-96B2-4C54-8B92-B5BC33ADC130}"/>
    <cellStyle name="_TW Home Quotation of HP sample-CHUANYANG-2010-9-7-_77 3 4 3 3" xfId="41289" xr:uid="{54EC9AD5-036A-40CD-86D2-0F4EE80DA4BC}"/>
    <cellStyle name="_TW Home Quotation of HP sample-CHUANYANG-2010-9-7_77 3 4 3 4" xfId="41290" xr:uid="{174EB6E6-0AB3-474E-B5BF-43DCFDDD870A}"/>
    <cellStyle name="_TW Home Quotation of HP sample-CHUANYANG-2010-9-7-_77 3 4 3 4" xfId="41291" xr:uid="{370673BA-0738-41AD-8DFD-EFB7A452928C}"/>
    <cellStyle name="_TW Home Quotation of HP sample-CHUANYANG-2010-9-7_77 3 4 3 5" xfId="41292" xr:uid="{91B48355-B6B2-443A-A3A9-E0FF79F4BF5F}"/>
    <cellStyle name="_TW Home Quotation of HP sample-CHUANYANG-2010-9-7-_77 3 4 3 5" xfId="41293" xr:uid="{93BCE435-8689-4033-BAC8-EC274AC43110}"/>
    <cellStyle name="_TW Home Quotation of HP sample-CHUANYANG-2010-9-7_77 3 4 3 6" xfId="41294" xr:uid="{EF31B747-0FCB-4D7F-800C-2392DF2DC85E}"/>
    <cellStyle name="_TW Home Quotation of HP sample-CHUANYANG-2010-9-7-_77 3 4 3 6" xfId="41295" xr:uid="{7AB32AC5-240A-43A8-B5C6-BFA1CBCA6646}"/>
    <cellStyle name="_TW Home Quotation of HP sample-CHUANYANG-2010-9-7_77 3 4 30" xfId="41296" xr:uid="{9C6C6023-0E75-4C4E-AFE4-1834A31B9772}"/>
    <cellStyle name="_TW Home Quotation of HP sample-CHUANYANG-2010-9-7-_77 3 4 30" xfId="41297" xr:uid="{15B9DD1C-564B-49E8-8398-7E68E70CE880}"/>
    <cellStyle name="_TW Home Quotation of HP sample-CHUANYANG-2010-9-7_77 3 4 31" xfId="41298" xr:uid="{2A0912CC-4585-4AD7-B271-DEF035B16D67}"/>
    <cellStyle name="_TW Home Quotation of HP sample-CHUANYANG-2010-9-7-_77 3 4 31" xfId="41299" xr:uid="{B54D9376-92E6-4EC3-B366-330D57018413}"/>
    <cellStyle name="_TW Home Quotation of HP sample-CHUANYANG-2010-9-7_77 3 4 32" xfId="41300" xr:uid="{A650D2A8-066F-4B16-BA83-01F96BD38CCB}"/>
    <cellStyle name="_TW Home Quotation of HP sample-CHUANYANG-2010-9-7-_77 3 4 32" xfId="41301" xr:uid="{8D3312E9-F754-41DC-B3B3-A740D7625318}"/>
    <cellStyle name="_TW Home Quotation of HP sample-CHUANYANG-2010-9-7_77 3 4 33" xfId="41302" xr:uid="{33730172-B32C-4D29-9125-126EC46EDBBA}"/>
    <cellStyle name="_TW Home Quotation of HP sample-CHUANYANG-2010-9-7-_77 3 4 33" xfId="41303" xr:uid="{EDBBC697-3DEB-48A1-93EF-D43B7218F2EF}"/>
    <cellStyle name="_TW Home Quotation of HP sample-CHUANYANG-2010-9-7_77 3 4 34" xfId="41304" xr:uid="{D96442A3-2240-4CD4-B0E2-BC5B6F935228}"/>
    <cellStyle name="_TW Home Quotation of HP sample-CHUANYANG-2010-9-7-_77 3 4 34" xfId="41305" xr:uid="{A303A9C9-A9CE-4A3C-B9EA-332698A5DE30}"/>
    <cellStyle name="_TW Home Quotation of HP sample-CHUANYANG-2010-9-7_77 3 4 35" xfId="41306" xr:uid="{DD211397-B4DE-4A9E-8630-0FAA089CBD55}"/>
    <cellStyle name="_TW Home Quotation of HP sample-CHUANYANG-2010-9-7-_77 3 4 35" xfId="41307" xr:uid="{3E0A4B6E-4340-4726-8538-CBC231EB407F}"/>
    <cellStyle name="_TW Home Quotation of HP sample-CHUANYANG-2010-9-7_77 3 4 36" xfId="41308" xr:uid="{838F4656-7E4A-4575-A347-DEEA1B4E455B}"/>
    <cellStyle name="_TW Home Quotation of HP sample-CHUANYANG-2010-9-7-_77 3 4 36" xfId="41309" xr:uid="{09FB3297-3C3F-4731-B9FF-B0CAF6C63A6C}"/>
    <cellStyle name="_TW Home Quotation of HP sample-CHUANYANG-2010-9-7_77 3 4 37" xfId="41310" xr:uid="{841B952F-12AB-4ABA-95F6-28EB978C25C1}"/>
    <cellStyle name="_TW Home Quotation of HP sample-CHUANYANG-2010-9-7-_77 3 4 37" xfId="41311" xr:uid="{70A8C319-4B9C-46B0-9F46-9BCD96B062B0}"/>
    <cellStyle name="_TW Home Quotation of HP sample-CHUANYANG-2010-9-7_77 3 4 38" xfId="41312" xr:uid="{CCCFD488-480E-46B2-B678-0B468250606F}"/>
    <cellStyle name="_TW Home Quotation of HP sample-CHUANYANG-2010-9-7-_77 3 4 38" xfId="41313" xr:uid="{895EC775-2FDA-4651-B196-5C33C6304176}"/>
    <cellStyle name="_TW Home Quotation of HP sample-CHUANYANG-2010-9-7_77 3 4 39" xfId="41314" xr:uid="{DDE401B0-FCC6-4963-A55E-BBC5AC2C8E8A}"/>
    <cellStyle name="_TW Home Quotation of HP sample-CHUANYANG-2010-9-7-_77 3 4 39" xfId="41315" xr:uid="{E990F884-F598-4B33-9345-BB5F2307DD62}"/>
    <cellStyle name="_TW Home Quotation of HP sample-CHUANYANG-2010-9-7_77 3 4 4" xfId="41316" xr:uid="{5ABA8F0A-7FEF-4897-8B1C-ABCE8BFE04F2}"/>
    <cellStyle name="_TW Home Quotation of HP sample-CHUANYANG-2010-9-7-_77 3 4 4" xfId="41317" xr:uid="{CE83E69C-C129-4E33-8CB9-2B15111C85AB}"/>
    <cellStyle name="_TW Home Quotation of HP sample-CHUANYANG-2010-9-7_77 3 4 4 2" xfId="41318" xr:uid="{772BA673-550C-4DB1-82A2-76F74CF9596F}"/>
    <cellStyle name="_TW Home Quotation of HP sample-CHUANYANG-2010-9-7-_77 3 4 4 2" xfId="41319" xr:uid="{BB818603-5558-4C35-B32D-2E3D4B530E4C}"/>
    <cellStyle name="_TW Home Quotation of HP sample-CHUANYANG-2010-9-7_77 3 4 4 3" xfId="41320" xr:uid="{AE60FE45-C033-4641-9243-514E22759108}"/>
    <cellStyle name="_TW Home Quotation of HP sample-CHUANYANG-2010-9-7-_77 3 4 4 3" xfId="41321" xr:uid="{444D79AC-7389-4F14-8342-2590981555BC}"/>
    <cellStyle name="_TW Home Quotation of HP sample-CHUANYANG-2010-9-7_77 3 4 4 4" xfId="41322" xr:uid="{ABABBFCE-6281-4B81-B10F-70AFA69EC213}"/>
    <cellStyle name="_TW Home Quotation of HP sample-CHUANYANG-2010-9-7-_77 3 4 4 4" xfId="41323" xr:uid="{1F5FB409-86E9-4C8A-A57F-E5BDC0C9F177}"/>
    <cellStyle name="_TW Home Quotation of HP sample-CHUANYANG-2010-9-7_77 3 4 4 5" xfId="41324" xr:uid="{3B9ADDD5-4339-4A7A-9B9E-4ECB9E6A66EE}"/>
    <cellStyle name="_TW Home Quotation of HP sample-CHUANYANG-2010-9-7-_77 3 4 4 5" xfId="41325" xr:uid="{885B90B0-1DC2-4D28-8F2F-B0427C0012D0}"/>
    <cellStyle name="_TW Home Quotation of HP sample-CHUANYANG-2010-9-7_77 3 4 4 6" xfId="41326" xr:uid="{B977AA14-0F65-42B0-AF37-78F98E127E8F}"/>
    <cellStyle name="_TW Home Quotation of HP sample-CHUANYANG-2010-9-7-_77 3 4 4 6" xfId="41327" xr:uid="{7475D886-4D51-4AD3-8846-EA05DD996DBB}"/>
    <cellStyle name="_TW Home Quotation of HP sample-CHUANYANG-2010-9-7_77 3 4 40" xfId="41328" xr:uid="{9672CEA6-F039-49CA-B3D8-B7A68F485E4A}"/>
    <cellStyle name="_TW Home Quotation of HP sample-CHUANYANG-2010-9-7-_77 3 4 40" xfId="41329" xr:uid="{50E7C1A3-F245-4F65-9C03-3C6150CE6AA3}"/>
    <cellStyle name="_TW Home Quotation of HP sample-CHUANYANG-2010-9-7_77 3 4 41" xfId="41330" xr:uid="{73C82BAA-613F-47A6-83CD-1CECF694C9BA}"/>
    <cellStyle name="_TW Home Quotation of HP sample-CHUANYANG-2010-9-7-_77 3 4 41" xfId="41331" xr:uid="{DAE8E345-AB78-4BF8-8207-2E19623FE8B0}"/>
    <cellStyle name="_TW Home Quotation of HP sample-CHUANYANG-2010-9-7_77 3 4 42" xfId="41332" xr:uid="{A16BC2BC-CF6C-4B1D-ADCF-AF4A530420DB}"/>
    <cellStyle name="_TW Home Quotation of HP sample-CHUANYANG-2010-9-7-_77 3 4 42" xfId="41333" xr:uid="{ED5BBBC8-030E-4C52-BCA2-038FA1D1A3AE}"/>
    <cellStyle name="_TW Home Quotation of HP sample-CHUANYANG-2010-9-7_77 3 4 43" xfId="41334" xr:uid="{19086A9B-FEFB-43CE-BF00-0B405E23F2AE}"/>
    <cellStyle name="_TW Home Quotation of HP sample-CHUANYANG-2010-9-7-_77 3 4 43" xfId="41335" xr:uid="{6555AA63-57D8-415D-864D-FA6D605406D2}"/>
    <cellStyle name="_TW Home Quotation of HP sample-CHUANYANG-2010-9-7_77 3 4 44" xfId="41336" xr:uid="{ED3C4560-84D4-458E-99FF-10622CFBAE31}"/>
    <cellStyle name="_TW Home Quotation of HP sample-CHUANYANG-2010-9-7-_77 3 4 44" xfId="41337" xr:uid="{3AC7C1C5-7C4A-4116-A779-F41ECB201981}"/>
    <cellStyle name="_TW Home Quotation of HP sample-CHUANYANG-2010-9-7_77 3 4 45" xfId="41338" xr:uid="{64729BFE-1912-420A-A4F7-E9EAB860A7CB}"/>
    <cellStyle name="_TW Home Quotation of HP sample-CHUANYANG-2010-9-7-_77 3 4 45" xfId="41339" xr:uid="{DBB7304A-ADB8-47D3-BA7F-CE563CF738F7}"/>
    <cellStyle name="_TW Home Quotation of HP sample-CHUANYANG-2010-9-7_77 3 4 46" xfId="41340" xr:uid="{EF8254E8-CD1E-4E20-8DBE-BBF22E1C3AB7}"/>
    <cellStyle name="_TW Home Quotation of HP sample-CHUANYANG-2010-9-7-_77 3 4 46" xfId="41341" xr:uid="{7ACB898A-7455-4594-9C7E-B03C7EABC036}"/>
    <cellStyle name="_TW Home Quotation of HP sample-CHUANYANG-2010-9-7_77 3 4 47" xfId="41342" xr:uid="{8D57542F-4312-4A68-B00E-8555225A1E93}"/>
    <cellStyle name="_TW Home Quotation of HP sample-CHUANYANG-2010-9-7-_77 3 4 47" xfId="41343" xr:uid="{81154590-220C-4E21-A1DE-868FCE0DAA00}"/>
    <cellStyle name="_TW Home Quotation of HP sample-CHUANYANG-2010-9-7_77 3 4 48" xfId="41344" xr:uid="{0E296A93-8987-4FDC-A8A3-4EA1FE37BD8B}"/>
    <cellStyle name="_TW Home Quotation of HP sample-CHUANYANG-2010-9-7-_77 3 4 48" xfId="41345" xr:uid="{E0354D1E-3282-4CD9-B5A6-2B97B8FDCE22}"/>
    <cellStyle name="_TW Home Quotation of HP sample-CHUANYANG-2010-9-7_77 3 4 49" xfId="41346" xr:uid="{BC67BBBC-ED10-4D86-A537-A927F6BDC593}"/>
    <cellStyle name="_TW Home Quotation of HP sample-CHUANYANG-2010-9-7-_77 3 4 49" xfId="41347" xr:uid="{F7AA6570-B32B-4046-9E39-CEF565064E29}"/>
    <cellStyle name="_TW Home Quotation of HP sample-CHUANYANG-2010-9-7_77 3 4 5" xfId="41348" xr:uid="{C556FBA7-A8EF-4D35-BFDA-DBF24A22AA1F}"/>
    <cellStyle name="_TW Home Quotation of HP sample-CHUANYANG-2010-9-7-_77 3 4 5" xfId="41349" xr:uid="{E1448743-C059-42B6-82BA-5D09B5D9AC15}"/>
    <cellStyle name="_TW Home Quotation of HP sample-CHUANYANG-2010-9-7_77 3 4 5 2" xfId="41350" xr:uid="{97BF7D37-78F8-4826-BEC9-BD337B9C2074}"/>
    <cellStyle name="_TW Home Quotation of HP sample-CHUANYANG-2010-9-7-_77 3 4 5 2" xfId="41351" xr:uid="{5A6A8D1F-DABB-4A19-8963-780CEA78C6F0}"/>
    <cellStyle name="_TW Home Quotation of HP sample-CHUANYANG-2010-9-7_77 3 4 5 3" xfId="41352" xr:uid="{6A56CC5D-E787-4127-842A-BC03A1328099}"/>
    <cellStyle name="_TW Home Quotation of HP sample-CHUANYANG-2010-9-7-_77 3 4 5 3" xfId="41353" xr:uid="{3A28CAEF-71D7-4C08-8E21-12A724CF3973}"/>
    <cellStyle name="_TW Home Quotation of HP sample-CHUANYANG-2010-9-7_77 3 4 5 4" xfId="41354" xr:uid="{6C76B24B-59FB-4BF2-9A5A-E67C6CA61D59}"/>
    <cellStyle name="_TW Home Quotation of HP sample-CHUANYANG-2010-9-7-_77 3 4 5 4" xfId="41355" xr:uid="{AA326453-E21F-490A-BAC4-C69E4E76EECA}"/>
    <cellStyle name="_TW Home Quotation of HP sample-CHUANYANG-2010-9-7_77 3 4 5 5" xfId="41356" xr:uid="{FE70CC97-FAA0-4ADB-8233-45B9ACB79CE6}"/>
    <cellStyle name="_TW Home Quotation of HP sample-CHUANYANG-2010-9-7-_77 3 4 5 5" xfId="41357" xr:uid="{05DCE24A-0918-4DEB-9ED3-6FA2B4550370}"/>
    <cellStyle name="_TW Home Quotation of HP sample-CHUANYANG-2010-9-7_77 3 4 5 6" xfId="41358" xr:uid="{5797BF46-A4C5-4577-9D63-B12AFB602874}"/>
    <cellStyle name="_TW Home Quotation of HP sample-CHUANYANG-2010-9-7-_77 3 4 5 6" xfId="41359" xr:uid="{9FBCC5B4-1FC1-49C6-BB70-9F252B8377DE}"/>
    <cellStyle name="_TW Home Quotation of HP sample-CHUANYANG-2010-9-7_77 3 4 50" xfId="41360" xr:uid="{0BCB33E8-3AB1-441E-90B1-E5540BD3FF65}"/>
    <cellStyle name="_TW Home Quotation of HP sample-CHUANYANG-2010-9-7-_77 3 4 50" xfId="41361" xr:uid="{AA32256B-3587-44DA-A87B-9C07D4D288D8}"/>
    <cellStyle name="_TW Home Quotation of HP sample-CHUANYANG-2010-9-7_77 3 4 51" xfId="41362" xr:uid="{5611AC0A-885A-4E19-BEC6-E8A0C56AC545}"/>
    <cellStyle name="_TW Home Quotation of HP sample-CHUANYANG-2010-9-7-_77 3 4 51" xfId="41363" xr:uid="{91E4C030-7CEE-4B2F-9225-83A2D7E0CC37}"/>
    <cellStyle name="_TW Home Quotation of HP sample-CHUANYANG-2010-9-7_77 3 4 52" xfId="41364" xr:uid="{C9B7D7C0-572B-4F86-96F7-1A3DE789CC05}"/>
    <cellStyle name="_TW Home Quotation of HP sample-CHUANYANG-2010-9-7-_77 3 4 52" xfId="41365" xr:uid="{4C5C2BAE-4DDD-41A2-B390-B822EF765CA5}"/>
    <cellStyle name="_TW Home Quotation of HP sample-CHUANYANG-2010-9-7_77 3 4 53" xfId="41366" xr:uid="{6B0D6C60-93A8-414B-AEEE-77D8023B4F8A}"/>
    <cellStyle name="_TW Home Quotation of HP sample-CHUANYANG-2010-9-7-_77 3 4 53" xfId="41367" xr:uid="{70A43A78-4A85-4241-8142-BA9682CDF960}"/>
    <cellStyle name="_TW Home Quotation of HP sample-CHUANYANG-2010-9-7_77 3 4 54" xfId="41368" xr:uid="{9D5870A2-71A1-4F73-9E54-9AB7BDCA267B}"/>
    <cellStyle name="_TW Home Quotation of HP sample-CHUANYANG-2010-9-7-_77 3 4 54" xfId="41369" xr:uid="{75D0D9F2-A1D9-44C2-B10F-024118039EAC}"/>
    <cellStyle name="_TW Home Quotation of HP sample-CHUANYANG-2010-9-7_77 3 4 55" xfId="41370" xr:uid="{2EFF0BEB-3D28-41A4-8DAE-744A0B259CCD}"/>
    <cellStyle name="_TW Home Quotation of HP sample-CHUANYANG-2010-9-7-_77 3 4 55" xfId="41371" xr:uid="{F4EC55C6-C85E-4BFB-B65E-49CD8BA541EC}"/>
    <cellStyle name="_TW Home Quotation of HP sample-CHUANYANG-2010-9-7_77 3 4 56" xfId="41372" xr:uid="{1A58222A-69BE-4A6B-9FFA-8617AAFA6922}"/>
    <cellStyle name="_TW Home Quotation of HP sample-CHUANYANG-2010-9-7-_77 3 4 56" xfId="41373" xr:uid="{6E14FE97-17FB-40E4-AC97-433433A6566A}"/>
    <cellStyle name="_TW Home Quotation of HP sample-CHUANYANG-2010-9-7_77 3 4 57" xfId="41374" xr:uid="{DC955491-4F31-4E68-A2D8-2914E9F5487A}"/>
    <cellStyle name="_TW Home Quotation of HP sample-CHUANYANG-2010-9-7-_77 3 4 57" xfId="41375" xr:uid="{1F7D312C-CADB-433D-8613-897CFAE4965A}"/>
    <cellStyle name="_TW Home Quotation of HP sample-CHUANYANG-2010-9-7_77 3 4 58" xfId="41376" xr:uid="{D8C5C23F-2982-47C3-AF4A-ADC21A691A4E}"/>
    <cellStyle name="_TW Home Quotation of HP sample-CHUANYANG-2010-9-7-_77 3 4 58" xfId="41377" xr:uid="{2E9E5376-E194-4268-9965-E87E44E1BB50}"/>
    <cellStyle name="_TW Home Quotation of HP sample-CHUANYANG-2010-9-7_77 3 4 59" xfId="41378" xr:uid="{0CD841FA-82B0-4C20-9FEA-D20EF50AD84B}"/>
    <cellStyle name="_TW Home Quotation of HP sample-CHUANYANG-2010-9-7-_77 3 4 59" xfId="41379" xr:uid="{7DCC2CE1-A8E6-4A99-B1B3-C01E63F64484}"/>
    <cellStyle name="_TW Home Quotation of HP sample-CHUANYANG-2010-9-7_77 3 4 6" xfId="41380" xr:uid="{22787AC6-417B-4380-A61D-DC0632FC242B}"/>
    <cellStyle name="_TW Home Quotation of HP sample-CHUANYANG-2010-9-7-_77 3 4 6" xfId="41381" xr:uid="{F9F7652D-B045-4FBC-B261-1D763629D716}"/>
    <cellStyle name="_TW Home Quotation of HP sample-CHUANYANG-2010-9-7_77 3 4 6 2" xfId="41382" xr:uid="{C3A407ED-2D4B-456B-A37C-BE32E292D162}"/>
    <cellStyle name="_TW Home Quotation of HP sample-CHUANYANG-2010-9-7-_77 3 4 6 2" xfId="41383" xr:uid="{7B36013B-CA55-42A2-A9E4-37ACF6820F70}"/>
    <cellStyle name="_TW Home Quotation of HP sample-CHUANYANG-2010-9-7_77 3 4 6 3" xfId="41384" xr:uid="{536B4EAE-D6DB-4149-A5BA-67995D549623}"/>
    <cellStyle name="_TW Home Quotation of HP sample-CHUANYANG-2010-9-7-_77 3 4 6 3" xfId="41385" xr:uid="{48F8FCB9-9A80-4F9B-924D-C512414765DD}"/>
    <cellStyle name="_TW Home Quotation of HP sample-CHUANYANG-2010-9-7_77 3 4 6 4" xfId="41386" xr:uid="{FAE61224-DC8C-4CC0-BB21-B0CB8DF804A3}"/>
    <cellStyle name="_TW Home Quotation of HP sample-CHUANYANG-2010-9-7-_77 3 4 6 4" xfId="41387" xr:uid="{D6CE76FD-2D06-4410-8EF2-C45DAE261968}"/>
    <cellStyle name="_TW Home Quotation of HP sample-CHUANYANG-2010-9-7_77 3 4 6 5" xfId="41388" xr:uid="{6C2AB2D5-D35E-424E-9A9C-D237502B03A9}"/>
    <cellStyle name="_TW Home Quotation of HP sample-CHUANYANG-2010-9-7-_77 3 4 6 5" xfId="41389" xr:uid="{8CD1F98F-1365-49BC-BEB9-D5F0AAC6E381}"/>
    <cellStyle name="_TW Home Quotation of HP sample-CHUANYANG-2010-9-7_77 3 4 6 6" xfId="41390" xr:uid="{8DE87D3B-5563-491C-A73B-D4F0D92021C3}"/>
    <cellStyle name="_TW Home Quotation of HP sample-CHUANYANG-2010-9-7-_77 3 4 6 6" xfId="41391" xr:uid="{6B1505E6-F952-469B-8439-50E4F4A09DF8}"/>
    <cellStyle name="_TW Home Quotation of HP sample-CHUANYANG-2010-9-7_77 3 4 60" xfId="41392" xr:uid="{18D852A5-29F9-4C63-9EFD-75B077BD1C9A}"/>
    <cellStyle name="_TW Home Quotation of HP sample-CHUANYANG-2010-9-7-_77 3 4 60" xfId="41393" xr:uid="{065CE5C9-16D9-4984-A5B5-330833DEA735}"/>
    <cellStyle name="_TW Home Quotation of HP sample-CHUANYANG-2010-9-7_77 3 4 61" xfId="41394" xr:uid="{5B6BF701-1203-4566-8DD4-2E8FB5C5493C}"/>
    <cellStyle name="_TW Home Quotation of HP sample-CHUANYANG-2010-9-7-_77 3 4 61" xfId="41395" xr:uid="{B61B4904-D9B9-49EC-9763-CEBAC77B548F}"/>
    <cellStyle name="_TW Home Quotation of HP sample-CHUANYANG-2010-9-7_77 3 4 62" xfId="41396" xr:uid="{E9D0554C-2656-4753-9895-5BF45BCE2F7E}"/>
    <cellStyle name="_TW Home Quotation of HP sample-CHUANYANG-2010-9-7-_77 3 4 62" xfId="41397" xr:uid="{C0AEAED1-FDDE-4397-917B-63C4D5C9D31C}"/>
    <cellStyle name="_TW Home Quotation of HP sample-CHUANYANG-2010-9-7_77 3 4 63" xfId="41398" xr:uid="{17ADD15E-DAF5-4AA2-A477-0B6D6EB4E42D}"/>
    <cellStyle name="_TW Home Quotation of HP sample-CHUANYANG-2010-9-7-_77 3 4 63" xfId="41399" xr:uid="{B95B91F6-C144-4974-AD5A-7268BFE73AFD}"/>
    <cellStyle name="_TW Home Quotation of HP sample-CHUANYANG-2010-9-7_77 3 4 64" xfId="41400" xr:uid="{8313F7A3-C384-4F78-9F16-039DB7D875AC}"/>
    <cellStyle name="_TW Home Quotation of HP sample-CHUANYANG-2010-9-7-_77 3 4 64" xfId="41401" xr:uid="{CF8338CA-B29B-4296-A64D-E674949ADEB9}"/>
    <cellStyle name="_TW Home Quotation of HP sample-CHUANYANG-2010-9-7_77 3 4 65" xfId="41402" xr:uid="{21128706-4000-4034-8DCA-B4B8EFE6E4D1}"/>
    <cellStyle name="_TW Home Quotation of HP sample-CHUANYANG-2010-9-7-_77 3 4 65" xfId="41403" xr:uid="{9248AEA5-76BA-40E4-B513-CA558A3A089D}"/>
    <cellStyle name="_TW Home Quotation of HP sample-CHUANYANG-2010-9-7_77 3 4 66" xfId="41404" xr:uid="{907B9B50-A482-42BD-8B01-FB2AAE0C1680}"/>
    <cellStyle name="_TW Home Quotation of HP sample-CHUANYANG-2010-9-7-_77 3 4 66" xfId="41405" xr:uid="{439D69D9-79E2-458F-B383-A51E2D1A8B7F}"/>
    <cellStyle name="_TW Home Quotation of HP sample-CHUANYANG-2010-9-7_77 3 4 67" xfId="41406" xr:uid="{DF85D399-1588-4BF5-9702-8F8197EA64E0}"/>
    <cellStyle name="_TW Home Quotation of HP sample-CHUANYANG-2010-9-7-_77 3 4 67" xfId="41407" xr:uid="{C680C5D8-DB19-44B4-9F23-5921194DDB16}"/>
    <cellStyle name="_TW Home Quotation of HP sample-CHUANYANG-2010-9-7_77 3 4 68" xfId="41408" xr:uid="{DB5D37BB-AD10-4E72-873E-7C74DB7C4275}"/>
    <cellStyle name="_TW Home Quotation of HP sample-CHUANYANG-2010-9-7-_77 3 4 68" xfId="41409" xr:uid="{3914FD19-75EE-4B6C-ABB1-466486B67717}"/>
    <cellStyle name="_TW Home Quotation of HP sample-CHUANYANG-2010-9-7_77 3 4 69" xfId="41410" xr:uid="{8E4C278E-2D27-4CCC-B7ED-DF928DCEB310}"/>
    <cellStyle name="_TW Home Quotation of HP sample-CHUANYANG-2010-9-7-_77 3 4 69" xfId="41411" xr:uid="{39AE8235-21BD-4C0A-ABF0-55912D1E8274}"/>
    <cellStyle name="_TW Home Quotation of HP sample-CHUANYANG-2010-9-7_77 3 4 7" xfId="41412" xr:uid="{B647E42C-DF3E-44B5-A350-68BD0718C6BB}"/>
    <cellStyle name="_TW Home Quotation of HP sample-CHUANYANG-2010-9-7-_77 3 4 7" xfId="41413" xr:uid="{2B5D96F4-8B1D-475A-897E-C54E8C4BE43A}"/>
    <cellStyle name="_TW Home Quotation of HP sample-CHUANYANG-2010-9-7_77 3 4 7 2" xfId="41414" xr:uid="{7E638C9F-91EA-4795-AED2-2C5564183658}"/>
    <cellStyle name="_TW Home Quotation of HP sample-CHUANYANG-2010-9-7-_77 3 4 7 2" xfId="41415" xr:uid="{C7A9B5BD-5A39-43CD-A729-A924589B48C9}"/>
    <cellStyle name="_TW Home Quotation of HP sample-CHUANYANG-2010-9-7_77 3 4 7 3" xfId="41416" xr:uid="{729F48C4-C5EC-4E08-B9CD-539D37648274}"/>
    <cellStyle name="_TW Home Quotation of HP sample-CHUANYANG-2010-9-7-_77 3 4 7 3" xfId="41417" xr:uid="{3EB49EE5-7EF2-4FAF-A5AF-26665C76B870}"/>
    <cellStyle name="_TW Home Quotation of HP sample-CHUANYANG-2010-9-7_77 3 4 7 4" xfId="41418" xr:uid="{20B0C615-D906-4EA7-A572-6674EE309553}"/>
    <cellStyle name="_TW Home Quotation of HP sample-CHUANYANG-2010-9-7-_77 3 4 7 4" xfId="41419" xr:uid="{1E46437E-8CBB-47A3-AA85-69271859249A}"/>
    <cellStyle name="_TW Home Quotation of HP sample-CHUANYANG-2010-9-7_77 3 4 7 5" xfId="41420" xr:uid="{2D8FD150-E56A-4DAB-88BD-8BAD31E5C84F}"/>
    <cellStyle name="_TW Home Quotation of HP sample-CHUANYANG-2010-9-7-_77 3 4 7 5" xfId="41421" xr:uid="{3CD8B16C-0035-4648-B008-EC7E83DA2F7A}"/>
    <cellStyle name="_TW Home Quotation of HP sample-CHUANYANG-2010-9-7_77 3 4 7 6" xfId="41422" xr:uid="{C3DB8C91-02EE-4AA7-B9D9-A25A9EE3D994}"/>
    <cellStyle name="_TW Home Quotation of HP sample-CHUANYANG-2010-9-7-_77 3 4 7 6" xfId="41423" xr:uid="{158F1704-F7AB-4301-8C10-594CAE91A016}"/>
    <cellStyle name="_TW Home Quotation of HP sample-CHUANYANG-2010-9-7_77 3 4 70" xfId="41424" xr:uid="{03FF6FDB-82F3-40FE-B8D4-383437B32762}"/>
    <cellStyle name="_TW Home Quotation of HP sample-CHUANYANG-2010-9-7-_77 3 4 70" xfId="41425" xr:uid="{F9F63957-D8A9-470E-ACBB-5BA640A5EE24}"/>
    <cellStyle name="_TW Home Quotation of HP sample-CHUANYANG-2010-9-7_77 3 4 71" xfId="41426" xr:uid="{E1150886-BAD9-48DB-BAFF-68AE32151468}"/>
    <cellStyle name="_TW Home Quotation of HP sample-CHUANYANG-2010-9-7-_77 3 4 71" xfId="41427" xr:uid="{64373EEB-2FEE-4D5D-840E-350ACFAE23D1}"/>
    <cellStyle name="_TW Home Quotation of HP sample-CHUANYANG-2010-9-7_77 3 4 72" xfId="41428" xr:uid="{73EB8661-5AFF-4C04-845E-45AA5C7DFD9F}"/>
    <cellStyle name="_TW Home Quotation of HP sample-CHUANYANG-2010-9-7-_77 3 4 72" xfId="41429" xr:uid="{F8C3CEE3-5198-4B7A-9D3F-A4CCC6078C2C}"/>
    <cellStyle name="_TW Home Quotation of HP sample-CHUANYANG-2010-9-7_77 3 4 73" xfId="41430" xr:uid="{D7ABE327-B6E0-401D-A157-9F824E8B9F91}"/>
    <cellStyle name="_TW Home Quotation of HP sample-CHUANYANG-2010-9-7-_77 3 4 73" xfId="41431" xr:uid="{34C97C25-95D4-46AD-9F7F-36936F2C37E4}"/>
    <cellStyle name="_TW Home Quotation of HP sample-CHUANYANG-2010-9-7_77 3 4 74" xfId="41432" xr:uid="{85F5A0A2-D5D1-4781-91C2-33C0FD4A17C9}"/>
    <cellStyle name="_TW Home Quotation of HP sample-CHUANYANG-2010-9-7-_77 3 4 74" xfId="41433" xr:uid="{AC089308-0C49-4A58-83EF-1670A1A0655A}"/>
    <cellStyle name="_TW Home Quotation of HP sample-CHUANYANG-2010-9-7_77 3 4 75" xfId="41434" xr:uid="{6B386EAB-8C17-4355-A64E-9B2E50BE977D}"/>
    <cellStyle name="_TW Home Quotation of HP sample-CHUANYANG-2010-9-7-_77 3 4 75" xfId="41435" xr:uid="{F3F9FA53-22EA-4FBA-AB0C-98981C582D5C}"/>
    <cellStyle name="_TW Home Quotation of HP sample-CHUANYANG-2010-9-7_77 3 4 8" xfId="41436" xr:uid="{084E2844-4755-49AF-B64A-2810F19E6EC6}"/>
    <cellStyle name="_TW Home Quotation of HP sample-CHUANYANG-2010-9-7-_77 3 4 8" xfId="41437" xr:uid="{FFD7E629-9B08-4211-BF9C-96F5E1631EF8}"/>
    <cellStyle name="_TW Home Quotation of HP sample-CHUANYANG-2010-9-7_77 3 4 8 2" xfId="41438" xr:uid="{0285A3C9-C41F-479B-94BB-953F5322B4F2}"/>
    <cellStyle name="_TW Home Quotation of HP sample-CHUANYANG-2010-9-7-_77 3 4 8 2" xfId="41439" xr:uid="{1C1EA7EA-554E-4A66-BCA9-C7C24080016D}"/>
    <cellStyle name="_TW Home Quotation of HP sample-CHUANYANG-2010-9-7_77 3 4 8 3" xfId="41440" xr:uid="{B881EBB8-361D-4AA1-AECF-0AA75795D003}"/>
    <cellStyle name="_TW Home Quotation of HP sample-CHUANYANG-2010-9-7-_77 3 4 8 3" xfId="41441" xr:uid="{A693D74A-9D75-47D7-8D3A-CFFCE4FCE0BE}"/>
    <cellStyle name="_TW Home Quotation of HP sample-CHUANYANG-2010-9-7_77 3 4 8 4" xfId="41442" xr:uid="{4480CBAE-147B-496F-B9C9-F821CF644C9D}"/>
    <cellStyle name="_TW Home Quotation of HP sample-CHUANYANG-2010-9-7-_77 3 4 8 4" xfId="41443" xr:uid="{E5CE26EA-74C9-4850-BA5E-6BB100DAA8BD}"/>
    <cellStyle name="_TW Home Quotation of HP sample-CHUANYANG-2010-9-7_77 3 4 8 5" xfId="41444" xr:uid="{E81DA656-22C8-4937-A7C2-E0C892B5CC15}"/>
    <cellStyle name="_TW Home Quotation of HP sample-CHUANYANG-2010-9-7-_77 3 4 8 5" xfId="41445" xr:uid="{D9746D14-3407-448E-B498-F2CB5876EA76}"/>
    <cellStyle name="_TW Home Quotation of HP sample-CHUANYANG-2010-9-7_77 3 4 8 6" xfId="41446" xr:uid="{A0328555-3A5C-428B-95B4-52847B759F4F}"/>
    <cellStyle name="_TW Home Quotation of HP sample-CHUANYANG-2010-9-7-_77 3 4 8 6" xfId="41447" xr:uid="{B7E29B4A-196E-4F63-B405-DC9D9CF6E235}"/>
    <cellStyle name="_TW Home Quotation of HP sample-CHUANYANG-2010-9-7_77 3 4 9" xfId="41448" xr:uid="{ED833F4A-80CB-479A-BC7E-AC4F9E56C5ED}"/>
    <cellStyle name="_TW Home Quotation of HP sample-CHUANYANG-2010-9-7-_77 3 4 9" xfId="41449" xr:uid="{17768721-DD3A-45BD-9457-12F900E4ECB4}"/>
    <cellStyle name="_TW Home Quotation of HP sample-CHUANYANG-2010-9-7_77 3 4 9 2" xfId="41450" xr:uid="{EA8C2BF0-8AE2-46A7-9E5A-4FFAD2CE99FF}"/>
    <cellStyle name="_TW Home Quotation of HP sample-CHUANYANG-2010-9-7-_77 3 4 9 2" xfId="41451" xr:uid="{CD961EFA-1198-4EE1-B835-7A0250D675EE}"/>
    <cellStyle name="_TW Home Quotation of HP sample-CHUANYANG-2010-9-7_77 3 4 9 3" xfId="41452" xr:uid="{70F09B43-CA07-4F9D-A009-5C707FA68A6B}"/>
    <cellStyle name="_TW Home Quotation of HP sample-CHUANYANG-2010-9-7-_77 3 4 9 3" xfId="41453" xr:uid="{9DD20EB3-6A3C-4479-A3FC-E1B8243B2038}"/>
    <cellStyle name="_TW Home Quotation of HP sample-CHUANYANG-2010-9-7_77 3 4 9 4" xfId="41454" xr:uid="{85BC3171-6623-46BE-B76E-C33E88A93648}"/>
    <cellStyle name="_TW Home Quotation of HP sample-CHUANYANG-2010-9-7-_77 3 4 9 4" xfId="41455" xr:uid="{301E3B1E-B87A-4509-8DB1-95B10C0859F3}"/>
    <cellStyle name="_TW Home Quotation of HP sample-CHUANYANG-2010-9-7_77 3 4 9 5" xfId="41456" xr:uid="{1DDEC26A-165F-46C4-823B-FA50FB04CFA2}"/>
    <cellStyle name="_TW Home Quotation of HP sample-CHUANYANG-2010-9-7-_77 3 4 9 5" xfId="41457" xr:uid="{3FE0FC07-45C2-4D5B-9BD3-729C1CEA1E83}"/>
    <cellStyle name="_TW Home Quotation of HP sample-CHUANYANG-2010-9-7_77 3 4 9 6" xfId="41458" xr:uid="{203A8614-28E0-49E0-B332-CFE8F68B92FC}"/>
    <cellStyle name="_TW Home Quotation of HP sample-CHUANYANG-2010-9-7-_77 3 4 9 6" xfId="41459" xr:uid="{18DEBF3E-1270-4BA3-869C-1B5619D3509D}"/>
    <cellStyle name="_TW Home Quotation of HP sample-CHUANYANG-2010-9-7_77 3 40" xfId="41460" xr:uid="{AA88C8D6-9D1E-4C23-898A-B2F3FBC3B513}"/>
    <cellStyle name="_TW Home Quotation of HP sample-CHUANYANG-2010-9-7-_77 3 40" xfId="41461" xr:uid="{4B8CD9A1-4E29-4EEA-AE76-B8D47D7EB9AC}"/>
    <cellStyle name="_TW Home Quotation of HP sample-CHUANYANG-2010-9-7_77 3 41" xfId="41462" xr:uid="{AF229511-75CC-41A8-A381-0BC1C3168AB6}"/>
    <cellStyle name="_TW Home Quotation of HP sample-CHUANYANG-2010-9-7-_77 3 41" xfId="41463" xr:uid="{5FC10016-DB30-4DC3-98FC-33ABCAE766E5}"/>
    <cellStyle name="_TW Home Quotation of HP sample-CHUANYANG-2010-9-7_77 3 42" xfId="41464" xr:uid="{D490989B-B878-4B5E-9CF3-54ADFBEF3A40}"/>
    <cellStyle name="_TW Home Quotation of HP sample-CHUANYANG-2010-9-7-_77 3 42" xfId="41465" xr:uid="{14633DD9-A25C-42EB-98E4-0388F15A0D98}"/>
    <cellStyle name="_TW Home Quotation of HP sample-CHUANYANG-2010-9-7_77 3 43" xfId="41466" xr:uid="{18F7A6B1-BA2E-4FEE-B0BA-42F63CC8F55A}"/>
    <cellStyle name="_TW Home Quotation of HP sample-CHUANYANG-2010-9-7-_77 3 43" xfId="41467" xr:uid="{606EB9BC-6202-4B4E-9E4C-4A8156957C9B}"/>
    <cellStyle name="_TW Home Quotation of HP sample-CHUANYANG-2010-9-7_77 3 44" xfId="41468" xr:uid="{C781341D-A2EA-42CA-9F05-CB27F04561D1}"/>
    <cellStyle name="_TW Home Quotation of HP sample-CHUANYANG-2010-9-7-_77 3 44" xfId="41469" xr:uid="{E940E50F-9532-47F3-8C9E-006BA04ECFE1}"/>
    <cellStyle name="_TW Home Quotation of HP sample-CHUANYANG-2010-9-7_77 3 45" xfId="41470" xr:uid="{058636BB-04B4-4F0A-8A35-68FD98382E77}"/>
    <cellStyle name="_TW Home Quotation of HP sample-CHUANYANG-2010-9-7-_77 3 45" xfId="41471" xr:uid="{8B771BB8-5E64-4EB1-AFD3-3E44D358B638}"/>
    <cellStyle name="_TW Home Quotation of HP sample-CHUANYANG-2010-9-7_77 3 46" xfId="41472" xr:uid="{4AD4CEAB-07E5-4BA8-9882-5571E6560CC8}"/>
    <cellStyle name="_TW Home Quotation of HP sample-CHUANYANG-2010-9-7-_77 3 46" xfId="41473" xr:uid="{3C4BD8A4-9282-4B53-B434-A14BE27DB02A}"/>
    <cellStyle name="_TW Home Quotation of HP sample-CHUANYANG-2010-9-7_77 3 47" xfId="41474" xr:uid="{68087796-3068-4E90-A186-39A0AFD696C2}"/>
    <cellStyle name="_TW Home Quotation of HP sample-CHUANYANG-2010-9-7-_77 3 47" xfId="41475" xr:uid="{EA442078-6385-419D-89B2-D878ADB44B46}"/>
    <cellStyle name="_TW Home Quotation of HP sample-CHUANYANG-2010-9-7_77 3 48" xfId="41476" xr:uid="{7586C0FB-6215-4383-A117-D934BD5C0D98}"/>
    <cellStyle name="_TW Home Quotation of HP sample-CHUANYANG-2010-9-7-_77 3 48" xfId="41477" xr:uid="{494CCA34-7A9D-4E49-ABE5-8004E8CBDC9D}"/>
    <cellStyle name="_TW Home Quotation of HP sample-CHUANYANG-2010-9-7_77 3 49" xfId="41478" xr:uid="{326C441E-FB9D-47D7-97B4-815A3F0AC82D}"/>
    <cellStyle name="_TW Home Quotation of HP sample-CHUANYANG-2010-9-7-_77 3 49" xfId="41479" xr:uid="{DDE85FA5-C948-405A-8169-626786C4BECC}"/>
    <cellStyle name="_TW Home Quotation of HP sample-CHUANYANG-2010-9-7_77 3 5" xfId="41480" xr:uid="{71E9F0AF-F27F-4075-88E1-589FFB51D82C}"/>
    <cellStyle name="_TW Home Quotation of HP sample-CHUANYANG-2010-9-7-_77 3 5" xfId="41481" xr:uid="{978CAE05-D296-438F-9D23-5EAA6D180C38}"/>
    <cellStyle name="_TW Home Quotation of HP sample-CHUANYANG-2010-9-7_77 3 5 2" xfId="41482" xr:uid="{E63660C1-282D-4530-A792-96B5371CC805}"/>
    <cellStyle name="_TW Home Quotation of HP sample-CHUANYANG-2010-9-7-_77 3 5 2" xfId="41483" xr:uid="{232725C5-69A9-41B0-9A34-1703D39C66F8}"/>
    <cellStyle name="_TW Home Quotation of HP sample-CHUANYANG-2010-9-7_77 3 5 3" xfId="41484" xr:uid="{69775528-E45D-4000-A367-1198F7DC54E1}"/>
    <cellStyle name="_TW Home Quotation of HP sample-CHUANYANG-2010-9-7-_77 3 5 3" xfId="41485" xr:uid="{924FF425-E411-43E7-8CF4-9D01FDDF6FB7}"/>
    <cellStyle name="_TW Home Quotation of HP sample-CHUANYANG-2010-9-7_77 3 5 4" xfId="41486" xr:uid="{03C7F006-5529-4E7B-8E8F-2E76DC44306A}"/>
    <cellStyle name="_TW Home Quotation of HP sample-CHUANYANG-2010-9-7-_77 3 5 4" xfId="41487" xr:uid="{58BB415D-457C-4820-B5EF-E45BD98B88A1}"/>
    <cellStyle name="_TW Home Quotation of HP sample-CHUANYANG-2010-9-7_77 3 5 5" xfId="41488" xr:uid="{CF1192C3-B4D1-4C7C-80C1-3B53A8F7D0C9}"/>
    <cellStyle name="_TW Home Quotation of HP sample-CHUANYANG-2010-9-7-_77 3 5 5" xfId="41489" xr:uid="{D6C2635A-8FF1-4113-AD2A-52DDA552DB4F}"/>
    <cellStyle name="_TW Home Quotation of HP sample-CHUANYANG-2010-9-7_77 3 5 6" xfId="41490" xr:uid="{37351D19-7A62-48A0-921D-CDDFE6747D4D}"/>
    <cellStyle name="_TW Home Quotation of HP sample-CHUANYANG-2010-9-7-_77 3 5 6" xfId="41491" xr:uid="{DF410188-3FEA-44DE-882B-9E189420A69B}"/>
    <cellStyle name="_TW Home Quotation of HP sample-CHUANYANG-2010-9-7_77 3 50" xfId="41492" xr:uid="{BD1CF293-EEDA-4925-90F6-F93F633613BD}"/>
    <cellStyle name="_TW Home Quotation of HP sample-CHUANYANG-2010-9-7-_77 3 50" xfId="41493" xr:uid="{94A5173E-B5AB-4B08-86BD-7DD3417C627A}"/>
    <cellStyle name="_TW Home Quotation of HP sample-CHUANYANG-2010-9-7_77 3 51" xfId="41494" xr:uid="{47EC5BE4-648B-4380-BCB1-DEAC2687CF6D}"/>
    <cellStyle name="_TW Home Quotation of HP sample-CHUANYANG-2010-9-7-_77 3 51" xfId="41495" xr:uid="{46A6469F-9BFB-4BAB-ABB3-9CB67B532192}"/>
    <cellStyle name="_TW Home Quotation of HP sample-CHUANYANG-2010-9-7_77 3 52" xfId="41496" xr:uid="{3B7D2B17-D330-4462-B15F-0D4E1705F4B8}"/>
    <cellStyle name="_TW Home Quotation of HP sample-CHUANYANG-2010-9-7-_77 3 52" xfId="41497" xr:uid="{BACDB08D-33BA-42C0-8D1B-2704516A587B}"/>
    <cellStyle name="_TW Home Quotation of HP sample-CHUANYANG-2010-9-7_77 3 53" xfId="41498" xr:uid="{4F627FDD-D27C-4F1F-A69B-902EEBBB7459}"/>
    <cellStyle name="_TW Home Quotation of HP sample-CHUANYANG-2010-9-7-_77 3 53" xfId="41499" xr:uid="{0EB7301E-2731-4639-947B-9B52FACAAC36}"/>
    <cellStyle name="_TW Home Quotation of HP sample-CHUANYANG-2010-9-7_77 3 54" xfId="41500" xr:uid="{914A61D7-AC18-4062-BEB4-E3687B5A17DA}"/>
    <cellStyle name="_TW Home Quotation of HP sample-CHUANYANG-2010-9-7-_77 3 54" xfId="41501" xr:uid="{837DD1A2-0EEB-4708-96BC-5970DD0C1E64}"/>
    <cellStyle name="_TW Home Quotation of HP sample-CHUANYANG-2010-9-7_77 3 55" xfId="41502" xr:uid="{1C2559C5-ADFB-4F70-94F4-484CCF6062A5}"/>
    <cellStyle name="_TW Home Quotation of HP sample-CHUANYANG-2010-9-7-_77 3 55" xfId="41503" xr:uid="{278E158E-630D-491C-8149-CB884E1F7241}"/>
    <cellStyle name="_TW Home Quotation of HP sample-CHUANYANG-2010-9-7_77 3 56" xfId="41504" xr:uid="{946177EF-5645-4ACC-906D-11F63D832843}"/>
    <cellStyle name="_TW Home Quotation of HP sample-CHUANYANG-2010-9-7-_77 3 56" xfId="41505" xr:uid="{453125F7-ACDE-449F-804B-B3AF16E445DB}"/>
    <cellStyle name="_TW Home Quotation of HP sample-CHUANYANG-2010-9-7_77 3 57" xfId="41506" xr:uid="{5E237489-CC65-4F76-9B05-315670791D4C}"/>
    <cellStyle name="_TW Home Quotation of HP sample-CHUANYANG-2010-9-7-_77 3 57" xfId="41507" xr:uid="{15BDEBFC-6540-47FA-A4E5-00E475BE31D9}"/>
    <cellStyle name="_TW Home Quotation of HP sample-CHUANYANG-2010-9-7_77 3 58" xfId="41508" xr:uid="{400ADE0B-CA5E-4BEE-8A88-1EE04AB2D3B6}"/>
    <cellStyle name="_TW Home Quotation of HP sample-CHUANYANG-2010-9-7-_77 3 58" xfId="41509" xr:uid="{8A5358B7-8511-4029-A454-66176E6D1CA4}"/>
    <cellStyle name="_TW Home Quotation of HP sample-CHUANYANG-2010-9-7_77 3 59" xfId="41510" xr:uid="{A400389E-323D-4702-9311-A1C0E5EC5747}"/>
    <cellStyle name="_TW Home Quotation of HP sample-CHUANYANG-2010-9-7-_77 3 59" xfId="41511" xr:uid="{C864CC8C-2994-4702-9767-06A89475EAA1}"/>
    <cellStyle name="_TW Home Quotation of HP sample-CHUANYANG-2010-9-7_77 3 6" xfId="41512" xr:uid="{2B10E60B-3528-4AF7-924D-BF43CDFF19DD}"/>
    <cellStyle name="_TW Home Quotation of HP sample-CHUANYANG-2010-9-7-_77 3 6" xfId="41513" xr:uid="{6AE53F32-B211-434E-98F5-5DA526483844}"/>
    <cellStyle name="_TW Home Quotation of HP sample-CHUANYANG-2010-9-7_77 3 6 2" xfId="41514" xr:uid="{4F3E0931-683C-43F6-AB2B-D89AD7D40616}"/>
    <cellStyle name="_TW Home Quotation of HP sample-CHUANYANG-2010-9-7-_77 3 6 2" xfId="41515" xr:uid="{48AA2BAC-114A-4A46-B298-C65809395036}"/>
    <cellStyle name="_TW Home Quotation of HP sample-CHUANYANG-2010-9-7_77 3 6 3" xfId="41516" xr:uid="{A80C87A1-85AE-4069-B312-120BBAA1DAF8}"/>
    <cellStyle name="_TW Home Quotation of HP sample-CHUANYANG-2010-9-7-_77 3 6 3" xfId="41517" xr:uid="{6BA1EDB7-8F6F-4A27-9158-B5500E633577}"/>
    <cellStyle name="_TW Home Quotation of HP sample-CHUANYANG-2010-9-7_77 3 6 4" xfId="41518" xr:uid="{F35926FF-916D-44B1-82A4-80C27ABC6C49}"/>
    <cellStyle name="_TW Home Quotation of HP sample-CHUANYANG-2010-9-7-_77 3 6 4" xfId="41519" xr:uid="{6C4FD2E0-5D67-4C23-8793-29AA57F88671}"/>
    <cellStyle name="_TW Home Quotation of HP sample-CHUANYANG-2010-9-7_77 3 6 5" xfId="41520" xr:uid="{D2E8EECF-7C43-4E58-B1B9-6CACF0A0034C}"/>
    <cellStyle name="_TW Home Quotation of HP sample-CHUANYANG-2010-9-7-_77 3 6 5" xfId="41521" xr:uid="{4CC1183C-DE72-4313-B9AD-9F314168A4FC}"/>
    <cellStyle name="_TW Home Quotation of HP sample-CHUANYANG-2010-9-7_77 3 6 6" xfId="41522" xr:uid="{44D5E458-5530-4CF0-8958-2EA89CFAD492}"/>
    <cellStyle name="_TW Home Quotation of HP sample-CHUANYANG-2010-9-7-_77 3 6 6" xfId="41523" xr:uid="{94166C40-D09E-4E81-ACCC-24A7B3CC3F29}"/>
    <cellStyle name="_TW Home Quotation of HP sample-CHUANYANG-2010-9-7_77 3 60" xfId="41524" xr:uid="{AB3C93A6-D74D-4EA3-AB1A-C50543AB7BAA}"/>
    <cellStyle name="_TW Home Quotation of HP sample-CHUANYANG-2010-9-7-_77 3 60" xfId="41525" xr:uid="{24F29491-0C17-4438-8CB4-F5BEC5E3BB73}"/>
    <cellStyle name="_TW Home Quotation of HP sample-CHUANYANG-2010-9-7_77 3 61" xfId="41526" xr:uid="{1AED3070-1755-4D78-84D2-D9EA3B863391}"/>
    <cellStyle name="_TW Home Quotation of HP sample-CHUANYANG-2010-9-7-_77 3 61" xfId="41527" xr:uid="{6445E563-92BF-43F9-BA8A-0AA5F46F279B}"/>
    <cellStyle name="_TW Home Quotation of HP sample-CHUANYANG-2010-9-7_77 3 62" xfId="41528" xr:uid="{83006FB1-6F0B-4E93-88A5-08CBDC642222}"/>
    <cellStyle name="_TW Home Quotation of HP sample-CHUANYANG-2010-9-7-_77 3 62" xfId="41529" xr:uid="{9ECD0346-A6BC-49F4-9B54-E8C10757FDC8}"/>
    <cellStyle name="_TW Home Quotation of HP sample-CHUANYANG-2010-9-7_77 3 63" xfId="41530" xr:uid="{C668D37B-75A8-4B14-B9A6-12FD2EC33688}"/>
    <cellStyle name="_TW Home Quotation of HP sample-CHUANYANG-2010-9-7-_77 3 63" xfId="41531" xr:uid="{2D7F9892-ADA3-4CA4-8B21-0BF4F0A8588B}"/>
    <cellStyle name="_TW Home Quotation of HP sample-CHUANYANG-2010-9-7_77 3 64" xfId="41532" xr:uid="{247ED5BB-95BC-4759-BF9D-FF5206693B7A}"/>
    <cellStyle name="_TW Home Quotation of HP sample-CHUANYANG-2010-9-7-_77 3 64" xfId="41533" xr:uid="{E7288DAF-9AFE-4056-80D2-D0D61B571D2D}"/>
    <cellStyle name="_TW Home Quotation of HP sample-CHUANYANG-2010-9-7_77 3 65" xfId="41534" xr:uid="{411F1655-916B-4C5C-87D6-22AA326EF67C}"/>
    <cellStyle name="_TW Home Quotation of HP sample-CHUANYANG-2010-9-7-_77 3 65" xfId="41535" xr:uid="{E5E15D39-A7A5-4889-A5CE-360BC3B481C7}"/>
    <cellStyle name="_TW Home Quotation of HP sample-CHUANYANG-2010-9-7_77 3 66" xfId="41536" xr:uid="{44B405FB-B3F5-44F6-8D49-3F6BD9D34337}"/>
    <cellStyle name="_TW Home Quotation of HP sample-CHUANYANG-2010-9-7-_77 3 66" xfId="41537" xr:uid="{590E355D-E697-4E54-9603-0501AB7DC67B}"/>
    <cellStyle name="_TW Home Quotation of HP sample-CHUANYANG-2010-9-7_77 3 67" xfId="41538" xr:uid="{7944CAC8-A11A-491C-9B5E-6C5AE31D8437}"/>
    <cellStyle name="_TW Home Quotation of HP sample-CHUANYANG-2010-9-7-_77 3 67" xfId="41539" xr:uid="{79437466-8C8D-4448-A295-AD46F510F59E}"/>
    <cellStyle name="_TW Home Quotation of HP sample-CHUANYANG-2010-9-7_77 3 68" xfId="41540" xr:uid="{CE43DAFE-ED68-4BE6-989D-065F16A7E0D9}"/>
    <cellStyle name="_TW Home Quotation of HP sample-CHUANYANG-2010-9-7-_77 3 68" xfId="41541" xr:uid="{23AB9AEF-5DB1-4981-9FD0-AFAB8CDC3B58}"/>
    <cellStyle name="_TW Home Quotation of HP sample-CHUANYANG-2010-9-7_77 3 69" xfId="41542" xr:uid="{C0128B94-69C0-4D5C-A97E-5802EB745B0C}"/>
    <cellStyle name="_TW Home Quotation of HP sample-CHUANYANG-2010-9-7-_77 3 69" xfId="41543" xr:uid="{5D395BB3-10DE-4213-9878-71B88F222CA9}"/>
    <cellStyle name="_TW Home Quotation of HP sample-CHUANYANG-2010-9-7_77 3 7" xfId="41544" xr:uid="{07A9EF52-0798-4A29-BCFC-1C2E1142BB1C}"/>
    <cellStyle name="_TW Home Quotation of HP sample-CHUANYANG-2010-9-7-_77 3 7" xfId="41545" xr:uid="{A16297A0-3242-4E94-87D5-A4AF83E3D915}"/>
    <cellStyle name="_TW Home Quotation of HP sample-CHUANYANG-2010-9-7_77 3 7 2" xfId="41546" xr:uid="{F401BE1A-3A4F-4368-90B8-9214E571DAA0}"/>
    <cellStyle name="_TW Home Quotation of HP sample-CHUANYANG-2010-9-7-_77 3 7 2" xfId="41547" xr:uid="{151381ED-EE0F-408B-83D5-F8660ED06E5F}"/>
    <cellStyle name="_TW Home Quotation of HP sample-CHUANYANG-2010-9-7_77 3 7 3" xfId="41548" xr:uid="{0B36F359-40D8-4958-A8BF-7E817F23CB33}"/>
    <cellStyle name="_TW Home Quotation of HP sample-CHUANYANG-2010-9-7-_77 3 7 3" xfId="41549" xr:uid="{DBC9DF6A-8A05-4BCA-AF71-2DFDB1FD3C3D}"/>
    <cellStyle name="_TW Home Quotation of HP sample-CHUANYANG-2010-9-7_77 3 7 4" xfId="41550" xr:uid="{CEFFD112-139C-4D3C-8B16-2BEC4CC8D0E1}"/>
    <cellStyle name="_TW Home Quotation of HP sample-CHUANYANG-2010-9-7-_77 3 7 4" xfId="41551" xr:uid="{00D655A1-EFAE-40BC-BE42-3E0FBEC33B36}"/>
    <cellStyle name="_TW Home Quotation of HP sample-CHUANYANG-2010-9-7_77 3 7 5" xfId="41552" xr:uid="{3036661A-09E2-4516-A754-7FAB9C87D142}"/>
    <cellStyle name="_TW Home Quotation of HP sample-CHUANYANG-2010-9-7-_77 3 7 5" xfId="41553" xr:uid="{32519941-C4BD-4657-B464-C9ABCFCA3C3C}"/>
    <cellStyle name="_TW Home Quotation of HP sample-CHUANYANG-2010-9-7_77 3 7 6" xfId="41554" xr:uid="{406111DD-BC11-4BC9-8C01-F9CCEC60BFD7}"/>
    <cellStyle name="_TW Home Quotation of HP sample-CHUANYANG-2010-9-7-_77 3 7 6" xfId="41555" xr:uid="{8011B97E-5534-41B7-826F-19F667C5E5A4}"/>
    <cellStyle name="_TW Home Quotation of HP sample-CHUANYANG-2010-9-7_77 3 70" xfId="41556" xr:uid="{D9AE5286-2403-4D37-8863-4F61836D6764}"/>
    <cellStyle name="_TW Home Quotation of HP sample-CHUANYANG-2010-9-7-_77 3 70" xfId="41557" xr:uid="{42F3039A-488A-452C-806F-1C57BD3BFB06}"/>
    <cellStyle name="_TW Home Quotation of HP sample-CHUANYANG-2010-9-7_77 3 71" xfId="41558" xr:uid="{D5DAE97B-2D01-4B2F-8AC9-44413FFC785C}"/>
    <cellStyle name="_TW Home Quotation of HP sample-CHUANYANG-2010-9-7-_77 3 71" xfId="41559" xr:uid="{F3FFCC7C-45EC-4A12-B9B8-7C6300521A7C}"/>
    <cellStyle name="_TW Home Quotation of HP sample-CHUANYANG-2010-9-7_77 3 72" xfId="41560" xr:uid="{D86C8040-648E-41B7-A1C3-517DF698D5C2}"/>
    <cellStyle name="_TW Home Quotation of HP sample-CHUANYANG-2010-9-7-_77 3 72" xfId="41561" xr:uid="{AB8298C0-4C03-45F3-BDD7-F755418D5C3E}"/>
    <cellStyle name="_TW Home Quotation of HP sample-CHUANYANG-2010-9-7_77 3 73" xfId="41562" xr:uid="{E41882C6-1EA7-4074-B333-B67A6463E26F}"/>
    <cellStyle name="_TW Home Quotation of HP sample-CHUANYANG-2010-9-7-_77 3 73" xfId="41563" xr:uid="{CD297EA7-CBA0-40FB-86B4-8EA47A6E1F88}"/>
    <cellStyle name="_TW Home Quotation of HP sample-CHUANYANG-2010-9-7_77 3 74" xfId="41564" xr:uid="{6D0C53F0-415B-4003-9E02-359DC961F62B}"/>
    <cellStyle name="_TW Home Quotation of HP sample-CHUANYANG-2010-9-7-_77 3 74" xfId="41565" xr:uid="{192A0D59-0BA9-45B3-B435-51B69C1757C3}"/>
    <cellStyle name="_TW Home Quotation of HP sample-CHUANYANG-2010-9-7_77 3 75" xfId="41566" xr:uid="{682C5BB1-248D-4C36-B11E-98E50482222F}"/>
    <cellStyle name="_TW Home Quotation of HP sample-CHUANYANG-2010-9-7-_77 3 75" xfId="41567" xr:uid="{008B1D70-AA60-4F16-B27C-68B4A8FDCF48}"/>
    <cellStyle name="_TW Home Quotation of HP sample-CHUANYANG-2010-9-7_77 3 76" xfId="41568" xr:uid="{84FADD55-7755-4334-AA6C-43EBFC21A381}"/>
    <cellStyle name="_TW Home Quotation of HP sample-CHUANYANG-2010-9-7-_77 3 76" xfId="41569" xr:uid="{51918D3F-72F9-43BA-8391-68E910E515F2}"/>
    <cellStyle name="_TW Home Quotation of HP sample-CHUANYANG-2010-9-7_77 3 77" xfId="41570" xr:uid="{E984E15F-3372-4D09-8F43-45474B8C401F}"/>
    <cellStyle name="_TW Home Quotation of HP sample-CHUANYANG-2010-9-7-_77 3 77" xfId="41571" xr:uid="{67E111EE-A735-4046-AB9E-46580783263D}"/>
    <cellStyle name="_TW Home Quotation of HP sample-CHUANYANG-2010-9-7_77 3 78" xfId="41572" xr:uid="{BF7D2C3A-E34F-490E-B8EB-8A728D7FF0C0}"/>
    <cellStyle name="_TW Home Quotation of HP sample-CHUANYANG-2010-9-7-_77 3 78" xfId="41573" xr:uid="{229F3563-0FDB-425C-9533-8BA7D96CBC8E}"/>
    <cellStyle name="_TW Home Quotation of HP sample-CHUANYANG-2010-9-7_77 3 79" xfId="41574" xr:uid="{CD723FD7-66A0-4B23-9FBA-DF00CE3A9847}"/>
    <cellStyle name="_TW Home Quotation of HP sample-CHUANYANG-2010-9-7-_77 3 79" xfId="41575" xr:uid="{47714FE6-2B62-48E3-8AA8-D77DEA8ADA9C}"/>
    <cellStyle name="_TW Home Quotation of HP sample-CHUANYANG-2010-9-7_77 3 8" xfId="41576" xr:uid="{AC6B0E2D-7A89-4BD7-8654-AD5C77C27DA6}"/>
    <cellStyle name="_TW Home Quotation of HP sample-CHUANYANG-2010-9-7-_77 3 8" xfId="41577" xr:uid="{FECACEB1-66CC-4B6C-A17E-BFC5AA889140}"/>
    <cellStyle name="_TW Home Quotation of HP sample-CHUANYANG-2010-9-7_77 3 8 2" xfId="41578" xr:uid="{7D4ECFF8-127E-4E5F-8D66-45407DADB49C}"/>
    <cellStyle name="_TW Home Quotation of HP sample-CHUANYANG-2010-9-7-_77 3 8 2" xfId="41579" xr:uid="{94181684-40E1-4C39-8157-AD1E6216D18B}"/>
    <cellStyle name="_TW Home Quotation of HP sample-CHUANYANG-2010-9-7_77 3 8 3" xfId="41580" xr:uid="{6C6A89C1-474B-4A9B-A0C1-0A597597D468}"/>
    <cellStyle name="_TW Home Quotation of HP sample-CHUANYANG-2010-9-7-_77 3 8 3" xfId="41581" xr:uid="{9DD1AC2E-456B-494C-903F-5061DB3571F7}"/>
    <cellStyle name="_TW Home Quotation of HP sample-CHUANYANG-2010-9-7_77 3 8 4" xfId="41582" xr:uid="{55DC228D-3F82-4A87-8165-0BB7A6EACAEE}"/>
    <cellStyle name="_TW Home Quotation of HP sample-CHUANYANG-2010-9-7-_77 3 8 4" xfId="41583" xr:uid="{4B8CED79-69C8-4A12-AC46-B417F4C45C64}"/>
    <cellStyle name="_TW Home Quotation of HP sample-CHUANYANG-2010-9-7_77 3 8 5" xfId="41584" xr:uid="{C59A7624-34F0-4024-8282-4D11F631A4CC}"/>
    <cellStyle name="_TW Home Quotation of HP sample-CHUANYANG-2010-9-7-_77 3 8 5" xfId="41585" xr:uid="{7554AA69-4A5E-46AA-93C4-BDB5898A6528}"/>
    <cellStyle name="_TW Home Quotation of HP sample-CHUANYANG-2010-9-7_77 3 8 6" xfId="41586" xr:uid="{1005B83E-4F87-48AC-9E3A-906EE0E29C15}"/>
    <cellStyle name="_TW Home Quotation of HP sample-CHUANYANG-2010-9-7-_77 3 8 6" xfId="41587" xr:uid="{57943B78-DB72-4A14-8812-033F984062BF}"/>
    <cellStyle name="_TW Home Quotation of HP sample-CHUANYANG-2010-9-7_77 3 9" xfId="41588" xr:uid="{640AC272-9B15-492F-87E6-E846597D0AAC}"/>
    <cellStyle name="_TW Home Quotation of HP sample-CHUANYANG-2010-9-7-_77 3 9" xfId="41589" xr:uid="{09936425-037F-4355-B1C5-7532EB6AD650}"/>
    <cellStyle name="_TW Home Quotation of HP sample-CHUANYANG-2010-9-7_77 3 9 2" xfId="41590" xr:uid="{DCE1F6DC-D636-454A-B681-1398EF83025B}"/>
    <cellStyle name="_TW Home Quotation of HP sample-CHUANYANG-2010-9-7-_77 3 9 2" xfId="41591" xr:uid="{1999135A-6C43-41ED-8B08-36808688699B}"/>
    <cellStyle name="_TW Home Quotation of HP sample-CHUANYANG-2010-9-7_77 3 9 3" xfId="41592" xr:uid="{6667CADB-0BC6-4415-8E24-306DFFE255A3}"/>
    <cellStyle name="_TW Home Quotation of HP sample-CHUANYANG-2010-9-7-_77 3 9 3" xfId="41593" xr:uid="{7469E01A-0802-4441-AF27-594915DE1CA3}"/>
    <cellStyle name="_TW Home Quotation of HP sample-CHUANYANG-2010-9-7_77 3 9 4" xfId="41594" xr:uid="{3D55BBCF-8A95-4131-87A9-947F8A64B3C2}"/>
    <cellStyle name="_TW Home Quotation of HP sample-CHUANYANG-2010-9-7-_77 3 9 4" xfId="41595" xr:uid="{9865803A-7CD6-4A09-A77C-C82DFB1C1B5D}"/>
    <cellStyle name="_TW Home Quotation of HP sample-CHUANYANG-2010-9-7_77 3 9 5" xfId="41596" xr:uid="{F2519302-EE2A-4BF7-A6CF-054D24D1BB93}"/>
    <cellStyle name="_TW Home Quotation of HP sample-CHUANYANG-2010-9-7-_77 3 9 5" xfId="41597" xr:uid="{E3765A43-E19D-4D5E-ADA7-78E60CB313F6}"/>
    <cellStyle name="_TW Home Quotation of HP sample-CHUANYANG-2010-9-7_77 3 9 6" xfId="41598" xr:uid="{8F802DD3-DF02-4BE9-977E-EA8474AF6290}"/>
    <cellStyle name="_TW Home Quotation of HP sample-CHUANYANG-2010-9-7-_77 3 9 6" xfId="41599" xr:uid="{9488A0F6-8897-453F-8432-862866FA6849}"/>
    <cellStyle name="_TW Home Quotation of HP sample-CHUANYANG-2010-9-7_77 30" xfId="41600" xr:uid="{A3940207-FF2A-4394-BD07-717844562E67}"/>
    <cellStyle name="_TW Home Quotation of HP sample-CHUANYANG-2010-9-7-_77 30" xfId="41601" xr:uid="{1F0AE8C0-8F77-41B8-A851-9A124DB03C04}"/>
    <cellStyle name="_TW Home Quotation of HP sample-CHUANYANG-2010-9-7_77 30 2" xfId="41602" xr:uid="{29B76AE6-462D-422C-A75B-19A61436FC38}"/>
    <cellStyle name="_TW Home Quotation of HP sample-CHUANYANG-2010-9-7-_77 30 2" xfId="41603" xr:uid="{11B47174-6EDB-43F4-8CD4-71E9A880BD59}"/>
    <cellStyle name="_TW Home Quotation of HP sample-CHUANYANG-2010-9-7_77 30 3" xfId="41604" xr:uid="{AFDAD89C-5CC2-48EA-B0D2-7B55B6D1D516}"/>
    <cellStyle name="_TW Home Quotation of HP sample-CHUANYANG-2010-9-7-_77 30 3" xfId="41605" xr:uid="{BC344C83-79CF-4376-B37C-CFE72A95B244}"/>
    <cellStyle name="_TW Home Quotation of HP sample-CHUANYANG-2010-9-7_77 30 4" xfId="41606" xr:uid="{2AFEA756-BA5F-49B2-B7EA-0B1B19E2BBBA}"/>
    <cellStyle name="_TW Home Quotation of HP sample-CHUANYANG-2010-9-7-_77 30 4" xfId="41607" xr:uid="{C28C6C39-4A1E-4BFF-9E7D-DF757EDFD3C6}"/>
    <cellStyle name="_TW Home Quotation of HP sample-CHUANYANG-2010-9-7_77 30 5" xfId="41608" xr:uid="{1111D538-AF68-46DA-A5D0-2C90CB03324F}"/>
    <cellStyle name="_TW Home Quotation of HP sample-CHUANYANG-2010-9-7-_77 30 5" xfId="41609" xr:uid="{5FCCF0A6-2CD5-411B-B286-EF4FD91639DE}"/>
    <cellStyle name="_TW Home Quotation of HP sample-CHUANYANG-2010-9-7_77 30 6" xfId="41610" xr:uid="{885720BE-A182-4A9A-B138-08295246E247}"/>
    <cellStyle name="_TW Home Quotation of HP sample-CHUANYANG-2010-9-7-_77 30 6" xfId="41611" xr:uid="{E785CE69-B3AF-437B-B31E-11E32B1B4562}"/>
    <cellStyle name="_TW Home Quotation of HP sample-CHUANYANG-2010-9-7_77 31" xfId="41612" xr:uid="{C3E07C20-6E09-41EF-A0D2-9A84B127C987}"/>
    <cellStyle name="_TW Home Quotation of HP sample-CHUANYANG-2010-9-7-_77 31" xfId="41613" xr:uid="{19F22EBC-A962-438D-99FE-B6742D4DB60F}"/>
    <cellStyle name="_TW Home Quotation of HP sample-CHUANYANG-2010-9-7_77 31 2" xfId="41614" xr:uid="{71AF599B-6610-48E9-B789-AAF5107642E9}"/>
    <cellStyle name="_TW Home Quotation of HP sample-CHUANYANG-2010-9-7-_77 31 2" xfId="41615" xr:uid="{927C29A8-CB45-44F7-9EB4-1992A5D6AD16}"/>
    <cellStyle name="_TW Home Quotation of HP sample-CHUANYANG-2010-9-7_77 31 3" xfId="41616" xr:uid="{B8EB1E87-B950-48B1-A8DA-BB6FF3ABACDB}"/>
    <cellStyle name="_TW Home Quotation of HP sample-CHUANYANG-2010-9-7-_77 31 3" xfId="41617" xr:uid="{A8ED36BE-6818-46A7-887B-EC9823670816}"/>
    <cellStyle name="_TW Home Quotation of HP sample-CHUANYANG-2010-9-7_77 31 4" xfId="41618" xr:uid="{8BC27EF6-86B0-479A-8245-1E062B32C24F}"/>
    <cellStyle name="_TW Home Quotation of HP sample-CHUANYANG-2010-9-7-_77 31 4" xfId="41619" xr:uid="{995BAEA1-9C61-4DF9-91A6-A70C6F9CAE1E}"/>
    <cellStyle name="_TW Home Quotation of HP sample-CHUANYANG-2010-9-7_77 31 5" xfId="41620" xr:uid="{58EFD717-87F5-439A-9CF4-FF30CA726807}"/>
    <cellStyle name="_TW Home Quotation of HP sample-CHUANYANG-2010-9-7-_77 31 5" xfId="41621" xr:uid="{763CAF72-F4E9-4043-9108-4AE2567CCCD3}"/>
    <cellStyle name="_TW Home Quotation of HP sample-CHUANYANG-2010-9-7_77 31 6" xfId="41622" xr:uid="{9F06E055-E24D-4AE7-9648-ED3A009AEF91}"/>
    <cellStyle name="_TW Home Quotation of HP sample-CHUANYANG-2010-9-7-_77 31 6" xfId="41623" xr:uid="{B1950ECA-BDEF-4399-8803-57D5B65493B7}"/>
    <cellStyle name="_TW Home Quotation of HP sample-CHUANYANG-2010-9-7_77 32" xfId="41624" xr:uid="{256570FC-01E4-4C25-B4D4-B5D4636EB62B}"/>
    <cellStyle name="_TW Home Quotation of HP sample-CHUANYANG-2010-9-7-_77 32" xfId="41625" xr:uid="{70439B15-165F-4F80-8FCB-4849C27DC4DF}"/>
    <cellStyle name="_TW Home Quotation of HP sample-CHUANYANG-2010-9-7_77 32 2" xfId="41626" xr:uid="{73574715-B945-4909-A1B6-124438410D7F}"/>
    <cellStyle name="_TW Home Quotation of HP sample-CHUANYANG-2010-9-7-_77 32 2" xfId="41627" xr:uid="{7765CD3C-35EE-4759-9390-60DC9FB3946D}"/>
    <cellStyle name="_TW Home Quotation of HP sample-CHUANYANG-2010-9-7_77 32 3" xfId="41628" xr:uid="{97B96F8E-A7B0-48C0-8761-2F121AA6586C}"/>
    <cellStyle name="_TW Home Quotation of HP sample-CHUANYANG-2010-9-7-_77 32 3" xfId="41629" xr:uid="{D1E048CC-079C-4F03-B4F1-FCBED5C653A3}"/>
    <cellStyle name="_TW Home Quotation of HP sample-CHUANYANG-2010-9-7_77 32 4" xfId="41630" xr:uid="{3BED72E0-13A5-4113-A3E8-AABDFD1A1E48}"/>
    <cellStyle name="_TW Home Quotation of HP sample-CHUANYANG-2010-9-7-_77 32 4" xfId="41631" xr:uid="{679EAD90-44F5-45BA-BE8E-93EF73848564}"/>
    <cellStyle name="_TW Home Quotation of HP sample-CHUANYANG-2010-9-7_77 32 5" xfId="41632" xr:uid="{F8E115D0-50CC-427F-B055-25347E749DD1}"/>
    <cellStyle name="_TW Home Quotation of HP sample-CHUANYANG-2010-9-7-_77 32 5" xfId="41633" xr:uid="{FA06BACC-2A67-41A8-B937-FCC713DA03C0}"/>
    <cellStyle name="_TW Home Quotation of HP sample-CHUANYANG-2010-9-7_77 32 6" xfId="41634" xr:uid="{C200AD4D-705B-4229-9FB2-12DE6AA50C93}"/>
    <cellStyle name="_TW Home Quotation of HP sample-CHUANYANG-2010-9-7-_77 32 6" xfId="41635" xr:uid="{E106F0D6-F058-4573-BC19-31C80BD6A263}"/>
    <cellStyle name="_TW Home Quotation of HP sample-CHUANYANG-2010-9-7_77 33" xfId="41636" xr:uid="{2D68BEA4-F852-4D6F-997B-52376EC489A8}"/>
    <cellStyle name="_TW Home Quotation of HP sample-CHUANYANG-2010-9-7-_77 33" xfId="41637" xr:uid="{3980834A-565C-4BA9-A756-A26433E26E35}"/>
    <cellStyle name="_TW Home Quotation of HP sample-CHUANYANG-2010-9-7_77 33 2" xfId="41638" xr:uid="{421E60E7-0C96-4E6E-836B-AE65BE972727}"/>
    <cellStyle name="_TW Home Quotation of HP sample-CHUANYANG-2010-9-7-_77 33 2" xfId="41639" xr:uid="{C2B0A5E4-70B8-46EB-9C82-CF7F08B17092}"/>
    <cellStyle name="_TW Home Quotation of HP sample-CHUANYANG-2010-9-7_77 33 3" xfId="41640" xr:uid="{D8CBC451-E4B8-4503-BDA6-FD9F677D8B94}"/>
    <cellStyle name="_TW Home Quotation of HP sample-CHUANYANG-2010-9-7-_77 33 3" xfId="41641" xr:uid="{1DC98872-E179-43F9-9A81-9F74B0401A75}"/>
    <cellStyle name="_TW Home Quotation of HP sample-CHUANYANG-2010-9-7_77 33 4" xfId="41642" xr:uid="{59DF4A2D-772D-4FC6-BC62-26ABF29C2AC1}"/>
    <cellStyle name="_TW Home Quotation of HP sample-CHUANYANG-2010-9-7-_77 33 4" xfId="41643" xr:uid="{390FD4ED-83AD-4E13-8691-D09FED056994}"/>
    <cellStyle name="_TW Home Quotation of HP sample-CHUANYANG-2010-9-7_77 33 5" xfId="41644" xr:uid="{05EB482E-A964-47C3-84A0-9A53411BDA83}"/>
    <cellStyle name="_TW Home Quotation of HP sample-CHUANYANG-2010-9-7-_77 33 5" xfId="41645" xr:uid="{D24855E5-01F2-49A4-9332-03CF129BCCF5}"/>
    <cellStyle name="_TW Home Quotation of HP sample-CHUANYANG-2010-9-7_77 33 6" xfId="41646" xr:uid="{EFC396DA-AB6D-4491-BF46-6A27B21D1B06}"/>
    <cellStyle name="_TW Home Quotation of HP sample-CHUANYANG-2010-9-7-_77 33 6" xfId="41647" xr:uid="{A9E394DE-9D0C-45D8-BA89-FAC1035C3A4D}"/>
    <cellStyle name="_TW Home Quotation of HP sample-CHUANYANG-2010-9-7_77 34" xfId="41648" xr:uid="{326D4D25-BCFD-435B-8C5D-B394FC27FC89}"/>
    <cellStyle name="_TW Home Quotation of HP sample-CHUANYANG-2010-9-7-_77 34" xfId="41649" xr:uid="{41A34398-BAE0-416A-B8DE-7945C1B08191}"/>
    <cellStyle name="_TW Home Quotation of HP sample-CHUANYANG-2010-9-7_77 34 2" xfId="41650" xr:uid="{D04296B0-5C92-436C-A41D-CB03D3B6D542}"/>
    <cellStyle name="_TW Home Quotation of HP sample-CHUANYANG-2010-9-7-_77 34 2" xfId="41651" xr:uid="{16614F10-69B3-45A1-B66F-3208F5832E58}"/>
    <cellStyle name="_TW Home Quotation of HP sample-CHUANYANG-2010-9-7_77 34 3" xfId="41652" xr:uid="{9CF12281-049D-4909-8509-8B4FEF1FC47A}"/>
    <cellStyle name="_TW Home Quotation of HP sample-CHUANYANG-2010-9-7-_77 34 3" xfId="41653" xr:uid="{B25A20B7-3525-4A6C-9944-4DDB02E2DBA7}"/>
    <cellStyle name="_TW Home Quotation of HP sample-CHUANYANG-2010-9-7_77 34 4" xfId="41654" xr:uid="{2E0EF2FD-1F95-4ADF-BD5D-A7637D89FCD1}"/>
    <cellStyle name="_TW Home Quotation of HP sample-CHUANYANG-2010-9-7-_77 34 4" xfId="41655" xr:uid="{308DAAF7-ACCA-4A31-B3E2-44FC543E1A29}"/>
    <cellStyle name="_TW Home Quotation of HP sample-CHUANYANG-2010-9-7_77 34 5" xfId="41656" xr:uid="{52BCF841-9457-4BB6-ABBF-AEAC37CF9F3F}"/>
    <cellStyle name="_TW Home Quotation of HP sample-CHUANYANG-2010-9-7-_77 34 5" xfId="41657" xr:uid="{3BCD9EC6-D76E-420D-85F1-CA1640402CD7}"/>
    <cellStyle name="_TW Home Quotation of HP sample-CHUANYANG-2010-9-7_77 34 6" xfId="41658" xr:uid="{359FA651-5118-44F0-846D-6F8072F4B94D}"/>
    <cellStyle name="_TW Home Quotation of HP sample-CHUANYANG-2010-9-7-_77 34 6" xfId="41659" xr:uid="{76B1AD73-B532-424D-A3EB-559BEDEF3773}"/>
    <cellStyle name="_TW Home Quotation of HP sample-CHUANYANG-2010-9-7_77 35" xfId="41660" xr:uid="{A6601EF8-A90C-44CF-BE9E-2015D8398983}"/>
    <cellStyle name="_TW Home Quotation of HP sample-CHUANYANG-2010-9-7-_77 35" xfId="41661" xr:uid="{7234D69C-4FC1-44B1-8FF1-B5C8494D2642}"/>
    <cellStyle name="_TW Home Quotation of HP sample-CHUANYANG-2010-9-7_77 35 2" xfId="41662" xr:uid="{3E7C505C-2345-4D8B-A07E-A31B79D0F143}"/>
    <cellStyle name="_TW Home Quotation of HP sample-CHUANYANG-2010-9-7-_77 35 2" xfId="41663" xr:uid="{7C46323F-D6F6-43C8-ACEA-76B4C1C217AE}"/>
    <cellStyle name="_TW Home Quotation of HP sample-CHUANYANG-2010-9-7_77 35 3" xfId="41664" xr:uid="{1F6AEAC5-3C37-40C7-8AF9-88973252088A}"/>
    <cellStyle name="_TW Home Quotation of HP sample-CHUANYANG-2010-9-7-_77 35 3" xfId="41665" xr:uid="{B146D14B-D40B-48A2-B338-E1CAD281F35D}"/>
    <cellStyle name="_TW Home Quotation of HP sample-CHUANYANG-2010-9-7_77 35 4" xfId="41666" xr:uid="{7A4C5A9C-8E0E-4D32-BD83-C5AD65920919}"/>
    <cellStyle name="_TW Home Quotation of HP sample-CHUANYANG-2010-9-7-_77 35 4" xfId="41667" xr:uid="{DBD2F1AC-36B9-42B9-9895-0ABD78C2F46B}"/>
    <cellStyle name="_TW Home Quotation of HP sample-CHUANYANG-2010-9-7_77 35 5" xfId="41668" xr:uid="{5650E627-1C97-47C5-B05B-58754CEC8CA2}"/>
    <cellStyle name="_TW Home Quotation of HP sample-CHUANYANG-2010-9-7-_77 35 5" xfId="41669" xr:uid="{D0C18E6C-2A38-4369-B6C5-9967FFD0E3A4}"/>
    <cellStyle name="_TW Home Quotation of HP sample-CHUANYANG-2010-9-7_77 35 6" xfId="41670" xr:uid="{61F6B313-A44A-47AE-B7FF-59E5329B5374}"/>
    <cellStyle name="_TW Home Quotation of HP sample-CHUANYANG-2010-9-7-_77 35 6" xfId="41671" xr:uid="{DB57EAD1-91F2-4CB1-8766-BB222901C800}"/>
    <cellStyle name="_TW Home Quotation of HP sample-CHUANYANG-2010-9-7_77 36" xfId="41672" xr:uid="{45A2465E-4E6A-4D81-8DD6-0A18E34324D4}"/>
    <cellStyle name="_TW Home Quotation of HP sample-CHUANYANG-2010-9-7-_77 36" xfId="41673" xr:uid="{E855FCD1-7D75-45B0-AA59-96553F79DD1C}"/>
    <cellStyle name="_TW Home Quotation of HP sample-CHUANYANG-2010-9-7_77 36 2" xfId="41674" xr:uid="{393DD766-17F5-47E4-8D1F-742599056040}"/>
    <cellStyle name="_TW Home Quotation of HP sample-CHUANYANG-2010-9-7-_77 36 2" xfId="41675" xr:uid="{11E394E8-4519-491A-9D22-CFF129584C89}"/>
    <cellStyle name="_TW Home Quotation of HP sample-CHUANYANG-2010-9-7_77 36 3" xfId="41676" xr:uid="{129BEB71-86AC-4AD0-887A-6C4C82FDCB45}"/>
    <cellStyle name="_TW Home Quotation of HP sample-CHUANYANG-2010-9-7-_77 36 3" xfId="41677" xr:uid="{267BB3A7-1D78-416B-BBB7-EAF28C9AE6F0}"/>
    <cellStyle name="_TW Home Quotation of HP sample-CHUANYANG-2010-9-7_77 36 4" xfId="41678" xr:uid="{0625BD36-6004-4BCB-AD95-6FBDED1AE043}"/>
    <cellStyle name="_TW Home Quotation of HP sample-CHUANYANG-2010-9-7-_77 36 4" xfId="41679" xr:uid="{564B2387-6B9D-4C2A-8E8B-3E25A0E89D6B}"/>
    <cellStyle name="_TW Home Quotation of HP sample-CHUANYANG-2010-9-7_77 36 5" xfId="41680" xr:uid="{D582F624-6509-4633-A83E-1F76FF2065DB}"/>
    <cellStyle name="_TW Home Quotation of HP sample-CHUANYANG-2010-9-7-_77 36 5" xfId="41681" xr:uid="{F35103FE-6E93-4E22-864F-5A5F70D05508}"/>
    <cellStyle name="_TW Home Quotation of HP sample-CHUANYANG-2010-9-7_77 36 6" xfId="41682" xr:uid="{8F8462D5-728D-4277-8030-7AE36513C798}"/>
    <cellStyle name="_TW Home Quotation of HP sample-CHUANYANG-2010-9-7-_77 36 6" xfId="41683" xr:uid="{990170E3-4A58-46A1-B785-B9657B4DBCA4}"/>
    <cellStyle name="_TW Home Quotation of HP sample-CHUANYANG-2010-9-7_77 37" xfId="41684" xr:uid="{DE29300E-E201-4328-916C-69FB89D1F994}"/>
    <cellStyle name="_TW Home Quotation of HP sample-CHUANYANG-2010-9-7-_77 37" xfId="41685" xr:uid="{70526532-C828-4701-AF04-7517394ABCF4}"/>
    <cellStyle name="_TW Home Quotation of HP sample-CHUANYANG-2010-9-7_77 37 2" xfId="41686" xr:uid="{CC0D83D6-09E8-4AC5-9102-3C988F7BAB2C}"/>
    <cellStyle name="_TW Home Quotation of HP sample-CHUANYANG-2010-9-7-_77 37 2" xfId="41687" xr:uid="{020FCF41-BDEF-44C8-8507-171CD72CAE76}"/>
    <cellStyle name="_TW Home Quotation of HP sample-CHUANYANG-2010-9-7_77 37 3" xfId="41688" xr:uid="{36291351-D3F9-49EE-BDE6-6D3238577375}"/>
    <cellStyle name="_TW Home Quotation of HP sample-CHUANYANG-2010-9-7-_77 37 3" xfId="41689" xr:uid="{B302E91B-9ACE-41D5-8511-B7E8F164C4D6}"/>
    <cellStyle name="_TW Home Quotation of HP sample-CHUANYANG-2010-9-7_77 37 4" xfId="41690" xr:uid="{1E34B2D0-FC9A-4958-8ED5-3005563F0DB4}"/>
    <cellStyle name="_TW Home Quotation of HP sample-CHUANYANG-2010-9-7-_77 37 4" xfId="41691" xr:uid="{C66A13D4-6424-4B1E-AE5A-72B6D866BE5E}"/>
    <cellStyle name="_TW Home Quotation of HP sample-CHUANYANG-2010-9-7_77 37 5" xfId="41692" xr:uid="{14279FD2-625A-4D91-8FC5-6E57EB5BA877}"/>
    <cellStyle name="_TW Home Quotation of HP sample-CHUANYANG-2010-9-7-_77 37 5" xfId="41693" xr:uid="{3B9C4DD4-68C8-4EF2-BE37-B7D54771A3CF}"/>
    <cellStyle name="_TW Home Quotation of HP sample-CHUANYANG-2010-9-7_77 37 6" xfId="41694" xr:uid="{7CCC1810-3E3B-40AF-B73C-7B75CADFD1D0}"/>
    <cellStyle name="_TW Home Quotation of HP sample-CHUANYANG-2010-9-7-_77 37 6" xfId="41695" xr:uid="{7DE43AA8-97C1-4822-AB75-C1435756A940}"/>
    <cellStyle name="_TW Home Quotation of HP sample-CHUANYANG-2010-9-7_77 38" xfId="41696" xr:uid="{3EE251B2-4F5A-498B-944F-188255CB8C86}"/>
    <cellStyle name="_TW Home Quotation of HP sample-CHUANYANG-2010-9-7-_77 38" xfId="41697" xr:uid="{9006E11A-BF30-4BC0-B275-B828606C0D4C}"/>
    <cellStyle name="_TW Home Quotation of HP sample-CHUANYANG-2010-9-7_77 38 2" xfId="41698" xr:uid="{B6EE846B-1431-486A-9DD3-0B62711816B2}"/>
    <cellStyle name="_TW Home Quotation of HP sample-CHUANYANG-2010-9-7-_77 38 2" xfId="41699" xr:uid="{F359FCAB-99F5-410B-B186-C10EA4A4237B}"/>
    <cellStyle name="_TW Home Quotation of HP sample-CHUANYANG-2010-9-7_77 38 3" xfId="41700" xr:uid="{C5B8E133-CDD8-4432-97CF-B9A86B321205}"/>
    <cellStyle name="_TW Home Quotation of HP sample-CHUANYANG-2010-9-7-_77 38 3" xfId="41701" xr:uid="{295CDCF4-735A-491F-BBBA-BEB9B85BF2B9}"/>
    <cellStyle name="_TW Home Quotation of HP sample-CHUANYANG-2010-9-7_77 38 4" xfId="41702" xr:uid="{3129830C-EAA6-49B9-8E3B-006737B9182E}"/>
    <cellStyle name="_TW Home Quotation of HP sample-CHUANYANG-2010-9-7-_77 38 4" xfId="41703" xr:uid="{68DBE5F7-C68E-4544-9C8E-CA2E84352FC9}"/>
    <cellStyle name="_TW Home Quotation of HP sample-CHUANYANG-2010-9-7_77 38 5" xfId="41704" xr:uid="{63F9E913-634B-40AB-A72C-476D0902E762}"/>
    <cellStyle name="_TW Home Quotation of HP sample-CHUANYANG-2010-9-7-_77 38 5" xfId="41705" xr:uid="{01549E5F-25B2-4F9F-AFAA-08A26BA76CD4}"/>
    <cellStyle name="_TW Home Quotation of HP sample-CHUANYANG-2010-9-7_77 38 6" xfId="41706" xr:uid="{3DE74250-5A70-4F4E-A300-8F4C41C9DA12}"/>
    <cellStyle name="_TW Home Quotation of HP sample-CHUANYANG-2010-9-7-_77 38 6" xfId="41707" xr:uid="{B5F531EF-3A2F-4C2C-A7A6-0A550FA19335}"/>
    <cellStyle name="_TW Home Quotation of HP sample-CHUANYANG-2010-9-7_77 39" xfId="41708" xr:uid="{9294FA63-42F3-4BE7-A249-2758DAB51F52}"/>
    <cellStyle name="_TW Home Quotation of HP sample-CHUANYANG-2010-9-7-_77 39" xfId="41709" xr:uid="{9B154EB6-90CF-4B13-A9D0-0867387586D6}"/>
    <cellStyle name="_TW Home Quotation of HP sample-CHUANYANG-2010-9-7_77 39 2" xfId="41710" xr:uid="{DA529A07-618D-4C41-9238-8CBC5BB63592}"/>
    <cellStyle name="_TW Home Quotation of HP sample-CHUANYANG-2010-9-7-_77 39 2" xfId="41711" xr:uid="{4DFF0ABF-118C-47C1-80B2-1301CE1C3F99}"/>
    <cellStyle name="_TW Home Quotation of HP sample-CHUANYANG-2010-9-7_77 39 3" xfId="41712" xr:uid="{1666173F-B879-4B74-B961-78C85EF3D976}"/>
    <cellStyle name="_TW Home Quotation of HP sample-CHUANYANG-2010-9-7-_77 39 3" xfId="41713" xr:uid="{1AEEF331-761E-4BF6-9812-AE95A355F310}"/>
    <cellStyle name="_TW Home Quotation of HP sample-CHUANYANG-2010-9-7_77 39 4" xfId="41714" xr:uid="{1F08BF1D-6A9E-4C43-A9F7-D7A063E244A3}"/>
    <cellStyle name="_TW Home Quotation of HP sample-CHUANYANG-2010-9-7-_77 39 4" xfId="41715" xr:uid="{D71B402A-B977-4627-B565-EA0EDF02AD9D}"/>
    <cellStyle name="_TW Home Quotation of HP sample-CHUANYANG-2010-9-7_77 39 5" xfId="41716" xr:uid="{36B7F3BC-F4CA-4536-9066-AAAD200AD07D}"/>
    <cellStyle name="_TW Home Quotation of HP sample-CHUANYANG-2010-9-7-_77 39 5" xfId="41717" xr:uid="{ED6D0780-377D-4303-9258-DB273AFE68EF}"/>
    <cellStyle name="_TW Home Quotation of HP sample-CHUANYANG-2010-9-7_77 39 6" xfId="41718" xr:uid="{BD0E433B-7BE7-4614-A126-4C17D689C070}"/>
    <cellStyle name="_TW Home Quotation of HP sample-CHUANYANG-2010-9-7-_77 39 6" xfId="41719" xr:uid="{6ED71180-D611-481C-BF88-765196508563}"/>
    <cellStyle name="_TW Home Quotation of HP sample-CHUANYANG-2010-9-7_77 4" xfId="41720" xr:uid="{CFA6DB4D-0849-4D7F-98C3-0AB6833C80CD}"/>
    <cellStyle name="_TW Home Quotation of HP sample-CHUANYANG-2010-9-7-_77 4" xfId="41721" xr:uid="{CD3124E9-70ED-497C-B0E5-81E733A1E5AE}"/>
    <cellStyle name="_TW Home Quotation of HP sample-CHUANYANG-2010-9-7_77 4 10" xfId="41722" xr:uid="{199B4538-8317-4B7E-AD6D-0612F48158FB}"/>
    <cellStyle name="_TW Home Quotation of HP sample-CHUANYANG-2010-9-7-_77 4 10" xfId="41723" xr:uid="{B8E9C41D-C599-4BA8-8C20-B227DD452165}"/>
    <cellStyle name="_TW Home Quotation of HP sample-CHUANYANG-2010-9-7_77 4 10 2" xfId="41724" xr:uid="{0EB95AA4-0AEB-4E67-95C6-6E90BA92B01D}"/>
    <cellStyle name="_TW Home Quotation of HP sample-CHUANYANG-2010-9-7-_77 4 10 2" xfId="41725" xr:uid="{F2A0429F-E375-4ECA-A393-5A53A910CD2F}"/>
    <cellStyle name="_TW Home Quotation of HP sample-CHUANYANG-2010-9-7_77 4 10 3" xfId="41726" xr:uid="{7306AF85-09B0-4557-8372-0D95708BCDBF}"/>
    <cellStyle name="_TW Home Quotation of HP sample-CHUANYANG-2010-9-7-_77 4 10 3" xfId="41727" xr:uid="{447BB5C5-9390-4AAD-BF64-1E80B7E2BF80}"/>
    <cellStyle name="_TW Home Quotation of HP sample-CHUANYANG-2010-9-7_77 4 10 4" xfId="41728" xr:uid="{21BFAA51-9C05-4FE8-8034-07BEEC55D6AB}"/>
    <cellStyle name="_TW Home Quotation of HP sample-CHUANYANG-2010-9-7-_77 4 10 4" xfId="41729" xr:uid="{F597B0BA-8860-4C90-B1EB-C027D89FD688}"/>
    <cellStyle name="_TW Home Quotation of HP sample-CHUANYANG-2010-9-7_77 4 10 5" xfId="41730" xr:uid="{70C96DD0-0D28-4C40-BBDD-54A6D019E472}"/>
    <cellStyle name="_TW Home Quotation of HP sample-CHUANYANG-2010-9-7-_77 4 10 5" xfId="41731" xr:uid="{ED07B750-138E-498C-9614-8B14B2C4D595}"/>
    <cellStyle name="_TW Home Quotation of HP sample-CHUANYANG-2010-9-7_77 4 10 6" xfId="41732" xr:uid="{CE8D57E8-D99A-425F-8462-3AEEB96BCEC3}"/>
    <cellStyle name="_TW Home Quotation of HP sample-CHUANYANG-2010-9-7-_77 4 10 6" xfId="41733" xr:uid="{7B65FD88-C78E-436E-892F-E2A3AD05D1EE}"/>
    <cellStyle name="_TW Home Quotation of HP sample-CHUANYANG-2010-9-7_77 4 11" xfId="41734" xr:uid="{0AAEC9D9-60F8-4C86-BCAD-1D28E4930DEF}"/>
    <cellStyle name="_TW Home Quotation of HP sample-CHUANYANG-2010-9-7-_77 4 11" xfId="41735" xr:uid="{43058A2F-8FCE-4E8C-8A04-1E9042D5204E}"/>
    <cellStyle name="_TW Home Quotation of HP sample-CHUANYANG-2010-9-7_77 4 11 2" xfId="41736" xr:uid="{28BA2ED3-7950-4BA6-8483-9852D85412A8}"/>
    <cellStyle name="_TW Home Quotation of HP sample-CHUANYANG-2010-9-7-_77 4 11 2" xfId="41737" xr:uid="{E3B5A05F-AF03-4B90-9D60-3D1CB199CEA9}"/>
    <cellStyle name="_TW Home Quotation of HP sample-CHUANYANG-2010-9-7_77 4 11 3" xfId="41738" xr:uid="{8A714329-D9EF-4472-A5EF-9A790017A967}"/>
    <cellStyle name="_TW Home Quotation of HP sample-CHUANYANG-2010-9-7-_77 4 11 3" xfId="41739" xr:uid="{4CF38814-BD22-4D34-968F-3D1F2396860D}"/>
    <cellStyle name="_TW Home Quotation of HP sample-CHUANYANG-2010-9-7_77 4 11 4" xfId="41740" xr:uid="{EF37EC41-82EB-4899-8C6B-D28591EB27A3}"/>
    <cellStyle name="_TW Home Quotation of HP sample-CHUANYANG-2010-9-7-_77 4 11 4" xfId="41741" xr:uid="{928B72D7-0368-43F7-9A46-53DC07D4170A}"/>
    <cellStyle name="_TW Home Quotation of HP sample-CHUANYANG-2010-9-7_77 4 11 5" xfId="41742" xr:uid="{DFCE5CF5-00CF-449C-909A-E5E8DF1AE097}"/>
    <cellStyle name="_TW Home Quotation of HP sample-CHUANYANG-2010-9-7-_77 4 11 5" xfId="41743" xr:uid="{D8C95259-B387-4B31-89C9-E2AE20397F09}"/>
    <cellStyle name="_TW Home Quotation of HP sample-CHUANYANG-2010-9-7_77 4 11 6" xfId="41744" xr:uid="{59C2D204-7BC2-4C23-92CB-B8828B1A9112}"/>
    <cellStyle name="_TW Home Quotation of HP sample-CHUANYANG-2010-9-7-_77 4 11 6" xfId="41745" xr:uid="{AA3A9429-962E-4B4A-B21C-8523A792A351}"/>
    <cellStyle name="_TW Home Quotation of HP sample-CHUANYANG-2010-9-7_77 4 12" xfId="41746" xr:uid="{1D49BE9B-913A-4C4C-9B67-4E362BBBB9A9}"/>
    <cellStyle name="_TW Home Quotation of HP sample-CHUANYANG-2010-9-7-_77 4 12" xfId="41747" xr:uid="{B56FC684-2EFC-421A-ADB7-25E051A3CA39}"/>
    <cellStyle name="_TW Home Quotation of HP sample-CHUANYANG-2010-9-7_77 4 12 2" xfId="41748" xr:uid="{96928974-1392-4C8E-A83E-8E1765299E67}"/>
    <cellStyle name="_TW Home Quotation of HP sample-CHUANYANG-2010-9-7-_77 4 12 2" xfId="41749" xr:uid="{1A09C217-8E2A-4C49-81CB-750AAA35054D}"/>
    <cellStyle name="_TW Home Quotation of HP sample-CHUANYANG-2010-9-7_77 4 12 3" xfId="41750" xr:uid="{BD770DD2-D87C-4BAC-9118-29F1AF0A829C}"/>
    <cellStyle name="_TW Home Quotation of HP sample-CHUANYANG-2010-9-7-_77 4 12 3" xfId="41751" xr:uid="{42D52814-9075-4FA3-941B-5E3A4490A843}"/>
    <cellStyle name="_TW Home Quotation of HP sample-CHUANYANG-2010-9-7_77 4 12 4" xfId="41752" xr:uid="{E2F36DC8-1059-40D8-AB89-B9DD58FD9C09}"/>
    <cellStyle name="_TW Home Quotation of HP sample-CHUANYANG-2010-9-7-_77 4 12 4" xfId="41753" xr:uid="{3FFE525E-F5D5-4AB8-A057-572DED79EDD0}"/>
    <cellStyle name="_TW Home Quotation of HP sample-CHUANYANG-2010-9-7_77 4 12 5" xfId="41754" xr:uid="{727A32CF-A55C-4318-B910-6CBBB89A93B2}"/>
    <cellStyle name="_TW Home Quotation of HP sample-CHUANYANG-2010-9-7-_77 4 12 5" xfId="41755" xr:uid="{3D80B463-F78A-40D3-B453-35B535027834}"/>
    <cellStyle name="_TW Home Quotation of HP sample-CHUANYANG-2010-9-7_77 4 12 6" xfId="41756" xr:uid="{2A13F70E-783B-4659-BFDC-C2489079FE33}"/>
    <cellStyle name="_TW Home Quotation of HP sample-CHUANYANG-2010-9-7-_77 4 12 6" xfId="41757" xr:uid="{39F64C65-36AA-46B7-8614-1D75B01361F7}"/>
    <cellStyle name="_TW Home Quotation of HP sample-CHUANYANG-2010-9-7_77 4 13" xfId="41758" xr:uid="{0D4539CD-42B0-4433-8675-411D550C8B8F}"/>
    <cellStyle name="_TW Home Quotation of HP sample-CHUANYANG-2010-9-7-_77 4 13" xfId="41759" xr:uid="{DAE59D49-E7F2-483E-86DB-1655AF7E06FD}"/>
    <cellStyle name="_TW Home Quotation of HP sample-CHUANYANG-2010-9-7_77 4 13 2" xfId="41760" xr:uid="{91D0E1D2-095F-461E-8F27-87BF5D9BF5DC}"/>
    <cellStyle name="_TW Home Quotation of HP sample-CHUANYANG-2010-9-7-_77 4 13 2" xfId="41761" xr:uid="{EAFEF1B8-D19C-488E-8A0D-1085CAD38BCB}"/>
    <cellStyle name="_TW Home Quotation of HP sample-CHUANYANG-2010-9-7_77 4 13 3" xfId="41762" xr:uid="{7FD68EB9-554E-4E67-83DA-D46A327E9A9F}"/>
    <cellStyle name="_TW Home Quotation of HP sample-CHUANYANG-2010-9-7-_77 4 13 3" xfId="41763" xr:uid="{37B6B2A6-A525-4E68-955A-317193C9FEF4}"/>
    <cellStyle name="_TW Home Quotation of HP sample-CHUANYANG-2010-9-7_77 4 13 4" xfId="41764" xr:uid="{2A121D80-4216-412D-A59B-BDBF1657D8E2}"/>
    <cellStyle name="_TW Home Quotation of HP sample-CHUANYANG-2010-9-7-_77 4 13 4" xfId="41765" xr:uid="{AEFBDAEE-2F39-4F48-A169-50CB4CE602F1}"/>
    <cellStyle name="_TW Home Quotation of HP sample-CHUANYANG-2010-9-7_77 4 13 5" xfId="41766" xr:uid="{0D456B17-AC3B-4E4E-A925-45FA3F347C1F}"/>
    <cellStyle name="_TW Home Quotation of HP sample-CHUANYANG-2010-9-7-_77 4 13 5" xfId="41767" xr:uid="{6C9CBC71-B4AF-4367-AD74-54BA5C314819}"/>
    <cellStyle name="_TW Home Quotation of HP sample-CHUANYANG-2010-9-7_77 4 13 6" xfId="41768" xr:uid="{8199B680-7F66-416E-9EB2-F7CDB944B2DA}"/>
    <cellStyle name="_TW Home Quotation of HP sample-CHUANYANG-2010-9-7-_77 4 13 6" xfId="41769" xr:uid="{CAC6EE8A-2FE7-4594-B460-FC93DA25A232}"/>
    <cellStyle name="_TW Home Quotation of HP sample-CHUANYANG-2010-9-7_77 4 14" xfId="41770" xr:uid="{95E94554-05C7-4718-B68E-D9A6160BFE00}"/>
    <cellStyle name="_TW Home Quotation of HP sample-CHUANYANG-2010-9-7-_77 4 14" xfId="41771" xr:uid="{D080DC63-9427-4DBF-9F68-8B8CC229DEE1}"/>
    <cellStyle name="_TW Home Quotation of HP sample-CHUANYANG-2010-9-7_77 4 14 2" xfId="41772" xr:uid="{0F93149C-A260-44DA-B5B3-D53853D93CB6}"/>
    <cellStyle name="_TW Home Quotation of HP sample-CHUANYANG-2010-9-7-_77 4 14 2" xfId="41773" xr:uid="{1A36F24D-83C1-43CB-917F-1C0A75C9B2D7}"/>
    <cellStyle name="_TW Home Quotation of HP sample-CHUANYANG-2010-9-7_77 4 14 3" xfId="41774" xr:uid="{AE3108E2-0638-43AB-9542-488A8BC5978E}"/>
    <cellStyle name="_TW Home Quotation of HP sample-CHUANYANG-2010-9-7-_77 4 14 3" xfId="41775" xr:uid="{683D566C-1597-4AF2-8FC2-B1DFAB3809D9}"/>
    <cellStyle name="_TW Home Quotation of HP sample-CHUANYANG-2010-9-7_77 4 14 4" xfId="41776" xr:uid="{5A690A45-F292-4FFE-8DCA-3C2754BCE593}"/>
    <cellStyle name="_TW Home Quotation of HP sample-CHUANYANG-2010-9-7-_77 4 14 4" xfId="41777" xr:uid="{BA035595-5F28-44B6-B0C4-2C8652B756CA}"/>
    <cellStyle name="_TW Home Quotation of HP sample-CHUANYANG-2010-9-7_77 4 14 5" xfId="41778" xr:uid="{6580FA83-494F-4C3E-BD8C-442CC24EC382}"/>
    <cellStyle name="_TW Home Quotation of HP sample-CHUANYANG-2010-9-7-_77 4 14 5" xfId="41779" xr:uid="{C6DB7619-7CDC-43F4-AF31-9385BDEF108F}"/>
    <cellStyle name="_TW Home Quotation of HP sample-CHUANYANG-2010-9-7_77 4 14 6" xfId="41780" xr:uid="{C1995EAC-773D-4A9D-B211-4482FA717FB1}"/>
    <cellStyle name="_TW Home Quotation of HP sample-CHUANYANG-2010-9-7-_77 4 14 6" xfId="41781" xr:uid="{BA3E6F0B-D13C-4FCD-A732-9E1E187D88A2}"/>
    <cellStyle name="_TW Home Quotation of HP sample-CHUANYANG-2010-9-7_77 4 15" xfId="41782" xr:uid="{3BBEEF16-ADB6-44F3-B09C-76697CF3FB4B}"/>
    <cellStyle name="_TW Home Quotation of HP sample-CHUANYANG-2010-9-7-_77 4 15" xfId="41783" xr:uid="{A7BBF105-7496-408D-AA95-01294A8208EA}"/>
    <cellStyle name="_TW Home Quotation of HP sample-CHUANYANG-2010-9-7_77 4 15 2" xfId="41784" xr:uid="{BB08F6FD-316D-4BF5-B02D-4A24AC4BE17C}"/>
    <cellStyle name="_TW Home Quotation of HP sample-CHUANYANG-2010-9-7-_77 4 15 2" xfId="41785" xr:uid="{634A6A1D-0D55-43C8-B870-95ED1BA9433D}"/>
    <cellStyle name="_TW Home Quotation of HP sample-CHUANYANG-2010-9-7_77 4 15 3" xfId="41786" xr:uid="{5BBEBA6D-1B8F-4445-A311-AE84047ADF23}"/>
    <cellStyle name="_TW Home Quotation of HP sample-CHUANYANG-2010-9-7-_77 4 15 3" xfId="41787" xr:uid="{76C5DD8E-EDAE-494D-9734-3516C3FFB921}"/>
    <cellStyle name="_TW Home Quotation of HP sample-CHUANYANG-2010-9-7_77 4 15 4" xfId="41788" xr:uid="{893CCFF8-68B6-4839-8D0F-00E41A761FD2}"/>
    <cellStyle name="_TW Home Quotation of HP sample-CHUANYANG-2010-9-7-_77 4 15 4" xfId="41789" xr:uid="{F66FF678-66C2-474C-A61E-7F15FF45AC35}"/>
    <cellStyle name="_TW Home Quotation of HP sample-CHUANYANG-2010-9-7_77 4 15 5" xfId="41790" xr:uid="{9863468D-5B05-437B-BFAB-45D93A87F465}"/>
    <cellStyle name="_TW Home Quotation of HP sample-CHUANYANG-2010-9-7-_77 4 15 5" xfId="41791" xr:uid="{50B7736A-B37D-499F-AD75-DA784EACD024}"/>
    <cellStyle name="_TW Home Quotation of HP sample-CHUANYANG-2010-9-7_77 4 15 6" xfId="41792" xr:uid="{1059D0A9-163D-4E5F-91DB-A237DB290D7C}"/>
    <cellStyle name="_TW Home Quotation of HP sample-CHUANYANG-2010-9-7-_77 4 15 6" xfId="41793" xr:uid="{1092DF3E-083C-4CF9-8BF3-6CDA70A5ACF8}"/>
    <cellStyle name="_TW Home Quotation of HP sample-CHUANYANG-2010-9-7_77 4 16" xfId="41794" xr:uid="{7E19C7C8-4786-45F1-9827-A8831E8016E4}"/>
    <cellStyle name="_TW Home Quotation of HP sample-CHUANYANG-2010-9-7-_77 4 16" xfId="41795" xr:uid="{46778565-A822-4816-93BD-EA325BA7EEB4}"/>
    <cellStyle name="_TW Home Quotation of HP sample-CHUANYANG-2010-9-7_77 4 16 2" xfId="41796" xr:uid="{51C3CB2E-88C9-43D8-BF38-EBE4D38F8B62}"/>
    <cellStyle name="_TW Home Quotation of HP sample-CHUANYANG-2010-9-7-_77 4 16 2" xfId="41797" xr:uid="{38CE544E-C754-444E-BC42-59FBE17C4EF4}"/>
    <cellStyle name="_TW Home Quotation of HP sample-CHUANYANG-2010-9-7_77 4 16 3" xfId="41798" xr:uid="{3E7DBB5E-11BC-4698-B950-56C713E603F7}"/>
    <cellStyle name="_TW Home Quotation of HP sample-CHUANYANG-2010-9-7-_77 4 16 3" xfId="41799" xr:uid="{2293E2B4-6F12-4543-9999-1C04FBCCFE71}"/>
    <cellStyle name="_TW Home Quotation of HP sample-CHUANYANG-2010-9-7_77 4 16 4" xfId="41800" xr:uid="{8DCB9F77-DE99-4319-A7B2-B16B03990624}"/>
    <cellStyle name="_TW Home Quotation of HP sample-CHUANYANG-2010-9-7-_77 4 16 4" xfId="41801" xr:uid="{081F8E63-162C-4BD4-9359-EA5B6D6C73BA}"/>
    <cellStyle name="_TW Home Quotation of HP sample-CHUANYANG-2010-9-7_77 4 16 5" xfId="41802" xr:uid="{694928F3-8DCE-4B4B-9DB3-916E7B7D819C}"/>
    <cellStyle name="_TW Home Quotation of HP sample-CHUANYANG-2010-9-7-_77 4 16 5" xfId="41803" xr:uid="{604957C3-4FE1-488A-AB92-3830976DCD08}"/>
    <cellStyle name="_TW Home Quotation of HP sample-CHUANYANG-2010-9-7_77 4 16 6" xfId="41804" xr:uid="{3183B0DE-0A19-42FB-B623-1F9080C5E083}"/>
    <cellStyle name="_TW Home Quotation of HP sample-CHUANYANG-2010-9-7-_77 4 16 6" xfId="41805" xr:uid="{17AF8B72-5DE5-4226-8048-F2631BE49FAD}"/>
    <cellStyle name="_TW Home Quotation of HP sample-CHUANYANG-2010-9-7_77 4 17" xfId="41806" xr:uid="{C8A8C59F-1DBF-49A7-B64A-A493B3806A39}"/>
    <cellStyle name="_TW Home Quotation of HP sample-CHUANYANG-2010-9-7-_77 4 17" xfId="41807" xr:uid="{73411355-DD68-4F54-89A4-C0061B60ED35}"/>
    <cellStyle name="_TW Home Quotation of HP sample-CHUANYANG-2010-9-7_77 4 17 2" xfId="41808" xr:uid="{D415C976-92AA-4540-8064-EA5AF2A45083}"/>
    <cellStyle name="_TW Home Quotation of HP sample-CHUANYANG-2010-9-7-_77 4 17 2" xfId="41809" xr:uid="{FFC0B483-36BB-4B8C-825E-B0386C82B918}"/>
    <cellStyle name="_TW Home Quotation of HP sample-CHUANYANG-2010-9-7_77 4 17 3" xfId="41810" xr:uid="{589B96F7-2643-4902-82C9-4D6ADB83569A}"/>
    <cellStyle name="_TW Home Quotation of HP sample-CHUANYANG-2010-9-7-_77 4 17 3" xfId="41811" xr:uid="{4EC4213B-BC7E-464B-BDD0-8329160CB254}"/>
    <cellStyle name="_TW Home Quotation of HP sample-CHUANYANG-2010-9-7_77 4 17 4" xfId="41812" xr:uid="{30821F9C-CCD3-4639-BE43-38BF0A029A82}"/>
    <cellStyle name="_TW Home Quotation of HP sample-CHUANYANG-2010-9-7-_77 4 17 4" xfId="41813" xr:uid="{56DFE812-691B-46BC-8112-DEC8039D5607}"/>
    <cellStyle name="_TW Home Quotation of HP sample-CHUANYANG-2010-9-7_77 4 17 5" xfId="41814" xr:uid="{7010DC57-5C8E-4905-9735-B0432E73A337}"/>
    <cellStyle name="_TW Home Quotation of HP sample-CHUANYANG-2010-9-7-_77 4 17 5" xfId="41815" xr:uid="{A91466A3-36B1-4FF0-A1D4-6A9C1FAD6440}"/>
    <cellStyle name="_TW Home Quotation of HP sample-CHUANYANG-2010-9-7_77 4 17 6" xfId="41816" xr:uid="{102A0C55-C99E-44D1-AD19-9CE52EE8B904}"/>
    <cellStyle name="_TW Home Quotation of HP sample-CHUANYANG-2010-9-7-_77 4 17 6" xfId="41817" xr:uid="{093A8EB6-7878-48E8-83F3-610100624FA2}"/>
    <cellStyle name="_TW Home Quotation of HP sample-CHUANYANG-2010-9-7_77 4 18" xfId="41818" xr:uid="{42703E41-F4F5-4866-AEC0-FA3E2113C10A}"/>
    <cellStyle name="_TW Home Quotation of HP sample-CHUANYANG-2010-9-7-_77 4 18" xfId="41819" xr:uid="{1C43C301-8FB1-4377-939B-4BB068C47761}"/>
    <cellStyle name="_TW Home Quotation of HP sample-CHUANYANG-2010-9-7_77 4 18 2" xfId="41820" xr:uid="{EBEB0C9E-2165-4474-98AB-CDD8BB167BE4}"/>
    <cellStyle name="_TW Home Quotation of HP sample-CHUANYANG-2010-9-7-_77 4 18 2" xfId="41821" xr:uid="{1140EC24-4AB9-401E-BFD2-28CECA75CD8D}"/>
    <cellStyle name="_TW Home Quotation of HP sample-CHUANYANG-2010-9-7_77 4 18 3" xfId="41822" xr:uid="{8492D2E9-D215-478E-810D-75E55EC6C094}"/>
    <cellStyle name="_TW Home Quotation of HP sample-CHUANYANG-2010-9-7-_77 4 18 3" xfId="41823" xr:uid="{EB80D14B-BD06-4DD6-A00F-2A5821FE02E9}"/>
    <cellStyle name="_TW Home Quotation of HP sample-CHUANYANG-2010-9-7_77 4 18 4" xfId="41824" xr:uid="{7B42D8E1-4770-4478-9AC4-1DB95BC1AD0C}"/>
    <cellStyle name="_TW Home Quotation of HP sample-CHUANYANG-2010-9-7-_77 4 18 4" xfId="41825" xr:uid="{9BA7FCFE-61D1-444A-8195-4DC20715E891}"/>
    <cellStyle name="_TW Home Quotation of HP sample-CHUANYANG-2010-9-7_77 4 18 5" xfId="41826" xr:uid="{FF6E7ABD-0792-4B8F-AEE7-CD40F684097B}"/>
    <cellStyle name="_TW Home Quotation of HP sample-CHUANYANG-2010-9-7-_77 4 18 5" xfId="41827" xr:uid="{495176AC-C67F-4AD5-A74D-AEA435D2C4F9}"/>
    <cellStyle name="_TW Home Quotation of HP sample-CHUANYANG-2010-9-7_77 4 18 6" xfId="41828" xr:uid="{1FD9CD74-1753-4712-8D5C-50F5E0495272}"/>
    <cellStyle name="_TW Home Quotation of HP sample-CHUANYANG-2010-9-7-_77 4 18 6" xfId="41829" xr:uid="{E9E42601-6632-4493-87DC-E30E4A6961C2}"/>
    <cellStyle name="_TW Home Quotation of HP sample-CHUANYANG-2010-9-7_77 4 19" xfId="41830" xr:uid="{B47CBAA4-589D-46CF-B75B-4FF5F46B9E04}"/>
    <cellStyle name="_TW Home Quotation of HP sample-CHUANYANG-2010-9-7-_77 4 19" xfId="41831" xr:uid="{DC1D52E3-15AB-4F61-8D3B-986BD049472F}"/>
    <cellStyle name="_TW Home Quotation of HP sample-CHUANYANG-2010-9-7_77 4 19 2" xfId="41832" xr:uid="{FDC6F252-AD61-458B-804A-03B90081D827}"/>
    <cellStyle name="_TW Home Quotation of HP sample-CHUANYANG-2010-9-7-_77 4 19 2" xfId="41833" xr:uid="{17737B40-47F2-4F4D-874F-173FB662D876}"/>
    <cellStyle name="_TW Home Quotation of HP sample-CHUANYANG-2010-9-7_77 4 19 3" xfId="41834" xr:uid="{3D329B0D-3CF8-4440-AFE9-8C20A72885A8}"/>
    <cellStyle name="_TW Home Quotation of HP sample-CHUANYANG-2010-9-7-_77 4 19 3" xfId="41835" xr:uid="{F7FC673A-8D35-450F-86AF-0C24CA7AB3ED}"/>
    <cellStyle name="_TW Home Quotation of HP sample-CHUANYANG-2010-9-7_77 4 19 4" xfId="41836" xr:uid="{56F91F34-8A62-4BFA-A555-1D5D8D795875}"/>
    <cellStyle name="_TW Home Quotation of HP sample-CHUANYANG-2010-9-7-_77 4 19 4" xfId="41837" xr:uid="{5C84222E-BB4E-4BFE-B4CE-5B21AD48BDE6}"/>
    <cellStyle name="_TW Home Quotation of HP sample-CHUANYANG-2010-9-7_77 4 19 5" xfId="41838" xr:uid="{5B4B01FB-E0F1-4212-8ACE-89F6A6F6AFF2}"/>
    <cellStyle name="_TW Home Quotation of HP sample-CHUANYANG-2010-9-7-_77 4 19 5" xfId="41839" xr:uid="{758208FD-C90F-46F8-8E66-DDC6CB2CDA0B}"/>
    <cellStyle name="_TW Home Quotation of HP sample-CHUANYANG-2010-9-7_77 4 19 6" xfId="41840" xr:uid="{2040A6F9-AF1C-410C-BA3A-2D49E79D8102}"/>
    <cellStyle name="_TW Home Quotation of HP sample-CHUANYANG-2010-9-7-_77 4 19 6" xfId="41841" xr:uid="{8A732242-115F-4861-AF9B-40D67121276E}"/>
    <cellStyle name="_TW Home Quotation of HP sample-CHUANYANG-2010-9-7_77 4 2" xfId="41842" xr:uid="{02D90653-5947-44C5-A1C3-C1CBC53CC0F6}"/>
    <cellStyle name="_TW Home Quotation of HP sample-CHUANYANG-2010-9-7-_77 4 2" xfId="41843" xr:uid="{AF198D68-E64F-4187-852B-16C25396B92A}"/>
    <cellStyle name="_TW Home Quotation of HP sample-CHUANYANG-2010-9-7_77 4 2 10" xfId="41844" xr:uid="{2C89984B-4606-4A21-8323-1ECC3FEB3F44}"/>
    <cellStyle name="_TW Home Quotation of HP sample-CHUANYANG-2010-9-7-_77 4 2 10" xfId="41845" xr:uid="{B98019D1-05FB-4ACA-AB75-26C82C50C1FB}"/>
    <cellStyle name="_TW Home Quotation of HP sample-CHUANYANG-2010-9-7_77 4 2 10 2" xfId="41846" xr:uid="{74E88E7E-37FB-43D8-B4BF-D74884719D21}"/>
    <cellStyle name="_TW Home Quotation of HP sample-CHUANYANG-2010-9-7-_77 4 2 10 2" xfId="41847" xr:uid="{6AF30B27-3BAE-49FD-8FA0-13740516E4EE}"/>
    <cellStyle name="_TW Home Quotation of HP sample-CHUANYANG-2010-9-7_77 4 2 10 3" xfId="41848" xr:uid="{A8A6067E-825D-4180-9A05-DC953CB8BD81}"/>
    <cellStyle name="_TW Home Quotation of HP sample-CHUANYANG-2010-9-7-_77 4 2 10 3" xfId="41849" xr:uid="{4517F99B-8BD0-4E15-BA69-FD7E7A2C2C03}"/>
    <cellStyle name="_TW Home Quotation of HP sample-CHUANYANG-2010-9-7_77 4 2 10 4" xfId="41850" xr:uid="{B5F28FA8-91D0-438C-98BD-C9CB86BE8DD9}"/>
    <cellStyle name="_TW Home Quotation of HP sample-CHUANYANG-2010-9-7-_77 4 2 10 4" xfId="41851" xr:uid="{61ED9957-0871-4412-BA82-F3F211A657AB}"/>
    <cellStyle name="_TW Home Quotation of HP sample-CHUANYANG-2010-9-7_77 4 2 10 5" xfId="41852" xr:uid="{012F8AF7-0432-4283-B5BA-A6590FC08025}"/>
    <cellStyle name="_TW Home Quotation of HP sample-CHUANYANG-2010-9-7-_77 4 2 10 5" xfId="41853" xr:uid="{5A2FFA8D-8192-46CE-B41A-796A1D628F8B}"/>
    <cellStyle name="_TW Home Quotation of HP sample-CHUANYANG-2010-9-7_77 4 2 10 6" xfId="41854" xr:uid="{F840D523-3381-4B1B-9518-EB00C90DE3CA}"/>
    <cellStyle name="_TW Home Quotation of HP sample-CHUANYANG-2010-9-7-_77 4 2 10 6" xfId="41855" xr:uid="{CD21DD55-497C-4985-91AC-034A714E6202}"/>
    <cellStyle name="_TW Home Quotation of HP sample-CHUANYANG-2010-9-7_77 4 2 11" xfId="41856" xr:uid="{609965EE-4580-4B8E-8E04-3FC824B35ED9}"/>
    <cellStyle name="_TW Home Quotation of HP sample-CHUANYANG-2010-9-7-_77 4 2 11" xfId="41857" xr:uid="{7C4B9F0F-DE41-4A9E-980A-727405BE5C23}"/>
    <cellStyle name="_TW Home Quotation of HP sample-CHUANYANG-2010-9-7_77 4 2 11 2" xfId="41858" xr:uid="{0703F53C-C33A-4527-9313-582EA3AD6AC9}"/>
    <cellStyle name="_TW Home Quotation of HP sample-CHUANYANG-2010-9-7-_77 4 2 11 2" xfId="41859" xr:uid="{5F7DB59E-E812-4CFB-87F1-842DB19DE19C}"/>
    <cellStyle name="_TW Home Quotation of HP sample-CHUANYANG-2010-9-7_77 4 2 11 3" xfId="41860" xr:uid="{E06505B6-0087-446E-9AC2-CF9D07E65519}"/>
    <cellStyle name="_TW Home Quotation of HP sample-CHUANYANG-2010-9-7-_77 4 2 11 3" xfId="41861" xr:uid="{0C02CA9B-5356-4A53-BB5A-F04BD8227ED4}"/>
    <cellStyle name="_TW Home Quotation of HP sample-CHUANYANG-2010-9-7_77 4 2 11 4" xfId="41862" xr:uid="{3CE1A1BF-35D1-407B-A8B8-3282B2031806}"/>
    <cellStyle name="_TW Home Quotation of HP sample-CHUANYANG-2010-9-7-_77 4 2 11 4" xfId="41863" xr:uid="{3ECAAA9C-67A2-4341-B605-A4FCD3F9E77E}"/>
    <cellStyle name="_TW Home Quotation of HP sample-CHUANYANG-2010-9-7_77 4 2 11 5" xfId="41864" xr:uid="{19242952-7656-43B9-8B52-33E63071A907}"/>
    <cellStyle name="_TW Home Quotation of HP sample-CHUANYANG-2010-9-7-_77 4 2 11 5" xfId="41865" xr:uid="{E6A41ABB-466C-494B-8C6C-C26B63868FD7}"/>
    <cellStyle name="_TW Home Quotation of HP sample-CHUANYANG-2010-9-7_77 4 2 11 6" xfId="41866" xr:uid="{568CA3F8-6E97-404C-9716-87B5D0DBB81B}"/>
    <cellStyle name="_TW Home Quotation of HP sample-CHUANYANG-2010-9-7-_77 4 2 11 6" xfId="41867" xr:uid="{E507AB1D-52C3-4003-9E88-39B19F3DCDF3}"/>
    <cellStyle name="_TW Home Quotation of HP sample-CHUANYANG-2010-9-7_77 4 2 12" xfId="41868" xr:uid="{302F67C2-F810-4588-9ABB-0CB79C2F2F2C}"/>
    <cellStyle name="_TW Home Quotation of HP sample-CHUANYANG-2010-9-7-_77 4 2 12" xfId="41869" xr:uid="{B0BB2405-01DC-42DB-84C6-C73CEA917258}"/>
    <cellStyle name="_TW Home Quotation of HP sample-CHUANYANG-2010-9-7_77 4 2 12 2" xfId="41870" xr:uid="{36D5A9FF-F9B0-4CC7-B420-212125A191B5}"/>
    <cellStyle name="_TW Home Quotation of HP sample-CHUANYANG-2010-9-7-_77 4 2 12 2" xfId="41871" xr:uid="{36866C8C-DA3F-43EE-BAB3-44AB0D2EAE67}"/>
    <cellStyle name="_TW Home Quotation of HP sample-CHUANYANG-2010-9-7_77 4 2 12 3" xfId="41872" xr:uid="{7ACDEA29-B36F-45D0-96FE-C504B74096A2}"/>
    <cellStyle name="_TW Home Quotation of HP sample-CHUANYANG-2010-9-7-_77 4 2 12 3" xfId="41873" xr:uid="{0EB4F344-6A4D-4C56-BF46-931D75A81BBC}"/>
    <cellStyle name="_TW Home Quotation of HP sample-CHUANYANG-2010-9-7_77 4 2 12 4" xfId="41874" xr:uid="{316607A6-EFDF-4940-8DE5-DAE6D81E80D6}"/>
    <cellStyle name="_TW Home Quotation of HP sample-CHUANYANG-2010-9-7-_77 4 2 12 4" xfId="41875" xr:uid="{D3ADB297-428F-4E4F-B083-74EF96A7026D}"/>
    <cellStyle name="_TW Home Quotation of HP sample-CHUANYANG-2010-9-7_77 4 2 12 5" xfId="41876" xr:uid="{19A7F3EA-DA52-409F-B549-16FF0B5EB380}"/>
    <cellStyle name="_TW Home Quotation of HP sample-CHUANYANG-2010-9-7-_77 4 2 12 5" xfId="41877" xr:uid="{BA03BF7F-3A12-4931-83BE-2B0D30DBE111}"/>
    <cellStyle name="_TW Home Quotation of HP sample-CHUANYANG-2010-9-7_77 4 2 12 6" xfId="41878" xr:uid="{2027A4F3-43A6-4366-BC7C-F420C1CAAAD4}"/>
    <cellStyle name="_TW Home Quotation of HP sample-CHUANYANG-2010-9-7-_77 4 2 12 6" xfId="41879" xr:uid="{531DFC7C-5823-4DB9-A052-26ABFDA79080}"/>
    <cellStyle name="_TW Home Quotation of HP sample-CHUANYANG-2010-9-7_77 4 2 13" xfId="41880" xr:uid="{4D1567F5-5143-4F3D-B401-BF539E3561AC}"/>
    <cellStyle name="_TW Home Quotation of HP sample-CHUANYANG-2010-9-7-_77 4 2 13" xfId="41881" xr:uid="{87CE601D-AE9A-4D9B-A298-EC7EAD2ED716}"/>
    <cellStyle name="_TW Home Quotation of HP sample-CHUANYANG-2010-9-7_77 4 2 13 2" xfId="41882" xr:uid="{816D0BE9-8503-4AB1-B84F-6285093FBA99}"/>
    <cellStyle name="_TW Home Quotation of HP sample-CHUANYANG-2010-9-7-_77 4 2 13 2" xfId="41883" xr:uid="{D7735AB0-BE08-4BBD-A807-FCD4A86B52A0}"/>
    <cellStyle name="_TW Home Quotation of HP sample-CHUANYANG-2010-9-7_77 4 2 13 3" xfId="41884" xr:uid="{6E05E5AA-D639-4B1B-AE02-BC50AFDDF249}"/>
    <cellStyle name="_TW Home Quotation of HP sample-CHUANYANG-2010-9-7-_77 4 2 13 3" xfId="41885" xr:uid="{D9CB1B68-1168-4C81-8D80-6B3C0F6183F9}"/>
    <cellStyle name="_TW Home Quotation of HP sample-CHUANYANG-2010-9-7_77 4 2 13 4" xfId="41886" xr:uid="{7093282B-93B0-4939-8BDE-9808A67EFAB6}"/>
    <cellStyle name="_TW Home Quotation of HP sample-CHUANYANG-2010-9-7-_77 4 2 13 4" xfId="41887" xr:uid="{277C74DD-DEDC-40E7-8210-524DBCFAA6F4}"/>
    <cellStyle name="_TW Home Quotation of HP sample-CHUANYANG-2010-9-7_77 4 2 13 5" xfId="41888" xr:uid="{4E768E51-3923-4A02-B670-43AA2E3ED603}"/>
    <cellStyle name="_TW Home Quotation of HP sample-CHUANYANG-2010-9-7-_77 4 2 13 5" xfId="41889" xr:uid="{8FDEA412-06A1-4B21-BF1D-7506D5731B4D}"/>
    <cellStyle name="_TW Home Quotation of HP sample-CHUANYANG-2010-9-7_77 4 2 13 6" xfId="41890" xr:uid="{570536FD-A004-48A3-AF5F-352D79B7E03B}"/>
    <cellStyle name="_TW Home Quotation of HP sample-CHUANYANG-2010-9-7-_77 4 2 13 6" xfId="41891" xr:uid="{DEA77770-94A9-4547-98BB-6484001D96E4}"/>
    <cellStyle name="_TW Home Quotation of HP sample-CHUANYANG-2010-9-7_77 4 2 14" xfId="41892" xr:uid="{AFE9402F-77A5-4BA7-932A-7FCB8FF0FF26}"/>
    <cellStyle name="_TW Home Quotation of HP sample-CHUANYANG-2010-9-7-_77 4 2 14" xfId="41893" xr:uid="{65EC3A21-FCD6-4512-9312-B47D528E47BB}"/>
    <cellStyle name="_TW Home Quotation of HP sample-CHUANYANG-2010-9-7_77 4 2 14 2" xfId="41894" xr:uid="{6BEA24FB-7743-4AC9-8AB3-920CB341398F}"/>
    <cellStyle name="_TW Home Quotation of HP sample-CHUANYANG-2010-9-7-_77 4 2 14 2" xfId="41895" xr:uid="{03946B4F-9116-4C63-BAA4-355BF4C3CC2C}"/>
    <cellStyle name="_TW Home Quotation of HP sample-CHUANYANG-2010-9-7_77 4 2 14 3" xfId="41896" xr:uid="{3B86C18A-7E8D-4AE6-BB1C-56345F3FA5B0}"/>
    <cellStyle name="_TW Home Quotation of HP sample-CHUANYANG-2010-9-7-_77 4 2 14 3" xfId="41897" xr:uid="{C0052E07-FC08-45BE-8F3F-ED5F5F670561}"/>
    <cellStyle name="_TW Home Quotation of HP sample-CHUANYANG-2010-9-7_77 4 2 14 4" xfId="41898" xr:uid="{50272BC9-E98B-47A8-9C2D-A40A2DD29E2F}"/>
    <cellStyle name="_TW Home Quotation of HP sample-CHUANYANG-2010-9-7-_77 4 2 14 4" xfId="41899" xr:uid="{8ABD52BE-9D72-41F2-B1C7-E98E287D80AD}"/>
    <cellStyle name="_TW Home Quotation of HP sample-CHUANYANG-2010-9-7_77 4 2 14 5" xfId="41900" xr:uid="{57BA3242-E941-4419-A110-BE7EC8D95E8D}"/>
    <cellStyle name="_TW Home Quotation of HP sample-CHUANYANG-2010-9-7-_77 4 2 14 5" xfId="41901" xr:uid="{210A3D3A-23E2-4FD7-BAE2-4DC8AED32583}"/>
    <cellStyle name="_TW Home Quotation of HP sample-CHUANYANG-2010-9-7_77 4 2 14 6" xfId="41902" xr:uid="{23373D3D-9EE0-42CC-A8F4-69BC89F8DBEA}"/>
    <cellStyle name="_TW Home Quotation of HP sample-CHUANYANG-2010-9-7-_77 4 2 14 6" xfId="41903" xr:uid="{B668B233-3C24-498D-9334-8CB54B8B98FF}"/>
    <cellStyle name="_TW Home Quotation of HP sample-CHUANYANG-2010-9-7_77 4 2 15" xfId="41904" xr:uid="{E0BE2EA4-1B69-4D34-9F6E-14E33EE35DC5}"/>
    <cellStyle name="_TW Home Quotation of HP sample-CHUANYANG-2010-9-7-_77 4 2 15" xfId="41905" xr:uid="{3941C67E-8D97-42CD-AC14-EC1CE070DF54}"/>
    <cellStyle name="_TW Home Quotation of HP sample-CHUANYANG-2010-9-7_77 4 2 15 2" xfId="41906" xr:uid="{EA35AEC5-8E1B-4C48-AEF1-ECEF737492FB}"/>
    <cellStyle name="_TW Home Quotation of HP sample-CHUANYANG-2010-9-7-_77 4 2 15 2" xfId="41907" xr:uid="{55FB5518-8860-4C97-B609-BD4D590B818A}"/>
    <cellStyle name="_TW Home Quotation of HP sample-CHUANYANG-2010-9-7_77 4 2 15 3" xfId="41908" xr:uid="{D8F5B1E3-8207-4D8F-A5D3-3A44AF770E95}"/>
    <cellStyle name="_TW Home Quotation of HP sample-CHUANYANG-2010-9-7-_77 4 2 15 3" xfId="41909" xr:uid="{1CE20775-5843-4626-B5AA-A660848D8BED}"/>
    <cellStyle name="_TW Home Quotation of HP sample-CHUANYANG-2010-9-7_77 4 2 15 4" xfId="41910" xr:uid="{F98635BD-A72E-4EAB-9307-524EA9B76384}"/>
    <cellStyle name="_TW Home Quotation of HP sample-CHUANYANG-2010-9-7-_77 4 2 15 4" xfId="41911" xr:uid="{01466802-227A-403A-A593-FF34E65148F8}"/>
    <cellStyle name="_TW Home Quotation of HP sample-CHUANYANG-2010-9-7_77 4 2 15 5" xfId="41912" xr:uid="{A5B45040-371D-4762-8BA6-DA3953E039C8}"/>
    <cellStyle name="_TW Home Quotation of HP sample-CHUANYANG-2010-9-7-_77 4 2 15 5" xfId="41913" xr:uid="{E863FE12-193B-449E-A185-B1A9414CEA64}"/>
    <cellStyle name="_TW Home Quotation of HP sample-CHUANYANG-2010-9-7_77 4 2 15 6" xfId="41914" xr:uid="{C5CF95AF-A1CE-4C84-897A-CAA36252141D}"/>
    <cellStyle name="_TW Home Quotation of HP sample-CHUANYANG-2010-9-7-_77 4 2 15 6" xfId="41915" xr:uid="{F38160D7-5ECB-4A02-8FAA-63A6F8A553D2}"/>
    <cellStyle name="_TW Home Quotation of HP sample-CHUANYANG-2010-9-7_77 4 2 16" xfId="41916" xr:uid="{735C9591-F68D-4EC9-A107-C8FD4DAC9E20}"/>
    <cellStyle name="_TW Home Quotation of HP sample-CHUANYANG-2010-9-7-_77 4 2 16" xfId="41917" xr:uid="{6D8934A3-36F7-4CE0-AECC-30448FB9694B}"/>
    <cellStyle name="_TW Home Quotation of HP sample-CHUANYANG-2010-9-7_77 4 2 16 2" xfId="41918" xr:uid="{B173F3A8-64FA-4020-8A57-04F8EF2B44AA}"/>
    <cellStyle name="_TW Home Quotation of HP sample-CHUANYANG-2010-9-7-_77 4 2 16 2" xfId="41919" xr:uid="{E3E1B74A-59EF-400E-86C6-57C83C4E5F09}"/>
    <cellStyle name="_TW Home Quotation of HP sample-CHUANYANG-2010-9-7_77 4 2 16 3" xfId="41920" xr:uid="{856DD813-559D-4E23-94C4-561801B7EB5B}"/>
    <cellStyle name="_TW Home Quotation of HP sample-CHUANYANG-2010-9-7-_77 4 2 16 3" xfId="41921" xr:uid="{336C27C5-E7FA-4CDB-80AC-1BF8B58A1D3E}"/>
    <cellStyle name="_TW Home Quotation of HP sample-CHUANYANG-2010-9-7_77 4 2 16 4" xfId="41922" xr:uid="{AFBE0F37-65E6-41D5-B0BB-BCCA1ADEEE80}"/>
    <cellStyle name="_TW Home Quotation of HP sample-CHUANYANG-2010-9-7-_77 4 2 16 4" xfId="41923" xr:uid="{3EF437FE-6B18-4213-ADFC-16AF812B2FA2}"/>
    <cellStyle name="_TW Home Quotation of HP sample-CHUANYANG-2010-9-7_77 4 2 16 5" xfId="41924" xr:uid="{6A0A1280-340F-4E46-B58F-724645821ABB}"/>
    <cellStyle name="_TW Home Quotation of HP sample-CHUANYANG-2010-9-7-_77 4 2 16 5" xfId="41925" xr:uid="{B33FA16B-F4F9-4C68-A3E7-991F0168D888}"/>
    <cellStyle name="_TW Home Quotation of HP sample-CHUANYANG-2010-9-7_77 4 2 16 6" xfId="41926" xr:uid="{FA71161E-7730-4A15-8966-2C42A69DCCE4}"/>
    <cellStyle name="_TW Home Quotation of HP sample-CHUANYANG-2010-9-7-_77 4 2 16 6" xfId="41927" xr:uid="{C775954F-0E54-47AA-BA04-67E854BA2F95}"/>
    <cellStyle name="_TW Home Quotation of HP sample-CHUANYANG-2010-9-7_77 4 2 17" xfId="41928" xr:uid="{BD366D19-A5F9-435C-BD42-DCB1E3F3366C}"/>
    <cellStyle name="_TW Home Quotation of HP sample-CHUANYANG-2010-9-7-_77 4 2 17" xfId="41929" xr:uid="{012CFE33-BDE3-41E2-891F-3FD436798672}"/>
    <cellStyle name="_TW Home Quotation of HP sample-CHUANYANG-2010-9-7_77 4 2 17 2" xfId="41930" xr:uid="{B322374E-83F8-4328-8FE3-1F0D708FDB51}"/>
    <cellStyle name="_TW Home Quotation of HP sample-CHUANYANG-2010-9-7-_77 4 2 17 2" xfId="41931" xr:uid="{C05D5404-75E7-475E-8204-865BA7207936}"/>
    <cellStyle name="_TW Home Quotation of HP sample-CHUANYANG-2010-9-7_77 4 2 17 3" xfId="41932" xr:uid="{9DFB44F8-7A85-4731-916C-39C8E33118E0}"/>
    <cellStyle name="_TW Home Quotation of HP sample-CHUANYANG-2010-9-7-_77 4 2 17 3" xfId="41933" xr:uid="{5C71A4BF-BAA8-4B80-8508-8B33594E2638}"/>
    <cellStyle name="_TW Home Quotation of HP sample-CHUANYANG-2010-9-7_77 4 2 17 4" xfId="41934" xr:uid="{45A46556-180E-4FE8-A11D-80277FCCE4C0}"/>
    <cellStyle name="_TW Home Quotation of HP sample-CHUANYANG-2010-9-7-_77 4 2 17 4" xfId="41935" xr:uid="{4D35FFA9-D954-4BD0-B612-B8BDB3F378F2}"/>
    <cellStyle name="_TW Home Quotation of HP sample-CHUANYANG-2010-9-7_77 4 2 17 5" xfId="41936" xr:uid="{75E3E282-7E2F-4DC6-A018-EC88A93EE6BD}"/>
    <cellStyle name="_TW Home Quotation of HP sample-CHUANYANG-2010-9-7-_77 4 2 17 5" xfId="41937" xr:uid="{73DFF0DD-CD32-4CF0-84CC-F5E8775B131A}"/>
    <cellStyle name="_TW Home Quotation of HP sample-CHUANYANG-2010-9-7_77 4 2 17 6" xfId="41938" xr:uid="{2B210C8C-8C50-4990-8A18-F2E61E6EFD57}"/>
    <cellStyle name="_TW Home Quotation of HP sample-CHUANYANG-2010-9-7-_77 4 2 17 6" xfId="41939" xr:uid="{787F3C44-A055-4BEC-A44E-0289E1AC1F0E}"/>
    <cellStyle name="_TW Home Quotation of HP sample-CHUANYANG-2010-9-7_77 4 2 18" xfId="41940" xr:uid="{AACD236A-17CD-4C90-9B62-BA19A15CE9F0}"/>
    <cellStyle name="_TW Home Quotation of HP sample-CHUANYANG-2010-9-7-_77 4 2 18" xfId="41941" xr:uid="{44B2BD67-63FA-4DBA-BD5C-90F553A419E9}"/>
    <cellStyle name="_TW Home Quotation of HP sample-CHUANYANG-2010-9-7_77 4 2 18 2" xfId="41942" xr:uid="{A485B3D5-2656-4980-858F-B537A816A53C}"/>
    <cellStyle name="_TW Home Quotation of HP sample-CHUANYANG-2010-9-7-_77 4 2 18 2" xfId="41943" xr:uid="{484E580E-0CE8-42DB-A8C1-455863CFD7D4}"/>
    <cellStyle name="_TW Home Quotation of HP sample-CHUANYANG-2010-9-7_77 4 2 18 3" xfId="41944" xr:uid="{5CE49B47-F07F-4988-A5AC-6C51213B1117}"/>
    <cellStyle name="_TW Home Quotation of HP sample-CHUANYANG-2010-9-7-_77 4 2 18 3" xfId="41945" xr:uid="{79C5EAB5-CDCF-4091-A615-F14C77E7CDB5}"/>
    <cellStyle name="_TW Home Quotation of HP sample-CHUANYANG-2010-9-7_77 4 2 18 4" xfId="41946" xr:uid="{8DE6640E-6471-4A16-9073-5A4153AA0068}"/>
    <cellStyle name="_TW Home Quotation of HP sample-CHUANYANG-2010-9-7-_77 4 2 18 4" xfId="41947" xr:uid="{264B5EE4-496D-496A-A696-970F6B64C0F0}"/>
    <cellStyle name="_TW Home Quotation of HP sample-CHUANYANG-2010-9-7_77 4 2 18 5" xfId="41948" xr:uid="{81F83382-C5FD-4D08-B3F2-45401CF08EF8}"/>
    <cellStyle name="_TW Home Quotation of HP sample-CHUANYANG-2010-9-7-_77 4 2 18 5" xfId="41949" xr:uid="{1BC17531-D8E9-4A69-9BAC-BBE69ABC0B6B}"/>
    <cellStyle name="_TW Home Quotation of HP sample-CHUANYANG-2010-9-7_77 4 2 18 6" xfId="41950" xr:uid="{91877967-EED9-4C2A-A33D-6C7BF3298537}"/>
    <cellStyle name="_TW Home Quotation of HP sample-CHUANYANG-2010-9-7-_77 4 2 18 6" xfId="41951" xr:uid="{7A688961-37AD-41CC-8C46-100B614CECB7}"/>
    <cellStyle name="_TW Home Quotation of HP sample-CHUANYANG-2010-9-7_77 4 2 19" xfId="41952" xr:uid="{93E9FB8E-3241-40EC-A84F-D723F2563CC1}"/>
    <cellStyle name="_TW Home Quotation of HP sample-CHUANYANG-2010-9-7-_77 4 2 19" xfId="41953" xr:uid="{1F6148A4-DB10-4806-8A75-D3BF779035D7}"/>
    <cellStyle name="_TW Home Quotation of HP sample-CHUANYANG-2010-9-7_77 4 2 19 2" xfId="41954" xr:uid="{6626FB2F-882C-4FA0-A31C-DFB43745DBC7}"/>
    <cellStyle name="_TW Home Quotation of HP sample-CHUANYANG-2010-9-7-_77 4 2 19 2" xfId="41955" xr:uid="{0DBA3362-1C76-477F-9EA4-148008E5ADF3}"/>
    <cellStyle name="_TW Home Quotation of HP sample-CHUANYANG-2010-9-7_77 4 2 19 3" xfId="41956" xr:uid="{0547CFE4-2687-401E-9118-5F53C8857B6A}"/>
    <cellStyle name="_TW Home Quotation of HP sample-CHUANYANG-2010-9-7-_77 4 2 19 3" xfId="41957" xr:uid="{DE909AB1-62A9-42FF-8923-D1550561A7A9}"/>
    <cellStyle name="_TW Home Quotation of HP sample-CHUANYANG-2010-9-7_77 4 2 19 4" xfId="41958" xr:uid="{A5A2635F-1A9D-44D8-9718-2F9E33DE6565}"/>
    <cellStyle name="_TW Home Quotation of HP sample-CHUANYANG-2010-9-7-_77 4 2 19 4" xfId="41959" xr:uid="{E51C590C-0472-4B3A-B41D-BF79B0E3E1F6}"/>
    <cellStyle name="_TW Home Quotation of HP sample-CHUANYANG-2010-9-7_77 4 2 19 5" xfId="41960" xr:uid="{A61C7B4A-BD5B-4757-A240-44DA1248DF90}"/>
    <cellStyle name="_TW Home Quotation of HP sample-CHUANYANG-2010-9-7-_77 4 2 19 5" xfId="41961" xr:uid="{B6A9E477-0A01-4711-B997-AF7E09E20A35}"/>
    <cellStyle name="_TW Home Quotation of HP sample-CHUANYANG-2010-9-7_77 4 2 19 6" xfId="41962" xr:uid="{C1CEEF92-624E-45EE-846B-695E746406C2}"/>
    <cellStyle name="_TW Home Quotation of HP sample-CHUANYANG-2010-9-7-_77 4 2 19 6" xfId="41963" xr:uid="{68DABED9-7168-4B0C-BA32-B072DF7FB747}"/>
    <cellStyle name="_TW Home Quotation of HP sample-CHUANYANG-2010-9-7_77 4 2 2" xfId="41964" xr:uid="{F280BA4B-5F3F-4D5A-B330-3F488137C5DF}"/>
    <cellStyle name="_TW Home Quotation of HP sample-CHUANYANG-2010-9-7-_77 4 2 2" xfId="41965" xr:uid="{B4014082-35C5-4C1E-A5B7-A6AAD1292702}"/>
    <cellStyle name="_TW Home Quotation of HP sample-CHUANYANG-2010-9-7_77 4 2 2 2" xfId="41966" xr:uid="{949C9D8E-0541-4AEA-8FF6-91C879514406}"/>
    <cellStyle name="_TW Home Quotation of HP sample-CHUANYANG-2010-9-7-_77 4 2 2 2" xfId="41967" xr:uid="{5D157905-B92C-4212-90D7-735FAEDFD019}"/>
    <cellStyle name="_TW Home Quotation of HP sample-CHUANYANG-2010-9-7_77 4 2 2 3" xfId="41968" xr:uid="{0BEF5D7D-54D0-4FD7-8A54-98B256D7CAE5}"/>
    <cellStyle name="_TW Home Quotation of HP sample-CHUANYANG-2010-9-7-_77 4 2 2 3" xfId="41969" xr:uid="{D8E5A832-8F90-4307-A720-E63D5B71A25D}"/>
    <cellStyle name="_TW Home Quotation of HP sample-CHUANYANG-2010-9-7_77 4 2 2 4" xfId="41970" xr:uid="{13F26862-E4AD-4FD5-87D9-F60150939DBC}"/>
    <cellStyle name="_TW Home Quotation of HP sample-CHUANYANG-2010-9-7-_77 4 2 2 4" xfId="41971" xr:uid="{13885660-F6CC-4B3F-A393-D10CD3FB685E}"/>
    <cellStyle name="_TW Home Quotation of HP sample-CHUANYANG-2010-9-7_77 4 2 2 5" xfId="41972" xr:uid="{0EF8CC94-F297-4DEB-A5CE-D40D05EB25D4}"/>
    <cellStyle name="_TW Home Quotation of HP sample-CHUANYANG-2010-9-7-_77 4 2 2 5" xfId="41973" xr:uid="{BB10A2B4-65F3-4A39-BD1C-4561254A03B3}"/>
    <cellStyle name="_TW Home Quotation of HP sample-CHUANYANG-2010-9-7_77 4 2 2 6" xfId="41974" xr:uid="{4941E974-29DA-4889-9CD2-82F2E3E35907}"/>
    <cellStyle name="_TW Home Quotation of HP sample-CHUANYANG-2010-9-7-_77 4 2 2 6" xfId="41975" xr:uid="{B1AAFA5B-A44B-41EC-AE7B-FA7467CCC187}"/>
    <cellStyle name="_TW Home Quotation of HP sample-CHUANYANG-2010-9-7_77 4 2 20" xfId="41976" xr:uid="{F921AD56-B919-44B4-8751-4142E0D6D4AF}"/>
    <cellStyle name="_TW Home Quotation of HP sample-CHUANYANG-2010-9-7-_77 4 2 20" xfId="41977" xr:uid="{CF13F149-B08E-4870-A27F-A5A904D2CE5C}"/>
    <cellStyle name="_TW Home Quotation of HP sample-CHUANYANG-2010-9-7_77 4 2 20 2" xfId="41978" xr:uid="{3988333C-20AD-4EC0-930E-5CDBEC23B2E3}"/>
    <cellStyle name="_TW Home Quotation of HP sample-CHUANYANG-2010-9-7-_77 4 2 20 2" xfId="41979" xr:uid="{43FC87BE-F144-42D1-B4E3-D405A253DAB9}"/>
    <cellStyle name="_TW Home Quotation of HP sample-CHUANYANG-2010-9-7_77 4 2 20 3" xfId="41980" xr:uid="{042F2571-24DF-4B05-85F7-E70A9D7B4028}"/>
    <cellStyle name="_TW Home Quotation of HP sample-CHUANYANG-2010-9-7-_77 4 2 20 3" xfId="41981" xr:uid="{02B21592-7D9C-4414-BA97-9751CDEA8982}"/>
    <cellStyle name="_TW Home Quotation of HP sample-CHUANYANG-2010-9-7_77 4 2 20 4" xfId="41982" xr:uid="{E83E9007-3345-4CD9-AD9B-89EEB02BB63A}"/>
    <cellStyle name="_TW Home Quotation of HP sample-CHUANYANG-2010-9-7-_77 4 2 20 4" xfId="41983" xr:uid="{336B14D8-D1FE-4FD1-B883-2720C4CB4C29}"/>
    <cellStyle name="_TW Home Quotation of HP sample-CHUANYANG-2010-9-7_77 4 2 20 5" xfId="41984" xr:uid="{C04C529E-ABBE-4E93-832A-DF44FCCF01D9}"/>
    <cellStyle name="_TW Home Quotation of HP sample-CHUANYANG-2010-9-7-_77 4 2 20 5" xfId="41985" xr:uid="{363B314D-DA03-4DA5-8DFF-363705B65C7D}"/>
    <cellStyle name="_TW Home Quotation of HP sample-CHUANYANG-2010-9-7_77 4 2 20 6" xfId="41986" xr:uid="{1D5066D5-A578-42D8-A78D-D596EF81E614}"/>
    <cellStyle name="_TW Home Quotation of HP sample-CHUANYANG-2010-9-7-_77 4 2 20 6" xfId="41987" xr:uid="{83C72B5C-2BC8-4774-A547-BF91B68B2324}"/>
    <cellStyle name="_TW Home Quotation of HP sample-CHUANYANG-2010-9-7_77 4 2 21" xfId="41988" xr:uid="{484E6451-36ED-42C7-AAE6-340E798509D6}"/>
    <cellStyle name="_TW Home Quotation of HP sample-CHUANYANG-2010-9-7-_77 4 2 21" xfId="41989" xr:uid="{333EA80C-1253-426C-95D2-CEA520A18268}"/>
    <cellStyle name="_TW Home Quotation of HP sample-CHUANYANG-2010-9-7_77 4 2 21 2" xfId="41990" xr:uid="{50051D56-F4EE-45ED-B0BA-D71CCE46A1CF}"/>
    <cellStyle name="_TW Home Quotation of HP sample-CHUANYANG-2010-9-7-_77 4 2 21 2" xfId="41991" xr:uid="{2894D893-2190-47F8-8F41-12ADF28B9BA1}"/>
    <cellStyle name="_TW Home Quotation of HP sample-CHUANYANG-2010-9-7_77 4 2 21 3" xfId="41992" xr:uid="{C4606DBA-00ED-45D2-8F58-0A82666E50E9}"/>
    <cellStyle name="_TW Home Quotation of HP sample-CHUANYANG-2010-9-7-_77 4 2 21 3" xfId="41993" xr:uid="{8BD65177-AADF-4CB1-B76E-C68C4029A775}"/>
    <cellStyle name="_TW Home Quotation of HP sample-CHUANYANG-2010-9-7_77 4 2 21 4" xfId="41994" xr:uid="{46A63AFB-CC40-4D62-91BE-BCDCF69252B9}"/>
    <cellStyle name="_TW Home Quotation of HP sample-CHUANYANG-2010-9-7-_77 4 2 21 4" xfId="41995" xr:uid="{5CF4CCCD-DDAD-4C83-89E0-86F6D9869832}"/>
    <cellStyle name="_TW Home Quotation of HP sample-CHUANYANG-2010-9-7_77 4 2 21 5" xfId="41996" xr:uid="{7B61B9D8-1981-4EAD-8C1D-72A6FAA0A4DA}"/>
    <cellStyle name="_TW Home Quotation of HP sample-CHUANYANG-2010-9-7-_77 4 2 21 5" xfId="41997" xr:uid="{071702D7-9A8F-4C35-8C6A-48FDE424DAC6}"/>
    <cellStyle name="_TW Home Quotation of HP sample-CHUANYANG-2010-9-7_77 4 2 21 6" xfId="41998" xr:uid="{8AB16BC6-E4D4-4D26-A806-4536290E7A48}"/>
    <cellStyle name="_TW Home Quotation of HP sample-CHUANYANG-2010-9-7-_77 4 2 21 6" xfId="41999" xr:uid="{9B5DF2F6-FE00-4A86-9B9F-C657F890D4B9}"/>
    <cellStyle name="_TW Home Quotation of HP sample-CHUANYANG-2010-9-7_77 4 2 22" xfId="42000" xr:uid="{0CF83086-2439-4667-A39D-6B3365E7D7C0}"/>
    <cellStyle name="_TW Home Quotation of HP sample-CHUANYANG-2010-9-7-_77 4 2 22" xfId="42001" xr:uid="{60EC56DD-609F-4072-9F1C-FD69377E9431}"/>
    <cellStyle name="_TW Home Quotation of HP sample-CHUANYANG-2010-9-7_77 4 2 22 2" xfId="42002" xr:uid="{8D0A8ACB-6D50-466B-BF29-25877B691A30}"/>
    <cellStyle name="_TW Home Quotation of HP sample-CHUANYANG-2010-9-7-_77 4 2 22 2" xfId="42003" xr:uid="{2C822B37-9846-4AA5-BA56-6A5CA6B604F2}"/>
    <cellStyle name="_TW Home Quotation of HP sample-CHUANYANG-2010-9-7_77 4 2 22 3" xfId="42004" xr:uid="{1278DE72-443E-42B4-9E13-8E42EC9D8FD7}"/>
    <cellStyle name="_TW Home Quotation of HP sample-CHUANYANG-2010-9-7-_77 4 2 22 3" xfId="42005" xr:uid="{119933B1-9895-428C-9FF5-8046DE57222B}"/>
    <cellStyle name="_TW Home Quotation of HP sample-CHUANYANG-2010-9-7_77 4 2 22 4" xfId="42006" xr:uid="{D5E55DB2-C656-46E7-98D9-C6C5D6021277}"/>
    <cellStyle name="_TW Home Quotation of HP sample-CHUANYANG-2010-9-7-_77 4 2 22 4" xfId="42007" xr:uid="{644D4D10-C189-4C0D-92B2-4EE8CA6F1690}"/>
    <cellStyle name="_TW Home Quotation of HP sample-CHUANYANG-2010-9-7_77 4 2 22 5" xfId="42008" xr:uid="{9CB9C5E9-5D58-4607-9209-DAF3EA706733}"/>
    <cellStyle name="_TW Home Quotation of HP sample-CHUANYANG-2010-9-7-_77 4 2 22 5" xfId="42009" xr:uid="{66685D7B-7A0A-4F50-9CC1-41E04FDCEF54}"/>
    <cellStyle name="_TW Home Quotation of HP sample-CHUANYANG-2010-9-7_77 4 2 22 6" xfId="42010" xr:uid="{26164A6C-EA73-4453-BE2D-1AEAC1838C91}"/>
    <cellStyle name="_TW Home Quotation of HP sample-CHUANYANG-2010-9-7-_77 4 2 22 6" xfId="42011" xr:uid="{B4A2F44D-C606-487B-8906-7D885EC02202}"/>
    <cellStyle name="_TW Home Quotation of HP sample-CHUANYANG-2010-9-7_77 4 2 23" xfId="42012" xr:uid="{B5C42815-F981-4734-B343-D7D94C714789}"/>
    <cellStyle name="_TW Home Quotation of HP sample-CHUANYANG-2010-9-7-_77 4 2 23" xfId="42013" xr:uid="{6D1393A8-BBAA-4BEC-A59D-E777E5F331E2}"/>
    <cellStyle name="_TW Home Quotation of HP sample-CHUANYANG-2010-9-7_77 4 2 23 2" xfId="42014" xr:uid="{A2ECEB05-3EC1-4796-83AD-D085C3DDC390}"/>
    <cellStyle name="_TW Home Quotation of HP sample-CHUANYANG-2010-9-7-_77 4 2 23 2" xfId="42015" xr:uid="{2A1035C6-F3FA-48B4-9CD6-DC080E4E0D91}"/>
    <cellStyle name="_TW Home Quotation of HP sample-CHUANYANG-2010-9-7_77 4 2 23 3" xfId="42016" xr:uid="{B4CE59C6-11A2-483A-A5F2-29DDECF78CFE}"/>
    <cellStyle name="_TW Home Quotation of HP sample-CHUANYANG-2010-9-7-_77 4 2 23 3" xfId="42017" xr:uid="{101018D7-0956-4D6B-B008-BDC9CE5C5EFA}"/>
    <cellStyle name="_TW Home Quotation of HP sample-CHUANYANG-2010-9-7_77 4 2 23 4" xfId="42018" xr:uid="{A7F84D3F-6FB6-4EC3-A81E-45B04295BD58}"/>
    <cellStyle name="_TW Home Quotation of HP sample-CHUANYANG-2010-9-7-_77 4 2 23 4" xfId="42019" xr:uid="{2BEB2ED7-C458-4D2A-B41B-AD438E4EFF1F}"/>
    <cellStyle name="_TW Home Quotation of HP sample-CHUANYANG-2010-9-7_77 4 2 23 5" xfId="42020" xr:uid="{D41DAA54-AF05-4C41-A307-DF61D8BC6D5D}"/>
    <cellStyle name="_TW Home Quotation of HP sample-CHUANYANG-2010-9-7-_77 4 2 23 5" xfId="42021" xr:uid="{EBABE4F4-98AF-42C4-8FAA-F0B616094739}"/>
    <cellStyle name="_TW Home Quotation of HP sample-CHUANYANG-2010-9-7_77 4 2 23 6" xfId="42022" xr:uid="{9AC9A3BB-B343-41A7-8AE9-7BE98739578F}"/>
    <cellStyle name="_TW Home Quotation of HP sample-CHUANYANG-2010-9-7-_77 4 2 23 6" xfId="42023" xr:uid="{EE8F4042-BEFF-4B96-815D-501DCA210A95}"/>
    <cellStyle name="_TW Home Quotation of HP sample-CHUANYANG-2010-9-7_77 4 2 24" xfId="42024" xr:uid="{04CB03AF-89B5-42FC-B265-FB5BB9D46CF5}"/>
    <cellStyle name="_TW Home Quotation of HP sample-CHUANYANG-2010-9-7-_77 4 2 24" xfId="42025" xr:uid="{2DE5FEFB-65C1-46DB-A130-E1CB49AE77D4}"/>
    <cellStyle name="_TW Home Quotation of HP sample-CHUANYANG-2010-9-7_77 4 2 25" xfId="42026" xr:uid="{E6AD38FB-435E-49DB-81BA-522280CEE596}"/>
    <cellStyle name="_TW Home Quotation of HP sample-CHUANYANG-2010-9-7-_77 4 2 25" xfId="42027" xr:uid="{3797C70F-CB4C-42BE-94EA-1C9220761087}"/>
    <cellStyle name="_TW Home Quotation of HP sample-CHUANYANG-2010-9-7_77 4 2 26" xfId="42028" xr:uid="{1503775C-8DF5-4CCB-87B5-03EF765F0180}"/>
    <cellStyle name="_TW Home Quotation of HP sample-CHUANYANG-2010-9-7-_77 4 2 26" xfId="42029" xr:uid="{45FAB393-7610-4D20-8587-F71A7E802E11}"/>
    <cellStyle name="_TW Home Quotation of HP sample-CHUANYANG-2010-9-7_77 4 2 27" xfId="42030" xr:uid="{ADE18CD0-9768-4CF0-A227-CDCB529A96A5}"/>
    <cellStyle name="_TW Home Quotation of HP sample-CHUANYANG-2010-9-7-_77 4 2 27" xfId="42031" xr:uid="{B2FD49C9-D528-4E76-9CAA-9A007C7E992E}"/>
    <cellStyle name="_TW Home Quotation of HP sample-CHUANYANG-2010-9-7_77 4 2 28" xfId="42032" xr:uid="{325BBF7F-42FC-44E6-B69E-5F13FCB7C0D7}"/>
    <cellStyle name="_TW Home Quotation of HP sample-CHUANYANG-2010-9-7-_77 4 2 28" xfId="42033" xr:uid="{228F1387-FD84-4BCD-A8FE-459F8283EEAB}"/>
    <cellStyle name="_TW Home Quotation of HP sample-CHUANYANG-2010-9-7_77 4 2 29" xfId="42034" xr:uid="{326D4AD7-63BD-4C18-A85E-120047652527}"/>
    <cellStyle name="_TW Home Quotation of HP sample-CHUANYANG-2010-9-7-_77 4 2 29" xfId="42035" xr:uid="{CCB43BD7-CEA9-40B0-8C42-83D165EBE038}"/>
    <cellStyle name="_TW Home Quotation of HP sample-CHUANYANG-2010-9-7_77 4 2 3" xfId="42036" xr:uid="{BD0FCD71-0C2A-40EE-9AA8-B85BE20DC2CE}"/>
    <cellStyle name="_TW Home Quotation of HP sample-CHUANYANG-2010-9-7-_77 4 2 3" xfId="42037" xr:uid="{372C6C11-15E8-4240-B0CE-B83845B28E07}"/>
    <cellStyle name="_TW Home Quotation of HP sample-CHUANYANG-2010-9-7_77 4 2 3 2" xfId="42038" xr:uid="{18C13560-0F30-41E0-B5EC-CCB4E239FD83}"/>
    <cellStyle name="_TW Home Quotation of HP sample-CHUANYANG-2010-9-7-_77 4 2 3 2" xfId="42039" xr:uid="{39A6D9A9-BE33-4369-A4AA-05810FC65AA1}"/>
    <cellStyle name="_TW Home Quotation of HP sample-CHUANYANG-2010-9-7_77 4 2 3 3" xfId="42040" xr:uid="{02FDB1B2-597B-4FC1-94DB-EC07BD211768}"/>
    <cellStyle name="_TW Home Quotation of HP sample-CHUANYANG-2010-9-7-_77 4 2 3 3" xfId="42041" xr:uid="{1B4E135F-638D-4D68-91F3-C21EEFC60579}"/>
    <cellStyle name="_TW Home Quotation of HP sample-CHUANYANG-2010-9-7_77 4 2 3 4" xfId="42042" xr:uid="{546EE46B-BB1F-4E79-8C21-4A04955EF44C}"/>
    <cellStyle name="_TW Home Quotation of HP sample-CHUANYANG-2010-9-7-_77 4 2 3 4" xfId="42043" xr:uid="{910F854F-550D-4AC1-BC94-CD50A4A87A57}"/>
    <cellStyle name="_TW Home Quotation of HP sample-CHUANYANG-2010-9-7_77 4 2 3 5" xfId="42044" xr:uid="{80348622-E717-490D-9DA2-19AC388F3B79}"/>
    <cellStyle name="_TW Home Quotation of HP sample-CHUANYANG-2010-9-7-_77 4 2 3 5" xfId="42045" xr:uid="{6EC03C0A-5E03-42A0-9DDB-CB6D74D6EF49}"/>
    <cellStyle name="_TW Home Quotation of HP sample-CHUANYANG-2010-9-7_77 4 2 3 6" xfId="42046" xr:uid="{0CE03F60-3802-4E10-AC8F-54E25E7ACE3A}"/>
    <cellStyle name="_TW Home Quotation of HP sample-CHUANYANG-2010-9-7-_77 4 2 3 6" xfId="42047" xr:uid="{0EAD755C-0867-4959-BA04-3C71FA8D9309}"/>
    <cellStyle name="_TW Home Quotation of HP sample-CHUANYANG-2010-9-7_77 4 2 30" xfId="42048" xr:uid="{49FB6299-9A19-422D-A247-672F7AB59181}"/>
    <cellStyle name="_TW Home Quotation of HP sample-CHUANYANG-2010-9-7-_77 4 2 30" xfId="42049" xr:uid="{98BDA042-6423-4CC1-818C-754C993EDD68}"/>
    <cellStyle name="_TW Home Quotation of HP sample-CHUANYANG-2010-9-7_77 4 2 31" xfId="42050" xr:uid="{A00C125A-8BEF-4DEA-8AED-CB4B2009859A}"/>
    <cellStyle name="_TW Home Quotation of HP sample-CHUANYANG-2010-9-7-_77 4 2 31" xfId="42051" xr:uid="{97CC8D99-7EE7-4A70-8826-5A1AE4104A77}"/>
    <cellStyle name="_TW Home Quotation of HP sample-CHUANYANG-2010-9-7_77 4 2 32" xfId="42052" xr:uid="{5B63CBDB-1660-4BD6-B5FE-F604CB8DC6C0}"/>
    <cellStyle name="_TW Home Quotation of HP sample-CHUANYANG-2010-9-7-_77 4 2 32" xfId="42053" xr:uid="{674114E1-E14A-40D1-88B8-3A369B49BD81}"/>
    <cellStyle name="_TW Home Quotation of HP sample-CHUANYANG-2010-9-7_77 4 2 33" xfId="42054" xr:uid="{AE1E8AE4-90F0-4052-8F63-A3653C250E56}"/>
    <cellStyle name="_TW Home Quotation of HP sample-CHUANYANG-2010-9-7-_77 4 2 33" xfId="42055" xr:uid="{8BC5F83F-BDE5-4AAC-BE4D-F879DD01F927}"/>
    <cellStyle name="_TW Home Quotation of HP sample-CHUANYANG-2010-9-7_77 4 2 34" xfId="42056" xr:uid="{4BCD3020-060C-4B9D-B3FB-3C853DD2F3E5}"/>
    <cellStyle name="_TW Home Quotation of HP sample-CHUANYANG-2010-9-7-_77 4 2 34" xfId="42057" xr:uid="{D39A5C75-D1D4-425B-9E2B-FFB302C7EA58}"/>
    <cellStyle name="_TW Home Quotation of HP sample-CHUANYANG-2010-9-7_77 4 2 35" xfId="42058" xr:uid="{DAF91550-CB59-41FB-995A-1A74CE0A789B}"/>
    <cellStyle name="_TW Home Quotation of HP sample-CHUANYANG-2010-9-7-_77 4 2 35" xfId="42059" xr:uid="{6D350C8C-5BF3-4FF3-96D9-960E865B5948}"/>
    <cellStyle name="_TW Home Quotation of HP sample-CHUANYANG-2010-9-7_77 4 2 36" xfId="42060" xr:uid="{EF24ED76-6F4F-4CF6-97F9-F69E0FBB8ACA}"/>
    <cellStyle name="_TW Home Quotation of HP sample-CHUANYANG-2010-9-7-_77 4 2 36" xfId="42061" xr:uid="{1AA5BBAA-ACD5-4A5A-917F-FAAD20E8C890}"/>
    <cellStyle name="_TW Home Quotation of HP sample-CHUANYANG-2010-9-7_77 4 2 37" xfId="42062" xr:uid="{7BA6FD7B-BEB5-4A46-8B77-727F40EE05AB}"/>
    <cellStyle name="_TW Home Quotation of HP sample-CHUANYANG-2010-9-7-_77 4 2 37" xfId="42063" xr:uid="{791ABC6F-3384-401D-9842-1AD887C6450F}"/>
    <cellStyle name="_TW Home Quotation of HP sample-CHUANYANG-2010-9-7_77 4 2 38" xfId="42064" xr:uid="{72B81A2F-6363-41B4-BF48-3B4F7B046230}"/>
    <cellStyle name="_TW Home Quotation of HP sample-CHUANYANG-2010-9-7-_77 4 2 38" xfId="42065" xr:uid="{30773517-4DB9-4ABC-BDF2-2B860A5360A6}"/>
    <cellStyle name="_TW Home Quotation of HP sample-CHUANYANG-2010-9-7_77 4 2 39" xfId="42066" xr:uid="{CFE49D98-1B22-4AA2-9186-0C90E0255C3A}"/>
    <cellStyle name="_TW Home Quotation of HP sample-CHUANYANG-2010-9-7-_77 4 2 39" xfId="42067" xr:uid="{84D86945-1AD1-477D-A703-D5D20EE1FC71}"/>
    <cellStyle name="_TW Home Quotation of HP sample-CHUANYANG-2010-9-7_77 4 2 4" xfId="42068" xr:uid="{3EB7FD33-9057-4F61-BC09-92F16C0C8C9D}"/>
    <cellStyle name="_TW Home Quotation of HP sample-CHUANYANG-2010-9-7-_77 4 2 4" xfId="42069" xr:uid="{1F9424F8-F250-431F-8422-3AF115A1E40D}"/>
    <cellStyle name="_TW Home Quotation of HP sample-CHUANYANG-2010-9-7_77 4 2 4 2" xfId="42070" xr:uid="{2F495295-8EEF-48CF-8DA7-7DFA03D0E073}"/>
    <cellStyle name="_TW Home Quotation of HP sample-CHUANYANG-2010-9-7-_77 4 2 4 2" xfId="42071" xr:uid="{599A3291-0C9D-41DC-B6DA-32F33F8C99A0}"/>
    <cellStyle name="_TW Home Quotation of HP sample-CHUANYANG-2010-9-7_77 4 2 4 3" xfId="42072" xr:uid="{7BF87F65-E6CD-49CC-A705-9224620F0273}"/>
    <cellStyle name="_TW Home Quotation of HP sample-CHUANYANG-2010-9-7-_77 4 2 4 3" xfId="42073" xr:uid="{9ACC7915-8EA4-4FC6-B318-A91615978042}"/>
    <cellStyle name="_TW Home Quotation of HP sample-CHUANYANG-2010-9-7_77 4 2 4 4" xfId="42074" xr:uid="{455AC7AF-3800-47FB-9DCE-5786FD8DCCAC}"/>
    <cellStyle name="_TW Home Quotation of HP sample-CHUANYANG-2010-9-7-_77 4 2 4 4" xfId="42075" xr:uid="{58D238D2-7B1F-46BA-8517-21A69738D3AB}"/>
    <cellStyle name="_TW Home Quotation of HP sample-CHUANYANG-2010-9-7_77 4 2 4 5" xfId="42076" xr:uid="{D1AE5305-B010-402D-97F5-D9F8E680C114}"/>
    <cellStyle name="_TW Home Quotation of HP sample-CHUANYANG-2010-9-7-_77 4 2 4 5" xfId="42077" xr:uid="{767AFAF2-593D-4DE1-B890-3E483C584AFA}"/>
    <cellStyle name="_TW Home Quotation of HP sample-CHUANYANG-2010-9-7_77 4 2 4 6" xfId="42078" xr:uid="{13908E4C-671E-4B58-B48A-29C17831B253}"/>
    <cellStyle name="_TW Home Quotation of HP sample-CHUANYANG-2010-9-7-_77 4 2 4 6" xfId="42079" xr:uid="{E92DE333-64D3-4A0C-B102-BC4C6CD585C1}"/>
    <cellStyle name="_TW Home Quotation of HP sample-CHUANYANG-2010-9-7_77 4 2 40" xfId="42080" xr:uid="{B2B60242-60D4-4A07-9267-C24ECE978078}"/>
    <cellStyle name="_TW Home Quotation of HP sample-CHUANYANG-2010-9-7-_77 4 2 40" xfId="42081" xr:uid="{FBAC1EF6-57E1-4A97-9857-70B0D81EBD53}"/>
    <cellStyle name="_TW Home Quotation of HP sample-CHUANYANG-2010-9-7_77 4 2 41" xfId="42082" xr:uid="{B779E68E-7059-4620-A619-F37F7E7988AF}"/>
    <cellStyle name="_TW Home Quotation of HP sample-CHUANYANG-2010-9-7-_77 4 2 41" xfId="42083" xr:uid="{9080CE47-8C14-4A20-8214-5A665BE640EF}"/>
    <cellStyle name="_TW Home Quotation of HP sample-CHUANYANG-2010-9-7_77 4 2 42" xfId="42084" xr:uid="{6B9C5929-3996-46FD-8622-D2F1549C4D75}"/>
    <cellStyle name="_TW Home Quotation of HP sample-CHUANYANG-2010-9-7-_77 4 2 42" xfId="42085" xr:uid="{E4AB4388-8323-4A30-AED9-5BF5C1D2015B}"/>
    <cellStyle name="_TW Home Quotation of HP sample-CHUANYANG-2010-9-7_77 4 2 43" xfId="42086" xr:uid="{07CAE7FE-FCB7-4E17-82B8-58ED380E43DC}"/>
    <cellStyle name="_TW Home Quotation of HP sample-CHUANYANG-2010-9-7-_77 4 2 43" xfId="42087" xr:uid="{51FD7D78-AF2C-4184-8D92-EBEBB55BDD54}"/>
    <cellStyle name="_TW Home Quotation of HP sample-CHUANYANG-2010-9-7_77 4 2 44" xfId="42088" xr:uid="{195F51EB-AF7A-4FE8-A6CE-E8D4B9E2D14C}"/>
    <cellStyle name="_TW Home Quotation of HP sample-CHUANYANG-2010-9-7-_77 4 2 44" xfId="42089" xr:uid="{D90FFF89-DD76-4D71-8E1A-8E1CDD073EF0}"/>
    <cellStyle name="_TW Home Quotation of HP sample-CHUANYANG-2010-9-7_77 4 2 45" xfId="42090" xr:uid="{61FF81A0-69A8-4ACA-B9A1-B2973B0B0BDA}"/>
    <cellStyle name="_TW Home Quotation of HP sample-CHUANYANG-2010-9-7-_77 4 2 45" xfId="42091" xr:uid="{40D9D9DB-029B-4F13-B2AA-BB31A8792A8C}"/>
    <cellStyle name="_TW Home Quotation of HP sample-CHUANYANG-2010-9-7_77 4 2 46" xfId="42092" xr:uid="{1CD8C65F-EF84-4226-9CDA-FE1FC414405E}"/>
    <cellStyle name="_TW Home Quotation of HP sample-CHUANYANG-2010-9-7-_77 4 2 46" xfId="42093" xr:uid="{B44F3177-33C8-4E97-BF40-FC437A7C3A5E}"/>
    <cellStyle name="_TW Home Quotation of HP sample-CHUANYANG-2010-9-7_77 4 2 47" xfId="42094" xr:uid="{6B189191-BEEC-4F2E-A8FA-4636451B2438}"/>
    <cellStyle name="_TW Home Quotation of HP sample-CHUANYANG-2010-9-7-_77 4 2 47" xfId="42095" xr:uid="{17ABEDF4-CCBC-4A73-AE8B-1C317CFD5658}"/>
    <cellStyle name="_TW Home Quotation of HP sample-CHUANYANG-2010-9-7_77 4 2 48" xfId="42096" xr:uid="{E1392725-466C-49F8-A3D6-535A87C3C6EE}"/>
    <cellStyle name="_TW Home Quotation of HP sample-CHUANYANG-2010-9-7-_77 4 2 48" xfId="42097" xr:uid="{3FF4BF13-AE4B-4162-804E-733EEF405259}"/>
    <cellStyle name="_TW Home Quotation of HP sample-CHUANYANG-2010-9-7_77 4 2 49" xfId="42098" xr:uid="{69F9268D-058D-4100-A406-67B61F76398D}"/>
    <cellStyle name="_TW Home Quotation of HP sample-CHUANYANG-2010-9-7-_77 4 2 49" xfId="42099" xr:uid="{39DC92BB-6C24-44E3-A753-C5188DD0C2C5}"/>
    <cellStyle name="_TW Home Quotation of HP sample-CHUANYANG-2010-9-7_77 4 2 5" xfId="42100" xr:uid="{509616F3-26E8-4A8B-B299-051C37C4F08B}"/>
    <cellStyle name="_TW Home Quotation of HP sample-CHUANYANG-2010-9-7-_77 4 2 5" xfId="42101" xr:uid="{819C4C64-D38E-4858-8570-90D9BF98CFCF}"/>
    <cellStyle name="_TW Home Quotation of HP sample-CHUANYANG-2010-9-7_77 4 2 5 2" xfId="42102" xr:uid="{274A996C-B5E7-4474-9D2E-16D5B2ADBCA8}"/>
    <cellStyle name="_TW Home Quotation of HP sample-CHUANYANG-2010-9-7-_77 4 2 5 2" xfId="42103" xr:uid="{9C9B0E2D-1BD7-47FD-B88A-56CA7DD366FC}"/>
    <cellStyle name="_TW Home Quotation of HP sample-CHUANYANG-2010-9-7_77 4 2 5 3" xfId="42104" xr:uid="{6A512431-9FF8-438A-8BA5-081F10967B59}"/>
    <cellStyle name="_TW Home Quotation of HP sample-CHUANYANG-2010-9-7-_77 4 2 5 3" xfId="42105" xr:uid="{FB194AE2-EF7E-4790-9C9C-C3A3D8796D84}"/>
    <cellStyle name="_TW Home Quotation of HP sample-CHUANYANG-2010-9-7_77 4 2 5 4" xfId="42106" xr:uid="{DCC992AA-091B-4019-96DC-4FFD125CAAD6}"/>
    <cellStyle name="_TW Home Quotation of HP sample-CHUANYANG-2010-9-7-_77 4 2 5 4" xfId="42107" xr:uid="{88DCE886-086C-4D6B-9525-543D4220E065}"/>
    <cellStyle name="_TW Home Quotation of HP sample-CHUANYANG-2010-9-7_77 4 2 5 5" xfId="42108" xr:uid="{E461BC42-D8B9-40F9-8DC2-8B564A8CD373}"/>
    <cellStyle name="_TW Home Quotation of HP sample-CHUANYANG-2010-9-7-_77 4 2 5 5" xfId="42109" xr:uid="{2D2E92EB-CCFE-4DC1-8BC9-C934951002F7}"/>
    <cellStyle name="_TW Home Quotation of HP sample-CHUANYANG-2010-9-7_77 4 2 5 6" xfId="42110" xr:uid="{C8E74C00-FC67-4F5C-AECF-AB2CBA0146BE}"/>
    <cellStyle name="_TW Home Quotation of HP sample-CHUANYANG-2010-9-7-_77 4 2 5 6" xfId="42111" xr:uid="{F145C691-6BCF-4D28-B65F-0CD08EE3DDED}"/>
    <cellStyle name="_TW Home Quotation of HP sample-CHUANYANG-2010-9-7_77 4 2 50" xfId="42112" xr:uid="{E07379A1-70E9-4BA5-9EF3-4533C3FED11C}"/>
    <cellStyle name="_TW Home Quotation of HP sample-CHUANYANG-2010-9-7-_77 4 2 50" xfId="42113" xr:uid="{0EB3FDC2-DE7C-487D-908B-B728FB1E74A7}"/>
    <cellStyle name="_TW Home Quotation of HP sample-CHUANYANG-2010-9-7_77 4 2 51" xfId="42114" xr:uid="{D5ABB573-295A-482F-9D85-A09B7EB8A899}"/>
    <cellStyle name="_TW Home Quotation of HP sample-CHUANYANG-2010-9-7-_77 4 2 51" xfId="42115" xr:uid="{5AE61A42-83FE-47D4-8434-8585289A7467}"/>
    <cellStyle name="_TW Home Quotation of HP sample-CHUANYANG-2010-9-7_77 4 2 52" xfId="42116" xr:uid="{A316F758-D93C-46D9-BF50-5357E53B632F}"/>
    <cellStyle name="_TW Home Quotation of HP sample-CHUANYANG-2010-9-7-_77 4 2 52" xfId="42117" xr:uid="{EF3D9A97-AD05-425D-A816-4317828298F4}"/>
    <cellStyle name="_TW Home Quotation of HP sample-CHUANYANG-2010-9-7_77 4 2 53" xfId="42118" xr:uid="{C8BE2FDE-142C-4BBC-92CE-56D7EBE0B117}"/>
    <cellStyle name="_TW Home Quotation of HP sample-CHUANYANG-2010-9-7-_77 4 2 53" xfId="42119" xr:uid="{A168CF36-4717-4EEF-867E-64171C609BFD}"/>
    <cellStyle name="_TW Home Quotation of HP sample-CHUANYANG-2010-9-7_77 4 2 54" xfId="42120" xr:uid="{5869A998-A8B5-40DB-8A0C-95E43DCFB50D}"/>
    <cellStyle name="_TW Home Quotation of HP sample-CHUANYANG-2010-9-7-_77 4 2 54" xfId="42121" xr:uid="{BFF02A56-BB21-404F-ABE3-38BC4D565D92}"/>
    <cellStyle name="_TW Home Quotation of HP sample-CHUANYANG-2010-9-7_77 4 2 55" xfId="42122" xr:uid="{DDA6F355-291B-4B04-850B-8F0DB18C9B68}"/>
    <cellStyle name="_TW Home Quotation of HP sample-CHUANYANG-2010-9-7-_77 4 2 55" xfId="42123" xr:uid="{B37DA4E4-023B-4DAE-98E2-D220E3CBA032}"/>
    <cellStyle name="_TW Home Quotation of HP sample-CHUANYANG-2010-9-7_77 4 2 56" xfId="42124" xr:uid="{D8B4CD04-C728-4E35-AF08-522F7FD1C19C}"/>
    <cellStyle name="_TW Home Quotation of HP sample-CHUANYANG-2010-9-7-_77 4 2 56" xfId="42125" xr:uid="{08F7535F-FC29-4542-9712-0E9126F7A269}"/>
    <cellStyle name="_TW Home Quotation of HP sample-CHUANYANG-2010-9-7_77 4 2 57" xfId="42126" xr:uid="{07381C75-E9E6-4880-9BD0-1AFBCFE80B77}"/>
    <cellStyle name="_TW Home Quotation of HP sample-CHUANYANG-2010-9-7-_77 4 2 57" xfId="42127" xr:uid="{6544511A-3D66-490B-AC73-1AF743F8B8E5}"/>
    <cellStyle name="_TW Home Quotation of HP sample-CHUANYANG-2010-9-7_77 4 2 58" xfId="42128" xr:uid="{CA920DEF-45E4-4176-A6D2-5D281A20DEB4}"/>
    <cellStyle name="_TW Home Quotation of HP sample-CHUANYANG-2010-9-7-_77 4 2 58" xfId="42129" xr:uid="{ADF31F8D-DF18-4EA9-85EF-EE12953F5AB0}"/>
    <cellStyle name="_TW Home Quotation of HP sample-CHUANYANG-2010-9-7_77 4 2 59" xfId="42130" xr:uid="{4352A0E6-9482-454D-A4D0-F412449A128B}"/>
    <cellStyle name="_TW Home Quotation of HP sample-CHUANYANG-2010-9-7-_77 4 2 59" xfId="42131" xr:uid="{A2AF6411-7505-4F39-9A6B-BCF923055BD5}"/>
    <cellStyle name="_TW Home Quotation of HP sample-CHUANYANG-2010-9-7_77 4 2 6" xfId="42132" xr:uid="{C341AFF7-064D-4C45-B90C-76F95D396FF0}"/>
    <cellStyle name="_TW Home Quotation of HP sample-CHUANYANG-2010-9-7-_77 4 2 6" xfId="42133" xr:uid="{C14C7B5D-C886-4A91-AD41-91CFEE162FD1}"/>
    <cellStyle name="_TW Home Quotation of HP sample-CHUANYANG-2010-9-7_77 4 2 6 2" xfId="42134" xr:uid="{513F82EC-4A31-4301-80B5-8B7806EECEED}"/>
    <cellStyle name="_TW Home Quotation of HP sample-CHUANYANG-2010-9-7-_77 4 2 6 2" xfId="42135" xr:uid="{6920E6DD-1B79-4CFB-9A84-7BA92BF590D7}"/>
    <cellStyle name="_TW Home Quotation of HP sample-CHUANYANG-2010-9-7_77 4 2 6 3" xfId="42136" xr:uid="{C7E89C6A-5377-4123-8D62-7BA189D2874A}"/>
    <cellStyle name="_TW Home Quotation of HP sample-CHUANYANG-2010-9-7-_77 4 2 6 3" xfId="42137" xr:uid="{5F0CDC05-6316-4DFB-9D19-8D52AC667B22}"/>
    <cellStyle name="_TW Home Quotation of HP sample-CHUANYANG-2010-9-7_77 4 2 6 4" xfId="42138" xr:uid="{1683B320-4796-483F-9EB2-5D2ABA04E0B3}"/>
    <cellStyle name="_TW Home Quotation of HP sample-CHUANYANG-2010-9-7-_77 4 2 6 4" xfId="42139" xr:uid="{E532E940-F5ED-41D7-8B56-ECDF2F0DD590}"/>
    <cellStyle name="_TW Home Quotation of HP sample-CHUANYANG-2010-9-7_77 4 2 6 5" xfId="42140" xr:uid="{883B1C04-2444-4C1F-B4FC-5C5E660F3A9E}"/>
    <cellStyle name="_TW Home Quotation of HP sample-CHUANYANG-2010-9-7-_77 4 2 6 5" xfId="42141" xr:uid="{4BA0640D-548D-45E7-9288-AB90D02B3D36}"/>
    <cellStyle name="_TW Home Quotation of HP sample-CHUANYANG-2010-9-7_77 4 2 6 6" xfId="42142" xr:uid="{DE899152-1A9E-46F1-9D23-6165A1D30F1E}"/>
    <cellStyle name="_TW Home Quotation of HP sample-CHUANYANG-2010-9-7-_77 4 2 6 6" xfId="42143" xr:uid="{21A18FD2-A5ED-440E-A159-57A65A14AE66}"/>
    <cellStyle name="_TW Home Quotation of HP sample-CHUANYANG-2010-9-7_77 4 2 60" xfId="42144" xr:uid="{C67A649A-835E-44A6-B676-0EA63F625AB2}"/>
    <cellStyle name="_TW Home Quotation of HP sample-CHUANYANG-2010-9-7-_77 4 2 60" xfId="42145" xr:uid="{38CD6149-48E9-40B8-99C5-8ECA520A6540}"/>
    <cellStyle name="_TW Home Quotation of HP sample-CHUANYANG-2010-9-7_77 4 2 61" xfId="42146" xr:uid="{E004EBAE-C20F-4032-B779-F4E5780D96E6}"/>
    <cellStyle name="_TW Home Quotation of HP sample-CHUANYANG-2010-9-7-_77 4 2 61" xfId="42147" xr:uid="{5279E2FD-06BA-414A-85CF-FB847BAF3702}"/>
    <cellStyle name="_TW Home Quotation of HP sample-CHUANYANG-2010-9-7_77 4 2 62" xfId="42148" xr:uid="{88F6757B-C18E-422D-8C75-20AB98CECCF9}"/>
    <cellStyle name="_TW Home Quotation of HP sample-CHUANYANG-2010-9-7-_77 4 2 62" xfId="42149" xr:uid="{4AE2F2F6-0DCF-4009-875F-339DE4CCC245}"/>
    <cellStyle name="_TW Home Quotation of HP sample-CHUANYANG-2010-9-7_77 4 2 63" xfId="42150" xr:uid="{D88F4506-DD0D-4D3E-841B-E0D7D55F5E61}"/>
    <cellStyle name="_TW Home Quotation of HP sample-CHUANYANG-2010-9-7-_77 4 2 63" xfId="42151" xr:uid="{E59D55CE-604D-4FE3-80DD-A43892F39592}"/>
    <cellStyle name="_TW Home Quotation of HP sample-CHUANYANG-2010-9-7_77 4 2 64" xfId="42152" xr:uid="{3CA21F3F-AA81-4443-95E2-F65E30D39499}"/>
    <cellStyle name="_TW Home Quotation of HP sample-CHUANYANG-2010-9-7-_77 4 2 64" xfId="42153" xr:uid="{7A5A183A-037A-4F1D-8167-247608F00FCA}"/>
    <cellStyle name="_TW Home Quotation of HP sample-CHUANYANG-2010-9-7_77 4 2 65" xfId="42154" xr:uid="{5BAE29A8-5DC3-4E4F-A7D0-D65D0E1B426F}"/>
    <cellStyle name="_TW Home Quotation of HP sample-CHUANYANG-2010-9-7-_77 4 2 65" xfId="42155" xr:uid="{0C11CBF4-8E2E-41DE-9F52-AC05AD7744AB}"/>
    <cellStyle name="_TW Home Quotation of HP sample-CHUANYANG-2010-9-7_77 4 2 66" xfId="42156" xr:uid="{D110ABF0-BC45-4DCA-9EFF-C6E364D95812}"/>
    <cellStyle name="_TW Home Quotation of HP sample-CHUANYANG-2010-9-7-_77 4 2 66" xfId="42157" xr:uid="{83AAB0BE-43AF-4649-BFA1-E5ED73D59B27}"/>
    <cellStyle name="_TW Home Quotation of HP sample-CHUANYANG-2010-9-7_77 4 2 67" xfId="42158" xr:uid="{5045E297-A017-4E83-BA01-43DB2326F54E}"/>
    <cellStyle name="_TW Home Quotation of HP sample-CHUANYANG-2010-9-7-_77 4 2 67" xfId="42159" xr:uid="{F18708D3-5930-4DBC-80FA-E3AD36AF0D8F}"/>
    <cellStyle name="_TW Home Quotation of HP sample-CHUANYANG-2010-9-7_77 4 2 68" xfId="42160" xr:uid="{8B6A566A-F8E6-434E-9361-0029FCE77C47}"/>
    <cellStyle name="_TW Home Quotation of HP sample-CHUANYANG-2010-9-7-_77 4 2 68" xfId="42161" xr:uid="{F29CDD90-2757-4E17-9AB6-B3541F6F5930}"/>
    <cellStyle name="_TW Home Quotation of HP sample-CHUANYANG-2010-9-7_77 4 2 69" xfId="42162" xr:uid="{19EE42C6-82DB-4083-8A07-0331FFEB411F}"/>
    <cellStyle name="_TW Home Quotation of HP sample-CHUANYANG-2010-9-7-_77 4 2 69" xfId="42163" xr:uid="{1622ADEF-768E-4631-A291-B14CD33317B2}"/>
    <cellStyle name="_TW Home Quotation of HP sample-CHUANYANG-2010-9-7_77 4 2 7" xfId="42164" xr:uid="{C7BA09D0-BEAF-4ABB-9417-9E0625D923B7}"/>
    <cellStyle name="_TW Home Quotation of HP sample-CHUANYANG-2010-9-7-_77 4 2 7" xfId="42165" xr:uid="{1D0808DE-60C1-43EE-B663-67392D1E3CB7}"/>
    <cellStyle name="_TW Home Quotation of HP sample-CHUANYANG-2010-9-7_77 4 2 7 2" xfId="42166" xr:uid="{8E458019-DCB1-46D1-BAEB-D30C244C805C}"/>
    <cellStyle name="_TW Home Quotation of HP sample-CHUANYANG-2010-9-7-_77 4 2 7 2" xfId="42167" xr:uid="{C5D688EF-8EF9-4710-9141-5573771DA6A7}"/>
    <cellStyle name="_TW Home Quotation of HP sample-CHUANYANG-2010-9-7_77 4 2 7 3" xfId="42168" xr:uid="{77E6E143-0B94-410F-A5F5-3BD7C999F09E}"/>
    <cellStyle name="_TW Home Quotation of HP sample-CHUANYANG-2010-9-7-_77 4 2 7 3" xfId="42169" xr:uid="{C402A9D3-6E97-419D-8478-0EBDD8B8076A}"/>
    <cellStyle name="_TW Home Quotation of HP sample-CHUANYANG-2010-9-7_77 4 2 7 4" xfId="42170" xr:uid="{9ABBDB5F-23C2-4267-8A8F-75A2C7840CC8}"/>
    <cellStyle name="_TW Home Quotation of HP sample-CHUANYANG-2010-9-7-_77 4 2 7 4" xfId="42171" xr:uid="{EDBC4485-C97A-4359-BBB4-69FDD6B78A58}"/>
    <cellStyle name="_TW Home Quotation of HP sample-CHUANYANG-2010-9-7_77 4 2 7 5" xfId="42172" xr:uid="{B8024A36-FCAF-4121-A897-A6001552B2E5}"/>
    <cellStyle name="_TW Home Quotation of HP sample-CHUANYANG-2010-9-7-_77 4 2 7 5" xfId="42173" xr:uid="{963A7903-ADA2-4152-861E-617E4F43D839}"/>
    <cellStyle name="_TW Home Quotation of HP sample-CHUANYANG-2010-9-7_77 4 2 7 6" xfId="42174" xr:uid="{1223FED1-5050-435D-8BFE-09777177F405}"/>
    <cellStyle name="_TW Home Quotation of HP sample-CHUANYANG-2010-9-7-_77 4 2 7 6" xfId="42175" xr:uid="{1742641D-8605-4084-B72B-271BE37D0D0C}"/>
    <cellStyle name="_TW Home Quotation of HP sample-CHUANYANG-2010-9-7_77 4 2 70" xfId="42176" xr:uid="{347B9079-1DDD-4C77-9D7C-70F8A538C09D}"/>
    <cellStyle name="_TW Home Quotation of HP sample-CHUANYANG-2010-9-7-_77 4 2 70" xfId="42177" xr:uid="{96B61892-4563-42B0-AB00-15EED3EA4FB7}"/>
    <cellStyle name="_TW Home Quotation of HP sample-CHUANYANG-2010-9-7_77 4 2 71" xfId="42178" xr:uid="{46068EDD-FDA2-4E06-A6EE-3B044070C0B2}"/>
    <cellStyle name="_TW Home Quotation of HP sample-CHUANYANG-2010-9-7-_77 4 2 71" xfId="42179" xr:uid="{95FDB300-672D-423C-A1B0-F828F91AE25D}"/>
    <cellStyle name="_TW Home Quotation of HP sample-CHUANYANG-2010-9-7_77 4 2 72" xfId="42180" xr:uid="{CCA5CF45-B13B-4851-91C1-7CFA085E0B88}"/>
    <cellStyle name="_TW Home Quotation of HP sample-CHUANYANG-2010-9-7-_77 4 2 72" xfId="42181" xr:uid="{FEEB37D1-4969-4A44-9D40-F4189C0FDB01}"/>
    <cellStyle name="_TW Home Quotation of HP sample-CHUANYANG-2010-9-7_77 4 2 73" xfId="42182" xr:uid="{A8FB44D9-DA36-412A-AF90-01AD2FD5CCF5}"/>
    <cellStyle name="_TW Home Quotation of HP sample-CHUANYANG-2010-9-7-_77 4 2 73" xfId="42183" xr:uid="{B4FC6A4D-B3F1-4D62-A40C-21B69E8BF632}"/>
    <cellStyle name="_TW Home Quotation of HP sample-CHUANYANG-2010-9-7_77 4 2 74" xfId="42184" xr:uid="{C37E4C77-9C2B-49E2-B501-E0CCDA80F87D}"/>
    <cellStyle name="_TW Home Quotation of HP sample-CHUANYANG-2010-9-7-_77 4 2 74" xfId="42185" xr:uid="{CA214CB1-3274-4A0E-9586-0A85242D386B}"/>
    <cellStyle name="_TW Home Quotation of HP sample-CHUANYANG-2010-9-7_77 4 2 75" xfId="42186" xr:uid="{909EF0C5-B319-401A-BBC6-CACF56F62529}"/>
    <cellStyle name="_TW Home Quotation of HP sample-CHUANYANG-2010-9-7-_77 4 2 75" xfId="42187" xr:uid="{C3D9595C-875B-422A-B2AF-34662E6A5D89}"/>
    <cellStyle name="_TW Home Quotation of HP sample-CHUANYANG-2010-9-7_77 4 2 8" xfId="42188" xr:uid="{874D1D0A-226F-4DF1-9679-24A5BA4643EA}"/>
    <cellStyle name="_TW Home Quotation of HP sample-CHUANYANG-2010-9-7-_77 4 2 8" xfId="42189" xr:uid="{D6E12711-6614-4004-989F-45BD85D51793}"/>
    <cellStyle name="_TW Home Quotation of HP sample-CHUANYANG-2010-9-7_77 4 2 8 2" xfId="42190" xr:uid="{BAF98F76-28AC-480D-8EE3-71D25E95ED2F}"/>
    <cellStyle name="_TW Home Quotation of HP sample-CHUANYANG-2010-9-7-_77 4 2 8 2" xfId="42191" xr:uid="{20BD04DA-1B58-4A89-B48C-C28D012A6B90}"/>
    <cellStyle name="_TW Home Quotation of HP sample-CHUANYANG-2010-9-7_77 4 2 8 3" xfId="42192" xr:uid="{3A821CC4-5DEB-45F1-9405-087C628BDB05}"/>
    <cellStyle name="_TW Home Quotation of HP sample-CHUANYANG-2010-9-7-_77 4 2 8 3" xfId="42193" xr:uid="{BB86EE62-5254-4019-8AA5-88430583B802}"/>
    <cellStyle name="_TW Home Quotation of HP sample-CHUANYANG-2010-9-7_77 4 2 8 4" xfId="42194" xr:uid="{CCDD9854-43C9-4D0E-87EC-724FEB049B97}"/>
    <cellStyle name="_TW Home Quotation of HP sample-CHUANYANG-2010-9-7-_77 4 2 8 4" xfId="42195" xr:uid="{4B7D5767-700D-4300-B34A-744FBA9852F7}"/>
    <cellStyle name="_TW Home Quotation of HP sample-CHUANYANG-2010-9-7_77 4 2 8 5" xfId="42196" xr:uid="{19C963C1-9165-4093-BB0E-2F2A81B1BE8A}"/>
    <cellStyle name="_TW Home Quotation of HP sample-CHUANYANG-2010-9-7-_77 4 2 8 5" xfId="42197" xr:uid="{6B176B58-8D6C-4BB0-9379-DE70ECF18293}"/>
    <cellStyle name="_TW Home Quotation of HP sample-CHUANYANG-2010-9-7_77 4 2 8 6" xfId="42198" xr:uid="{9F06DED0-8E5D-4B99-BADC-9CB08584742C}"/>
    <cellStyle name="_TW Home Quotation of HP sample-CHUANYANG-2010-9-7-_77 4 2 8 6" xfId="42199" xr:uid="{06259BB0-402B-473A-BD0C-292F50A474C4}"/>
    <cellStyle name="_TW Home Quotation of HP sample-CHUANYANG-2010-9-7_77 4 2 9" xfId="42200" xr:uid="{3C7C8871-AA55-41EA-BB63-AD3EE14A650E}"/>
    <cellStyle name="_TW Home Quotation of HP sample-CHUANYANG-2010-9-7-_77 4 2 9" xfId="42201" xr:uid="{224EB2D4-7905-45F5-A7D8-22C62C0B9FE9}"/>
    <cellStyle name="_TW Home Quotation of HP sample-CHUANYANG-2010-9-7_77 4 2 9 2" xfId="42202" xr:uid="{25E2C0AB-D29E-46D3-ACCE-F4A86308E6D3}"/>
    <cellStyle name="_TW Home Quotation of HP sample-CHUANYANG-2010-9-7-_77 4 2 9 2" xfId="42203" xr:uid="{4C089EF5-ABAF-46D8-BAA1-93CAE2E35D3A}"/>
    <cellStyle name="_TW Home Quotation of HP sample-CHUANYANG-2010-9-7_77 4 2 9 3" xfId="42204" xr:uid="{4F0F2BFC-2107-4A9E-BAEB-D09715E682D2}"/>
    <cellStyle name="_TW Home Quotation of HP sample-CHUANYANG-2010-9-7-_77 4 2 9 3" xfId="42205" xr:uid="{7F5AE11A-CF56-4CFC-BC9B-3F4606EDA715}"/>
    <cellStyle name="_TW Home Quotation of HP sample-CHUANYANG-2010-9-7_77 4 2 9 4" xfId="42206" xr:uid="{922F755E-4798-44A1-91DB-378829BA740A}"/>
    <cellStyle name="_TW Home Quotation of HP sample-CHUANYANG-2010-9-7-_77 4 2 9 4" xfId="42207" xr:uid="{0D892B1C-F81C-4149-B8A6-9AAFA0A41942}"/>
    <cellStyle name="_TW Home Quotation of HP sample-CHUANYANG-2010-9-7_77 4 2 9 5" xfId="42208" xr:uid="{1655C430-AE3A-4195-BAEF-A39F8E6E6ADA}"/>
    <cellStyle name="_TW Home Quotation of HP sample-CHUANYANG-2010-9-7-_77 4 2 9 5" xfId="42209" xr:uid="{5C0C2184-9A16-417E-A46D-BD83BE960DFB}"/>
    <cellStyle name="_TW Home Quotation of HP sample-CHUANYANG-2010-9-7_77 4 2 9 6" xfId="42210" xr:uid="{B56D4834-21A2-4DAB-AFE6-A99394944239}"/>
    <cellStyle name="_TW Home Quotation of HP sample-CHUANYANG-2010-9-7-_77 4 2 9 6" xfId="42211" xr:uid="{74B948A6-4B54-4944-A72C-63E93B4C59D0}"/>
    <cellStyle name="_TW Home Quotation of HP sample-CHUANYANG-2010-9-7_77 4 20" xfId="42212" xr:uid="{9DAC85DA-E4C5-49A7-8258-8F1D6470ECF2}"/>
    <cellStyle name="_TW Home Quotation of HP sample-CHUANYANG-2010-9-7-_77 4 20" xfId="42213" xr:uid="{FDBAF5C6-99D2-4695-8185-98DD495F1EE8}"/>
    <cellStyle name="_TW Home Quotation of HP sample-CHUANYANG-2010-9-7_77 4 20 2" xfId="42214" xr:uid="{5DB8D7D2-57CD-446C-ACF8-144D4DBB566E}"/>
    <cellStyle name="_TW Home Quotation of HP sample-CHUANYANG-2010-9-7-_77 4 20 2" xfId="42215" xr:uid="{D8D70040-7000-4E9D-9699-E3812BE54DAE}"/>
    <cellStyle name="_TW Home Quotation of HP sample-CHUANYANG-2010-9-7_77 4 20 3" xfId="42216" xr:uid="{E51CCF45-FB60-42AF-A6BB-45DFBCF0CAE4}"/>
    <cellStyle name="_TW Home Quotation of HP sample-CHUANYANG-2010-9-7-_77 4 20 3" xfId="42217" xr:uid="{3B7E5A27-A67B-4C65-8C47-E7ED8BE89FB8}"/>
    <cellStyle name="_TW Home Quotation of HP sample-CHUANYANG-2010-9-7_77 4 20 4" xfId="42218" xr:uid="{8F11DFF3-0C90-4D3B-A746-78C44996CAE8}"/>
    <cellStyle name="_TW Home Quotation of HP sample-CHUANYANG-2010-9-7-_77 4 20 4" xfId="42219" xr:uid="{BDB95D91-5613-4A30-A35C-4938D344E842}"/>
    <cellStyle name="_TW Home Quotation of HP sample-CHUANYANG-2010-9-7_77 4 20 5" xfId="42220" xr:uid="{1349C5AD-0E92-4DAA-B86E-391906A20F1E}"/>
    <cellStyle name="_TW Home Quotation of HP sample-CHUANYANG-2010-9-7-_77 4 20 5" xfId="42221" xr:uid="{25EC3A97-FF70-4A88-80A1-BBC6E6BB11BE}"/>
    <cellStyle name="_TW Home Quotation of HP sample-CHUANYANG-2010-9-7_77 4 20 6" xfId="42222" xr:uid="{98E8CACF-50EB-4E4F-AC1A-27CE55C11157}"/>
    <cellStyle name="_TW Home Quotation of HP sample-CHUANYANG-2010-9-7-_77 4 20 6" xfId="42223" xr:uid="{1C88CD4C-2042-49E0-9341-96BD5B3B73A6}"/>
    <cellStyle name="_TW Home Quotation of HP sample-CHUANYANG-2010-9-7_77 4 21" xfId="42224" xr:uid="{EFA91F7E-5DBB-46F3-8AC1-485A04E68BDD}"/>
    <cellStyle name="_TW Home Quotation of HP sample-CHUANYANG-2010-9-7-_77 4 21" xfId="42225" xr:uid="{F90F7982-6AFF-405F-A21F-BB839C5F08F7}"/>
    <cellStyle name="_TW Home Quotation of HP sample-CHUANYANG-2010-9-7_77 4 21 2" xfId="42226" xr:uid="{612FDE30-FECD-4CED-AB26-08D80AB20BA4}"/>
    <cellStyle name="_TW Home Quotation of HP sample-CHUANYANG-2010-9-7-_77 4 21 2" xfId="42227" xr:uid="{CE173199-DE29-47C7-BEF3-DB166124D64F}"/>
    <cellStyle name="_TW Home Quotation of HP sample-CHUANYANG-2010-9-7_77 4 21 3" xfId="42228" xr:uid="{2E705A68-D5AC-4EDD-AB59-5BCEE9716774}"/>
    <cellStyle name="_TW Home Quotation of HP sample-CHUANYANG-2010-9-7-_77 4 21 3" xfId="42229" xr:uid="{997680E6-C2AF-4613-B184-59B6BBDF3EE8}"/>
    <cellStyle name="_TW Home Quotation of HP sample-CHUANYANG-2010-9-7_77 4 21 4" xfId="42230" xr:uid="{22AA1595-C72A-4820-938D-ACB471759FA4}"/>
    <cellStyle name="_TW Home Quotation of HP sample-CHUANYANG-2010-9-7-_77 4 21 4" xfId="42231" xr:uid="{5D9A4946-10F2-406F-ACC4-0A4E78246D86}"/>
    <cellStyle name="_TW Home Quotation of HP sample-CHUANYANG-2010-9-7_77 4 21 5" xfId="42232" xr:uid="{C8471226-6EE4-4D40-98DC-7A615028953C}"/>
    <cellStyle name="_TW Home Quotation of HP sample-CHUANYANG-2010-9-7-_77 4 21 5" xfId="42233" xr:uid="{5799D19F-EB6B-44AC-9390-6D8B719E0ED7}"/>
    <cellStyle name="_TW Home Quotation of HP sample-CHUANYANG-2010-9-7_77 4 21 6" xfId="42234" xr:uid="{E48C8F01-8A7E-442D-94D6-962D0781B97B}"/>
    <cellStyle name="_TW Home Quotation of HP sample-CHUANYANG-2010-9-7-_77 4 21 6" xfId="42235" xr:uid="{8AD002A0-1CD3-4693-BBA2-80E21FC1CBFB}"/>
    <cellStyle name="_TW Home Quotation of HP sample-CHUANYANG-2010-9-7_77 4 22" xfId="42236" xr:uid="{97D6808F-949B-4E9B-8474-D1F2FF1F7860}"/>
    <cellStyle name="_TW Home Quotation of HP sample-CHUANYANG-2010-9-7-_77 4 22" xfId="42237" xr:uid="{7A52E498-7519-426E-B379-7B0D0DE65873}"/>
    <cellStyle name="_TW Home Quotation of HP sample-CHUANYANG-2010-9-7_77 4 22 2" xfId="42238" xr:uid="{BE615152-842F-43AA-B2A5-94E6B47BBFF2}"/>
    <cellStyle name="_TW Home Quotation of HP sample-CHUANYANG-2010-9-7-_77 4 22 2" xfId="42239" xr:uid="{8B731D73-EBFA-46BD-9CBE-F53010547B31}"/>
    <cellStyle name="_TW Home Quotation of HP sample-CHUANYANG-2010-9-7_77 4 22 3" xfId="42240" xr:uid="{8AA24267-E35A-4356-A653-B3CB38FE3B0C}"/>
    <cellStyle name="_TW Home Quotation of HP sample-CHUANYANG-2010-9-7-_77 4 22 3" xfId="42241" xr:uid="{CE8D3512-1001-4ECE-AC7D-2500D8456012}"/>
    <cellStyle name="_TW Home Quotation of HP sample-CHUANYANG-2010-9-7_77 4 22 4" xfId="42242" xr:uid="{5A57130F-5029-4092-9A8E-382189AE5928}"/>
    <cellStyle name="_TW Home Quotation of HP sample-CHUANYANG-2010-9-7-_77 4 22 4" xfId="42243" xr:uid="{022C4437-FB7B-4BF1-AF85-10F27F88E1F1}"/>
    <cellStyle name="_TW Home Quotation of HP sample-CHUANYANG-2010-9-7_77 4 22 5" xfId="42244" xr:uid="{24D9BAD6-82AD-4111-8B79-3B66C20A7CB4}"/>
    <cellStyle name="_TW Home Quotation of HP sample-CHUANYANG-2010-9-7-_77 4 22 5" xfId="42245" xr:uid="{9C49A2A6-1109-4818-8714-3B62A7281F4E}"/>
    <cellStyle name="_TW Home Quotation of HP sample-CHUANYANG-2010-9-7_77 4 22 6" xfId="42246" xr:uid="{86EFC6BC-4F1E-4F56-A0E5-14C25BC4565B}"/>
    <cellStyle name="_TW Home Quotation of HP sample-CHUANYANG-2010-9-7-_77 4 22 6" xfId="42247" xr:uid="{518FB4EB-3178-4C3B-B712-1382D448CCFE}"/>
    <cellStyle name="_TW Home Quotation of HP sample-CHUANYANG-2010-9-7_77 4 23" xfId="42248" xr:uid="{66227148-8A6F-428B-B365-A95277CDB047}"/>
    <cellStyle name="_TW Home Quotation of HP sample-CHUANYANG-2010-9-7-_77 4 23" xfId="42249" xr:uid="{56CE5A5B-B7B7-4498-94B3-421ACC1D79B7}"/>
    <cellStyle name="_TW Home Quotation of HP sample-CHUANYANG-2010-9-7_77 4 23 2" xfId="42250" xr:uid="{6529D7F2-54A4-4A2B-8BF4-B9AE82F1DC36}"/>
    <cellStyle name="_TW Home Quotation of HP sample-CHUANYANG-2010-9-7-_77 4 23 2" xfId="42251" xr:uid="{1A8B41F8-1870-4A5C-A2BF-AB6BD79D2308}"/>
    <cellStyle name="_TW Home Quotation of HP sample-CHUANYANG-2010-9-7_77 4 23 3" xfId="42252" xr:uid="{C9F84DC2-072A-470E-897C-16160EE8D5C4}"/>
    <cellStyle name="_TW Home Quotation of HP sample-CHUANYANG-2010-9-7-_77 4 23 3" xfId="42253" xr:uid="{D9B3483A-E8C6-4DA5-8273-4CE1266C730C}"/>
    <cellStyle name="_TW Home Quotation of HP sample-CHUANYANG-2010-9-7_77 4 23 4" xfId="42254" xr:uid="{8264E80C-769F-4652-9138-325C9389CB28}"/>
    <cellStyle name="_TW Home Quotation of HP sample-CHUANYANG-2010-9-7-_77 4 23 4" xfId="42255" xr:uid="{70E086E7-5456-4BAA-930F-FCF56B9FCA10}"/>
    <cellStyle name="_TW Home Quotation of HP sample-CHUANYANG-2010-9-7_77 4 23 5" xfId="42256" xr:uid="{497FF100-71E6-4618-A211-0D75DC17E2F2}"/>
    <cellStyle name="_TW Home Quotation of HP sample-CHUANYANG-2010-9-7-_77 4 23 5" xfId="42257" xr:uid="{97BFEDF8-192A-4BB8-BBF5-3313A51E6D4B}"/>
    <cellStyle name="_TW Home Quotation of HP sample-CHUANYANG-2010-9-7_77 4 23 6" xfId="42258" xr:uid="{B48A882D-B81F-499B-B417-0302091BDEF7}"/>
    <cellStyle name="_TW Home Quotation of HP sample-CHUANYANG-2010-9-7-_77 4 23 6" xfId="42259" xr:uid="{32D73AEB-856D-4E56-A93C-62C205DC65A7}"/>
    <cellStyle name="_TW Home Quotation of HP sample-CHUANYANG-2010-9-7_77 4 24" xfId="42260" xr:uid="{63436B01-7078-4DE9-BD25-A101EB6A79DA}"/>
    <cellStyle name="_TW Home Quotation of HP sample-CHUANYANG-2010-9-7-_77 4 24" xfId="42261" xr:uid="{668FEB96-A767-45B3-BE13-AC5ED3307930}"/>
    <cellStyle name="_TW Home Quotation of HP sample-CHUANYANG-2010-9-7_77 4 24 2" xfId="42262" xr:uid="{7F48EB12-160B-43A4-BA38-3853C5375550}"/>
    <cellStyle name="_TW Home Quotation of HP sample-CHUANYANG-2010-9-7-_77 4 24 2" xfId="42263" xr:uid="{589577E8-780E-4587-80F4-EA953846A47C}"/>
    <cellStyle name="_TW Home Quotation of HP sample-CHUANYANG-2010-9-7_77 4 24 3" xfId="42264" xr:uid="{12F74C52-A37C-4603-9632-28855322B606}"/>
    <cellStyle name="_TW Home Quotation of HP sample-CHUANYANG-2010-9-7-_77 4 24 3" xfId="42265" xr:uid="{1F16AB21-6092-4271-AAB6-B7C54097B488}"/>
    <cellStyle name="_TW Home Quotation of HP sample-CHUANYANG-2010-9-7_77 4 24 4" xfId="42266" xr:uid="{5BB4EDAB-59D8-41CC-AB68-C68D4A81F7BC}"/>
    <cellStyle name="_TW Home Quotation of HP sample-CHUANYANG-2010-9-7-_77 4 24 4" xfId="42267" xr:uid="{3FC33DDD-8D9E-4B50-BDBB-1259DCCA4D63}"/>
    <cellStyle name="_TW Home Quotation of HP sample-CHUANYANG-2010-9-7_77 4 24 5" xfId="42268" xr:uid="{19B9F041-4830-4C48-AB59-0A6B0971D496}"/>
    <cellStyle name="_TW Home Quotation of HP sample-CHUANYANG-2010-9-7-_77 4 24 5" xfId="42269" xr:uid="{99E70266-30BF-4AB3-B8D3-62CD3E4FA5B6}"/>
    <cellStyle name="_TW Home Quotation of HP sample-CHUANYANG-2010-9-7_77 4 24 6" xfId="42270" xr:uid="{64EEB624-9418-47B9-8E7B-BC2AEAB8CB91}"/>
    <cellStyle name="_TW Home Quotation of HP sample-CHUANYANG-2010-9-7-_77 4 24 6" xfId="42271" xr:uid="{2F88DD01-A1A1-4667-B455-7C5A67B8D5D4}"/>
    <cellStyle name="_TW Home Quotation of HP sample-CHUANYANG-2010-9-7_77 4 25" xfId="42272" xr:uid="{F8B1ED04-7B7D-45DF-A896-B1289DF6FF1C}"/>
    <cellStyle name="_TW Home Quotation of HP sample-CHUANYANG-2010-9-7-_77 4 25" xfId="42273" xr:uid="{6749C3A8-FC7A-4AAB-98C2-4B3007C26505}"/>
    <cellStyle name="_TW Home Quotation of HP sample-CHUANYANG-2010-9-7_77 4 25 2" xfId="42274" xr:uid="{4DA10A2F-0119-464D-B64F-8157B62F82B2}"/>
    <cellStyle name="_TW Home Quotation of HP sample-CHUANYANG-2010-9-7-_77 4 25 2" xfId="42275" xr:uid="{B08CC087-3564-4010-BE25-14E4BCB6C5D4}"/>
    <cellStyle name="_TW Home Quotation of HP sample-CHUANYANG-2010-9-7_77 4 25 3" xfId="42276" xr:uid="{6EACC4C0-A1CC-4825-BFB9-B92D00FE0329}"/>
    <cellStyle name="_TW Home Quotation of HP sample-CHUANYANG-2010-9-7-_77 4 25 3" xfId="42277" xr:uid="{347B04B2-5804-48FA-B13B-7C21FB1021E8}"/>
    <cellStyle name="_TW Home Quotation of HP sample-CHUANYANG-2010-9-7_77 4 25 4" xfId="42278" xr:uid="{0B83BDC7-E2DE-4CBE-8A09-0C905119E426}"/>
    <cellStyle name="_TW Home Quotation of HP sample-CHUANYANG-2010-9-7-_77 4 25 4" xfId="42279" xr:uid="{CCAAB281-74B5-4C4D-9EB3-F6D649C0A673}"/>
    <cellStyle name="_TW Home Quotation of HP sample-CHUANYANG-2010-9-7_77 4 25 5" xfId="42280" xr:uid="{FCA009CE-35BF-47D0-BCD5-3C1A2585CD64}"/>
    <cellStyle name="_TW Home Quotation of HP sample-CHUANYANG-2010-9-7-_77 4 25 5" xfId="42281" xr:uid="{CA1568B2-00D8-468D-AB64-97A87390A8A4}"/>
    <cellStyle name="_TW Home Quotation of HP sample-CHUANYANG-2010-9-7_77 4 25 6" xfId="42282" xr:uid="{25467102-DA9B-480F-B2DA-F9E3B25C08F3}"/>
    <cellStyle name="_TW Home Quotation of HP sample-CHUANYANG-2010-9-7-_77 4 25 6" xfId="42283" xr:uid="{97F1DACB-C091-47F9-AE4F-4D2AA643B01D}"/>
    <cellStyle name="_TW Home Quotation of HP sample-CHUANYANG-2010-9-7_77 4 26" xfId="42284" xr:uid="{2F23C4AE-A4B6-45A1-8190-674600BC6F85}"/>
    <cellStyle name="_TW Home Quotation of HP sample-CHUANYANG-2010-9-7-_77 4 26" xfId="42285" xr:uid="{038A98FB-427A-4DC4-8422-919FD998C63D}"/>
    <cellStyle name="_TW Home Quotation of HP sample-CHUANYANG-2010-9-7_77 4 26 2" xfId="42286" xr:uid="{23AFFC63-0D52-471C-92E5-195EB9E5537D}"/>
    <cellStyle name="_TW Home Quotation of HP sample-CHUANYANG-2010-9-7-_77 4 26 2" xfId="42287" xr:uid="{49AA5D03-E79B-4ADA-881A-E4D9F0C36B34}"/>
    <cellStyle name="_TW Home Quotation of HP sample-CHUANYANG-2010-9-7_77 4 26 3" xfId="42288" xr:uid="{A43B04A3-5965-4F8E-879A-3DAEA3B7E0A0}"/>
    <cellStyle name="_TW Home Quotation of HP sample-CHUANYANG-2010-9-7-_77 4 26 3" xfId="42289" xr:uid="{1170815F-3B77-43D6-AB40-B9178003C03E}"/>
    <cellStyle name="_TW Home Quotation of HP sample-CHUANYANG-2010-9-7_77 4 26 4" xfId="42290" xr:uid="{34A6F9C2-398C-4DCE-ADDE-4DEA674D8F78}"/>
    <cellStyle name="_TW Home Quotation of HP sample-CHUANYANG-2010-9-7-_77 4 26 4" xfId="42291" xr:uid="{B6CC9A8A-2BF7-4071-B471-CCAFE1061861}"/>
    <cellStyle name="_TW Home Quotation of HP sample-CHUANYANG-2010-9-7_77 4 26 5" xfId="42292" xr:uid="{08935124-F715-40EA-A7BB-55E0C2188A33}"/>
    <cellStyle name="_TW Home Quotation of HP sample-CHUANYANG-2010-9-7-_77 4 26 5" xfId="42293" xr:uid="{FBCB4AE0-E6A5-440A-A3EF-C5DAC2A4E452}"/>
    <cellStyle name="_TW Home Quotation of HP sample-CHUANYANG-2010-9-7_77 4 26 6" xfId="42294" xr:uid="{8D644B29-51D7-4D1D-8F2D-C9CE7A2E0C94}"/>
    <cellStyle name="_TW Home Quotation of HP sample-CHUANYANG-2010-9-7-_77 4 26 6" xfId="42295" xr:uid="{387CC06D-0DC5-48CB-AF6A-4765B019669C}"/>
    <cellStyle name="_TW Home Quotation of HP sample-CHUANYANG-2010-9-7_77 4 27" xfId="42296" xr:uid="{E8808E14-6A0A-4A02-8126-4B33474106C7}"/>
    <cellStyle name="_TW Home Quotation of HP sample-CHUANYANG-2010-9-7-_77 4 27" xfId="42297" xr:uid="{75309862-4F6F-409C-B61C-25199814598A}"/>
    <cellStyle name="_TW Home Quotation of HP sample-CHUANYANG-2010-9-7_77 4 27 2" xfId="42298" xr:uid="{38A00DC4-B1A6-4FFC-AA66-E85AFE51B802}"/>
    <cellStyle name="_TW Home Quotation of HP sample-CHUANYANG-2010-9-7-_77 4 27 2" xfId="42299" xr:uid="{B9FB227F-828C-4CFA-B523-2427B01F6E18}"/>
    <cellStyle name="_TW Home Quotation of HP sample-CHUANYANG-2010-9-7_77 4 27 3" xfId="42300" xr:uid="{7079A008-79C3-4841-906E-CF6FB35EC873}"/>
    <cellStyle name="_TW Home Quotation of HP sample-CHUANYANG-2010-9-7-_77 4 27 3" xfId="42301" xr:uid="{EB8591A6-1B36-43DC-A1AD-CB38F2D715DE}"/>
    <cellStyle name="_TW Home Quotation of HP sample-CHUANYANG-2010-9-7_77 4 27 4" xfId="42302" xr:uid="{DD46FFCF-55EA-4D3E-A96B-B28B43164DEB}"/>
    <cellStyle name="_TW Home Quotation of HP sample-CHUANYANG-2010-9-7-_77 4 27 4" xfId="42303" xr:uid="{295594F8-5439-4FE4-9161-BB6F3350AB90}"/>
    <cellStyle name="_TW Home Quotation of HP sample-CHUANYANG-2010-9-7_77 4 27 5" xfId="42304" xr:uid="{F8A8B84F-D52F-4A29-94C9-D03816B7AAD1}"/>
    <cellStyle name="_TW Home Quotation of HP sample-CHUANYANG-2010-9-7-_77 4 27 5" xfId="42305" xr:uid="{1BC56A86-578B-4AFF-B32B-E5B61906FFD6}"/>
    <cellStyle name="_TW Home Quotation of HP sample-CHUANYANG-2010-9-7_77 4 27 6" xfId="42306" xr:uid="{BE95FF99-C040-4BDF-8577-CA8B825BABA7}"/>
    <cellStyle name="_TW Home Quotation of HP sample-CHUANYANG-2010-9-7-_77 4 27 6" xfId="42307" xr:uid="{DC5E4FBD-49B5-4142-B944-25ACD4FE8483}"/>
    <cellStyle name="_TW Home Quotation of HP sample-CHUANYANG-2010-9-7_77 4 28" xfId="42308" xr:uid="{0155BDFA-B8B7-4763-9FC2-B155E5B507BD}"/>
    <cellStyle name="_TW Home Quotation of HP sample-CHUANYANG-2010-9-7-_77 4 28" xfId="42309" xr:uid="{92162EFC-C771-4F02-B113-B0C91F335A56}"/>
    <cellStyle name="_TW Home Quotation of HP sample-CHUANYANG-2010-9-7_77 4 29" xfId="42310" xr:uid="{097A6140-0BBF-4BDC-97FB-3FF7DFFF32FF}"/>
    <cellStyle name="_TW Home Quotation of HP sample-CHUANYANG-2010-9-7-_77 4 29" xfId="42311" xr:uid="{298B3A87-8358-4AB8-95EB-E55FE7A16F30}"/>
    <cellStyle name="_TW Home Quotation of HP sample-CHUANYANG-2010-9-7_77 4 3" xfId="42312" xr:uid="{12CB82DD-CD02-4E4D-A6AE-447881573E24}"/>
    <cellStyle name="_TW Home Quotation of HP sample-CHUANYANG-2010-9-7-_77 4 3" xfId="42313" xr:uid="{CC25D04F-B898-436A-97E6-3C73CEC5CCC8}"/>
    <cellStyle name="_TW Home Quotation of HP sample-CHUANYANG-2010-9-7_77 4 3 10" xfId="42314" xr:uid="{28399FB8-1DD4-4A24-9154-E1E3399DBFDA}"/>
    <cellStyle name="_TW Home Quotation of HP sample-CHUANYANG-2010-9-7-_77 4 3 10" xfId="42315" xr:uid="{12B66FD8-E7C9-42C6-AB44-3A39EAC1A1D7}"/>
    <cellStyle name="_TW Home Quotation of HP sample-CHUANYANG-2010-9-7_77 4 3 10 2" xfId="42316" xr:uid="{7971C2BF-9452-44A6-90E0-9A30D36B9599}"/>
    <cellStyle name="_TW Home Quotation of HP sample-CHUANYANG-2010-9-7-_77 4 3 10 2" xfId="42317" xr:uid="{2E4EDF03-1A52-4636-9107-9AB2406289AF}"/>
    <cellStyle name="_TW Home Quotation of HP sample-CHUANYANG-2010-9-7_77 4 3 10 3" xfId="42318" xr:uid="{163A341B-D5E1-4F6A-9201-7CAED64E0DBE}"/>
    <cellStyle name="_TW Home Quotation of HP sample-CHUANYANG-2010-9-7-_77 4 3 10 3" xfId="42319" xr:uid="{51675F73-0383-4DB1-BE9E-5F5459A70291}"/>
    <cellStyle name="_TW Home Quotation of HP sample-CHUANYANG-2010-9-7_77 4 3 10 4" xfId="42320" xr:uid="{71E73F49-9B0D-4FA0-8A5B-3B648625C51B}"/>
    <cellStyle name="_TW Home Quotation of HP sample-CHUANYANG-2010-9-7-_77 4 3 10 4" xfId="42321" xr:uid="{7D1D878A-3FDC-4113-8010-06292F9B5999}"/>
    <cellStyle name="_TW Home Quotation of HP sample-CHUANYANG-2010-9-7_77 4 3 10 5" xfId="42322" xr:uid="{385D62D8-4CF0-41C4-BE2C-DC25085214AA}"/>
    <cellStyle name="_TW Home Quotation of HP sample-CHUANYANG-2010-9-7-_77 4 3 10 5" xfId="42323" xr:uid="{7D665DF7-898C-45D3-B8D8-F15C7C6F54D6}"/>
    <cellStyle name="_TW Home Quotation of HP sample-CHUANYANG-2010-9-7_77 4 3 10 6" xfId="42324" xr:uid="{731580BC-3A76-490E-AB98-34C6F99EDE27}"/>
    <cellStyle name="_TW Home Quotation of HP sample-CHUANYANG-2010-9-7-_77 4 3 10 6" xfId="42325" xr:uid="{7B10CDB7-9A99-4ADA-ACD8-DE7758417445}"/>
    <cellStyle name="_TW Home Quotation of HP sample-CHUANYANG-2010-9-7_77 4 3 11" xfId="42326" xr:uid="{11D3F188-B38F-404D-ADAD-C1A5C207CEDF}"/>
    <cellStyle name="_TW Home Quotation of HP sample-CHUANYANG-2010-9-7-_77 4 3 11" xfId="42327" xr:uid="{F7BFE16C-ED71-4FCC-903C-E76ECB63AA4E}"/>
    <cellStyle name="_TW Home Quotation of HP sample-CHUANYANG-2010-9-7_77 4 3 11 2" xfId="42328" xr:uid="{0AB58648-BF68-41E7-ADAF-3A6908677B52}"/>
    <cellStyle name="_TW Home Quotation of HP sample-CHUANYANG-2010-9-7-_77 4 3 11 2" xfId="42329" xr:uid="{86B23EAA-7E57-4F47-BFF5-64396D8001B7}"/>
    <cellStyle name="_TW Home Quotation of HP sample-CHUANYANG-2010-9-7_77 4 3 11 3" xfId="42330" xr:uid="{FA84F276-7AED-4EA1-B500-DC9E777E0D07}"/>
    <cellStyle name="_TW Home Quotation of HP sample-CHUANYANG-2010-9-7-_77 4 3 11 3" xfId="42331" xr:uid="{0DD239B7-C8B6-461A-807B-7CC59AF4C7FB}"/>
    <cellStyle name="_TW Home Quotation of HP sample-CHUANYANG-2010-9-7_77 4 3 11 4" xfId="42332" xr:uid="{DB4CECCD-C736-49BF-9DA2-46098E616E6A}"/>
    <cellStyle name="_TW Home Quotation of HP sample-CHUANYANG-2010-9-7-_77 4 3 11 4" xfId="42333" xr:uid="{FD4ED132-3066-4F00-8DCD-0BD43EE3EE0E}"/>
    <cellStyle name="_TW Home Quotation of HP sample-CHUANYANG-2010-9-7_77 4 3 11 5" xfId="42334" xr:uid="{9C41A8DE-24EB-4440-8EF4-C7F24E0BB9A9}"/>
    <cellStyle name="_TW Home Quotation of HP sample-CHUANYANG-2010-9-7-_77 4 3 11 5" xfId="42335" xr:uid="{0F3B720B-353B-4244-8E59-A6784BC6185E}"/>
    <cellStyle name="_TW Home Quotation of HP sample-CHUANYANG-2010-9-7_77 4 3 11 6" xfId="42336" xr:uid="{861F722B-7ECA-44E7-A81E-35607DFCEC8C}"/>
    <cellStyle name="_TW Home Quotation of HP sample-CHUANYANG-2010-9-7-_77 4 3 11 6" xfId="42337" xr:uid="{381DB05C-F598-4792-AB5C-87AF348622B9}"/>
    <cellStyle name="_TW Home Quotation of HP sample-CHUANYANG-2010-9-7_77 4 3 12" xfId="42338" xr:uid="{65ED8895-0C5F-444F-A847-349FA96611CB}"/>
    <cellStyle name="_TW Home Quotation of HP sample-CHUANYANG-2010-9-7-_77 4 3 12" xfId="42339" xr:uid="{8BD7303D-F89F-4FAF-BB2C-E116EC834A79}"/>
    <cellStyle name="_TW Home Quotation of HP sample-CHUANYANG-2010-9-7_77 4 3 12 2" xfId="42340" xr:uid="{20F29A97-561A-4B44-A7D2-9E89F37AB5D4}"/>
    <cellStyle name="_TW Home Quotation of HP sample-CHUANYANG-2010-9-7-_77 4 3 12 2" xfId="42341" xr:uid="{85640D66-C57C-4C33-87F0-CD779C56DB38}"/>
    <cellStyle name="_TW Home Quotation of HP sample-CHUANYANG-2010-9-7_77 4 3 12 3" xfId="42342" xr:uid="{28DA953D-6465-4728-897E-F6130D84C2EF}"/>
    <cellStyle name="_TW Home Quotation of HP sample-CHUANYANG-2010-9-7-_77 4 3 12 3" xfId="42343" xr:uid="{B81E5221-8711-4BEE-B725-75D309BFE1A5}"/>
    <cellStyle name="_TW Home Quotation of HP sample-CHUANYANG-2010-9-7_77 4 3 12 4" xfId="42344" xr:uid="{AE3E6B93-CFF2-4065-AE39-7628280A816C}"/>
    <cellStyle name="_TW Home Quotation of HP sample-CHUANYANG-2010-9-7-_77 4 3 12 4" xfId="42345" xr:uid="{37F700CF-6E05-4B95-B57C-2EA1BC9846CF}"/>
    <cellStyle name="_TW Home Quotation of HP sample-CHUANYANG-2010-9-7_77 4 3 12 5" xfId="42346" xr:uid="{B86C13B6-BCD0-4D9B-84A1-640DCFE7528C}"/>
    <cellStyle name="_TW Home Quotation of HP sample-CHUANYANG-2010-9-7-_77 4 3 12 5" xfId="42347" xr:uid="{D03224DB-968E-4029-B913-BB06EA562866}"/>
    <cellStyle name="_TW Home Quotation of HP sample-CHUANYANG-2010-9-7_77 4 3 12 6" xfId="42348" xr:uid="{9E05010F-C900-4C39-8D00-DCA9AF7E7E79}"/>
    <cellStyle name="_TW Home Quotation of HP sample-CHUANYANG-2010-9-7-_77 4 3 12 6" xfId="42349" xr:uid="{ECC8B95C-6C4F-4AC2-B797-0790E2A75ABB}"/>
    <cellStyle name="_TW Home Quotation of HP sample-CHUANYANG-2010-9-7_77 4 3 13" xfId="42350" xr:uid="{3E3EDB41-9CEB-4906-8498-C2A91BF9033F}"/>
    <cellStyle name="_TW Home Quotation of HP sample-CHUANYANG-2010-9-7-_77 4 3 13" xfId="42351" xr:uid="{212E70D6-6389-406A-9A2E-F32E45F0F2DF}"/>
    <cellStyle name="_TW Home Quotation of HP sample-CHUANYANG-2010-9-7_77 4 3 13 2" xfId="42352" xr:uid="{F5906211-37BD-4664-B13B-A60E492B5C42}"/>
    <cellStyle name="_TW Home Quotation of HP sample-CHUANYANG-2010-9-7-_77 4 3 13 2" xfId="42353" xr:uid="{809ADA10-BEE8-448D-B4A2-EE98E62676F3}"/>
    <cellStyle name="_TW Home Quotation of HP sample-CHUANYANG-2010-9-7_77 4 3 13 3" xfId="42354" xr:uid="{22C28E45-976B-4F43-8E18-A18E1F47D837}"/>
    <cellStyle name="_TW Home Quotation of HP sample-CHUANYANG-2010-9-7-_77 4 3 13 3" xfId="42355" xr:uid="{8DFAAC1E-94EE-4ADB-837E-B0F86A7A89CD}"/>
    <cellStyle name="_TW Home Quotation of HP sample-CHUANYANG-2010-9-7_77 4 3 13 4" xfId="42356" xr:uid="{A4D0FFDF-965C-4085-AF7E-D2E10BBC7EBD}"/>
    <cellStyle name="_TW Home Quotation of HP sample-CHUANYANG-2010-9-7-_77 4 3 13 4" xfId="42357" xr:uid="{654FC5EF-1392-473D-870A-4C8098422197}"/>
    <cellStyle name="_TW Home Quotation of HP sample-CHUANYANG-2010-9-7_77 4 3 13 5" xfId="42358" xr:uid="{33819751-DA80-40AF-993C-03FB048AC513}"/>
    <cellStyle name="_TW Home Quotation of HP sample-CHUANYANG-2010-9-7-_77 4 3 13 5" xfId="42359" xr:uid="{44C087BC-4ADF-42CF-88F3-DD8849307EF0}"/>
    <cellStyle name="_TW Home Quotation of HP sample-CHUANYANG-2010-9-7_77 4 3 13 6" xfId="42360" xr:uid="{93C25C02-0814-406E-8E04-37569C0DBEC5}"/>
    <cellStyle name="_TW Home Quotation of HP sample-CHUANYANG-2010-9-7-_77 4 3 13 6" xfId="42361" xr:uid="{D8F1C9CD-E066-41CF-BF07-81CCE9641383}"/>
    <cellStyle name="_TW Home Quotation of HP sample-CHUANYANG-2010-9-7_77 4 3 14" xfId="42362" xr:uid="{AD8AE7B6-5A0B-40BA-8441-EBF249FCA2D6}"/>
    <cellStyle name="_TW Home Quotation of HP sample-CHUANYANG-2010-9-7-_77 4 3 14" xfId="42363" xr:uid="{6831F18B-573D-4DA2-92DC-F1E5A14E8B32}"/>
    <cellStyle name="_TW Home Quotation of HP sample-CHUANYANG-2010-9-7_77 4 3 14 2" xfId="42364" xr:uid="{0912E1A3-5B48-47BB-86CD-36C66D4A97AB}"/>
    <cellStyle name="_TW Home Quotation of HP sample-CHUANYANG-2010-9-7-_77 4 3 14 2" xfId="42365" xr:uid="{B8CBE1BC-A3E7-4C1F-90A5-E662FD704874}"/>
    <cellStyle name="_TW Home Quotation of HP sample-CHUANYANG-2010-9-7_77 4 3 14 3" xfId="42366" xr:uid="{B5B86CAD-9968-4B67-944A-6F70D0AB5747}"/>
    <cellStyle name="_TW Home Quotation of HP sample-CHUANYANG-2010-9-7-_77 4 3 14 3" xfId="42367" xr:uid="{D9E4AAEE-1AAA-4A1D-9B70-687D034A8F9B}"/>
    <cellStyle name="_TW Home Quotation of HP sample-CHUANYANG-2010-9-7_77 4 3 14 4" xfId="42368" xr:uid="{C43E4CF0-6D58-4C47-863D-004604F25CEE}"/>
    <cellStyle name="_TW Home Quotation of HP sample-CHUANYANG-2010-9-7-_77 4 3 14 4" xfId="42369" xr:uid="{A1AFC194-22C0-4CBF-A6A6-4E63919FF467}"/>
    <cellStyle name="_TW Home Quotation of HP sample-CHUANYANG-2010-9-7_77 4 3 14 5" xfId="42370" xr:uid="{0F267E0A-03B8-4137-A539-8C9C2F511FF6}"/>
    <cellStyle name="_TW Home Quotation of HP sample-CHUANYANG-2010-9-7-_77 4 3 14 5" xfId="42371" xr:uid="{95738E4B-D3EB-4C1A-AA6B-B7DEFCF784CD}"/>
    <cellStyle name="_TW Home Quotation of HP sample-CHUANYANG-2010-9-7_77 4 3 14 6" xfId="42372" xr:uid="{32B508D1-64F6-4039-9C2F-598D8ADF183C}"/>
    <cellStyle name="_TW Home Quotation of HP sample-CHUANYANG-2010-9-7-_77 4 3 14 6" xfId="42373" xr:uid="{C8DA939F-865C-44B1-8C90-584CCF4F2987}"/>
    <cellStyle name="_TW Home Quotation of HP sample-CHUANYANG-2010-9-7_77 4 3 15" xfId="42374" xr:uid="{AF28CA5F-1091-4C0F-AF6D-9161F57CC870}"/>
    <cellStyle name="_TW Home Quotation of HP sample-CHUANYANG-2010-9-7-_77 4 3 15" xfId="42375" xr:uid="{09FEAA38-7BEE-4D74-BBD5-522676488798}"/>
    <cellStyle name="_TW Home Quotation of HP sample-CHUANYANG-2010-9-7_77 4 3 15 2" xfId="42376" xr:uid="{D481A5A5-E4D2-4BB9-87D5-0307215C4999}"/>
    <cellStyle name="_TW Home Quotation of HP sample-CHUANYANG-2010-9-7-_77 4 3 15 2" xfId="42377" xr:uid="{2BF9704A-8FCF-493B-9A10-1175F371C282}"/>
    <cellStyle name="_TW Home Quotation of HP sample-CHUANYANG-2010-9-7_77 4 3 15 3" xfId="42378" xr:uid="{42756B68-FDA4-4308-9751-5779C9D6E715}"/>
    <cellStyle name="_TW Home Quotation of HP sample-CHUANYANG-2010-9-7-_77 4 3 15 3" xfId="42379" xr:uid="{FD6AE6BC-B353-40AB-AFD5-3C2920C02215}"/>
    <cellStyle name="_TW Home Quotation of HP sample-CHUANYANG-2010-9-7_77 4 3 15 4" xfId="42380" xr:uid="{15B05383-9B92-41D8-886C-E0C4B3840F04}"/>
    <cellStyle name="_TW Home Quotation of HP sample-CHUANYANG-2010-9-7-_77 4 3 15 4" xfId="42381" xr:uid="{F5A91861-C6E3-4DDC-9888-CB964AD15A7B}"/>
    <cellStyle name="_TW Home Quotation of HP sample-CHUANYANG-2010-9-7_77 4 3 15 5" xfId="42382" xr:uid="{5F7A6454-5702-43EE-A3F5-568666AE1AF2}"/>
    <cellStyle name="_TW Home Quotation of HP sample-CHUANYANG-2010-9-7-_77 4 3 15 5" xfId="42383" xr:uid="{A06BFF3D-515B-462F-9C49-8900E56E4ABD}"/>
    <cellStyle name="_TW Home Quotation of HP sample-CHUANYANG-2010-9-7_77 4 3 15 6" xfId="42384" xr:uid="{B70215F5-D4AB-453F-A8A0-917C19338452}"/>
    <cellStyle name="_TW Home Quotation of HP sample-CHUANYANG-2010-9-7-_77 4 3 15 6" xfId="42385" xr:uid="{C84E509D-B6B0-4847-A209-2A4819B5BFFF}"/>
    <cellStyle name="_TW Home Quotation of HP sample-CHUANYANG-2010-9-7_77 4 3 16" xfId="42386" xr:uid="{5DC292DF-8563-4369-90BD-D63A02DECBDD}"/>
    <cellStyle name="_TW Home Quotation of HP sample-CHUANYANG-2010-9-7-_77 4 3 16" xfId="42387" xr:uid="{5287E7B1-902D-47DD-B166-EC7999A54483}"/>
    <cellStyle name="_TW Home Quotation of HP sample-CHUANYANG-2010-9-7_77 4 3 16 2" xfId="42388" xr:uid="{9D1AB6F6-97FE-46EF-9A32-5E74D3A186E6}"/>
    <cellStyle name="_TW Home Quotation of HP sample-CHUANYANG-2010-9-7-_77 4 3 16 2" xfId="42389" xr:uid="{F226D39A-E792-49DB-BABF-4C88E37F5C6F}"/>
    <cellStyle name="_TW Home Quotation of HP sample-CHUANYANG-2010-9-7_77 4 3 16 3" xfId="42390" xr:uid="{386C683F-D895-41A4-8A77-451BDDF643CC}"/>
    <cellStyle name="_TW Home Quotation of HP sample-CHUANYANG-2010-9-7-_77 4 3 16 3" xfId="42391" xr:uid="{78B971BD-7BA9-4F15-A329-171AFE595C07}"/>
    <cellStyle name="_TW Home Quotation of HP sample-CHUANYANG-2010-9-7_77 4 3 16 4" xfId="42392" xr:uid="{A20AFD71-8274-4AA7-AA90-03C59AAFD999}"/>
    <cellStyle name="_TW Home Quotation of HP sample-CHUANYANG-2010-9-7-_77 4 3 16 4" xfId="42393" xr:uid="{642BF629-2A9D-49C0-AE7B-7E3932A1B718}"/>
    <cellStyle name="_TW Home Quotation of HP sample-CHUANYANG-2010-9-7_77 4 3 16 5" xfId="42394" xr:uid="{7A60A08C-C0B3-4874-80D8-9DD83F08DAD7}"/>
    <cellStyle name="_TW Home Quotation of HP sample-CHUANYANG-2010-9-7-_77 4 3 16 5" xfId="42395" xr:uid="{50CF1DF8-B04B-4B45-8CCE-F41611F263D5}"/>
    <cellStyle name="_TW Home Quotation of HP sample-CHUANYANG-2010-9-7_77 4 3 16 6" xfId="42396" xr:uid="{0B9F0507-7ADC-475E-94F2-7B5DF00DAEE0}"/>
    <cellStyle name="_TW Home Quotation of HP sample-CHUANYANG-2010-9-7-_77 4 3 16 6" xfId="42397" xr:uid="{FE94459D-386C-430F-888E-E392B2D12389}"/>
    <cellStyle name="_TW Home Quotation of HP sample-CHUANYANG-2010-9-7_77 4 3 17" xfId="42398" xr:uid="{7223C0DF-A298-4F48-8D6E-1A6ABA3B4F7C}"/>
    <cellStyle name="_TW Home Quotation of HP sample-CHUANYANG-2010-9-7-_77 4 3 17" xfId="42399" xr:uid="{A3120712-C0ED-489B-9568-E670EAB057B7}"/>
    <cellStyle name="_TW Home Quotation of HP sample-CHUANYANG-2010-9-7_77 4 3 17 2" xfId="42400" xr:uid="{62029D8F-92B2-4BDB-8401-CB33EC5A5DED}"/>
    <cellStyle name="_TW Home Quotation of HP sample-CHUANYANG-2010-9-7-_77 4 3 17 2" xfId="42401" xr:uid="{F2F5B114-7705-4E73-8FAC-83F47063B9CC}"/>
    <cellStyle name="_TW Home Quotation of HP sample-CHUANYANG-2010-9-7_77 4 3 17 3" xfId="42402" xr:uid="{0481E0F0-6FBE-49A6-A534-2ABB5BE491FD}"/>
    <cellStyle name="_TW Home Quotation of HP sample-CHUANYANG-2010-9-7-_77 4 3 17 3" xfId="42403" xr:uid="{DDCA2C6A-9387-4060-AC0C-54D6DF700D6D}"/>
    <cellStyle name="_TW Home Quotation of HP sample-CHUANYANG-2010-9-7_77 4 3 17 4" xfId="42404" xr:uid="{77071186-6671-4749-8594-D05B0FBBC50F}"/>
    <cellStyle name="_TW Home Quotation of HP sample-CHUANYANG-2010-9-7-_77 4 3 17 4" xfId="42405" xr:uid="{EA7283AF-D311-4919-958D-59D49D8977D4}"/>
    <cellStyle name="_TW Home Quotation of HP sample-CHUANYANG-2010-9-7_77 4 3 17 5" xfId="42406" xr:uid="{6EF9EA52-B458-40FC-B01C-90C53432A1BE}"/>
    <cellStyle name="_TW Home Quotation of HP sample-CHUANYANG-2010-9-7-_77 4 3 17 5" xfId="42407" xr:uid="{6F755734-7C4C-4F35-A61F-A5F1233169B3}"/>
    <cellStyle name="_TW Home Quotation of HP sample-CHUANYANG-2010-9-7_77 4 3 17 6" xfId="42408" xr:uid="{89041AD3-4154-4DCE-B2ED-58B28DC4705F}"/>
    <cellStyle name="_TW Home Quotation of HP sample-CHUANYANG-2010-9-7-_77 4 3 17 6" xfId="42409" xr:uid="{115B44BA-1300-4922-AA9A-666D5775E44F}"/>
    <cellStyle name="_TW Home Quotation of HP sample-CHUANYANG-2010-9-7_77 4 3 18" xfId="42410" xr:uid="{1BE8D6AA-1901-4D4D-84EB-2B45F8213F21}"/>
    <cellStyle name="_TW Home Quotation of HP sample-CHUANYANG-2010-9-7-_77 4 3 18" xfId="42411" xr:uid="{C0AFAEB8-A222-40A7-9118-C205C3F10BF3}"/>
    <cellStyle name="_TW Home Quotation of HP sample-CHUANYANG-2010-9-7_77 4 3 18 2" xfId="42412" xr:uid="{2FD23A63-89C0-4BDD-982F-34AAF4D235D5}"/>
    <cellStyle name="_TW Home Quotation of HP sample-CHUANYANG-2010-9-7-_77 4 3 18 2" xfId="42413" xr:uid="{FB7C5732-DC31-46B1-8B29-4B05818D5771}"/>
    <cellStyle name="_TW Home Quotation of HP sample-CHUANYANG-2010-9-7_77 4 3 18 3" xfId="42414" xr:uid="{EFADBC22-C887-4246-B39F-D6FA8D7FA194}"/>
    <cellStyle name="_TW Home Quotation of HP sample-CHUANYANG-2010-9-7-_77 4 3 18 3" xfId="42415" xr:uid="{1432B0B5-0D71-4870-AA97-4D28DCA279D1}"/>
    <cellStyle name="_TW Home Quotation of HP sample-CHUANYANG-2010-9-7_77 4 3 18 4" xfId="42416" xr:uid="{9FDA0D84-968A-4716-B788-4F5DFA8BFA93}"/>
    <cellStyle name="_TW Home Quotation of HP sample-CHUANYANG-2010-9-7-_77 4 3 18 4" xfId="42417" xr:uid="{4D917D14-6BBD-4DCD-866A-3AA7E2EF21DA}"/>
    <cellStyle name="_TW Home Quotation of HP sample-CHUANYANG-2010-9-7_77 4 3 18 5" xfId="42418" xr:uid="{9E32476A-8643-4983-A1CD-166C208884B9}"/>
    <cellStyle name="_TW Home Quotation of HP sample-CHUANYANG-2010-9-7-_77 4 3 18 5" xfId="42419" xr:uid="{622E7741-8468-434E-B9F7-3D406A6635E0}"/>
    <cellStyle name="_TW Home Quotation of HP sample-CHUANYANG-2010-9-7_77 4 3 18 6" xfId="42420" xr:uid="{235D9268-8622-44C3-9BE4-EE857FFCAFC5}"/>
    <cellStyle name="_TW Home Quotation of HP sample-CHUANYANG-2010-9-7-_77 4 3 18 6" xfId="42421" xr:uid="{2B938EBB-E62C-4216-A750-F393C63B5142}"/>
    <cellStyle name="_TW Home Quotation of HP sample-CHUANYANG-2010-9-7_77 4 3 19" xfId="42422" xr:uid="{BCE1DE7F-CBC8-4D26-8B11-C2D6A355D82B}"/>
    <cellStyle name="_TW Home Quotation of HP sample-CHUANYANG-2010-9-7-_77 4 3 19" xfId="42423" xr:uid="{41B2D024-9294-490F-B371-2FE6841B00EE}"/>
    <cellStyle name="_TW Home Quotation of HP sample-CHUANYANG-2010-9-7_77 4 3 19 2" xfId="42424" xr:uid="{59ABCEEE-DDB2-4B27-80DF-67B1FA88AB60}"/>
    <cellStyle name="_TW Home Quotation of HP sample-CHUANYANG-2010-9-7-_77 4 3 19 2" xfId="42425" xr:uid="{5FB9BA53-C22A-4473-898C-2C43775947F8}"/>
    <cellStyle name="_TW Home Quotation of HP sample-CHUANYANG-2010-9-7_77 4 3 19 3" xfId="42426" xr:uid="{58AB308F-9FFA-44E8-9E64-20579223EB3D}"/>
    <cellStyle name="_TW Home Quotation of HP sample-CHUANYANG-2010-9-7-_77 4 3 19 3" xfId="42427" xr:uid="{DEE1BF7B-66EA-4E28-88E6-28C74FAA056F}"/>
    <cellStyle name="_TW Home Quotation of HP sample-CHUANYANG-2010-9-7_77 4 3 19 4" xfId="42428" xr:uid="{8363C30F-91B9-4EA4-B0D5-14AAFFB5648E}"/>
    <cellStyle name="_TW Home Quotation of HP sample-CHUANYANG-2010-9-7-_77 4 3 19 4" xfId="42429" xr:uid="{B2DDE290-BD13-4187-9F91-78211ED646A4}"/>
    <cellStyle name="_TW Home Quotation of HP sample-CHUANYANG-2010-9-7_77 4 3 19 5" xfId="42430" xr:uid="{38AC3357-96C3-4EC8-8091-E5FD19061CAC}"/>
    <cellStyle name="_TW Home Quotation of HP sample-CHUANYANG-2010-9-7-_77 4 3 19 5" xfId="42431" xr:uid="{4246A815-0571-48D5-8CCD-2F48E0CBD35C}"/>
    <cellStyle name="_TW Home Quotation of HP sample-CHUANYANG-2010-9-7_77 4 3 19 6" xfId="42432" xr:uid="{250C2EE1-762B-454E-BDCC-549BF12D6712}"/>
    <cellStyle name="_TW Home Quotation of HP sample-CHUANYANG-2010-9-7-_77 4 3 19 6" xfId="42433" xr:uid="{4C340F87-005F-46E8-9584-5275CD7EB716}"/>
    <cellStyle name="_TW Home Quotation of HP sample-CHUANYANG-2010-9-7_77 4 3 2" xfId="42434" xr:uid="{B0190489-ACE1-41A7-BDF8-13663A18A418}"/>
    <cellStyle name="_TW Home Quotation of HP sample-CHUANYANG-2010-9-7-_77 4 3 2" xfId="42435" xr:uid="{7FEBEDFE-BE6E-4758-B06F-221910271EAE}"/>
    <cellStyle name="_TW Home Quotation of HP sample-CHUANYANG-2010-9-7_77 4 3 2 2" xfId="42436" xr:uid="{98A93D40-7521-4B60-A5AC-94DD9ECB9E5B}"/>
    <cellStyle name="_TW Home Quotation of HP sample-CHUANYANG-2010-9-7-_77 4 3 2 2" xfId="42437" xr:uid="{1B6D65BB-27EC-407F-B159-56CEDF6172D8}"/>
    <cellStyle name="_TW Home Quotation of HP sample-CHUANYANG-2010-9-7_77 4 3 2 3" xfId="42438" xr:uid="{1C7394F1-7F6B-4FB3-A475-AD1931D9847E}"/>
    <cellStyle name="_TW Home Quotation of HP sample-CHUANYANG-2010-9-7-_77 4 3 2 3" xfId="42439" xr:uid="{0DDAFF4E-4D67-48F2-94A6-DC42C39CED39}"/>
    <cellStyle name="_TW Home Quotation of HP sample-CHUANYANG-2010-9-7_77 4 3 2 4" xfId="42440" xr:uid="{2CA2A024-F461-44B4-902A-8C936FC33AEC}"/>
    <cellStyle name="_TW Home Quotation of HP sample-CHUANYANG-2010-9-7-_77 4 3 2 4" xfId="42441" xr:uid="{4918B3A0-1283-449D-8CE0-2024CB2760B6}"/>
    <cellStyle name="_TW Home Quotation of HP sample-CHUANYANG-2010-9-7_77 4 3 2 5" xfId="42442" xr:uid="{F997D970-FB60-4DDD-B91F-58A76CD544F0}"/>
    <cellStyle name="_TW Home Quotation of HP sample-CHUANYANG-2010-9-7-_77 4 3 2 5" xfId="42443" xr:uid="{98D5EEB9-F12C-4F45-AA53-C11BB12D5F9F}"/>
    <cellStyle name="_TW Home Quotation of HP sample-CHUANYANG-2010-9-7_77 4 3 2 6" xfId="42444" xr:uid="{5ECF3155-C0F9-4C41-A636-BDA9F4831198}"/>
    <cellStyle name="_TW Home Quotation of HP sample-CHUANYANG-2010-9-7-_77 4 3 2 6" xfId="42445" xr:uid="{9348A18D-84DD-4403-8628-AB0800DAACD3}"/>
    <cellStyle name="_TW Home Quotation of HP sample-CHUANYANG-2010-9-7_77 4 3 20" xfId="42446" xr:uid="{1BCEA333-FF1F-4084-8B2B-162133982DB7}"/>
    <cellStyle name="_TW Home Quotation of HP sample-CHUANYANG-2010-9-7-_77 4 3 20" xfId="42447" xr:uid="{F9FF4E55-467A-4258-BCCB-40F8914DDE50}"/>
    <cellStyle name="_TW Home Quotation of HP sample-CHUANYANG-2010-9-7_77 4 3 20 2" xfId="42448" xr:uid="{B9E87D8C-73FD-4389-95FA-BAAF91249884}"/>
    <cellStyle name="_TW Home Quotation of HP sample-CHUANYANG-2010-9-7-_77 4 3 20 2" xfId="42449" xr:uid="{023B33E8-D2C9-448E-95BC-EBF62454B978}"/>
    <cellStyle name="_TW Home Quotation of HP sample-CHUANYANG-2010-9-7_77 4 3 20 3" xfId="42450" xr:uid="{2C721DD5-52C1-41D4-AF9B-5B471B7E5407}"/>
    <cellStyle name="_TW Home Quotation of HP sample-CHUANYANG-2010-9-7-_77 4 3 20 3" xfId="42451" xr:uid="{D0AD0FD0-010B-451B-BACD-4823747E39DE}"/>
    <cellStyle name="_TW Home Quotation of HP sample-CHUANYANG-2010-9-7_77 4 3 20 4" xfId="42452" xr:uid="{F0FC75C1-76A4-4A05-BC06-75039D729C3A}"/>
    <cellStyle name="_TW Home Quotation of HP sample-CHUANYANG-2010-9-7-_77 4 3 20 4" xfId="42453" xr:uid="{33F8F49E-7C45-4305-9747-16D84C6FB0A2}"/>
    <cellStyle name="_TW Home Quotation of HP sample-CHUANYANG-2010-9-7_77 4 3 20 5" xfId="42454" xr:uid="{5CC6EC7E-7B0F-4108-9FD3-4D5C1A648241}"/>
    <cellStyle name="_TW Home Quotation of HP sample-CHUANYANG-2010-9-7-_77 4 3 20 5" xfId="42455" xr:uid="{02345486-26BB-415D-A184-5C551602D125}"/>
    <cellStyle name="_TW Home Quotation of HP sample-CHUANYANG-2010-9-7_77 4 3 20 6" xfId="42456" xr:uid="{A5AA501D-5607-4843-8A6D-4D7C20EBCB35}"/>
    <cellStyle name="_TW Home Quotation of HP sample-CHUANYANG-2010-9-7-_77 4 3 20 6" xfId="42457" xr:uid="{CF82F721-1867-42B6-A958-EFE44ED60CFC}"/>
    <cellStyle name="_TW Home Quotation of HP sample-CHUANYANG-2010-9-7_77 4 3 21" xfId="42458" xr:uid="{1806575C-6B2B-4543-A58F-EC4BE7EA65A2}"/>
    <cellStyle name="_TW Home Quotation of HP sample-CHUANYANG-2010-9-7-_77 4 3 21" xfId="42459" xr:uid="{4F05A57B-DD72-479E-A9A5-1C6AED034E12}"/>
    <cellStyle name="_TW Home Quotation of HP sample-CHUANYANG-2010-9-7_77 4 3 21 2" xfId="42460" xr:uid="{CE7C02D3-802A-479E-A405-60DFEB19BE98}"/>
    <cellStyle name="_TW Home Quotation of HP sample-CHUANYANG-2010-9-7-_77 4 3 21 2" xfId="42461" xr:uid="{CA1D490E-4DB9-43BA-9737-5CF4FABBCBA4}"/>
    <cellStyle name="_TW Home Quotation of HP sample-CHUANYANG-2010-9-7_77 4 3 21 3" xfId="42462" xr:uid="{6865B76F-0054-45D3-81CA-81969DB2A837}"/>
    <cellStyle name="_TW Home Quotation of HP sample-CHUANYANG-2010-9-7-_77 4 3 21 3" xfId="42463" xr:uid="{B6BB2C95-09E7-49C7-8DDD-44D05BEC5182}"/>
    <cellStyle name="_TW Home Quotation of HP sample-CHUANYANG-2010-9-7_77 4 3 21 4" xfId="42464" xr:uid="{4AEB646F-19B8-4465-8B54-0696AF44CA46}"/>
    <cellStyle name="_TW Home Quotation of HP sample-CHUANYANG-2010-9-7-_77 4 3 21 4" xfId="42465" xr:uid="{5983825B-007E-40C3-80F0-420BA709F7A3}"/>
    <cellStyle name="_TW Home Quotation of HP sample-CHUANYANG-2010-9-7_77 4 3 21 5" xfId="42466" xr:uid="{E925C83A-6B2F-44C0-B376-D2B152AC0FBE}"/>
    <cellStyle name="_TW Home Quotation of HP sample-CHUANYANG-2010-9-7-_77 4 3 21 5" xfId="42467" xr:uid="{9F4D462D-674C-4E6D-AE67-D29C14E9815E}"/>
    <cellStyle name="_TW Home Quotation of HP sample-CHUANYANG-2010-9-7_77 4 3 21 6" xfId="42468" xr:uid="{47A30938-93C3-41F9-BC8C-44AAF4B3E0B6}"/>
    <cellStyle name="_TW Home Quotation of HP sample-CHUANYANG-2010-9-7-_77 4 3 21 6" xfId="42469" xr:uid="{57E6864A-1487-4990-B59F-E0D5437BF736}"/>
    <cellStyle name="_TW Home Quotation of HP sample-CHUANYANG-2010-9-7_77 4 3 22" xfId="42470" xr:uid="{724FBEB8-CAAD-4D0F-A2BB-1E93C8CF14A6}"/>
    <cellStyle name="_TW Home Quotation of HP sample-CHUANYANG-2010-9-7-_77 4 3 22" xfId="42471" xr:uid="{0044C640-7FC4-446F-9772-3B2E8755F262}"/>
    <cellStyle name="_TW Home Quotation of HP sample-CHUANYANG-2010-9-7_77 4 3 22 2" xfId="42472" xr:uid="{CE978776-CFC2-4BC1-BF25-317573425414}"/>
    <cellStyle name="_TW Home Quotation of HP sample-CHUANYANG-2010-9-7-_77 4 3 22 2" xfId="42473" xr:uid="{A2E1A920-94E0-4EF0-BD1A-015C027CC1FD}"/>
    <cellStyle name="_TW Home Quotation of HP sample-CHUANYANG-2010-9-7_77 4 3 22 3" xfId="42474" xr:uid="{964B68BD-F6BC-4459-8EE6-8202E9A49FD3}"/>
    <cellStyle name="_TW Home Quotation of HP sample-CHUANYANG-2010-9-7-_77 4 3 22 3" xfId="42475" xr:uid="{05B21530-5CAE-4979-B031-BAFA6CDD7408}"/>
    <cellStyle name="_TW Home Quotation of HP sample-CHUANYANG-2010-9-7_77 4 3 22 4" xfId="42476" xr:uid="{2BA2A7FD-3AA1-4801-9142-DA94A50C7B07}"/>
    <cellStyle name="_TW Home Quotation of HP sample-CHUANYANG-2010-9-7-_77 4 3 22 4" xfId="42477" xr:uid="{245D4E83-03BB-46FE-B018-A16E8DC27D7A}"/>
    <cellStyle name="_TW Home Quotation of HP sample-CHUANYANG-2010-9-7_77 4 3 22 5" xfId="42478" xr:uid="{A5BCE8DF-D32F-453E-9A52-2782365E29AE}"/>
    <cellStyle name="_TW Home Quotation of HP sample-CHUANYANG-2010-9-7-_77 4 3 22 5" xfId="42479" xr:uid="{971D38FB-FB3C-4335-A087-89C16C623164}"/>
    <cellStyle name="_TW Home Quotation of HP sample-CHUANYANG-2010-9-7_77 4 3 22 6" xfId="42480" xr:uid="{4B2CC587-B53B-4CC6-8946-F75B0815CC2D}"/>
    <cellStyle name="_TW Home Quotation of HP sample-CHUANYANG-2010-9-7-_77 4 3 22 6" xfId="42481" xr:uid="{B0D58EF8-CD0F-47B5-A16D-71317E0DBB99}"/>
    <cellStyle name="_TW Home Quotation of HP sample-CHUANYANG-2010-9-7_77 4 3 23" xfId="42482" xr:uid="{B8615A38-8BE2-4C5D-84F8-08E450194313}"/>
    <cellStyle name="_TW Home Quotation of HP sample-CHUANYANG-2010-9-7-_77 4 3 23" xfId="42483" xr:uid="{87F15E58-21B8-4C33-B4AB-74FFF9AB3153}"/>
    <cellStyle name="_TW Home Quotation of HP sample-CHUANYANG-2010-9-7_77 4 3 23 2" xfId="42484" xr:uid="{912E0403-AFF5-4C71-8AE4-75F7E122F042}"/>
    <cellStyle name="_TW Home Quotation of HP sample-CHUANYANG-2010-9-7-_77 4 3 23 2" xfId="42485" xr:uid="{EB9AF7F5-A1ED-4467-BC85-E8E3C2003AA5}"/>
    <cellStyle name="_TW Home Quotation of HP sample-CHUANYANG-2010-9-7_77 4 3 23 3" xfId="42486" xr:uid="{D200135C-884F-476C-A55A-1BD283AE0F16}"/>
    <cellStyle name="_TW Home Quotation of HP sample-CHUANYANG-2010-9-7-_77 4 3 23 3" xfId="42487" xr:uid="{5CD8FB82-AC77-419C-8218-02C34205A2A8}"/>
    <cellStyle name="_TW Home Quotation of HP sample-CHUANYANG-2010-9-7_77 4 3 23 4" xfId="42488" xr:uid="{8835C2C5-7646-47A9-9256-01BDD74B3D8B}"/>
    <cellStyle name="_TW Home Quotation of HP sample-CHUANYANG-2010-9-7-_77 4 3 23 4" xfId="42489" xr:uid="{09E1C657-529E-4B09-8AA0-E674CD8C195D}"/>
    <cellStyle name="_TW Home Quotation of HP sample-CHUANYANG-2010-9-7_77 4 3 23 5" xfId="42490" xr:uid="{F5A2BA89-37EE-469D-8925-0FD3FF6B48C8}"/>
    <cellStyle name="_TW Home Quotation of HP sample-CHUANYANG-2010-9-7-_77 4 3 23 5" xfId="42491" xr:uid="{78D92086-4899-4C15-8EB5-74F35E417731}"/>
    <cellStyle name="_TW Home Quotation of HP sample-CHUANYANG-2010-9-7_77 4 3 23 6" xfId="42492" xr:uid="{137D9C6E-797A-47DD-B7E6-F68D775E25BC}"/>
    <cellStyle name="_TW Home Quotation of HP sample-CHUANYANG-2010-9-7-_77 4 3 23 6" xfId="42493" xr:uid="{F96BE5F3-6864-496D-836C-9D133660E00C}"/>
    <cellStyle name="_TW Home Quotation of HP sample-CHUANYANG-2010-9-7_77 4 3 24" xfId="42494" xr:uid="{2A30D497-D645-4385-A930-A60CBFD40D90}"/>
    <cellStyle name="_TW Home Quotation of HP sample-CHUANYANG-2010-9-7-_77 4 3 24" xfId="42495" xr:uid="{F33AE16B-62D8-42C6-899A-D388F4586130}"/>
    <cellStyle name="_TW Home Quotation of HP sample-CHUANYANG-2010-9-7_77 4 3 25" xfId="42496" xr:uid="{BAB9A069-81D5-4B8A-A44D-54727F31D35C}"/>
    <cellStyle name="_TW Home Quotation of HP sample-CHUANYANG-2010-9-7-_77 4 3 25" xfId="42497" xr:uid="{3EDE5434-B9BB-4612-9178-5ECC2BC2BAAE}"/>
    <cellStyle name="_TW Home Quotation of HP sample-CHUANYANG-2010-9-7_77 4 3 26" xfId="42498" xr:uid="{CDCB8D5A-C064-4097-BCB8-1B642F461027}"/>
    <cellStyle name="_TW Home Quotation of HP sample-CHUANYANG-2010-9-7-_77 4 3 26" xfId="42499" xr:uid="{60FD62B9-B676-4FA5-8D10-D91954E3AFA6}"/>
    <cellStyle name="_TW Home Quotation of HP sample-CHUANYANG-2010-9-7_77 4 3 27" xfId="42500" xr:uid="{DE97F93A-4560-4F63-A8D3-F3890DB55C64}"/>
    <cellStyle name="_TW Home Quotation of HP sample-CHUANYANG-2010-9-7-_77 4 3 27" xfId="42501" xr:uid="{2F7F3C5F-B572-4393-A0D2-F77BD5BD58D9}"/>
    <cellStyle name="_TW Home Quotation of HP sample-CHUANYANG-2010-9-7_77 4 3 28" xfId="42502" xr:uid="{7A1A23C5-F31C-41B3-82F1-2DFEF740DF49}"/>
    <cellStyle name="_TW Home Quotation of HP sample-CHUANYANG-2010-9-7-_77 4 3 28" xfId="42503" xr:uid="{75D03AE7-78F3-43F1-923E-3C3C11B6BA26}"/>
    <cellStyle name="_TW Home Quotation of HP sample-CHUANYANG-2010-9-7_77 4 3 29" xfId="42504" xr:uid="{59DAB1F9-194A-433C-B274-387964BBABF3}"/>
    <cellStyle name="_TW Home Quotation of HP sample-CHUANYANG-2010-9-7-_77 4 3 29" xfId="42505" xr:uid="{9E778984-E9C6-4435-AFB0-686214D79616}"/>
    <cellStyle name="_TW Home Quotation of HP sample-CHUANYANG-2010-9-7_77 4 3 3" xfId="42506" xr:uid="{9F496B9B-1F7E-4F56-9A92-FC91393921D8}"/>
    <cellStyle name="_TW Home Quotation of HP sample-CHUANYANG-2010-9-7-_77 4 3 3" xfId="42507" xr:uid="{42B1F54E-BD28-4653-8769-2427B5010AA2}"/>
    <cellStyle name="_TW Home Quotation of HP sample-CHUANYANG-2010-9-7_77 4 3 3 2" xfId="42508" xr:uid="{50FD9E0D-126C-44C2-ACD4-FB82B07861F0}"/>
    <cellStyle name="_TW Home Quotation of HP sample-CHUANYANG-2010-9-7-_77 4 3 3 2" xfId="42509" xr:uid="{9C072E1B-3E78-425F-80B7-76454F99DD43}"/>
    <cellStyle name="_TW Home Quotation of HP sample-CHUANYANG-2010-9-7_77 4 3 3 3" xfId="42510" xr:uid="{B0617E2A-997F-484D-8C19-BCFA1B0C9431}"/>
    <cellStyle name="_TW Home Quotation of HP sample-CHUANYANG-2010-9-7-_77 4 3 3 3" xfId="42511" xr:uid="{3F4A0E78-F094-458E-88DB-7DF76F8588D1}"/>
    <cellStyle name="_TW Home Quotation of HP sample-CHUANYANG-2010-9-7_77 4 3 3 4" xfId="42512" xr:uid="{0EC4906E-C408-49D8-934B-07D88AE3B78E}"/>
    <cellStyle name="_TW Home Quotation of HP sample-CHUANYANG-2010-9-7-_77 4 3 3 4" xfId="42513" xr:uid="{DB2132A0-4189-49BE-A277-1313D95EA90F}"/>
    <cellStyle name="_TW Home Quotation of HP sample-CHUANYANG-2010-9-7_77 4 3 3 5" xfId="42514" xr:uid="{E34F9134-3AC3-4320-A865-DF7A7EB91A2D}"/>
    <cellStyle name="_TW Home Quotation of HP sample-CHUANYANG-2010-9-7-_77 4 3 3 5" xfId="42515" xr:uid="{C7D94F26-7FD2-4905-A447-240FE3081051}"/>
    <cellStyle name="_TW Home Quotation of HP sample-CHUANYANG-2010-9-7_77 4 3 3 6" xfId="42516" xr:uid="{AA13167B-18B7-41BC-BBCF-25D7356D360C}"/>
    <cellStyle name="_TW Home Quotation of HP sample-CHUANYANG-2010-9-7-_77 4 3 3 6" xfId="42517" xr:uid="{A33BCB92-A9CB-41CE-AC81-90E064CC52C6}"/>
    <cellStyle name="_TW Home Quotation of HP sample-CHUANYANG-2010-9-7_77 4 3 30" xfId="42518" xr:uid="{91FBF5C0-BDB6-47BC-91BB-6A731C8CE9C4}"/>
    <cellStyle name="_TW Home Quotation of HP sample-CHUANYANG-2010-9-7-_77 4 3 30" xfId="42519" xr:uid="{23F32998-8461-4C28-899D-A8D9F9D0F82A}"/>
    <cellStyle name="_TW Home Quotation of HP sample-CHUANYANG-2010-9-7_77 4 3 31" xfId="42520" xr:uid="{B5BC378F-6C96-4016-BD74-D91BAAB92BA9}"/>
    <cellStyle name="_TW Home Quotation of HP sample-CHUANYANG-2010-9-7-_77 4 3 31" xfId="42521" xr:uid="{D974A1A2-0071-46F2-8D76-88084CFB937A}"/>
    <cellStyle name="_TW Home Quotation of HP sample-CHUANYANG-2010-9-7_77 4 3 32" xfId="42522" xr:uid="{A5108B4B-D73F-4BB6-83A2-5DC13AE790AF}"/>
    <cellStyle name="_TW Home Quotation of HP sample-CHUANYANG-2010-9-7-_77 4 3 32" xfId="42523" xr:uid="{A4126208-B8D4-4A48-A684-3759CC2EB098}"/>
    <cellStyle name="_TW Home Quotation of HP sample-CHUANYANG-2010-9-7_77 4 3 33" xfId="42524" xr:uid="{C7BA3F8F-9638-4F23-873A-AEE3C17EC3E6}"/>
    <cellStyle name="_TW Home Quotation of HP sample-CHUANYANG-2010-9-7-_77 4 3 33" xfId="42525" xr:uid="{95357D5A-D20E-4612-AA52-FAFA3C8308C7}"/>
    <cellStyle name="_TW Home Quotation of HP sample-CHUANYANG-2010-9-7_77 4 3 34" xfId="42526" xr:uid="{B79D3A9F-5ED1-4979-ACB0-D0F6733C407E}"/>
    <cellStyle name="_TW Home Quotation of HP sample-CHUANYANG-2010-9-7-_77 4 3 34" xfId="42527" xr:uid="{11C5D313-1D0A-4391-868F-1A16CFBDE86A}"/>
    <cellStyle name="_TW Home Quotation of HP sample-CHUANYANG-2010-9-7_77 4 3 35" xfId="42528" xr:uid="{DB16DF8B-0A20-48C0-81E3-26EC4B2E1B24}"/>
    <cellStyle name="_TW Home Quotation of HP sample-CHUANYANG-2010-9-7-_77 4 3 35" xfId="42529" xr:uid="{A1EE3D36-C081-40F2-A232-0367496777B8}"/>
    <cellStyle name="_TW Home Quotation of HP sample-CHUANYANG-2010-9-7_77 4 3 36" xfId="42530" xr:uid="{C3939C64-2213-4407-8A0A-AFC09F3F6235}"/>
    <cellStyle name="_TW Home Quotation of HP sample-CHUANYANG-2010-9-7-_77 4 3 36" xfId="42531" xr:uid="{9ABC3679-067C-4C71-A5FE-FCD0A785EEAB}"/>
    <cellStyle name="_TW Home Quotation of HP sample-CHUANYANG-2010-9-7_77 4 3 37" xfId="42532" xr:uid="{E6867E0E-9002-43C7-9AEC-CB33E81E6EDA}"/>
    <cellStyle name="_TW Home Quotation of HP sample-CHUANYANG-2010-9-7-_77 4 3 37" xfId="42533" xr:uid="{190552AF-E9EA-4CCB-8803-013DE56ABBF8}"/>
    <cellStyle name="_TW Home Quotation of HP sample-CHUANYANG-2010-9-7_77 4 3 38" xfId="42534" xr:uid="{C1C67A96-CD46-416D-891E-C1D3EA75A9AE}"/>
    <cellStyle name="_TW Home Quotation of HP sample-CHUANYANG-2010-9-7-_77 4 3 38" xfId="42535" xr:uid="{349B116A-D82A-4FC8-82FA-D597059BD112}"/>
    <cellStyle name="_TW Home Quotation of HP sample-CHUANYANG-2010-9-7_77 4 3 39" xfId="42536" xr:uid="{8BB1FFC3-3D98-4850-B610-E91E1233C034}"/>
    <cellStyle name="_TW Home Quotation of HP sample-CHUANYANG-2010-9-7-_77 4 3 39" xfId="42537" xr:uid="{6B4449A9-26E2-4E41-B757-2D109972B538}"/>
    <cellStyle name="_TW Home Quotation of HP sample-CHUANYANG-2010-9-7_77 4 3 4" xfId="42538" xr:uid="{DD6BAA2E-DDCC-4E9F-AD09-9EE99DC5CDAC}"/>
    <cellStyle name="_TW Home Quotation of HP sample-CHUANYANG-2010-9-7-_77 4 3 4" xfId="42539" xr:uid="{51A48B60-60C8-4171-9593-886B5ED9B4F0}"/>
    <cellStyle name="_TW Home Quotation of HP sample-CHUANYANG-2010-9-7_77 4 3 4 2" xfId="42540" xr:uid="{8FD4B8DB-3849-4E1A-8E6D-81B0A0FB255D}"/>
    <cellStyle name="_TW Home Quotation of HP sample-CHUANYANG-2010-9-7-_77 4 3 4 2" xfId="42541" xr:uid="{DD93B7CD-B301-4754-B748-832D50EE0BEA}"/>
    <cellStyle name="_TW Home Quotation of HP sample-CHUANYANG-2010-9-7_77 4 3 4 3" xfId="42542" xr:uid="{F7D5C1B7-A901-4BE3-8568-4EDCD63AB85C}"/>
    <cellStyle name="_TW Home Quotation of HP sample-CHUANYANG-2010-9-7-_77 4 3 4 3" xfId="42543" xr:uid="{CFB9048E-E334-4399-8748-D5973B0C8E5A}"/>
    <cellStyle name="_TW Home Quotation of HP sample-CHUANYANG-2010-9-7_77 4 3 4 4" xfId="42544" xr:uid="{A31F3032-419F-4F4D-9899-FA3D310B1280}"/>
    <cellStyle name="_TW Home Quotation of HP sample-CHUANYANG-2010-9-7-_77 4 3 4 4" xfId="42545" xr:uid="{C880C39E-582E-429C-855C-2571F29F4202}"/>
    <cellStyle name="_TW Home Quotation of HP sample-CHUANYANG-2010-9-7_77 4 3 4 5" xfId="42546" xr:uid="{776B2C26-F2C0-4858-9B63-25F30D1AA78A}"/>
    <cellStyle name="_TW Home Quotation of HP sample-CHUANYANG-2010-9-7-_77 4 3 4 5" xfId="42547" xr:uid="{E54DB69D-237F-4C2D-8A87-8F0565C45026}"/>
    <cellStyle name="_TW Home Quotation of HP sample-CHUANYANG-2010-9-7_77 4 3 4 6" xfId="42548" xr:uid="{4FF4A9B7-924F-4DE0-8947-D60591D9CE40}"/>
    <cellStyle name="_TW Home Quotation of HP sample-CHUANYANG-2010-9-7-_77 4 3 4 6" xfId="42549" xr:uid="{A153193C-7056-4A17-A659-16B05505B560}"/>
    <cellStyle name="_TW Home Quotation of HP sample-CHUANYANG-2010-9-7_77 4 3 40" xfId="42550" xr:uid="{D3564D3B-9F87-49B6-A9B0-253C0A334128}"/>
    <cellStyle name="_TW Home Quotation of HP sample-CHUANYANG-2010-9-7-_77 4 3 40" xfId="42551" xr:uid="{BDE5ABF3-218F-4CFB-8BBF-23E2DD83F337}"/>
    <cellStyle name="_TW Home Quotation of HP sample-CHUANYANG-2010-9-7_77 4 3 41" xfId="42552" xr:uid="{984F0249-43E1-4E2F-8CC2-B38820110858}"/>
    <cellStyle name="_TW Home Quotation of HP sample-CHUANYANG-2010-9-7-_77 4 3 41" xfId="42553" xr:uid="{7B380EBC-4BAB-4736-B894-0911B89EA21A}"/>
    <cellStyle name="_TW Home Quotation of HP sample-CHUANYANG-2010-9-7_77 4 3 42" xfId="42554" xr:uid="{F62BC317-247F-4172-89BC-1FE793986D18}"/>
    <cellStyle name="_TW Home Quotation of HP sample-CHUANYANG-2010-9-7-_77 4 3 42" xfId="42555" xr:uid="{E0F52166-A96A-4E4D-8852-C86F84619345}"/>
    <cellStyle name="_TW Home Quotation of HP sample-CHUANYANG-2010-9-7_77 4 3 43" xfId="42556" xr:uid="{8B5D614F-E070-4BF8-AF2D-8C8DB5C5F6F3}"/>
    <cellStyle name="_TW Home Quotation of HP sample-CHUANYANG-2010-9-7-_77 4 3 43" xfId="42557" xr:uid="{D4D41C00-C12C-4C3F-9BE2-524D5F24B107}"/>
    <cellStyle name="_TW Home Quotation of HP sample-CHUANYANG-2010-9-7_77 4 3 44" xfId="42558" xr:uid="{4E2A7DC0-E706-41B8-982A-41D8E0506BE2}"/>
    <cellStyle name="_TW Home Quotation of HP sample-CHUANYANG-2010-9-7-_77 4 3 44" xfId="42559" xr:uid="{603C1DD9-F4C8-4CB4-A41C-103F4F677093}"/>
    <cellStyle name="_TW Home Quotation of HP sample-CHUANYANG-2010-9-7_77 4 3 45" xfId="42560" xr:uid="{4666C095-EB04-4486-9CFA-A3F0262B1FFD}"/>
    <cellStyle name="_TW Home Quotation of HP sample-CHUANYANG-2010-9-7-_77 4 3 45" xfId="42561" xr:uid="{C8EF9C2A-8FBB-47A0-BE55-75FBEDC229FB}"/>
    <cellStyle name="_TW Home Quotation of HP sample-CHUANYANG-2010-9-7_77 4 3 46" xfId="42562" xr:uid="{C54B7ACD-8321-4BF8-8935-1AA4409C7D1B}"/>
    <cellStyle name="_TW Home Quotation of HP sample-CHUANYANG-2010-9-7-_77 4 3 46" xfId="42563" xr:uid="{D24AF751-8EAF-43B9-A50A-DD93E851B745}"/>
    <cellStyle name="_TW Home Quotation of HP sample-CHUANYANG-2010-9-7_77 4 3 47" xfId="42564" xr:uid="{AF792A87-82B9-479F-8091-0C7DE2CAC9F1}"/>
    <cellStyle name="_TW Home Quotation of HP sample-CHUANYANG-2010-9-7-_77 4 3 47" xfId="42565" xr:uid="{E4519826-1E03-4ED5-8537-34EED2DF3F91}"/>
    <cellStyle name="_TW Home Quotation of HP sample-CHUANYANG-2010-9-7_77 4 3 48" xfId="42566" xr:uid="{C2A34C95-1D77-404E-AE70-2D8426BB7E40}"/>
    <cellStyle name="_TW Home Quotation of HP sample-CHUANYANG-2010-9-7-_77 4 3 48" xfId="42567" xr:uid="{6BF7F38D-E3D8-4FE5-8143-07F948D4AD55}"/>
    <cellStyle name="_TW Home Quotation of HP sample-CHUANYANG-2010-9-7_77 4 3 49" xfId="42568" xr:uid="{6ED5765C-CB71-409A-BDB6-37877A23CC60}"/>
    <cellStyle name="_TW Home Quotation of HP sample-CHUANYANG-2010-9-7-_77 4 3 49" xfId="42569" xr:uid="{36991CB7-6965-4B98-BC87-71602C99A606}"/>
    <cellStyle name="_TW Home Quotation of HP sample-CHUANYANG-2010-9-7_77 4 3 5" xfId="42570" xr:uid="{A6A6A843-13AA-4EFA-8194-BEA2549F6578}"/>
    <cellStyle name="_TW Home Quotation of HP sample-CHUANYANG-2010-9-7-_77 4 3 5" xfId="42571" xr:uid="{7EB1C728-2BDD-42F5-AC79-F2149FBF1819}"/>
    <cellStyle name="_TW Home Quotation of HP sample-CHUANYANG-2010-9-7_77 4 3 5 2" xfId="42572" xr:uid="{A8BECA8A-AC24-47F3-9704-31186CF8ACCD}"/>
    <cellStyle name="_TW Home Quotation of HP sample-CHUANYANG-2010-9-7-_77 4 3 5 2" xfId="42573" xr:uid="{B3DFF74D-DE6D-4D96-AFA4-A4E1B34168A2}"/>
    <cellStyle name="_TW Home Quotation of HP sample-CHUANYANG-2010-9-7_77 4 3 5 3" xfId="42574" xr:uid="{9BE4AF5C-5FFA-4D27-A030-9524B4B8EE3A}"/>
    <cellStyle name="_TW Home Quotation of HP sample-CHUANYANG-2010-9-7-_77 4 3 5 3" xfId="42575" xr:uid="{BD7CDCC5-67E5-4BCA-AE1A-C23C62376B26}"/>
    <cellStyle name="_TW Home Quotation of HP sample-CHUANYANG-2010-9-7_77 4 3 5 4" xfId="42576" xr:uid="{33CEAC35-5137-4449-B692-4DE8FC533FA9}"/>
    <cellStyle name="_TW Home Quotation of HP sample-CHUANYANG-2010-9-7-_77 4 3 5 4" xfId="42577" xr:uid="{3BE107AA-EC19-4F38-8636-C322915FDDB4}"/>
    <cellStyle name="_TW Home Quotation of HP sample-CHUANYANG-2010-9-7_77 4 3 5 5" xfId="42578" xr:uid="{6934C104-B2B3-4516-99C9-9F4524B98EB8}"/>
    <cellStyle name="_TW Home Quotation of HP sample-CHUANYANG-2010-9-7-_77 4 3 5 5" xfId="42579" xr:uid="{C05702ED-8DB6-416F-A43C-41B5EE90FB52}"/>
    <cellStyle name="_TW Home Quotation of HP sample-CHUANYANG-2010-9-7_77 4 3 5 6" xfId="42580" xr:uid="{3221A96B-C318-40AF-8D83-B0AC9271F17E}"/>
    <cellStyle name="_TW Home Quotation of HP sample-CHUANYANG-2010-9-7-_77 4 3 5 6" xfId="42581" xr:uid="{6F8ABA00-2034-4C74-913B-DAD22C563112}"/>
    <cellStyle name="_TW Home Quotation of HP sample-CHUANYANG-2010-9-7_77 4 3 50" xfId="42582" xr:uid="{7782BF1F-9047-4376-8FB4-4F3AA1B416CA}"/>
    <cellStyle name="_TW Home Quotation of HP sample-CHUANYANG-2010-9-7-_77 4 3 50" xfId="42583" xr:uid="{BF16A23B-CA62-4E73-8517-0D27CF694C7B}"/>
    <cellStyle name="_TW Home Quotation of HP sample-CHUANYANG-2010-9-7_77 4 3 51" xfId="42584" xr:uid="{5DE8574F-A0BD-4680-BEBE-26FFACA6948C}"/>
    <cellStyle name="_TW Home Quotation of HP sample-CHUANYANG-2010-9-7-_77 4 3 51" xfId="42585" xr:uid="{A5207C19-5113-4601-8EAF-8613810E0696}"/>
    <cellStyle name="_TW Home Quotation of HP sample-CHUANYANG-2010-9-7_77 4 3 52" xfId="42586" xr:uid="{1F143885-A4D7-4323-BFA5-D5CB5BDB1049}"/>
    <cellStyle name="_TW Home Quotation of HP sample-CHUANYANG-2010-9-7-_77 4 3 52" xfId="42587" xr:uid="{F5327464-BDCF-480F-A674-6148078923A2}"/>
    <cellStyle name="_TW Home Quotation of HP sample-CHUANYANG-2010-9-7_77 4 3 53" xfId="42588" xr:uid="{D64B99F4-EA4C-41CF-85DE-B60E1EC02AD6}"/>
    <cellStyle name="_TW Home Quotation of HP sample-CHUANYANG-2010-9-7-_77 4 3 53" xfId="42589" xr:uid="{6B66B1EA-AE56-476B-B9F7-DB3C5BF7EE64}"/>
    <cellStyle name="_TW Home Quotation of HP sample-CHUANYANG-2010-9-7_77 4 3 54" xfId="42590" xr:uid="{9377D0B6-1C5E-4A3D-8DDF-3A36D8BFF8EB}"/>
    <cellStyle name="_TW Home Quotation of HP sample-CHUANYANG-2010-9-7-_77 4 3 54" xfId="42591" xr:uid="{6DC14371-931A-49C8-B834-076E58B70495}"/>
    <cellStyle name="_TW Home Quotation of HP sample-CHUANYANG-2010-9-7_77 4 3 55" xfId="42592" xr:uid="{4CAFDCF3-02B4-4B73-BD23-43CDBCCECF68}"/>
    <cellStyle name="_TW Home Quotation of HP sample-CHUANYANG-2010-9-7-_77 4 3 55" xfId="42593" xr:uid="{6ADB3587-2C85-4D5F-BAC3-A3CD343A31BE}"/>
    <cellStyle name="_TW Home Quotation of HP sample-CHUANYANG-2010-9-7_77 4 3 56" xfId="42594" xr:uid="{18A24B75-5781-41F7-AB67-698D5217F130}"/>
    <cellStyle name="_TW Home Quotation of HP sample-CHUANYANG-2010-9-7-_77 4 3 56" xfId="42595" xr:uid="{8532BB3D-94D3-413B-BD7E-C8D52F216296}"/>
    <cellStyle name="_TW Home Quotation of HP sample-CHUANYANG-2010-9-7_77 4 3 57" xfId="42596" xr:uid="{06918EF4-8778-4091-B4B1-59331D8F2622}"/>
    <cellStyle name="_TW Home Quotation of HP sample-CHUANYANG-2010-9-7-_77 4 3 57" xfId="42597" xr:uid="{A188C7EF-829E-4604-B66C-7F78D1B99DA4}"/>
    <cellStyle name="_TW Home Quotation of HP sample-CHUANYANG-2010-9-7_77 4 3 58" xfId="42598" xr:uid="{C7D455B5-228B-46C1-97E1-1ED9F6AEAE13}"/>
    <cellStyle name="_TW Home Quotation of HP sample-CHUANYANG-2010-9-7-_77 4 3 58" xfId="42599" xr:uid="{83857A6B-E107-440C-B37E-67D5C6D02C15}"/>
    <cellStyle name="_TW Home Quotation of HP sample-CHUANYANG-2010-9-7_77 4 3 59" xfId="42600" xr:uid="{51D1E365-90EE-474F-9521-D11E302E4403}"/>
    <cellStyle name="_TW Home Quotation of HP sample-CHUANYANG-2010-9-7-_77 4 3 59" xfId="42601" xr:uid="{87F1A5FD-45AF-41D6-913C-C78A95068342}"/>
    <cellStyle name="_TW Home Quotation of HP sample-CHUANYANG-2010-9-7_77 4 3 6" xfId="42602" xr:uid="{15CE707C-601B-4BA3-B180-87D08FCC9DAB}"/>
    <cellStyle name="_TW Home Quotation of HP sample-CHUANYANG-2010-9-7-_77 4 3 6" xfId="42603" xr:uid="{8A63FB4F-15B5-458B-81EF-59B1D6895EB9}"/>
    <cellStyle name="_TW Home Quotation of HP sample-CHUANYANG-2010-9-7_77 4 3 6 2" xfId="42604" xr:uid="{0CA41FE3-76DF-4B06-868F-FA2DCB4D4C80}"/>
    <cellStyle name="_TW Home Quotation of HP sample-CHUANYANG-2010-9-7-_77 4 3 6 2" xfId="42605" xr:uid="{AB893B8C-554C-4BC5-A7D0-23401A4C324E}"/>
    <cellStyle name="_TW Home Quotation of HP sample-CHUANYANG-2010-9-7_77 4 3 6 3" xfId="42606" xr:uid="{A95448CB-CD03-4054-B4CA-860A146C2AB4}"/>
    <cellStyle name="_TW Home Quotation of HP sample-CHUANYANG-2010-9-7-_77 4 3 6 3" xfId="42607" xr:uid="{0B35F3A7-DAC2-4C7C-8D60-36B3631050E0}"/>
    <cellStyle name="_TW Home Quotation of HP sample-CHUANYANG-2010-9-7_77 4 3 6 4" xfId="42608" xr:uid="{D6ECC8AC-D228-4541-8D58-58F1C911F07C}"/>
    <cellStyle name="_TW Home Quotation of HP sample-CHUANYANG-2010-9-7-_77 4 3 6 4" xfId="42609" xr:uid="{78EFB3FA-5C28-4C81-8DAC-6615717AC7F1}"/>
    <cellStyle name="_TW Home Quotation of HP sample-CHUANYANG-2010-9-7_77 4 3 6 5" xfId="42610" xr:uid="{166290C2-EFD1-4817-ABE4-A4B22DF5F4E1}"/>
    <cellStyle name="_TW Home Quotation of HP sample-CHUANYANG-2010-9-7-_77 4 3 6 5" xfId="42611" xr:uid="{6DF3B55B-B7A5-4E4B-A35A-52406B52E67A}"/>
    <cellStyle name="_TW Home Quotation of HP sample-CHUANYANG-2010-9-7_77 4 3 6 6" xfId="42612" xr:uid="{F17830C4-D4FF-49A5-AB31-EB92E0AFAB0A}"/>
    <cellStyle name="_TW Home Quotation of HP sample-CHUANYANG-2010-9-7-_77 4 3 6 6" xfId="42613" xr:uid="{69A8C226-15F3-4AB1-9E27-D59E1A5490D5}"/>
    <cellStyle name="_TW Home Quotation of HP sample-CHUANYANG-2010-9-7_77 4 3 60" xfId="42614" xr:uid="{7F0B1767-CF22-459F-8C17-DB1F1A84550F}"/>
    <cellStyle name="_TW Home Quotation of HP sample-CHUANYANG-2010-9-7-_77 4 3 60" xfId="42615" xr:uid="{CCE99F7F-2435-4A83-BBCA-F27F8352BCDF}"/>
    <cellStyle name="_TW Home Quotation of HP sample-CHUANYANG-2010-9-7_77 4 3 61" xfId="42616" xr:uid="{7DBA4BC1-7676-41F6-B43A-56C770A41BBA}"/>
    <cellStyle name="_TW Home Quotation of HP sample-CHUANYANG-2010-9-7-_77 4 3 61" xfId="42617" xr:uid="{84A93E5F-2D80-477C-A8C1-735DBFB7F226}"/>
    <cellStyle name="_TW Home Quotation of HP sample-CHUANYANG-2010-9-7_77 4 3 62" xfId="42618" xr:uid="{67EB32FC-3CA6-4659-B483-7F660F933FB7}"/>
    <cellStyle name="_TW Home Quotation of HP sample-CHUANYANG-2010-9-7-_77 4 3 62" xfId="42619" xr:uid="{D8002858-C82D-4FC2-AEBA-F9F642ADBE55}"/>
    <cellStyle name="_TW Home Quotation of HP sample-CHUANYANG-2010-9-7_77 4 3 63" xfId="42620" xr:uid="{6E1E68B6-2FED-4D7C-801B-DFDA6DA8F3D8}"/>
    <cellStyle name="_TW Home Quotation of HP sample-CHUANYANG-2010-9-7-_77 4 3 63" xfId="42621" xr:uid="{21B7E2A2-D53F-46A2-AB0D-F8A6258B34A1}"/>
    <cellStyle name="_TW Home Quotation of HP sample-CHUANYANG-2010-9-7_77 4 3 64" xfId="42622" xr:uid="{E00827AB-EA3D-42B5-BCF1-46F8BDCAA33C}"/>
    <cellStyle name="_TW Home Quotation of HP sample-CHUANYANG-2010-9-7-_77 4 3 64" xfId="42623" xr:uid="{632E4EA3-52CD-4F0A-91BA-9D9E187AA495}"/>
    <cellStyle name="_TW Home Quotation of HP sample-CHUANYANG-2010-9-7_77 4 3 65" xfId="42624" xr:uid="{D157F45C-A2FC-4CFF-93BF-68B8FE40ADD5}"/>
    <cellStyle name="_TW Home Quotation of HP sample-CHUANYANG-2010-9-7-_77 4 3 65" xfId="42625" xr:uid="{51FDC906-D09E-41FF-908B-B8CBE313B8E7}"/>
    <cellStyle name="_TW Home Quotation of HP sample-CHUANYANG-2010-9-7_77 4 3 66" xfId="42626" xr:uid="{6ECF9C25-28F4-4147-B86B-6F3E3D7A342E}"/>
    <cellStyle name="_TW Home Quotation of HP sample-CHUANYANG-2010-9-7-_77 4 3 66" xfId="42627" xr:uid="{7EB7E491-C00E-4A90-84E4-E9FB5B2DA3B5}"/>
    <cellStyle name="_TW Home Quotation of HP sample-CHUANYANG-2010-9-7_77 4 3 67" xfId="42628" xr:uid="{3540F19F-0C9F-426D-BDB7-D81BC6A14B6A}"/>
    <cellStyle name="_TW Home Quotation of HP sample-CHUANYANG-2010-9-7-_77 4 3 67" xfId="42629" xr:uid="{3DD375D7-0CE1-4611-AC3E-ECE63F8FA704}"/>
    <cellStyle name="_TW Home Quotation of HP sample-CHUANYANG-2010-9-7_77 4 3 68" xfId="42630" xr:uid="{4BD7A7A7-C3EE-40A3-899E-678C1A13E490}"/>
    <cellStyle name="_TW Home Quotation of HP sample-CHUANYANG-2010-9-7-_77 4 3 68" xfId="42631" xr:uid="{EEF73876-D43A-46D7-8B0F-E83DF964A88F}"/>
    <cellStyle name="_TW Home Quotation of HP sample-CHUANYANG-2010-9-7_77 4 3 69" xfId="42632" xr:uid="{B4FCED0A-A28E-49C9-8858-52FBA4EBAFB4}"/>
    <cellStyle name="_TW Home Quotation of HP sample-CHUANYANG-2010-9-7-_77 4 3 69" xfId="42633" xr:uid="{C75CF839-B04F-4846-98C4-2FCAD37002DA}"/>
    <cellStyle name="_TW Home Quotation of HP sample-CHUANYANG-2010-9-7_77 4 3 7" xfId="42634" xr:uid="{FD822669-98A3-4926-8C12-D1E5CE7075E7}"/>
    <cellStyle name="_TW Home Quotation of HP sample-CHUANYANG-2010-9-7-_77 4 3 7" xfId="42635" xr:uid="{1859692F-B121-4171-B957-DC752A85E276}"/>
    <cellStyle name="_TW Home Quotation of HP sample-CHUANYANG-2010-9-7_77 4 3 7 2" xfId="42636" xr:uid="{BD0FD6FB-6ED4-4983-9964-7C3D2AA0A2A5}"/>
    <cellStyle name="_TW Home Quotation of HP sample-CHUANYANG-2010-9-7-_77 4 3 7 2" xfId="42637" xr:uid="{46996314-3AAD-47B9-8CCB-FD05B71E3B47}"/>
    <cellStyle name="_TW Home Quotation of HP sample-CHUANYANG-2010-9-7_77 4 3 7 3" xfId="42638" xr:uid="{1B94F171-F012-40D6-A397-382A5F843A82}"/>
    <cellStyle name="_TW Home Quotation of HP sample-CHUANYANG-2010-9-7-_77 4 3 7 3" xfId="42639" xr:uid="{3FCDDAC0-50D3-461B-8F3F-AF994B1DDB5D}"/>
    <cellStyle name="_TW Home Quotation of HP sample-CHUANYANG-2010-9-7_77 4 3 7 4" xfId="42640" xr:uid="{B8C42F89-6235-4FDB-9286-8B36F532B73E}"/>
    <cellStyle name="_TW Home Quotation of HP sample-CHUANYANG-2010-9-7-_77 4 3 7 4" xfId="42641" xr:uid="{4127AF3F-000D-40AC-AFB5-8E12ABD450F4}"/>
    <cellStyle name="_TW Home Quotation of HP sample-CHUANYANG-2010-9-7_77 4 3 7 5" xfId="42642" xr:uid="{2E6DA1A0-D767-4AEC-B857-3D7B07043B09}"/>
    <cellStyle name="_TW Home Quotation of HP sample-CHUANYANG-2010-9-7-_77 4 3 7 5" xfId="42643" xr:uid="{AB00E3B5-7A3C-4B07-A9E0-5484614D0F3C}"/>
    <cellStyle name="_TW Home Quotation of HP sample-CHUANYANG-2010-9-7_77 4 3 7 6" xfId="42644" xr:uid="{3EE085F4-A28F-4854-877C-75E106F0F128}"/>
    <cellStyle name="_TW Home Quotation of HP sample-CHUANYANG-2010-9-7-_77 4 3 7 6" xfId="42645" xr:uid="{80A3F392-4DC3-417F-852E-BA3633C0464C}"/>
    <cellStyle name="_TW Home Quotation of HP sample-CHUANYANG-2010-9-7_77 4 3 70" xfId="42646" xr:uid="{871EB181-949B-41B1-9612-223DC1228B22}"/>
    <cellStyle name="_TW Home Quotation of HP sample-CHUANYANG-2010-9-7-_77 4 3 70" xfId="42647" xr:uid="{83D07E44-B465-472E-89D7-5832E8083E9A}"/>
    <cellStyle name="_TW Home Quotation of HP sample-CHUANYANG-2010-9-7_77 4 3 71" xfId="42648" xr:uid="{011CC8A9-B972-4C28-843E-C7169FB27C74}"/>
    <cellStyle name="_TW Home Quotation of HP sample-CHUANYANG-2010-9-7-_77 4 3 71" xfId="42649" xr:uid="{B1B1F1B0-1B36-4B26-8D3B-B043722B826E}"/>
    <cellStyle name="_TW Home Quotation of HP sample-CHUANYANG-2010-9-7_77 4 3 72" xfId="42650" xr:uid="{E85E749E-6E87-40C7-B6B1-CC5F425D2DC3}"/>
    <cellStyle name="_TW Home Quotation of HP sample-CHUANYANG-2010-9-7-_77 4 3 72" xfId="42651" xr:uid="{592CF579-8128-4B1E-8DAF-485531CE7A20}"/>
    <cellStyle name="_TW Home Quotation of HP sample-CHUANYANG-2010-9-7_77 4 3 73" xfId="42652" xr:uid="{A72EB606-30B7-4D05-ADD6-4D3F30A1CE4F}"/>
    <cellStyle name="_TW Home Quotation of HP sample-CHUANYANG-2010-9-7-_77 4 3 73" xfId="42653" xr:uid="{A6C57226-405D-48EF-96D5-6181F0E76E1A}"/>
    <cellStyle name="_TW Home Quotation of HP sample-CHUANYANG-2010-9-7_77 4 3 74" xfId="42654" xr:uid="{E9928A2B-B960-4253-9E21-07C66EF6FC45}"/>
    <cellStyle name="_TW Home Quotation of HP sample-CHUANYANG-2010-9-7-_77 4 3 74" xfId="42655" xr:uid="{F73CBE51-DD0C-47E4-97BD-CE2285D33829}"/>
    <cellStyle name="_TW Home Quotation of HP sample-CHUANYANG-2010-9-7_77 4 3 75" xfId="42656" xr:uid="{F79658BC-B4FC-4D7D-BCA2-464D45A0F72F}"/>
    <cellStyle name="_TW Home Quotation of HP sample-CHUANYANG-2010-9-7-_77 4 3 75" xfId="42657" xr:uid="{AA6C1205-65A7-425E-8080-FD2ABD3F9B6E}"/>
    <cellStyle name="_TW Home Quotation of HP sample-CHUANYANG-2010-9-7_77 4 3 8" xfId="42658" xr:uid="{7D700B96-2D9B-47ED-8664-E8BC73E016AB}"/>
    <cellStyle name="_TW Home Quotation of HP sample-CHUANYANG-2010-9-7-_77 4 3 8" xfId="42659" xr:uid="{C3FD3C54-C0F0-4377-9390-D3FE902546F7}"/>
    <cellStyle name="_TW Home Quotation of HP sample-CHUANYANG-2010-9-7_77 4 3 8 2" xfId="42660" xr:uid="{B0F7B027-FE50-48F3-8BA7-359266BD4936}"/>
    <cellStyle name="_TW Home Quotation of HP sample-CHUANYANG-2010-9-7-_77 4 3 8 2" xfId="42661" xr:uid="{E0C82B74-FD70-485B-80ED-8CE12ADA039D}"/>
    <cellStyle name="_TW Home Quotation of HP sample-CHUANYANG-2010-9-7_77 4 3 8 3" xfId="42662" xr:uid="{D382170C-4655-43FC-884C-B38FE8AEE6BF}"/>
    <cellStyle name="_TW Home Quotation of HP sample-CHUANYANG-2010-9-7-_77 4 3 8 3" xfId="42663" xr:uid="{7C952763-F084-4A3F-8514-4A18E6BEEFFB}"/>
    <cellStyle name="_TW Home Quotation of HP sample-CHUANYANG-2010-9-7_77 4 3 8 4" xfId="42664" xr:uid="{6D970875-7063-4B8E-B5EF-F0302EF6FBE5}"/>
    <cellStyle name="_TW Home Quotation of HP sample-CHUANYANG-2010-9-7-_77 4 3 8 4" xfId="42665" xr:uid="{03E0BB51-48EB-4872-8914-467574DB272A}"/>
    <cellStyle name="_TW Home Quotation of HP sample-CHUANYANG-2010-9-7_77 4 3 8 5" xfId="42666" xr:uid="{146EA770-798B-48FB-A1D5-257C485B1149}"/>
    <cellStyle name="_TW Home Quotation of HP sample-CHUANYANG-2010-9-7-_77 4 3 8 5" xfId="42667" xr:uid="{9AAA06B9-0A9E-4E34-81CF-F211C23D62B9}"/>
    <cellStyle name="_TW Home Quotation of HP sample-CHUANYANG-2010-9-7_77 4 3 8 6" xfId="42668" xr:uid="{5538B555-9DC6-4061-B4E9-2CE6AC7C474B}"/>
    <cellStyle name="_TW Home Quotation of HP sample-CHUANYANG-2010-9-7-_77 4 3 8 6" xfId="42669" xr:uid="{212C0E7E-C85F-428C-8B35-7D1EF2F86290}"/>
    <cellStyle name="_TW Home Quotation of HP sample-CHUANYANG-2010-9-7_77 4 3 9" xfId="42670" xr:uid="{B6F027B0-C777-43F6-8284-6D7FE9CFF475}"/>
    <cellStyle name="_TW Home Quotation of HP sample-CHUANYANG-2010-9-7-_77 4 3 9" xfId="42671" xr:uid="{1EEB4BFB-81AC-450B-A9E4-89D3D342BB1F}"/>
    <cellStyle name="_TW Home Quotation of HP sample-CHUANYANG-2010-9-7_77 4 3 9 2" xfId="42672" xr:uid="{A285DE01-BA13-494E-9478-69A82CBEB060}"/>
    <cellStyle name="_TW Home Quotation of HP sample-CHUANYANG-2010-9-7-_77 4 3 9 2" xfId="42673" xr:uid="{6A1F3723-0B1E-4CD6-8F44-60983D5D83A4}"/>
    <cellStyle name="_TW Home Quotation of HP sample-CHUANYANG-2010-9-7_77 4 3 9 3" xfId="42674" xr:uid="{042BC365-4FF2-4AD9-A8A4-34D0DB557F41}"/>
    <cellStyle name="_TW Home Quotation of HP sample-CHUANYANG-2010-9-7-_77 4 3 9 3" xfId="42675" xr:uid="{4D3F8119-6821-4B05-A28D-505458E873B1}"/>
    <cellStyle name="_TW Home Quotation of HP sample-CHUANYANG-2010-9-7_77 4 3 9 4" xfId="42676" xr:uid="{3AA54163-4676-48AC-AED1-88C90C0063CE}"/>
    <cellStyle name="_TW Home Quotation of HP sample-CHUANYANG-2010-9-7-_77 4 3 9 4" xfId="42677" xr:uid="{D1B434F9-D09C-4220-BA99-9FE8EBCB87A3}"/>
    <cellStyle name="_TW Home Quotation of HP sample-CHUANYANG-2010-9-7_77 4 3 9 5" xfId="42678" xr:uid="{E0A82AB4-DA33-421B-A23E-44D7100CFAF6}"/>
    <cellStyle name="_TW Home Quotation of HP sample-CHUANYANG-2010-9-7-_77 4 3 9 5" xfId="42679" xr:uid="{5F0725D1-2E2A-48E9-8D8C-7913C40D8DA3}"/>
    <cellStyle name="_TW Home Quotation of HP sample-CHUANYANG-2010-9-7_77 4 3 9 6" xfId="42680" xr:uid="{05C4FF78-B89A-440E-98AE-9A4148E3C534}"/>
    <cellStyle name="_TW Home Quotation of HP sample-CHUANYANG-2010-9-7-_77 4 3 9 6" xfId="42681" xr:uid="{365365FB-8035-42C6-8D76-A8A0E1AEBDDC}"/>
    <cellStyle name="_TW Home Quotation of HP sample-CHUANYANG-2010-9-7_77 4 30" xfId="42682" xr:uid="{432DBF58-55AE-4885-B051-4924346B2A07}"/>
    <cellStyle name="_TW Home Quotation of HP sample-CHUANYANG-2010-9-7-_77 4 30" xfId="42683" xr:uid="{0BE20048-0E10-43BA-AD25-88A2233C4B0E}"/>
    <cellStyle name="_TW Home Quotation of HP sample-CHUANYANG-2010-9-7_77 4 31" xfId="42684" xr:uid="{1094B334-374D-450D-8699-F61212ECBD5F}"/>
    <cellStyle name="_TW Home Quotation of HP sample-CHUANYANG-2010-9-7-_77 4 31" xfId="42685" xr:uid="{CD2132A5-BB79-49D3-AE4D-04836F2FFBE4}"/>
    <cellStyle name="_TW Home Quotation of HP sample-CHUANYANG-2010-9-7_77 4 32" xfId="42686" xr:uid="{302ED28D-EAE6-4C16-BA68-35744410C9DA}"/>
    <cellStyle name="_TW Home Quotation of HP sample-CHUANYANG-2010-9-7-_77 4 32" xfId="42687" xr:uid="{A59B4A17-7A99-453C-8CC0-7AECD8397473}"/>
    <cellStyle name="_TW Home Quotation of HP sample-CHUANYANG-2010-9-7_77 4 33" xfId="42688" xr:uid="{29CC25C5-D542-4AFD-BF11-F8547DE25C2D}"/>
    <cellStyle name="_TW Home Quotation of HP sample-CHUANYANG-2010-9-7-_77 4 33" xfId="42689" xr:uid="{F0C1D549-8A5F-4FF1-A312-438544BA0C58}"/>
    <cellStyle name="_TW Home Quotation of HP sample-CHUANYANG-2010-9-7_77 4 34" xfId="42690" xr:uid="{B340C6D6-262C-491E-A492-7E1C58B3C886}"/>
    <cellStyle name="_TW Home Quotation of HP sample-CHUANYANG-2010-9-7-_77 4 34" xfId="42691" xr:uid="{52E6EDDB-213C-404C-B993-36DF53F0441C}"/>
    <cellStyle name="_TW Home Quotation of HP sample-CHUANYANG-2010-9-7_77 4 35" xfId="42692" xr:uid="{6168BCB3-F7C8-4479-8439-DDC63180B9A4}"/>
    <cellStyle name="_TW Home Quotation of HP sample-CHUANYANG-2010-9-7-_77 4 35" xfId="42693" xr:uid="{3E94E3C4-315E-4756-BE7D-3AF41E57B72A}"/>
    <cellStyle name="_TW Home Quotation of HP sample-CHUANYANG-2010-9-7_77 4 36" xfId="42694" xr:uid="{11F44395-7B55-4404-84C0-CD5F781639DE}"/>
    <cellStyle name="_TW Home Quotation of HP sample-CHUANYANG-2010-9-7-_77 4 36" xfId="42695" xr:uid="{4376C59D-48DF-4ADA-B81F-A139506CDDC7}"/>
    <cellStyle name="_TW Home Quotation of HP sample-CHUANYANG-2010-9-7_77 4 37" xfId="42696" xr:uid="{BED4CC3B-E48B-4199-85D3-5373EB5100B9}"/>
    <cellStyle name="_TW Home Quotation of HP sample-CHUANYANG-2010-9-7-_77 4 37" xfId="42697" xr:uid="{6295049A-7E4C-447F-A05C-8AAF07D11C24}"/>
    <cellStyle name="_TW Home Quotation of HP sample-CHUANYANG-2010-9-7_77 4 38" xfId="42698" xr:uid="{96D6DE45-7ABE-4B2C-8C18-8602F3BC7906}"/>
    <cellStyle name="_TW Home Quotation of HP sample-CHUANYANG-2010-9-7-_77 4 38" xfId="42699" xr:uid="{D05814B1-42DC-4225-861E-134A5276B04A}"/>
    <cellStyle name="_TW Home Quotation of HP sample-CHUANYANG-2010-9-7_77 4 39" xfId="42700" xr:uid="{93C39D21-6CE1-433D-BD21-22A49D02378B}"/>
    <cellStyle name="_TW Home Quotation of HP sample-CHUANYANG-2010-9-7-_77 4 39" xfId="42701" xr:uid="{881E75E3-0149-4C88-888B-ABCA472D2109}"/>
    <cellStyle name="_TW Home Quotation of HP sample-CHUANYANG-2010-9-7_77 4 4" xfId="42702" xr:uid="{A4A63055-6AF3-4A2D-99E3-413D3E267819}"/>
    <cellStyle name="_TW Home Quotation of HP sample-CHUANYANG-2010-9-7-_77 4 4" xfId="42703" xr:uid="{18AE5FCC-33DB-49B4-AAC3-A6E12B68DAB8}"/>
    <cellStyle name="_TW Home Quotation of HP sample-CHUANYANG-2010-9-7_77 4 4 10" xfId="42704" xr:uid="{A40F5A92-ECBB-4341-9EA1-76D12F79CD9C}"/>
    <cellStyle name="_TW Home Quotation of HP sample-CHUANYANG-2010-9-7-_77 4 4 10" xfId="42705" xr:uid="{9B8F9970-BDDE-45DF-B39B-120438CC640A}"/>
    <cellStyle name="_TW Home Quotation of HP sample-CHUANYANG-2010-9-7_77 4 4 10 2" xfId="42706" xr:uid="{AA39CE5B-18E3-45CB-84AA-C2FACCC8EB2C}"/>
    <cellStyle name="_TW Home Quotation of HP sample-CHUANYANG-2010-9-7-_77 4 4 10 2" xfId="42707" xr:uid="{62CB07FD-6179-43FB-9354-20A3D6D17F8C}"/>
    <cellStyle name="_TW Home Quotation of HP sample-CHUANYANG-2010-9-7_77 4 4 10 3" xfId="42708" xr:uid="{7712CAE3-A4D5-40A9-9420-FB4855A16331}"/>
    <cellStyle name="_TW Home Quotation of HP sample-CHUANYANG-2010-9-7-_77 4 4 10 3" xfId="42709" xr:uid="{9BEA28C0-DC38-4477-B9FB-6D84E9DC1833}"/>
    <cellStyle name="_TW Home Quotation of HP sample-CHUANYANG-2010-9-7_77 4 4 10 4" xfId="42710" xr:uid="{387F932E-BA1D-4352-92EF-3E4AE458DFA9}"/>
    <cellStyle name="_TW Home Quotation of HP sample-CHUANYANG-2010-9-7-_77 4 4 10 4" xfId="42711" xr:uid="{1F3DBFC6-015D-41CA-8B6C-81F085A16AF8}"/>
    <cellStyle name="_TW Home Quotation of HP sample-CHUANYANG-2010-9-7_77 4 4 10 5" xfId="42712" xr:uid="{010BBDC8-AA16-4436-A40C-57D2BA1744C6}"/>
    <cellStyle name="_TW Home Quotation of HP sample-CHUANYANG-2010-9-7-_77 4 4 10 5" xfId="42713" xr:uid="{91411293-E73F-4F84-A01B-6BD8271629A7}"/>
    <cellStyle name="_TW Home Quotation of HP sample-CHUANYANG-2010-9-7_77 4 4 10 6" xfId="42714" xr:uid="{DCEADD85-49C8-47F4-A27B-3C4675AD0297}"/>
    <cellStyle name="_TW Home Quotation of HP sample-CHUANYANG-2010-9-7-_77 4 4 10 6" xfId="42715" xr:uid="{B60B891C-6173-4AA9-AA89-AAACD28B4C82}"/>
    <cellStyle name="_TW Home Quotation of HP sample-CHUANYANG-2010-9-7_77 4 4 11" xfId="42716" xr:uid="{319DE304-CB85-43BF-94FD-B9DC6EB9A1AB}"/>
    <cellStyle name="_TW Home Quotation of HP sample-CHUANYANG-2010-9-7-_77 4 4 11" xfId="42717" xr:uid="{BC2275CB-0576-408B-8A1A-540FDFCDA03A}"/>
    <cellStyle name="_TW Home Quotation of HP sample-CHUANYANG-2010-9-7_77 4 4 11 2" xfId="42718" xr:uid="{E12BE82D-F9A5-4F74-A38B-821FA24E2323}"/>
    <cellStyle name="_TW Home Quotation of HP sample-CHUANYANG-2010-9-7-_77 4 4 11 2" xfId="42719" xr:uid="{2DBF40E1-FA13-48EE-814C-9B7ACE1AEAF7}"/>
    <cellStyle name="_TW Home Quotation of HP sample-CHUANYANG-2010-9-7_77 4 4 11 3" xfId="42720" xr:uid="{79D36BDA-ED66-464A-BCF7-C95FCD6DCABD}"/>
    <cellStyle name="_TW Home Quotation of HP sample-CHUANYANG-2010-9-7-_77 4 4 11 3" xfId="42721" xr:uid="{59E11524-B1E2-41ED-B2CB-822FC8F80B07}"/>
    <cellStyle name="_TW Home Quotation of HP sample-CHUANYANG-2010-9-7_77 4 4 11 4" xfId="42722" xr:uid="{1E468D7A-2A87-4A22-86D2-71198F4AC1B8}"/>
    <cellStyle name="_TW Home Quotation of HP sample-CHUANYANG-2010-9-7-_77 4 4 11 4" xfId="42723" xr:uid="{90EA3EDC-CBF5-4DD2-B016-B26E22BDC992}"/>
    <cellStyle name="_TW Home Quotation of HP sample-CHUANYANG-2010-9-7_77 4 4 11 5" xfId="42724" xr:uid="{C9B113D7-65C1-45E4-A78E-303F4A64C18A}"/>
    <cellStyle name="_TW Home Quotation of HP sample-CHUANYANG-2010-9-7-_77 4 4 11 5" xfId="42725" xr:uid="{EAEA09CC-FDCF-4440-AE2A-C8BBE2A3231B}"/>
    <cellStyle name="_TW Home Quotation of HP sample-CHUANYANG-2010-9-7_77 4 4 11 6" xfId="42726" xr:uid="{D7EC97D7-4B2E-4162-9D48-C50034E0CD5D}"/>
    <cellStyle name="_TW Home Quotation of HP sample-CHUANYANG-2010-9-7-_77 4 4 11 6" xfId="42727" xr:uid="{0646822F-B755-49CA-B989-535F43416771}"/>
    <cellStyle name="_TW Home Quotation of HP sample-CHUANYANG-2010-9-7_77 4 4 12" xfId="42728" xr:uid="{48591F14-AFEC-4BCF-AF29-EF72D20D2D65}"/>
    <cellStyle name="_TW Home Quotation of HP sample-CHUANYANG-2010-9-7-_77 4 4 12" xfId="42729" xr:uid="{15DC7AEB-7AC2-44EF-8884-838921064CF4}"/>
    <cellStyle name="_TW Home Quotation of HP sample-CHUANYANG-2010-9-7_77 4 4 12 2" xfId="42730" xr:uid="{2291856C-53EA-45EC-BA25-605412E2F024}"/>
    <cellStyle name="_TW Home Quotation of HP sample-CHUANYANG-2010-9-7-_77 4 4 12 2" xfId="42731" xr:uid="{2159CE6F-E56D-4598-88A5-C0D86DAB6E33}"/>
    <cellStyle name="_TW Home Quotation of HP sample-CHUANYANG-2010-9-7_77 4 4 12 3" xfId="42732" xr:uid="{1BE16385-6E75-43B9-B5F7-D131587ABC1F}"/>
    <cellStyle name="_TW Home Quotation of HP sample-CHUANYANG-2010-9-7-_77 4 4 12 3" xfId="42733" xr:uid="{578ADBD0-EAE0-4CCB-9600-16E4A0EC1133}"/>
    <cellStyle name="_TW Home Quotation of HP sample-CHUANYANG-2010-9-7_77 4 4 12 4" xfId="42734" xr:uid="{69153B47-F22A-4737-8F22-5D999549E823}"/>
    <cellStyle name="_TW Home Quotation of HP sample-CHUANYANG-2010-9-7-_77 4 4 12 4" xfId="42735" xr:uid="{62F5631B-219C-4914-A65F-0793A08AF89B}"/>
    <cellStyle name="_TW Home Quotation of HP sample-CHUANYANG-2010-9-7_77 4 4 12 5" xfId="42736" xr:uid="{BDEA368A-8000-4AF8-865B-C758F634D19E}"/>
    <cellStyle name="_TW Home Quotation of HP sample-CHUANYANG-2010-9-7-_77 4 4 12 5" xfId="42737" xr:uid="{86BCCF6F-9DE0-4234-B2C2-13DAE211CB4C}"/>
    <cellStyle name="_TW Home Quotation of HP sample-CHUANYANG-2010-9-7_77 4 4 12 6" xfId="42738" xr:uid="{7E5C0AC5-AF7A-4685-9175-C4683AE63D62}"/>
    <cellStyle name="_TW Home Quotation of HP sample-CHUANYANG-2010-9-7-_77 4 4 12 6" xfId="42739" xr:uid="{EEF75F2E-A74A-432D-A8B5-E9CA09B7C9DA}"/>
    <cellStyle name="_TW Home Quotation of HP sample-CHUANYANG-2010-9-7_77 4 4 13" xfId="42740" xr:uid="{519F87D3-9BA5-4F34-B91B-129151482637}"/>
    <cellStyle name="_TW Home Quotation of HP sample-CHUANYANG-2010-9-7-_77 4 4 13" xfId="42741" xr:uid="{351944D5-69F6-4BCA-969D-69BB2415FE95}"/>
    <cellStyle name="_TW Home Quotation of HP sample-CHUANYANG-2010-9-7_77 4 4 13 2" xfId="42742" xr:uid="{BB7C6714-3DDF-4655-B8CC-97478B0D9E99}"/>
    <cellStyle name="_TW Home Quotation of HP sample-CHUANYANG-2010-9-7-_77 4 4 13 2" xfId="42743" xr:uid="{8EB28486-4655-49EC-8AAB-B7DAF1B6C676}"/>
    <cellStyle name="_TW Home Quotation of HP sample-CHUANYANG-2010-9-7_77 4 4 13 3" xfId="42744" xr:uid="{54F8124D-7888-44BD-B54F-22DF0E871DDD}"/>
    <cellStyle name="_TW Home Quotation of HP sample-CHUANYANG-2010-9-7-_77 4 4 13 3" xfId="42745" xr:uid="{BA56627E-6095-44E9-AB92-CAE69CD5D6B5}"/>
    <cellStyle name="_TW Home Quotation of HP sample-CHUANYANG-2010-9-7_77 4 4 13 4" xfId="42746" xr:uid="{3775EACD-3C56-409C-A8AE-C749EB10A3E1}"/>
    <cellStyle name="_TW Home Quotation of HP sample-CHUANYANG-2010-9-7-_77 4 4 13 4" xfId="42747" xr:uid="{9934BE39-4B77-477F-9FE4-A814729292E7}"/>
    <cellStyle name="_TW Home Quotation of HP sample-CHUANYANG-2010-9-7_77 4 4 13 5" xfId="42748" xr:uid="{64749553-E96A-4BCB-A1F9-0107FFE830B6}"/>
    <cellStyle name="_TW Home Quotation of HP sample-CHUANYANG-2010-9-7-_77 4 4 13 5" xfId="42749" xr:uid="{BB0DAF1C-C99B-4A30-8054-C2213417A734}"/>
    <cellStyle name="_TW Home Quotation of HP sample-CHUANYANG-2010-9-7_77 4 4 13 6" xfId="42750" xr:uid="{4475E1BA-904F-4080-9D33-362A704F6CFC}"/>
    <cellStyle name="_TW Home Quotation of HP sample-CHUANYANG-2010-9-7-_77 4 4 13 6" xfId="42751" xr:uid="{74715DBF-445E-40E3-956D-0A7E78156437}"/>
    <cellStyle name="_TW Home Quotation of HP sample-CHUANYANG-2010-9-7_77 4 4 14" xfId="42752" xr:uid="{0B7E32A0-22A4-4C37-A5FF-7FD4D3DEA06B}"/>
    <cellStyle name="_TW Home Quotation of HP sample-CHUANYANG-2010-9-7-_77 4 4 14" xfId="42753" xr:uid="{5A185635-92CF-4464-9BBD-4CA7FCBF8BEC}"/>
    <cellStyle name="_TW Home Quotation of HP sample-CHUANYANG-2010-9-7_77 4 4 14 2" xfId="42754" xr:uid="{D8542E8E-63A5-473E-A16C-9C065C578495}"/>
    <cellStyle name="_TW Home Quotation of HP sample-CHUANYANG-2010-9-7-_77 4 4 14 2" xfId="42755" xr:uid="{FA562B89-F72B-4349-8AB0-8491DFDFE62B}"/>
    <cellStyle name="_TW Home Quotation of HP sample-CHUANYANG-2010-9-7_77 4 4 14 3" xfId="42756" xr:uid="{7E1FFD5B-DDB7-4D79-8525-3F3F68F487F7}"/>
    <cellStyle name="_TW Home Quotation of HP sample-CHUANYANG-2010-9-7-_77 4 4 14 3" xfId="42757" xr:uid="{24FBE5B8-15C6-4A4E-B774-03A40B8E2000}"/>
    <cellStyle name="_TW Home Quotation of HP sample-CHUANYANG-2010-9-7_77 4 4 14 4" xfId="42758" xr:uid="{BDCBF52F-09EA-4EC5-85FA-D106A6164613}"/>
    <cellStyle name="_TW Home Quotation of HP sample-CHUANYANG-2010-9-7-_77 4 4 14 4" xfId="42759" xr:uid="{48D59170-0544-4D5C-8D32-4496F227CAC1}"/>
    <cellStyle name="_TW Home Quotation of HP sample-CHUANYANG-2010-9-7_77 4 4 14 5" xfId="42760" xr:uid="{D79E0D22-315D-471F-AE37-E057A59DBA6A}"/>
    <cellStyle name="_TW Home Quotation of HP sample-CHUANYANG-2010-9-7-_77 4 4 14 5" xfId="42761" xr:uid="{EA411F95-B6BE-490C-94B1-ABA622B0A06D}"/>
    <cellStyle name="_TW Home Quotation of HP sample-CHUANYANG-2010-9-7_77 4 4 14 6" xfId="42762" xr:uid="{17A12744-B1F3-413E-8898-AED184605E18}"/>
    <cellStyle name="_TW Home Quotation of HP sample-CHUANYANG-2010-9-7-_77 4 4 14 6" xfId="42763" xr:uid="{B1C339D8-2359-4F10-8C53-49B69F9C5C62}"/>
    <cellStyle name="_TW Home Quotation of HP sample-CHUANYANG-2010-9-7_77 4 4 15" xfId="42764" xr:uid="{A68AF459-F9A1-46CE-B972-809D69F23F97}"/>
    <cellStyle name="_TW Home Quotation of HP sample-CHUANYANG-2010-9-7-_77 4 4 15" xfId="42765" xr:uid="{A1C70B8F-E9B8-414B-8BDA-02668C7CBA0B}"/>
    <cellStyle name="_TW Home Quotation of HP sample-CHUANYANG-2010-9-7_77 4 4 15 2" xfId="42766" xr:uid="{39BD12B7-D268-4C86-880A-5B254C018064}"/>
    <cellStyle name="_TW Home Quotation of HP sample-CHUANYANG-2010-9-7-_77 4 4 15 2" xfId="42767" xr:uid="{A9F564D4-5A65-427F-B80A-8ACD3C1A8E35}"/>
    <cellStyle name="_TW Home Quotation of HP sample-CHUANYANG-2010-9-7_77 4 4 15 3" xfId="42768" xr:uid="{69C21327-59EA-4739-A457-DF560CFC19F2}"/>
    <cellStyle name="_TW Home Quotation of HP sample-CHUANYANG-2010-9-7-_77 4 4 15 3" xfId="42769" xr:uid="{3EA6CB18-48C0-4F55-B5E2-64E3AF818420}"/>
    <cellStyle name="_TW Home Quotation of HP sample-CHUANYANG-2010-9-7_77 4 4 15 4" xfId="42770" xr:uid="{764F6147-212C-4034-B27F-61A1D0398358}"/>
    <cellStyle name="_TW Home Quotation of HP sample-CHUANYANG-2010-9-7-_77 4 4 15 4" xfId="42771" xr:uid="{1BB11C29-A159-468C-A530-4F323BC0F10F}"/>
    <cellStyle name="_TW Home Quotation of HP sample-CHUANYANG-2010-9-7_77 4 4 15 5" xfId="42772" xr:uid="{B7E8E4A2-A7C6-4A51-A3C9-218794F54204}"/>
    <cellStyle name="_TW Home Quotation of HP sample-CHUANYANG-2010-9-7-_77 4 4 15 5" xfId="42773" xr:uid="{929109A7-482E-4420-9EC7-0E64726AD2C2}"/>
    <cellStyle name="_TW Home Quotation of HP sample-CHUANYANG-2010-9-7_77 4 4 15 6" xfId="42774" xr:uid="{2D4ACCE6-930A-4CCC-9C14-5267A752A724}"/>
    <cellStyle name="_TW Home Quotation of HP sample-CHUANYANG-2010-9-7-_77 4 4 15 6" xfId="42775" xr:uid="{FDA88985-CAD1-47DF-888E-1801718BF6BF}"/>
    <cellStyle name="_TW Home Quotation of HP sample-CHUANYANG-2010-9-7_77 4 4 16" xfId="42776" xr:uid="{CED0EEFD-6450-4C3D-B0D6-39883F1CA415}"/>
    <cellStyle name="_TW Home Quotation of HP sample-CHUANYANG-2010-9-7-_77 4 4 16" xfId="42777" xr:uid="{DEEAA74A-2886-426B-B317-46EB3B81CA03}"/>
    <cellStyle name="_TW Home Quotation of HP sample-CHUANYANG-2010-9-7_77 4 4 16 2" xfId="42778" xr:uid="{82D6B009-C31A-46FE-8EA5-C5BFE016B526}"/>
    <cellStyle name="_TW Home Quotation of HP sample-CHUANYANG-2010-9-7-_77 4 4 16 2" xfId="42779" xr:uid="{F277EAE5-B1AF-4524-BADB-48C73D75009A}"/>
    <cellStyle name="_TW Home Quotation of HP sample-CHUANYANG-2010-9-7_77 4 4 16 3" xfId="42780" xr:uid="{EE89FE3B-6612-4BB8-9957-D601B0D008EA}"/>
    <cellStyle name="_TW Home Quotation of HP sample-CHUANYANG-2010-9-7-_77 4 4 16 3" xfId="42781" xr:uid="{5D7F5C9A-6249-4252-A484-3E7411C64034}"/>
    <cellStyle name="_TW Home Quotation of HP sample-CHUANYANG-2010-9-7_77 4 4 16 4" xfId="42782" xr:uid="{202D6C4D-8949-4E98-8331-623BDC3D99C3}"/>
    <cellStyle name="_TW Home Quotation of HP sample-CHUANYANG-2010-9-7-_77 4 4 16 4" xfId="42783" xr:uid="{BEC6FFDF-C3E6-4C52-A81F-AC76E615104F}"/>
    <cellStyle name="_TW Home Quotation of HP sample-CHUANYANG-2010-9-7_77 4 4 16 5" xfId="42784" xr:uid="{8CCBB94A-7934-4611-A280-0BE98E255FD0}"/>
    <cellStyle name="_TW Home Quotation of HP sample-CHUANYANG-2010-9-7-_77 4 4 16 5" xfId="42785" xr:uid="{B66BBDA0-3353-45D7-9643-AED4447B4CA1}"/>
    <cellStyle name="_TW Home Quotation of HP sample-CHUANYANG-2010-9-7_77 4 4 16 6" xfId="42786" xr:uid="{4ACFFE81-0D17-4A8B-A1E7-733D29EB1761}"/>
    <cellStyle name="_TW Home Quotation of HP sample-CHUANYANG-2010-9-7-_77 4 4 16 6" xfId="42787" xr:uid="{F72AE752-C3EF-4C8D-B599-D78A0CEB53CA}"/>
    <cellStyle name="_TW Home Quotation of HP sample-CHUANYANG-2010-9-7_77 4 4 17" xfId="42788" xr:uid="{90423E58-FB32-47D9-BEC7-8CA5B4511D52}"/>
    <cellStyle name="_TW Home Quotation of HP sample-CHUANYANG-2010-9-7-_77 4 4 17" xfId="42789" xr:uid="{7996B9DE-0CA9-4966-A9B5-367792B29AB3}"/>
    <cellStyle name="_TW Home Quotation of HP sample-CHUANYANG-2010-9-7_77 4 4 17 2" xfId="42790" xr:uid="{D666E294-3B8A-46B5-A7B3-4C8230FE4B2E}"/>
    <cellStyle name="_TW Home Quotation of HP sample-CHUANYANG-2010-9-7-_77 4 4 17 2" xfId="42791" xr:uid="{F5F6AD5A-D9B6-4206-878C-C6C6CCB0416D}"/>
    <cellStyle name="_TW Home Quotation of HP sample-CHUANYANG-2010-9-7_77 4 4 17 3" xfId="42792" xr:uid="{58A511E1-39B0-4826-9DC8-E27C28924A64}"/>
    <cellStyle name="_TW Home Quotation of HP sample-CHUANYANG-2010-9-7-_77 4 4 17 3" xfId="42793" xr:uid="{5C80A8D0-3DE7-42DC-B165-CAC6AF0AC5C9}"/>
    <cellStyle name="_TW Home Quotation of HP sample-CHUANYANG-2010-9-7_77 4 4 17 4" xfId="42794" xr:uid="{8B67D367-4BEF-437A-A195-9C2BD90F9C0A}"/>
    <cellStyle name="_TW Home Quotation of HP sample-CHUANYANG-2010-9-7-_77 4 4 17 4" xfId="42795" xr:uid="{F974BC12-C624-49C3-A66E-8EDE1D1531D6}"/>
    <cellStyle name="_TW Home Quotation of HP sample-CHUANYANG-2010-9-7_77 4 4 17 5" xfId="42796" xr:uid="{B57B1823-2372-442B-9D8A-41A40BF5D057}"/>
    <cellStyle name="_TW Home Quotation of HP sample-CHUANYANG-2010-9-7-_77 4 4 17 5" xfId="42797" xr:uid="{C6D68BEF-C675-455E-8AEA-CABC9CFF8B74}"/>
    <cellStyle name="_TW Home Quotation of HP sample-CHUANYANG-2010-9-7_77 4 4 17 6" xfId="42798" xr:uid="{BECB4403-F305-4387-9CDD-4620CC872AC3}"/>
    <cellStyle name="_TW Home Quotation of HP sample-CHUANYANG-2010-9-7-_77 4 4 17 6" xfId="42799" xr:uid="{C844CAFE-3927-4477-94A8-4E335432E9A2}"/>
    <cellStyle name="_TW Home Quotation of HP sample-CHUANYANG-2010-9-7_77 4 4 18" xfId="42800" xr:uid="{61A6157A-B221-4B5E-81B5-3D0A1626CCFD}"/>
    <cellStyle name="_TW Home Quotation of HP sample-CHUANYANG-2010-9-7-_77 4 4 18" xfId="42801" xr:uid="{12BC5F28-A10C-4513-B72D-B1B143E931B5}"/>
    <cellStyle name="_TW Home Quotation of HP sample-CHUANYANG-2010-9-7_77 4 4 18 2" xfId="42802" xr:uid="{4D461661-E797-4357-948C-BC821CCF4A71}"/>
    <cellStyle name="_TW Home Quotation of HP sample-CHUANYANG-2010-9-7-_77 4 4 18 2" xfId="42803" xr:uid="{B1F8DEE6-5427-4551-8C74-7626A911EAAA}"/>
    <cellStyle name="_TW Home Quotation of HP sample-CHUANYANG-2010-9-7_77 4 4 18 3" xfId="42804" xr:uid="{E91BD709-3405-4D52-BDB9-6772B3E96D0C}"/>
    <cellStyle name="_TW Home Quotation of HP sample-CHUANYANG-2010-9-7-_77 4 4 18 3" xfId="42805" xr:uid="{9B0A0BFF-2BAC-4785-B6EC-0D5CA35DE15B}"/>
    <cellStyle name="_TW Home Quotation of HP sample-CHUANYANG-2010-9-7_77 4 4 18 4" xfId="42806" xr:uid="{9E8258F0-40D3-42FE-A6C6-563BCDD812F1}"/>
    <cellStyle name="_TW Home Quotation of HP sample-CHUANYANG-2010-9-7-_77 4 4 18 4" xfId="42807" xr:uid="{B8485030-F17D-4440-AA24-BF98A409E0DB}"/>
    <cellStyle name="_TW Home Quotation of HP sample-CHUANYANG-2010-9-7_77 4 4 18 5" xfId="42808" xr:uid="{339D9802-5179-453E-8FD0-0AC900D8EDA6}"/>
    <cellStyle name="_TW Home Quotation of HP sample-CHUANYANG-2010-9-7-_77 4 4 18 5" xfId="42809" xr:uid="{B013F526-DD5E-4A49-99B1-146A791FEA42}"/>
    <cellStyle name="_TW Home Quotation of HP sample-CHUANYANG-2010-9-7_77 4 4 18 6" xfId="42810" xr:uid="{C4069374-F731-467D-A47D-003625243E2D}"/>
    <cellStyle name="_TW Home Quotation of HP sample-CHUANYANG-2010-9-7-_77 4 4 18 6" xfId="42811" xr:uid="{365E09A8-188B-4C30-9665-845F743C3933}"/>
    <cellStyle name="_TW Home Quotation of HP sample-CHUANYANG-2010-9-7_77 4 4 19" xfId="42812" xr:uid="{88D067C6-B0DF-4294-BB9C-43CA5EFA74F9}"/>
    <cellStyle name="_TW Home Quotation of HP sample-CHUANYANG-2010-9-7-_77 4 4 19" xfId="42813" xr:uid="{B1550D88-783C-453C-829B-E2323FF23C40}"/>
    <cellStyle name="_TW Home Quotation of HP sample-CHUANYANG-2010-9-7_77 4 4 19 2" xfId="42814" xr:uid="{0259D2D3-6EA9-4A0C-AC9F-5EF16128973B}"/>
    <cellStyle name="_TW Home Quotation of HP sample-CHUANYANG-2010-9-7-_77 4 4 19 2" xfId="42815" xr:uid="{BFE62CA4-FE4D-4441-96C0-297EA0EA0FA4}"/>
    <cellStyle name="_TW Home Quotation of HP sample-CHUANYANG-2010-9-7_77 4 4 19 3" xfId="42816" xr:uid="{4E638A77-5341-4ED9-B780-EAC8C511C708}"/>
    <cellStyle name="_TW Home Quotation of HP sample-CHUANYANG-2010-9-7-_77 4 4 19 3" xfId="42817" xr:uid="{CCD96A34-6FD7-4D35-916F-B55EE0CD3AEB}"/>
    <cellStyle name="_TW Home Quotation of HP sample-CHUANYANG-2010-9-7_77 4 4 19 4" xfId="42818" xr:uid="{94ADBDF7-BDF9-4770-A49F-FD0B7D0C48A4}"/>
    <cellStyle name="_TW Home Quotation of HP sample-CHUANYANG-2010-9-7-_77 4 4 19 4" xfId="42819" xr:uid="{CFA94DF9-21BE-4CAA-9AE2-638FC5E68ED2}"/>
    <cellStyle name="_TW Home Quotation of HP sample-CHUANYANG-2010-9-7_77 4 4 19 5" xfId="42820" xr:uid="{10361008-6C1A-498D-8A1E-D0B61AC89D08}"/>
    <cellStyle name="_TW Home Quotation of HP sample-CHUANYANG-2010-9-7-_77 4 4 19 5" xfId="42821" xr:uid="{D36DF676-5692-48DC-8AC2-52DFC02A016B}"/>
    <cellStyle name="_TW Home Quotation of HP sample-CHUANYANG-2010-9-7_77 4 4 19 6" xfId="42822" xr:uid="{297F95DD-C1A7-4242-BCB6-16608D6F6349}"/>
    <cellStyle name="_TW Home Quotation of HP sample-CHUANYANG-2010-9-7-_77 4 4 19 6" xfId="42823" xr:uid="{4530B24A-85BB-428B-8F8C-B740A85380D3}"/>
    <cellStyle name="_TW Home Quotation of HP sample-CHUANYANG-2010-9-7_77 4 4 2" xfId="42824" xr:uid="{48B7300E-4E1F-41F0-A9A9-E4F278C6CC11}"/>
    <cellStyle name="_TW Home Quotation of HP sample-CHUANYANG-2010-9-7-_77 4 4 2" xfId="42825" xr:uid="{8579EF47-834D-491D-9BD2-FC2A904C7634}"/>
    <cellStyle name="_TW Home Quotation of HP sample-CHUANYANG-2010-9-7_77 4 4 2 2" xfId="42826" xr:uid="{D315500F-1995-4EDC-ACE6-6CA208E9BFB2}"/>
    <cellStyle name="_TW Home Quotation of HP sample-CHUANYANG-2010-9-7-_77 4 4 2 2" xfId="42827" xr:uid="{3C05933B-5AA6-4B94-8A71-53931C88E67B}"/>
    <cellStyle name="_TW Home Quotation of HP sample-CHUANYANG-2010-9-7_77 4 4 2 3" xfId="42828" xr:uid="{7063E18E-BE70-405F-8B30-470CB9E0C2FB}"/>
    <cellStyle name="_TW Home Quotation of HP sample-CHUANYANG-2010-9-7-_77 4 4 2 3" xfId="42829" xr:uid="{88EB58AB-B719-4D91-8C0A-0A938D4F9C36}"/>
    <cellStyle name="_TW Home Quotation of HP sample-CHUANYANG-2010-9-7_77 4 4 2 4" xfId="42830" xr:uid="{41371684-62B9-4DB5-9B4E-814AA7D560C5}"/>
    <cellStyle name="_TW Home Quotation of HP sample-CHUANYANG-2010-9-7-_77 4 4 2 4" xfId="42831" xr:uid="{5C70DBE2-5C0E-49A6-8E6C-88D770D327BE}"/>
    <cellStyle name="_TW Home Quotation of HP sample-CHUANYANG-2010-9-7_77 4 4 2 5" xfId="42832" xr:uid="{1DAC5FDB-87E2-45AA-856A-3E292EA03460}"/>
    <cellStyle name="_TW Home Quotation of HP sample-CHUANYANG-2010-9-7-_77 4 4 2 5" xfId="42833" xr:uid="{E2A179B9-DE99-4E9B-B418-725571F463D5}"/>
    <cellStyle name="_TW Home Quotation of HP sample-CHUANYANG-2010-9-7_77 4 4 2 6" xfId="42834" xr:uid="{8D5C83C5-8C0D-4A10-97F3-E5224B646F01}"/>
    <cellStyle name="_TW Home Quotation of HP sample-CHUANYANG-2010-9-7-_77 4 4 2 6" xfId="42835" xr:uid="{8C7BA23E-9D12-4CE0-85DE-E8743A789FD8}"/>
    <cellStyle name="_TW Home Quotation of HP sample-CHUANYANG-2010-9-7_77 4 4 20" xfId="42836" xr:uid="{2D6084B0-DDFE-46FF-BF4F-665665B56C33}"/>
    <cellStyle name="_TW Home Quotation of HP sample-CHUANYANG-2010-9-7-_77 4 4 20" xfId="42837" xr:uid="{C1F19E21-5266-408E-8B5E-640A8D9793ED}"/>
    <cellStyle name="_TW Home Quotation of HP sample-CHUANYANG-2010-9-7_77 4 4 20 2" xfId="42838" xr:uid="{BC9A5F15-79A7-4FA0-8193-9D13AAB56BFC}"/>
    <cellStyle name="_TW Home Quotation of HP sample-CHUANYANG-2010-9-7-_77 4 4 20 2" xfId="42839" xr:uid="{67CCD2F2-42C1-4E41-8B33-624CEB39918F}"/>
    <cellStyle name="_TW Home Quotation of HP sample-CHUANYANG-2010-9-7_77 4 4 20 3" xfId="42840" xr:uid="{25C55172-BA1C-4BF4-9A35-A51B5BF9AD9C}"/>
    <cellStyle name="_TW Home Quotation of HP sample-CHUANYANG-2010-9-7-_77 4 4 20 3" xfId="42841" xr:uid="{08295DB2-0FF5-4946-B120-6594224633A3}"/>
    <cellStyle name="_TW Home Quotation of HP sample-CHUANYANG-2010-9-7_77 4 4 20 4" xfId="42842" xr:uid="{FE05BF8F-BD73-439B-9735-E681A7C1236F}"/>
    <cellStyle name="_TW Home Quotation of HP sample-CHUANYANG-2010-9-7-_77 4 4 20 4" xfId="42843" xr:uid="{8D6E41D4-C4D3-4C04-8F63-AD9092A72C4C}"/>
    <cellStyle name="_TW Home Quotation of HP sample-CHUANYANG-2010-9-7_77 4 4 20 5" xfId="42844" xr:uid="{0156EF05-68E4-40EE-B07B-7C5191689D54}"/>
    <cellStyle name="_TW Home Quotation of HP sample-CHUANYANG-2010-9-7-_77 4 4 20 5" xfId="42845" xr:uid="{94D03E56-DC77-4759-8958-E8E1AACBF5C1}"/>
    <cellStyle name="_TW Home Quotation of HP sample-CHUANYANG-2010-9-7_77 4 4 20 6" xfId="42846" xr:uid="{FC1840FE-2B3C-43B3-AE83-2BCD7559760D}"/>
    <cellStyle name="_TW Home Quotation of HP sample-CHUANYANG-2010-9-7-_77 4 4 20 6" xfId="42847" xr:uid="{A14E36EA-478F-4841-842B-1C8C4776097F}"/>
    <cellStyle name="_TW Home Quotation of HP sample-CHUANYANG-2010-9-7_77 4 4 21" xfId="42848" xr:uid="{47834171-6CD2-45ED-80BE-B2708CBB55B3}"/>
    <cellStyle name="_TW Home Quotation of HP sample-CHUANYANG-2010-9-7-_77 4 4 21" xfId="42849" xr:uid="{D380142B-78DD-4222-B099-298E4F0A29F1}"/>
    <cellStyle name="_TW Home Quotation of HP sample-CHUANYANG-2010-9-7_77 4 4 21 2" xfId="42850" xr:uid="{BBBB0689-3896-47CC-98F1-0435B61D94DF}"/>
    <cellStyle name="_TW Home Quotation of HP sample-CHUANYANG-2010-9-7-_77 4 4 21 2" xfId="42851" xr:uid="{8E201AC6-2597-4614-A096-883451AA51C2}"/>
    <cellStyle name="_TW Home Quotation of HP sample-CHUANYANG-2010-9-7_77 4 4 21 3" xfId="42852" xr:uid="{18AEF116-B2A7-42CB-9BAB-18CCF022D85F}"/>
    <cellStyle name="_TW Home Quotation of HP sample-CHUANYANG-2010-9-7-_77 4 4 21 3" xfId="42853" xr:uid="{2AA67E12-EEDF-4264-B78F-CDFDB06C8568}"/>
    <cellStyle name="_TW Home Quotation of HP sample-CHUANYANG-2010-9-7_77 4 4 21 4" xfId="42854" xr:uid="{9F5FED23-DAF8-447F-BD34-0383F22BCD94}"/>
    <cellStyle name="_TW Home Quotation of HP sample-CHUANYANG-2010-9-7-_77 4 4 21 4" xfId="42855" xr:uid="{CCA44C71-5D91-4456-9D4C-BFA996768CDE}"/>
    <cellStyle name="_TW Home Quotation of HP sample-CHUANYANG-2010-9-7_77 4 4 21 5" xfId="42856" xr:uid="{0FFFB3E3-0102-4377-AA72-355B2B3846E0}"/>
    <cellStyle name="_TW Home Quotation of HP sample-CHUANYANG-2010-9-7-_77 4 4 21 5" xfId="42857" xr:uid="{E85C29AF-504F-4614-8BD0-8A201EC60E23}"/>
    <cellStyle name="_TW Home Quotation of HP sample-CHUANYANG-2010-9-7_77 4 4 21 6" xfId="42858" xr:uid="{B72A7C98-5BD1-4623-8B8B-13C481FCFDB0}"/>
    <cellStyle name="_TW Home Quotation of HP sample-CHUANYANG-2010-9-7-_77 4 4 21 6" xfId="42859" xr:uid="{79BAC7B7-A3E9-411F-8DC5-40F7D167B61B}"/>
    <cellStyle name="_TW Home Quotation of HP sample-CHUANYANG-2010-9-7_77 4 4 22" xfId="42860" xr:uid="{06FC9A88-B96A-4368-A559-B034DD6E0C8C}"/>
    <cellStyle name="_TW Home Quotation of HP sample-CHUANYANG-2010-9-7-_77 4 4 22" xfId="42861" xr:uid="{6D5D34A7-119B-42BB-BC2F-F4C59C450523}"/>
    <cellStyle name="_TW Home Quotation of HP sample-CHUANYANG-2010-9-7_77 4 4 22 2" xfId="42862" xr:uid="{A9A5A050-F602-46F7-8B02-9389EE882040}"/>
    <cellStyle name="_TW Home Quotation of HP sample-CHUANYANG-2010-9-7-_77 4 4 22 2" xfId="42863" xr:uid="{078F8706-52EA-4142-AA65-16473D6B8F7A}"/>
    <cellStyle name="_TW Home Quotation of HP sample-CHUANYANG-2010-9-7_77 4 4 22 3" xfId="42864" xr:uid="{F60C62F2-08E1-4095-B69A-146F084A4F87}"/>
    <cellStyle name="_TW Home Quotation of HP sample-CHUANYANG-2010-9-7-_77 4 4 22 3" xfId="42865" xr:uid="{DDE5AA64-B2FA-42B7-AAB2-DF43B9FDD65D}"/>
    <cellStyle name="_TW Home Quotation of HP sample-CHUANYANG-2010-9-7_77 4 4 22 4" xfId="42866" xr:uid="{0B8BBFC0-14B8-4421-B30F-61B165B8AD66}"/>
    <cellStyle name="_TW Home Quotation of HP sample-CHUANYANG-2010-9-7-_77 4 4 22 4" xfId="42867" xr:uid="{974C31BD-664C-48DF-B3CF-064C64361FBB}"/>
    <cellStyle name="_TW Home Quotation of HP sample-CHUANYANG-2010-9-7_77 4 4 22 5" xfId="42868" xr:uid="{464695C7-EC95-4A2A-894E-52FDAE4FC463}"/>
    <cellStyle name="_TW Home Quotation of HP sample-CHUANYANG-2010-9-7-_77 4 4 22 5" xfId="42869" xr:uid="{9CB806A7-15B3-4D73-88E6-25C5FA4740C4}"/>
    <cellStyle name="_TW Home Quotation of HP sample-CHUANYANG-2010-9-7_77 4 4 22 6" xfId="42870" xr:uid="{84F201AA-84D6-4774-BC22-1160B644AD3A}"/>
    <cellStyle name="_TW Home Quotation of HP sample-CHUANYANG-2010-9-7-_77 4 4 22 6" xfId="42871" xr:uid="{89426F8E-C1B8-46CA-9C22-8EE7F6CE0016}"/>
    <cellStyle name="_TW Home Quotation of HP sample-CHUANYANG-2010-9-7_77 4 4 23" xfId="42872" xr:uid="{2477E19D-9B9E-4FC7-A52B-9884F3B348C2}"/>
    <cellStyle name="_TW Home Quotation of HP sample-CHUANYANG-2010-9-7-_77 4 4 23" xfId="42873" xr:uid="{C4364CD6-A69D-47A8-A205-B9D5DB7AD9DC}"/>
    <cellStyle name="_TW Home Quotation of HP sample-CHUANYANG-2010-9-7_77 4 4 23 2" xfId="42874" xr:uid="{5EDC561E-BF81-49E4-9446-327574174BC0}"/>
    <cellStyle name="_TW Home Quotation of HP sample-CHUANYANG-2010-9-7-_77 4 4 23 2" xfId="42875" xr:uid="{B068594F-3532-405C-BB30-E5F2622CFDD3}"/>
    <cellStyle name="_TW Home Quotation of HP sample-CHUANYANG-2010-9-7_77 4 4 23 3" xfId="42876" xr:uid="{6BCFA47E-0503-42AE-8068-DCFFBCE61BF7}"/>
    <cellStyle name="_TW Home Quotation of HP sample-CHUANYANG-2010-9-7-_77 4 4 23 3" xfId="42877" xr:uid="{8CE26422-1C69-4051-864C-C820B42E6CE2}"/>
    <cellStyle name="_TW Home Quotation of HP sample-CHUANYANG-2010-9-7_77 4 4 23 4" xfId="42878" xr:uid="{4F8B89D7-2816-4541-ACFD-A765E30742B4}"/>
    <cellStyle name="_TW Home Quotation of HP sample-CHUANYANG-2010-9-7-_77 4 4 23 4" xfId="42879" xr:uid="{8E45E210-0CC6-4B3F-88D4-062A3B90D4C7}"/>
    <cellStyle name="_TW Home Quotation of HP sample-CHUANYANG-2010-9-7_77 4 4 23 5" xfId="42880" xr:uid="{93C6D8C0-3263-4439-A846-10C20C69095C}"/>
    <cellStyle name="_TW Home Quotation of HP sample-CHUANYANG-2010-9-7-_77 4 4 23 5" xfId="42881" xr:uid="{FE6A4380-9B19-43E1-8CDC-AF765D9117D5}"/>
    <cellStyle name="_TW Home Quotation of HP sample-CHUANYANG-2010-9-7_77 4 4 23 6" xfId="42882" xr:uid="{224EB2C6-1E76-4B03-BFFF-F847E8C1667A}"/>
    <cellStyle name="_TW Home Quotation of HP sample-CHUANYANG-2010-9-7-_77 4 4 23 6" xfId="42883" xr:uid="{34B7FA49-20A6-4C72-8C32-095F1C8FE092}"/>
    <cellStyle name="_TW Home Quotation of HP sample-CHUANYANG-2010-9-7_77 4 4 24" xfId="42884" xr:uid="{A72EE3DB-4311-4B2A-9F43-041D62E53B48}"/>
    <cellStyle name="_TW Home Quotation of HP sample-CHUANYANG-2010-9-7-_77 4 4 24" xfId="42885" xr:uid="{1C7BA60A-C9C2-4EDC-9E36-F2212FD1FB54}"/>
    <cellStyle name="_TW Home Quotation of HP sample-CHUANYANG-2010-9-7_77 4 4 25" xfId="42886" xr:uid="{B5A80388-76FF-4B7C-8CC8-B880C16CE075}"/>
    <cellStyle name="_TW Home Quotation of HP sample-CHUANYANG-2010-9-7-_77 4 4 25" xfId="42887" xr:uid="{7D1DCDCB-9A5F-454D-A02C-238EB33517F1}"/>
    <cellStyle name="_TW Home Quotation of HP sample-CHUANYANG-2010-9-7_77 4 4 26" xfId="42888" xr:uid="{4D89C5BC-0219-4F26-B26F-AAF1D6751056}"/>
    <cellStyle name="_TW Home Quotation of HP sample-CHUANYANG-2010-9-7-_77 4 4 26" xfId="42889" xr:uid="{7AAA1ECE-EDB1-48FB-823C-11EFE1E0C3D3}"/>
    <cellStyle name="_TW Home Quotation of HP sample-CHUANYANG-2010-9-7_77 4 4 27" xfId="42890" xr:uid="{5CA57FA2-F0A2-4002-9A17-4902A16E1C57}"/>
    <cellStyle name="_TW Home Quotation of HP sample-CHUANYANG-2010-9-7-_77 4 4 27" xfId="42891" xr:uid="{99131D98-C888-4C7A-A7D7-19FBB62AEB51}"/>
    <cellStyle name="_TW Home Quotation of HP sample-CHUANYANG-2010-9-7_77 4 4 28" xfId="42892" xr:uid="{8E7F0C88-DF22-4366-AFEC-39CE7B303B0F}"/>
    <cellStyle name="_TW Home Quotation of HP sample-CHUANYANG-2010-9-7-_77 4 4 28" xfId="42893" xr:uid="{A36DEEFA-14C7-4C04-8C71-EB24275146C4}"/>
    <cellStyle name="_TW Home Quotation of HP sample-CHUANYANG-2010-9-7_77 4 4 29" xfId="42894" xr:uid="{572BABE3-5B65-4F37-A8FC-D2ADAF951234}"/>
    <cellStyle name="_TW Home Quotation of HP sample-CHUANYANG-2010-9-7-_77 4 4 29" xfId="42895" xr:uid="{9E495BCA-B428-4279-8C40-61D736EA6E98}"/>
    <cellStyle name="_TW Home Quotation of HP sample-CHUANYANG-2010-9-7_77 4 4 3" xfId="42896" xr:uid="{84B52788-EEE5-4FFF-AC04-450C2A3C6F19}"/>
    <cellStyle name="_TW Home Quotation of HP sample-CHUANYANG-2010-9-7-_77 4 4 3" xfId="42897" xr:uid="{4A64D5DE-64B0-4D7E-8444-5BFD84D8734B}"/>
    <cellStyle name="_TW Home Quotation of HP sample-CHUANYANG-2010-9-7_77 4 4 3 2" xfId="42898" xr:uid="{0F08B9B4-E91E-4203-A0B5-E8BC3E29D909}"/>
    <cellStyle name="_TW Home Quotation of HP sample-CHUANYANG-2010-9-7-_77 4 4 3 2" xfId="42899" xr:uid="{2CD7C263-CD11-4D56-A119-9647577044DA}"/>
    <cellStyle name="_TW Home Quotation of HP sample-CHUANYANG-2010-9-7_77 4 4 3 3" xfId="42900" xr:uid="{1126311A-26F8-4D04-9BB6-461D10C2D787}"/>
    <cellStyle name="_TW Home Quotation of HP sample-CHUANYANG-2010-9-7-_77 4 4 3 3" xfId="42901" xr:uid="{19E3F90A-CEFA-4994-886D-F4FDD8B09FC6}"/>
    <cellStyle name="_TW Home Quotation of HP sample-CHUANYANG-2010-9-7_77 4 4 3 4" xfId="42902" xr:uid="{E6940C82-992F-46BD-92EA-6EEC8A4AC3D6}"/>
    <cellStyle name="_TW Home Quotation of HP sample-CHUANYANG-2010-9-7-_77 4 4 3 4" xfId="42903" xr:uid="{50E866C7-3372-4C8E-8711-8BDBC1DCCFAD}"/>
    <cellStyle name="_TW Home Quotation of HP sample-CHUANYANG-2010-9-7_77 4 4 3 5" xfId="42904" xr:uid="{B7EB692E-8C89-461A-A23E-8855DCFA11C3}"/>
    <cellStyle name="_TW Home Quotation of HP sample-CHUANYANG-2010-9-7-_77 4 4 3 5" xfId="42905" xr:uid="{8362578E-FC10-4EA4-A14A-4C771E4D0AF0}"/>
    <cellStyle name="_TW Home Quotation of HP sample-CHUANYANG-2010-9-7_77 4 4 3 6" xfId="42906" xr:uid="{8A2ABA78-2FA6-44AD-9D41-B8EAB06641A7}"/>
    <cellStyle name="_TW Home Quotation of HP sample-CHUANYANG-2010-9-7-_77 4 4 3 6" xfId="42907" xr:uid="{1AA1439E-A0BB-4C25-9DF9-2545FA865862}"/>
    <cellStyle name="_TW Home Quotation of HP sample-CHUANYANG-2010-9-7_77 4 4 30" xfId="42908" xr:uid="{22CFCC10-FB69-4606-921F-5AEA1B4F9FDC}"/>
    <cellStyle name="_TW Home Quotation of HP sample-CHUANYANG-2010-9-7-_77 4 4 30" xfId="42909" xr:uid="{B2AB10F0-33FB-4CF9-B574-7AF1239A314E}"/>
    <cellStyle name="_TW Home Quotation of HP sample-CHUANYANG-2010-9-7_77 4 4 31" xfId="42910" xr:uid="{C74F180E-E7DB-40CA-97EB-0B4BD7C86E03}"/>
    <cellStyle name="_TW Home Quotation of HP sample-CHUANYANG-2010-9-7-_77 4 4 31" xfId="42911" xr:uid="{212F17DE-35B7-4C33-92EA-99992BDFE240}"/>
    <cellStyle name="_TW Home Quotation of HP sample-CHUANYANG-2010-9-7_77 4 4 32" xfId="42912" xr:uid="{F0CED448-7C9D-4BDA-A2D7-909E121DC354}"/>
    <cellStyle name="_TW Home Quotation of HP sample-CHUANYANG-2010-9-7-_77 4 4 32" xfId="42913" xr:uid="{6C8D9A69-FA2C-4475-9C27-9B23582B7A30}"/>
    <cellStyle name="_TW Home Quotation of HP sample-CHUANYANG-2010-9-7_77 4 4 33" xfId="42914" xr:uid="{2516BDC5-1FA5-4F4A-B912-A99D11DB7122}"/>
    <cellStyle name="_TW Home Quotation of HP sample-CHUANYANG-2010-9-7-_77 4 4 33" xfId="42915" xr:uid="{CC8DDEFC-8704-46E3-844C-7C74466C4648}"/>
    <cellStyle name="_TW Home Quotation of HP sample-CHUANYANG-2010-9-7_77 4 4 34" xfId="42916" xr:uid="{8666084A-CF21-4B39-B5A2-B90BEDBC3C8A}"/>
    <cellStyle name="_TW Home Quotation of HP sample-CHUANYANG-2010-9-7-_77 4 4 34" xfId="42917" xr:uid="{5AFD1EB8-E81B-4727-BC12-022778DCAFB3}"/>
    <cellStyle name="_TW Home Quotation of HP sample-CHUANYANG-2010-9-7_77 4 4 35" xfId="42918" xr:uid="{0D4E6F84-4430-41E3-8AB5-9E865E258DBD}"/>
    <cellStyle name="_TW Home Quotation of HP sample-CHUANYANG-2010-9-7-_77 4 4 35" xfId="42919" xr:uid="{9F586517-2A47-4E0B-AAB9-A9FC9CBCF531}"/>
    <cellStyle name="_TW Home Quotation of HP sample-CHUANYANG-2010-9-7_77 4 4 36" xfId="42920" xr:uid="{E6F3D858-2A43-424D-8382-7AF92EA62202}"/>
    <cellStyle name="_TW Home Quotation of HP sample-CHUANYANG-2010-9-7-_77 4 4 36" xfId="42921" xr:uid="{F29A80EE-9DA2-4FED-9944-F36E05E853C2}"/>
    <cellStyle name="_TW Home Quotation of HP sample-CHUANYANG-2010-9-7_77 4 4 37" xfId="42922" xr:uid="{53897D2A-448B-420F-85ED-2EE1C1EF9F7C}"/>
    <cellStyle name="_TW Home Quotation of HP sample-CHUANYANG-2010-9-7-_77 4 4 37" xfId="42923" xr:uid="{90501DA5-FA6A-4BF6-88F1-F9962B80A507}"/>
    <cellStyle name="_TW Home Quotation of HP sample-CHUANYANG-2010-9-7_77 4 4 38" xfId="42924" xr:uid="{C04FB012-71A1-4AC1-B4C2-A269F05A624B}"/>
    <cellStyle name="_TW Home Quotation of HP sample-CHUANYANG-2010-9-7-_77 4 4 38" xfId="42925" xr:uid="{529169FB-0E5A-4972-BB56-CB4E6A9A25FD}"/>
    <cellStyle name="_TW Home Quotation of HP sample-CHUANYANG-2010-9-7_77 4 4 39" xfId="42926" xr:uid="{62FCE69F-52CE-4E6E-A0AD-BB2BD51D31B4}"/>
    <cellStyle name="_TW Home Quotation of HP sample-CHUANYANG-2010-9-7-_77 4 4 39" xfId="42927" xr:uid="{38451F98-4F47-4377-9317-CE7A47EA1B23}"/>
    <cellStyle name="_TW Home Quotation of HP sample-CHUANYANG-2010-9-7_77 4 4 4" xfId="42928" xr:uid="{5EB5B0AD-4F70-4784-A3B4-935FF5845980}"/>
    <cellStyle name="_TW Home Quotation of HP sample-CHUANYANG-2010-9-7-_77 4 4 4" xfId="42929" xr:uid="{8598AE58-53FD-48A8-8BE1-8D36B714E344}"/>
    <cellStyle name="_TW Home Quotation of HP sample-CHUANYANG-2010-9-7_77 4 4 4 2" xfId="42930" xr:uid="{C6336FE3-5459-4EC2-847F-C40CDF6F5FE0}"/>
    <cellStyle name="_TW Home Quotation of HP sample-CHUANYANG-2010-9-7-_77 4 4 4 2" xfId="42931" xr:uid="{54564F6E-AEF8-4B14-A60F-5DCDEFED99BC}"/>
    <cellStyle name="_TW Home Quotation of HP sample-CHUANYANG-2010-9-7_77 4 4 4 3" xfId="42932" xr:uid="{B4C9EF8C-ACF1-470E-8A11-0054098B352B}"/>
    <cellStyle name="_TW Home Quotation of HP sample-CHUANYANG-2010-9-7-_77 4 4 4 3" xfId="42933" xr:uid="{09060E73-36E0-4E99-B6D5-D3A4E47B93D3}"/>
    <cellStyle name="_TW Home Quotation of HP sample-CHUANYANG-2010-9-7_77 4 4 4 4" xfId="42934" xr:uid="{4A332B13-558C-454C-AFE0-062230734E2A}"/>
    <cellStyle name="_TW Home Quotation of HP sample-CHUANYANG-2010-9-7-_77 4 4 4 4" xfId="42935" xr:uid="{D22D2644-2CED-4C62-9214-E7C1C047189E}"/>
    <cellStyle name="_TW Home Quotation of HP sample-CHUANYANG-2010-9-7_77 4 4 4 5" xfId="42936" xr:uid="{7CA16D30-EB37-4FCA-BF7A-83759AF42BE9}"/>
    <cellStyle name="_TW Home Quotation of HP sample-CHUANYANG-2010-9-7-_77 4 4 4 5" xfId="42937" xr:uid="{69E763DF-0799-4ED6-8210-EA6314CAB9DB}"/>
    <cellStyle name="_TW Home Quotation of HP sample-CHUANYANG-2010-9-7_77 4 4 4 6" xfId="42938" xr:uid="{6E3EF758-6CAD-47BE-A178-7BE4DA154637}"/>
    <cellStyle name="_TW Home Quotation of HP sample-CHUANYANG-2010-9-7-_77 4 4 4 6" xfId="42939" xr:uid="{86FA3B26-1092-4251-8A72-935CEAFAA868}"/>
    <cellStyle name="_TW Home Quotation of HP sample-CHUANYANG-2010-9-7_77 4 4 40" xfId="42940" xr:uid="{572CF45F-94D3-4A7D-800B-FE21BB5467DC}"/>
    <cellStyle name="_TW Home Quotation of HP sample-CHUANYANG-2010-9-7-_77 4 4 40" xfId="42941" xr:uid="{919B36D0-BD25-4906-8CAB-C4D0FABA0D41}"/>
    <cellStyle name="_TW Home Quotation of HP sample-CHUANYANG-2010-9-7_77 4 4 41" xfId="42942" xr:uid="{5341A435-97E3-4F78-8FE3-AFFAE69F7479}"/>
    <cellStyle name="_TW Home Quotation of HP sample-CHUANYANG-2010-9-7-_77 4 4 41" xfId="42943" xr:uid="{55882E70-8084-42E6-8652-761A1897CCD1}"/>
    <cellStyle name="_TW Home Quotation of HP sample-CHUANYANG-2010-9-7_77 4 4 42" xfId="42944" xr:uid="{2F69923C-3C50-419F-A2F2-ACA406961A93}"/>
    <cellStyle name="_TW Home Quotation of HP sample-CHUANYANG-2010-9-7-_77 4 4 42" xfId="42945" xr:uid="{FB600B6C-0A66-4972-9ED4-AB8F5757FA0D}"/>
    <cellStyle name="_TW Home Quotation of HP sample-CHUANYANG-2010-9-7_77 4 4 43" xfId="42946" xr:uid="{A85F1DCB-F328-40DD-B995-B0CC0419B075}"/>
    <cellStyle name="_TW Home Quotation of HP sample-CHUANYANG-2010-9-7-_77 4 4 43" xfId="42947" xr:uid="{D8B95173-930D-4A9F-A5A7-BE343959520F}"/>
    <cellStyle name="_TW Home Quotation of HP sample-CHUANYANG-2010-9-7_77 4 4 44" xfId="42948" xr:uid="{E3A8DA61-76EF-4326-96D9-BED009CEE208}"/>
    <cellStyle name="_TW Home Quotation of HP sample-CHUANYANG-2010-9-7-_77 4 4 44" xfId="42949" xr:uid="{ECC35407-4D6E-425B-A4F7-BEEE5E040E60}"/>
    <cellStyle name="_TW Home Quotation of HP sample-CHUANYANG-2010-9-7_77 4 4 45" xfId="42950" xr:uid="{7F1DBEF5-DE61-470F-AC93-74F9FF6C7C49}"/>
    <cellStyle name="_TW Home Quotation of HP sample-CHUANYANG-2010-9-7-_77 4 4 45" xfId="42951" xr:uid="{0817644D-48F0-40F1-A70F-23F81678DF18}"/>
    <cellStyle name="_TW Home Quotation of HP sample-CHUANYANG-2010-9-7_77 4 4 46" xfId="42952" xr:uid="{174C294C-0442-4592-8BB3-278EE53CF983}"/>
    <cellStyle name="_TW Home Quotation of HP sample-CHUANYANG-2010-9-7-_77 4 4 46" xfId="42953" xr:uid="{A25BB1E5-FB3A-4356-A7A6-7FF5CE95EC28}"/>
    <cellStyle name="_TW Home Quotation of HP sample-CHUANYANG-2010-9-7_77 4 4 47" xfId="42954" xr:uid="{00B5D57D-F73A-4F8B-B811-01A4D20B66CA}"/>
    <cellStyle name="_TW Home Quotation of HP sample-CHUANYANG-2010-9-7-_77 4 4 47" xfId="42955" xr:uid="{22749EAC-83A0-4E1D-A69D-A99314B0FD13}"/>
    <cellStyle name="_TW Home Quotation of HP sample-CHUANYANG-2010-9-7_77 4 4 48" xfId="42956" xr:uid="{C12EF61F-5371-436A-8864-9CDD3215928A}"/>
    <cellStyle name="_TW Home Quotation of HP sample-CHUANYANG-2010-9-7-_77 4 4 48" xfId="42957" xr:uid="{561DED45-75F1-4D9C-80C6-9D524DF03552}"/>
    <cellStyle name="_TW Home Quotation of HP sample-CHUANYANG-2010-9-7_77 4 4 49" xfId="42958" xr:uid="{CE1C3532-26C9-4856-8618-045895E3654B}"/>
    <cellStyle name="_TW Home Quotation of HP sample-CHUANYANG-2010-9-7-_77 4 4 49" xfId="42959" xr:uid="{9E1615F1-B8BD-48BB-B52C-1D47A7A8920C}"/>
    <cellStyle name="_TW Home Quotation of HP sample-CHUANYANG-2010-9-7_77 4 4 5" xfId="42960" xr:uid="{7F428018-9BDF-4CEE-AF45-45A7E1426644}"/>
    <cellStyle name="_TW Home Quotation of HP sample-CHUANYANG-2010-9-7-_77 4 4 5" xfId="42961" xr:uid="{AA6C953D-E9DB-4633-BF57-AAB4EBC2D044}"/>
    <cellStyle name="_TW Home Quotation of HP sample-CHUANYANG-2010-9-7_77 4 4 5 2" xfId="42962" xr:uid="{F4C0BD14-09A0-46A1-B5CB-B082EA4EF50C}"/>
    <cellStyle name="_TW Home Quotation of HP sample-CHUANYANG-2010-9-7-_77 4 4 5 2" xfId="42963" xr:uid="{F7118C79-3043-4DE7-B6CB-0418B318CD1E}"/>
    <cellStyle name="_TW Home Quotation of HP sample-CHUANYANG-2010-9-7_77 4 4 5 3" xfId="42964" xr:uid="{E13A6EEA-D944-44A2-A047-904B1361FF56}"/>
    <cellStyle name="_TW Home Quotation of HP sample-CHUANYANG-2010-9-7-_77 4 4 5 3" xfId="42965" xr:uid="{46BD8DAE-B399-4AB3-AE56-6A23B12EF6E2}"/>
    <cellStyle name="_TW Home Quotation of HP sample-CHUANYANG-2010-9-7_77 4 4 5 4" xfId="42966" xr:uid="{2E7A6393-CB46-4553-BC73-EEB9B9C1320F}"/>
    <cellStyle name="_TW Home Quotation of HP sample-CHUANYANG-2010-9-7-_77 4 4 5 4" xfId="42967" xr:uid="{88F43CD8-ED52-4441-AE59-A1D4E2D6114E}"/>
    <cellStyle name="_TW Home Quotation of HP sample-CHUANYANG-2010-9-7_77 4 4 5 5" xfId="42968" xr:uid="{33D6223D-A589-4103-B7BD-4381E549B9EF}"/>
    <cellStyle name="_TW Home Quotation of HP sample-CHUANYANG-2010-9-7-_77 4 4 5 5" xfId="42969" xr:uid="{6CD52F8A-4C29-49F9-B55D-ADF661B4280E}"/>
    <cellStyle name="_TW Home Quotation of HP sample-CHUANYANG-2010-9-7_77 4 4 5 6" xfId="42970" xr:uid="{918AC72E-9FF9-4DE5-A1E8-AB78EF1D4538}"/>
    <cellStyle name="_TW Home Quotation of HP sample-CHUANYANG-2010-9-7-_77 4 4 5 6" xfId="42971" xr:uid="{90416AC5-EC64-4BD7-B8FE-70DB7DF1AC9E}"/>
    <cellStyle name="_TW Home Quotation of HP sample-CHUANYANG-2010-9-7_77 4 4 50" xfId="42972" xr:uid="{5445C227-CE4A-406C-9E47-CA3F5010952B}"/>
    <cellStyle name="_TW Home Quotation of HP sample-CHUANYANG-2010-9-7-_77 4 4 50" xfId="42973" xr:uid="{244315E2-BEDE-4548-A4EA-B2394596AE81}"/>
    <cellStyle name="_TW Home Quotation of HP sample-CHUANYANG-2010-9-7_77 4 4 51" xfId="42974" xr:uid="{31C37574-ABE4-4C7B-88B4-133EFC0A1C8B}"/>
    <cellStyle name="_TW Home Quotation of HP sample-CHUANYANG-2010-9-7-_77 4 4 51" xfId="42975" xr:uid="{48BD2968-BBAA-4291-8175-CC403F7BD07E}"/>
    <cellStyle name="_TW Home Quotation of HP sample-CHUANYANG-2010-9-7_77 4 4 52" xfId="42976" xr:uid="{FB256F81-E6BB-47F0-9CC1-0E2EC34401F9}"/>
    <cellStyle name="_TW Home Quotation of HP sample-CHUANYANG-2010-9-7-_77 4 4 52" xfId="42977" xr:uid="{0317E72A-7A9E-4C67-9B34-6C609B0570CB}"/>
    <cellStyle name="_TW Home Quotation of HP sample-CHUANYANG-2010-9-7_77 4 4 53" xfId="42978" xr:uid="{93162ABB-DF2D-4576-A25C-9CD70BE10F1F}"/>
    <cellStyle name="_TW Home Quotation of HP sample-CHUANYANG-2010-9-7-_77 4 4 53" xfId="42979" xr:uid="{7D36108F-2E4E-41C8-AF04-789AD746D171}"/>
    <cellStyle name="_TW Home Quotation of HP sample-CHUANYANG-2010-9-7_77 4 4 54" xfId="42980" xr:uid="{64A87EB2-6D4F-4ABA-B1E1-D815EBA497F3}"/>
    <cellStyle name="_TW Home Quotation of HP sample-CHUANYANG-2010-9-7-_77 4 4 54" xfId="42981" xr:uid="{3649954D-4952-4C32-A3AF-B19C9C899731}"/>
    <cellStyle name="_TW Home Quotation of HP sample-CHUANYANG-2010-9-7_77 4 4 55" xfId="42982" xr:uid="{B373651F-5443-4EFD-9990-453170994C8F}"/>
    <cellStyle name="_TW Home Quotation of HP sample-CHUANYANG-2010-9-7-_77 4 4 55" xfId="42983" xr:uid="{3B71BC79-5EA2-421D-B208-E70C8D95CA95}"/>
    <cellStyle name="_TW Home Quotation of HP sample-CHUANYANG-2010-9-7_77 4 4 56" xfId="42984" xr:uid="{7858503C-D8FF-48A8-9A7F-A3CA3CA6C61E}"/>
    <cellStyle name="_TW Home Quotation of HP sample-CHUANYANG-2010-9-7-_77 4 4 56" xfId="42985" xr:uid="{7BA72B55-CA84-4277-B886-9B5070B30010}"/>
    <cellStyle name="_TW Home Quotation of HP sample-CHUANYANG-2010-9-7_77 4 4 57" xfId="42986" xr:uid="{B4C6CE78-1D58-4FE3-8518-47EE984C3F6D}"/>
    <cellStyle name="_TW Home Quotation of HP sample-CHUANYANG-2010-9-7-_77 4 4 57" xfId="42987" xr:uid="{1ED259AF-B31D-4335-85A4-50FC265D8411}"/>
    <cellStyle name="_TW Home Quotation of HP sample-CHUANYANG-2010-9-7_77 4 4 58" xfId="42988" xr:uid="{FE2F054A-6873-4C79-9CE6-FAD63F4D9F15}"/>
    <cellStyle name="_TW Home Quotation of HP sample-CHUANYANG-2010-9-7-_77 4 4 58" xfId="42989" xr:uid="{52877CEA-CC0A-4AAB-B88F-ABFB66C89B72}"/>
    <cellStyle name="_TW Home Quotation of HP sample-CHUANYANG-2010-9-7_77 4 4 59" xfId="42990" xr:uid="{6EF6CC63-F778-46AF-AD28-EE556779C770}"/>
    <cellStyle name="_TW Home Quotation of HP sample-CHUANYANG-2010-9-7-_77 4 4 59" xfId="42991" xr:uid="{F04169C4-126B-44EF-ABD9-2EEB39F94232}"/>
    <cellStyle name="_TW Home Quotation of HP sample-CHUANYANG-2010-9-7_77 4 4 6" xfId="42992" xr:uid="{81967469-DD0B-4D48-9142-00C753E0690F}"/>
    <cellStyle name="_TW Home Quotation of HP sample-CHUANYANG-2010-9-7-_77 4 4 6" xfId="42993" xr:uid="{9B571C4A-80F4-4086-BA66-4C1B4651D6F8}"/>
    <cellStyle name="_TW Home Quotation of HP sample-CHUANYANG-2010-9-7_77 4 4 6 2" xfId="42994" xr:uid="{A8F8566D-60EE-4BBD-A285-CB6D0A3B57DD}"/>
    <cellStyle name="_TW Home Quotation of HP sample-CHUANYANG-2010-9-7-_77 4 4 6 2" xfId="42995" xr:uid="{4C186B4B-AD12-485B-AF1D-8865A38E9B2F}"/>
    <cellStyle name="_TW Home Quotation of HP sample-CHUANYANG-2010-9-7_77 4 4 6 3" xfId="42996" xr:uid="{2814A051-4A34-4806-AD07-C493A7F4B94E}"/>
    <cellStyle name="_TW Home Quotation of HP sample-CHUANYANG-2010-9-7-_77 4 4 6 3" xfId="42997" xr:uid="{E7E05292-0C84-474A-BC1B-643A6D3566BA}"/>
    <cellStyle name="_TW Home Quotation of HP sample-CHUANYANG-2010-9-7_77 4 4 6 4" xfId="42998" xr:uid="{F71B287A-25DA-46E4-A809-F981E736AB29}"/>
    <cellStyle name="_TW Home Quotation of HP sample-CHUANYANG-2010-9-7-_77 4 4 6 4" xfId="42999" xr:uid="{0FA8134D-D889-4087-9C45-D2508E824E06}"/>
    <cellStyle name="_TW Home Quotation of HP sample-CHUANYANG-2010-9-7_77 4 4 6 5" xfId="43000" xr:uid="{F00DD4D8-287B-41F3-9A0A-C83D097E9883}"/>
    <cellStyle name="_TW Home Quotation of HP sample-CHUANYANG-2010-9-7-_77 4 4 6 5" xfId="43001" xr:uid="{AFA03E21-AD31-4441-9E6E-9E902C85C299}"/>
    <cellStyle name="_TW Home Quotation of HP sample-CHUANYANG-2010-9-7_77 4 4 6 6" xfId="43002" xr:uid="{EC524881-7673-4E6D-8D0C-BEDB161412F5}"/>
    <cellStyle name="_TW Home Quotation of HP sample-CHUANYANG-2010-9-7-_77 4 4 6 6" xfId="43003" xr:uid="{9C7EBE0D-8085-43AB-831D-D2584E4DD6C0}"/>
    <cellStyle name="_TW Home Quotation of HP sample-CHUANYANG-2010-9-7_77 4 4 60" xfId="43004" xr:uid="{456E6DB3-C074-461D-B677-667C3A2ACEB7}"/>
    <cellStyle name="_TW Home Quotation of HP sample-CHUANYANG-2010-9-7-_77 4 4 60" xfId="43005" xr:uid="{04E4146E-92BB-49D5-B241-F35FA17AF7D5}"/>
    <cellStyle name="_TW Home Quotation of HP sample-CHUANYANG-2010-9-7_77 4 4 61" xfId="43006" xr:uid="{23851D1B-4598-4CE5-ADC4-C5EA2813B94D}"/>
    <cellStyle name="_TW Home Quotation of HP sample-CHUANYANG-2010-9-7-_77 4 4 61" xfId="43007" xr:uid="{580D281A-1727-41EF-B390-B2EB3355A766}"/>
    <cellStyle name="_TW Home Quotation of HP sample-CHUANYANG-2010-9-7_77 4 4 62" xfId="43008" xr:uid="{3AB0CD0C-5EAB-41BB-9618-7B22A7B9DBB3}"/>
    <cellStyle name="_TW Home Quotation of HP sample-CHUANYANG-2010-9-7-_77 4 4 62" xfId="43009" xr:uid="{C68380B8-48D7-40D0-BB69-2B35370D6E69}"/>
    <cellStyle name="_TW Home Quotation of HP sample-CHUANYANG-2010-9-7_77 4 4 63" xfId="43010" xr:uid="{FFE49AB6-8BA4-46C5-8D84-3C4F1DCCA6FC}"/>
    <cellStyle name="_TW Home Quotation of HP sample-CHUANYANG-2010-9-7-_77 4 4 63" xfId="43011" xr:uid="{EAD8F255-4701-4CAA-B76E-21E5479D8D88}"/>
    <cellStyle name="_TW Home Quotation of HP sample-CHUANYANG-2010-9-7_77 4 4 64" xfId="43012" xr:uid="{3FA2286A-6958-497F-BD58-31846EAAF8AF}"/>
    <cellStyle name="_TW Home Quotation of HP sample-CHUANYANG-2010-9-7-_77 4 4 64" xfId="43013" xr:uid="{CEF118EA-631F-43AF-B72C-C4C15CD599A8}"/>
    <cellStyle name="_TW Home Quotation of HP sample-CHUANYANG-2010-9-7_77 4 4 65" xfId="43014" xr:uid="{9689E94C-6F4E-43B7-8D2A-CE35FC952DFF}"/>
    <cellStyle name="_TW Home Quotation of HP sample-CHUANYANG-2010-9-7-_77 4 4 65" xfId="43015" xr:uid="{BB337E54-C4CD-4EE9-B95F-FF8BD36ED807}"/>
    <cellStyle name="_TW Home Quotation of HP sample-CHUANYANG-2010-9-7_77 4 4 66" xfId="43016" xr:uid="{2B89B15A-0D5D-4757-B0CA-2E328AB6844F}"/>
    <cellStyle name="_TW Home Quotation of HP sample-CHUANYANG-2010-9-7-_77 4 4 66" xfId="43017" xr:uid="{58E41297-123E-4D23-BA8C-3610C1BF44AC}"/>
    <cellStyle name="_TW Home Quotation of HP sample-CHUANYANG-2010-9-7_77 4 4 67" xfId="43018" xr:uid="{AE472191-86C3-4F76-B8B8-F86FBD413FCB}"/>
    <cellStyle name="_TW Home Quotation of HP sample-CHUANYANG-2010-9-7-_77 4 4 67" xfId="43019" xr:uid="{737452F3-9340-432D-B584-D1F854776C52}"/>
    <cellStyle name="_TW Home Quotation of HP sample-CHUANYANG-2010-9-7_77 4 4 68" xfId="43020" xr:uid="{AA29F12A-924A-4574-96EC-F8E23C92513E}"/>
    <cellStyle name="_TW Home Quotation of HP sample-CHUANYANG-2010-9-7-_77 4 4 68" xfId="43021" xr:uid="{E5A0010B-07DB-41E3-93C9-B67CA1EB1165}"/>
    <cellStyle name="_TW Home Quotation of HP sample-CHUANYANG-2010-9-7_77 4 4 69" xfId="43022" xr:uid="{BFBC8413-DF9F-4840-AF86-B1001C963B30}"/>
    <cellStyle name="_TW Home Quotation of HP sample-CHUANYANG-2010-9-7-_77 4 4 69" xfId="43023" xr:uid="{3F378E77-EEAD-4020-BEAD-AA48D94C43A9}"/>
    <cellStyle name="_TW Home Quotation of HP sample-CHUANYANG-2010-9-7_77 4 4 7" xfId="43024" xr:uid="{EC0D0659-666B-44A7-87CB-DBA821A59F95}"/>
    <cellStyle name="_TW Home Quotation of HP sample-CHUANYANG-2010-9-7-_77 4 4 7" xfId="43025" xr:uid="{851F7B3E-6C59-4030-A61E-F131214A068E}"/>
    <cellStyle name="_TW Home Quotation of HP sample-CHUANYANG-2010-9-7_77 4 4 7 2" xfId="43026" xr:uid="{130D7B77-72B6-4636-B57E-0704BC2B5204}"/>
    <cellStyle name="_TW Home Quotation of HP sample-CHUANYANG-2010-9-7-_77 4 4 7 2" xfId="43027" xr:uid="{6E63C4D7-15FE-4712-8061-EA8E301D33B6}"/>
    <cellStyle name="_TW Home Quotation of HP sample-CHUANYANG-2010-9-7_77 4 4 7 3" xfId="43028" xr:uid="{A7D1688F-B51A-4A08-A651-7F43B203FFE9}"/>
    <cellStyle name="_TW Home Quotation of HP sample-CHUANYANG-2010-9-7-_77 4 4 7 3" xfId="43029" xr:uid="{A121C71D-2748-4EAD-9B07-6C48E6E892CC}"/>
    <cellStyle name="_TW Home Quotation of HP sample-CHUANYANG-2010-9-7_77 4 4 7 4" xfId="43030" xr:uid="{0934822C-014A-4764-9EF2-F42761C6BC69}"/>
    <cellStyle name="_TW Home Quotation of HP sample-CHUANYANG-2010-9-7-_77 4 4 7 4" xfId="43031" xr:uid="{C8ABF209-DC36-4877-A578-D56F56F70787}"/>
    <cellStyle name="_TW Home Quotation of HP sample-CHUANYANG-2010-9-7_77 4 4 7 5" xfId="43032" xr:uid="{4CAEC9B3-8773-4DC3-B3C6-DFC1CE84E2A9}"/>
    <cellStyle name="_TW Home Quotation of HP sample-CHUANYANG-2010-9-7-_77 4 4 7 5" xfId="43033" xr:uid="{0BD166FF-ACF3-4C80-BF01-9B497D2A4989}"/>
    <cellStyle name="_TW Home Quotation of HP sample-CHUANYANG-2010-9-7_77 4 4 7 6" xfId="43034" xr:uid="{51DA211E-8697-48FD-9F00-5FD7008C54BE}"/>
    <cellStyle name="_TW Home Quotation of HP sample-CHUANYANG-2010-9-7-_77 4 4 7 6" xfId="43035" xr:uid="{BB679280-3126-4207-A26D-1A3386A27F57}"/>
    <cellStyle name="_TW Home Quotation of HP sample-CHUANYANG-2010-9-7_77 4 4 70" xfId="43036" xr:uid="{8FA6BA82-D11D-430A-AEE8-27099B732C8C}"/>
    <cellStyle name="_TW Home Quotation of HP sample-CHUANYANG-2010-9-7-_77 4 4 70" xfId="43037" xr:uid="{B6AE624E-DC91-475B-9D6A-385D96315BBD}"/>
    <cellStyle name="_TW Home Quotation of HP sample-CHUANYANG-2010-9-7_77 4 4 71" xfId="43038" xr:uid="{EBF1E05A-0828-40D4-8383-3CC6A51F7016}"/>
    <cellStyle name="_TW Home Quotation of HP sample-CHUANYANG-2010-9-7-_77 4 4 71" xfId="43039" xr:uid="{1628C79B-C8C5-44FF-8E4F-1F9BF513B108}"/>
    <cellStyle name="_TW Home Quotation of HP sample-CHUANYANG-2010-9-7_77 4 4 72" xfId="43040" xr:uid="{D78EB516-97E0-4B25-9FF5-BEC75A630E14}"/>
    <cellStyle name="_TW Home Quotation of HP sample-CHUANYANG-2010-9-7-_77 4 4 72" xfId="43041" xr:uid="{B57A473A-1B46-484E-A8A9-DDFC49A21275}"/>
    <cellStyle name="_TW Home Quotation of HP sample-CHUANYANG-2010-9-7_77 4 4 73" xfId="43042" xr:uid="{7A959B31-DF80-4827-8873-887E5DF15A9B}"/>
    <cellStyle name="_TW Home Quotation of HP sample-CHUANYANG-2010-9-7-_77 4 4 73" xfId="43043" xr:uid="{EC6B293A-CFD4-404E-91CD-66EBB7AD671C}"/>
    <cellStyle name="_TW Home Quotation of HP sample-CHUANYANG-2010-9-7_77 4 4 74" xfId="43044" xr:uid="{5ED48571-BC9B-4E76-ADB0-332F9922306F}"/>
    <cellStyle name="_TW Home Quotation of HP sample-CHUANYANG-2010-9-7-_77 4 4 74" xfId="43045" xr:uid="{D6C516BD-7E3B-4E14-821E-D67590931870}"/>
    <cellStyle name="_TW Home Quotation of HP sample-CHUANYANG-2010-9-7_77 4 4 75" xfId="43046" xr:uid="{8B923908-B4E5-4209-8221-D4DFE239ED98}"/>
    <cellStyle name="_TW Home Quotation of HP sample-CHUANYANG-2010-9-7-_77 4 4 75" xfId="43047" xr:uid="{F1F9BFC3-E9D8-418B-B628-9CDF72F82D4E}"/>
    <cellStyle name="_TW Home Quotation of HP sample-CHUANYANG-2010-9-7_77 4 4 8" xfId="43048" xr:uid="{BCA25062-EA0D-4411-9181-3F5246D8D183}"/>
    <cellStyle name="_TW Home Quotation of HP sample-CHUANYANG-2010-9-7-_77 4 4 8" xfId="43049" xr:uid="{A1D2D398-8C44-4CFB-A34B-4735F789BA62}"/>
    <cellStyle name="_TW Home Quotation of HP sample-CHUANYANG-2010-9-7_77 4 4 8 2" xfId="43050" xr:uid="{50FDA94A-FFCE-4C81-8CB9-1F907279DDE7}"/>
    <cellStyle name="_TW Home Quotation of HP sample-CHUANYANG-2010-9-7-_77 4 4 8 2" xfId="43051" xr:uid="{9C9B22C6-BE99-4D7D-B052-057463F30C68}"/>
    <cellStyle name="_TW Home Quotation of HP sample-CHUANYANG-2010-9-7_77 4 4 8 3" xfId="43052" xr:uid="{5148AAB1-EB17-46F9-9755-13DEB2905076}"/>
    <cellStyle name="_TW Home Quotation of HP sample-CHUANYANG-2010-9-7-_77 4 4 8 3" xfId="43053" xr:uid="{1CE51BE3-D394-4C27-819D-AEBC1491138D}"/>
    <cellStyle name="_TW Home Quotation of HP sample-CHUANYANG-2010-9-7_77 4 4 8 4" xfId="43054" xr:uid="{83F4A485-9EFD-4BF6-90F6-A6059CBEBF63}"/>
    <cellStyle name="_TW Home Quotation of HP sample-CHUANYANG-2010-9-7-_77 4 4 8 4" xfId="43055" xr:uid="{70A3974A-7D6B-4F53-8962-3F9AAAFDF833}"/>
    <cellStyle name="_TW Home Quotation of HP sample-CHUANYANG-2010-9-7_77 4 4 8 5" xfId="43056" xr:uid="{104AA1E9-DDA5-4781-B1CE-6A149DBFA3F8}"/>
    <cellStyle name="_TW Home Quotation of HP sample-CHUANYANG-2010-9-7-_77 4 4 8 5" xfId="43057" xr:uid="{13E10D92-D305-42A9-B9B6-5D10826F2778}"/>
    <cellStyle name="_TW Home Quotation of HP sample-CHUANYANG-2010-9-7_77 4 4 8 6" xfId="43058" xr:uid="{CD2DB2AE-0030-4B92-8879-154940A332E2}"/>
    <cellStyle name="_TW Home Quotation of HP sample-CHUANYANG-2010-9-7-_77 4 4 8 6" xfId="43059" xr:uid="{F0C83725-B0D9-4F05-929F-B64761B1F358}"/>
    <cellStyle name="_TW Home Quotation of HP sample-CHUANYANG-2010-9-7_77 4 4 9" xfId="43060" xr:uid="{D735106F-FFD2-4F1A-9DC2-982D8FEB6F67}"/>
    <cellStyle name="_TW Home Quotation of HP sample-CHUANYANG-2010-9-7-_77 4 4 9" xfId="43061" xr:uid="{39A3107F-FE40-4AA5-9D93-8FA66CE54C9C}"/>
    <cellStyle name="_TW Home Quotation of HP sample-CHUANYANG-2010-9-7_77 4 4 9 2" xfId="43062" xr:uid="{2E6C3E47-9CE3-4230-BFD0-587A8E1D273A}"/>
    <cellStyle name="_TW Home Quotation of HP sample-CHUANYANG-2010-9-7-_77 4 4 9 2" xfId="43063" xr:uid="{D3BA67DA-89D5-4182-9B34-3B8EF0EA4F80}"/>
    <cellStyle name="_TW Home Quotation of HP sample-CHUANYANG-2010-9-7_77 4 4 9 3" xfId="43064" xr:uid="{F3D29DA0-3A62-4A08-82C1-8320DFBCD653}"/>
    <cellStyle name="_TW Home Quotation of HP sample-CHUANYANG-2010-9-7-_77 4 4 9 3" xfId="43065" xr:uid="{E6C4B113-37DF-4363-9CE3-5FDF7BBED635}"/>
    <cellStyle name="_TW Home Quotation of HP sample-CHUANYANG-2010-9-7_77 4 4 9 4" xfId="43066" xr:uid="{6B3CAD23-45ED-4D50-8BCC-D61BC4A49B14}"/>
    <cellStyle name="_TW Home Quotation of HP sample-CHUANYANG-2010-9-7-_77 4 4 9 4" xfId="43067" xr:uid="{E5C65DD4-0EF4-498E-AB98-A4382C6098F6}"/>
    <cellStyle name="_TW Home Quotation of HP sample-CHUANYANG-2010-9-7_77 4 4 9 5" xfId="43068" xr:uid="{783DFE5E-8D74-484F-8D8A-F9F940045FF9}"/>
    <cellStyle name="_TW Home Quotation of HP sample-CHUANYANG-2010-9-7-_77 4 4 9 5" xfId="43069" xr:uid="{39BC7270-E11E-47F1-9347-1A34D7CA11DF}"/>
    <cellStyle name="_TW Home Quotation of HP sample-CHUANYANG-2010-9-7_77 4 4 9 6" xfId="43070" xr:uid="{65D8B258-FB60-4FDE-9FE7-2DE32BE33530}"/>
    <cellStyle name="_TW Home Quotation of HP sample-CHUANYANG-2010-9-7-_77 4 4 9 6" xfId="43071" xr:uid="{F2F3C4E2-DDD0-405F-99A2-DC253DA1FD27}"/>
    <cellStyle name="_TW Home Quotation of HP sample-CHUANYANG-2010-9-7_77 4 40" xfId="43072" xr:uid="{90054F81-5177-482B-9299-734914CC9A92}"/>
    <cellStyle name="_TW Home Quotation of HP sample-CHUANYANG-2010-9-7-_77 4 40" xfId="43073" xr:uid="{36A41AB3-A5AE-46D9-A0F7-01C64D376E5D}"/>
    <cellStyle name="_TW Home Quotation of HP sample-CHUANYANG-2010-9-7_77 4 41" xfId="43074" xr:uid="{C436E8A5-575F-4DD2-BF9F-B95CF9818B98}"/>
    <cellStyle name="_TW Home Quotation of HP sample-CHUANYANG-2010-9-7-_77 4 41" xfId="43075" xr:uid="{C0B0301F-A20F-46A4-B44E-0DC9FC6FE766}"/>
    <cellStyle name="_TW Home Quotation of HP sample-CHUANYANG-2010-9-7_77 4 42" xfId="43076" xr:uid="{84A9F4BB-E5E1-4110-A917-C282A99A276E}"/>
    <cellStyle name="_TW Home Quotation of HP sample-CHUANYANG-2010-9-7-_77 4 42" xfId="43077" xr:uid="{95AD0EA9-9E6A-4395-80CD-D20B6C8CD8D3}"/>
    <cellStyle name="_TW Home Quotation of HP sample-CHUANYANG-2010-9-7_77 4 43" xfId="43078" xr:uid="{1CD38D7A-7478-4D0F-BAF2-A1FBEEA3CAF3}"/>
    <cellStyle name="_TW Home Quotation of HP sample-CHUANYANG-2010-9-7-_77 4 43" xfId="43079" xr:uid="{2F07886D-B882-45D0-9BFC-011E17B663FF}"/>
    <cellStyle name="_TW Home Quotation of HP sample-CHUANYANG-2010-9-7_77 4 44" xfId="43080" xr:uid="{E4B995E0-6182-45A9-90F3-C96E1580BE88}"/>
    <cellStyle name="_TW Home Quotation of HP sample-CHUANYANG-2010-9-7-_77 4 44" xfId="43081" xr:uid="{AD52BF30-8730-4544-970D-83B012055246}"/>
    <cellStyle name="_TW Home Quotation of HP sample-CHUANYANG-2010-9-7_77 4 45" xfId="43082" xr:uid="{5D144AD0-2FFC-487A-B170-4E3C2B0F1774}"/>
    <cellStyle name="_TW Home Quotation of HP sample-CHUANYANG-2010-9-7-_77 4 45" xfId="43083" xr:uid="{B6F91A2F-8E91-48DB-BC32-C7625AB562AC}"/>
    <cellStyle name="_TW Home Quotation of HP sample-CHUANYANG-2010-9-7_77 4 46" xfId="43084" xr:uid="{64C27A5F-B6A8-4B96-B4F4-DB1AF49C4F9B}"/>
    <cellStyle name="_TW Home Quotation of HP sample-CHUANYANG-2010-9-7-_77 4 46" xfId="43085" xr:uid="{02ABE396-769E-4518-92DC-1E39259EF422}"/>
    <cellStyle name="_TW Home Quotation of HP sample-CHUANYANG-2010-9-7_77 4 47" xfId="43086" xr:uid="{540FF105-E140-4630-BDDE-070CFA2A4981}"/>
    <cellStyle name="_TW Home Quotation of HP sample-CHUANYANG-2010-9-7-_77 4 47" xfId="43087" xr:uid="{245B4539-6385-41C9-B8DC-0D4352B59501}"/>
    <cellStyle name="_TW Home Quotation of HP sample-CHUANYANG-2010-9-7_77 4 48" xfId="43088" xr:uid="{DC3B856F-349C-40AE-9E24-20899D5F4982}"/>
    <cellStyle name="_TW Home Quotation of HP sample-CHUANYANG-2010-9-7-_77 4 48" xfId="43089" xr:uid="{E8B6755A-382D-40FB-9FF0-3C43839ED5EA}"/>
    <cellStyle name="_TW Home Quotation of HP sample-CHUANYANG-2010-9-7_77 4 49" xfId="43090" xr:uid="{0FEA4B01-0F5A-4579-8B4E-1DF1052722AC}"/>
    <cellStyle name="_TW Home Quotation of HP sample-CHUANYANG-2010-9-7-_77 4 49" xfId="43091" xr:uid="{9F7BFFE2-1D72-413E-B0E0-35D85EAD3E75}"/>
    <cellStyle name="_TW Home Quotation of HP sample-CHUANYANG-2010-9-7_77 4 5" xfId="43092" xr:uid="{2B6EC04C-3C08-4566-9E1D-713D2A334F29}"/>
    <cellStyle name="_TW Home Quotation of HP sample-CHUANYANG-2010-9-7-_77 4 5" xfId="43093" xr:uid="{645ED586-F7B4-483C-B4C7-D8C4AA6705AE}"/>
    <cellStyle name="_TW Home Quotation of HP sample-CHUANYANG-2010-9-7_77 4 5 2" xfId="43094" xr:uid="{B93BD2D8-DE75-42DB-AFCE-7857FA3CDA28}"/>
    <cellStyle name="_TW Home Quotation of HP sample-CHUANYANG-2010-9-7-_77 4 5 2" xfId="43095" xr:uid="{99A261EF-3F47-472C-8FDE-F2859C0A46B6}"/>
    <cellStyle name="_TW Home Quotation of HP sample-CHUANYANG-2010-9-7_77 4 5 3" xfId="43096" xr:uid="{FC520447-DB88-4C10-99F1-7C5AB5E0D29A}"/>
    <cellStyle name="_TW Home Quotation of HP sample-CHUANYANG-2010-9-7-_77 4 5 3" xfId="43097" xr:uid="{4229D257-2D84-4C18-808A-FD2425B849F5}"/>
    <cellStyle name="_TW Home Quotation of HP sample-CHUANYANG-2010-9-7_77 4 5 4" xfId="43098" xr:uid="{C85BCA75-6E0B-4411-B57F-74EED9E7F7DB}"/>
    <cellStyle name="_TW Home Quotation of HP sample-CHUANYANG-2010-9-7-_77 4 5 4" xfId="43099" xr:uid="{5D6C3AE1-F89E-4CAF-941A-36343EFC0F08}"/>
    <cellStyle name="_TW Home Quotation of HP sample-CHUANYANG-2010-9-7_77 4 5 5" xfId="43100" xr:uid="{9E4DE5EC-0ADF-4692-9CE5-EA4CD0903DE2}"/>
    <cellStyle name="_TW Home Quotation of HP sample-CHUANYANG-2010-9-7-_77 4 5 5" xfId="43101" xr:uid="{8A2A964E-34C5-49EB-B7F0-11B1C7CB7CD1}"/>
    <cellStyle name="_TW Home Quotation of HP sample-CHUANYANG-2010-9-7_77 4 5 6" xfId="43102" xr:uid="{09AEC36F-1EEC-4D25-8F31-75B71B9E66D3}"/>
    <cellStyle name="_TW Home Quotation of HP sample-CHUANYANG-2010-9-7-_77 4 5 6" xfId="43103" xr:uid="{3231DC43-217F-44B3-AD51-2CE09807718B}"/>
    <cellStyle name="_TW Home Quotation of HP sample-CHUANYANG-2010-9-7_77 4 50" xfId="43104" xr:uid="{74550A88-EC9D-41DB-B06F-455602056DF3}"/>
    <cellStyle name="_TW Home Quotation of HP sample-CHUANYANG-2010-9-7-_77 4 50" xfId="43105" xr:uid="{290AA41C-22C4-4E64-BD0A-3B375F669C4C}"/>
    <cellStyle name="_TW Home Quotation of HP sample-CHUANYANG-2010-9-7_77 4 51" xfId="43106" xr:uid="{17263196-1E8C-4499-A0FB-0E9E05D4EE6C}"/>
    <cellStyle name="_TW Home Quotation of HP sample-CHUANYANG-2010-9-7-_77 4 51" xfId="43107" xr:uid="{F6D5AE61-4116-4F97-9C3A-63EF2EA9AFE0}"/>
    <cellStyle name="_TW Home Quotation of HP sample-CHUANYANG-2010-9-7_77 4 52" xfId="43108" xr:uid="{57BB10D6-C23B-4DDC-9343-75E47AF59B69}"/>
    <cellStyle name="_TW Home Quotation of HP sample-CHUANYANG-2010-9-7-_77 4 52" xfId="43109" xr:uid="{AD9CAC0D-DBB9-4AC4-82AA-1F39D93F4D6B}"/>
    <cellStyle name="_TW Home Quotation of HP sample-CHUANYANG-2010-9-7_77 4 53" xfId="43110" xr:uid="{8C167A81-7FE6-4F57-8B70-A549D4EDB9D8}"/>
    <cellStyle name="_TW Home Quotation of HP sample-CHUANYANG-2010-9-7-_77 4 53" xfId="43111" xr:uid="{E7E5703D-B09D-4D0B-82DC-D45DA837BC7F}"/>
    <cellStyle name="_TW Home Quotation of HP sample-CHUANYANG-2010-9-7_77 4 54" xfId="43112" xr:uid="{772C87E0-BE03-4FA9-B1CB-A6174E66128C}"/>
    <cellStyle name="_TW Home Quotation of HP sample-CHUANYANG-2010-9-7-_77 4 54" xfId="43113" xr:uid="{76958878-24E5-4492-96DC-64B0F4EAECF1}"/>
    <cellStyle name="_TW Home Quotation of HP sample-CHUANYANG-2010-9-7_77 4 55" xfId="43114" xr:uid="{4F7B0D4F-530E-42EA-B600-0E21162A6704}"/>
    <cellStyle name="_TW Home Quotation of HP sample-CHUANYANG-2010-9-7-_77 4 55" xfId="43115" xr:uid="{E443E4D2-B4E3-47C5-B212-D708765DDD9F}"/>
    <cellStyle name="_TW Home Quotation of HP sample-CHUANYANG-2010-9-7_77 4 56" xfId="43116" xr:uid="{7E679B0B-CD8C-43A3-B4C2-F6BE7DC60A0B}"/>
    <cellStyle name="_TW Home Quotation of HP sample-CHUANYANG-2010-9-7-_77 4 56" xfId="43117" xr:uid="{E85F1FFE-3881-42CA-85B1-0C7CF501850C}"/>
    <cellStyle name="_TW Home Quotation of HP sample-CHUANYANG-2010-9-7_77 4 57" xfId="43118" xr:uid="{84717462-D179-4FBD-8A6D-FED71B894B5A}"/>
    <cellStyle name="_TW Home Quotation of HP sample-CHUANYANG-2010-9-7-_77 4 57" xfId="43119" xr:uid="{91A5E252-E83F-410B-ACE1-8FC16CBB934F}"/>
    <cellStyle name="_TW Home Quotation of HP sample-CHUANYANG-2010-9-7_77 4 58" xfId="43120" xr:uid="{2499A666-EB6B-4CD1-9D80-AA0B7D2F16F2}"/>
    <cellStyle name="_TW Home Quotation of HP sample-CHUANYANG-2010-9-7-_77 4 58" xfId="43121" xr:uid="{1A61604B-ED3B-446F-A85E-FA537E1B8A54}"/>
    <cellStyle name="_TW Home Quotation of HP sample-CHUANYANG-2010-9-7_77 4 59" xfId="43122" xr:uid="{20614072-25EA-48E2-90BA-E44EAE44C88F}"/>
    <cellStyle name="_TW Home Quotation of HP sample-CHUANYANG-2010-9-7-_77 4 59" xfId="43123" xr:uid="{F85180EE-25D5-49C3-AB73-E40891B71800}"/>
    <cellStyle name="_TW Home Quotation of HP sample-CHUANYANG-2010-9-7_77 4 6" xfId="43124" xr:uid="{73D8FA61-3791-48F6-9606-E9A9994FF8A4}"/>
    <cellStyle name="_TW Home Quotation of HP sample-CHUANYANG-2010-9-7-_77 4 6" xfId="43125" xr:uid="{776E3080-01E3-4F32-8096-57233CC938BA}"/>
    <cellStyle name="_TW Home Quotation of HP sample-CHUANYANG-2010-9-7_77 4 6 2" xfId="43126" xr:uid="{4CA94645-2155-4F63-BB82-ACEAD3720874}"/>
    <cellStyle name="_TW Home Quotation of HP sample-CHUANYANG-2010-9-7-_77 4 6 2" xfId="43127" xr:uid="{735F3ECC-E616-46A3-A8BE-2173ECDF3B18}"/>
    <cellStyle name="_TW Home Quotation of HP sample-CHUANYANG-2010-9-7_77 4 6 3" xfId="43128" xr:uid="{E976750B-9960-44BF-BFB0-C1C0604B1C97}"/>
    <cellStyle name="_TW Home Quotation of HP sample-CHUANYANG-2010-9-7-_77 4 6 3" xfId="43129" xr:uid="{AD62FD5D-BC37-437D-8BA5-C75BB1506887}"/>
    <cellStyle name="_TW Home Quotation of HP sample-CHUANYANG-2010-9-7_77 4 6 4" xfId="43130" xr:uid="{DEF0EF21-2C6A-441A-943F-CC7147214FE2}"/>
    <cellStyle name="_TW Home Quotation of HP sample-CHUANYANG-2010-9-7-_77 4 6 4" xfId="43131" xr:uid="{57225949-57E2-4E4A-A0DB-5A7A5600C260}"/>
    <cellStyle name="_TW Home Quotation of HP sample-CHUANYANG-2010-9-7_77 4 6 5" xfId="43132" xr:uid="{6C1BE2F6-8D8D-436F-85D9-284DFC71F3D4}"/>
    <cellStyle name="_TW Home Quotation of HP sample-CHUANYANG-2010-9-7-_77 4 6 5" xfId="43133" xr:uid="{393E743C-9AC1-4863-9D75-26E20ED95B71}"/>
    <cellStyle name="_TW Home Quotation of HP sample-CHUANYANG-2010-9-7_77 4 6 6" xfId="43134" xr:uid="{AA0BF3E2-EDF1-4AD5-A42B-2897CAEC6949}"/>
    <cellStyle name="_TW Home Quotation of HP sample-CHUANYANG-2010-9-7-_77 4 6 6" xfId="43135" xr:uid="{418789C0-A6FB-434B-922C-8221EC79B350}"/>
    <cellStyle name="_TW Home Quotation of HP sample-CHUANYANG-2010-9-7_77 4 60" xfId="43136" xr:uid="{F1D83767-484E-45BD-AC94-51AAD5B77769}"/>
    <cellStyle name="_TW Home Quotation of HP sample-CHUANYANG-2010-9-7-_77 4 60" xfId="43137" xr:uid="{052FACB9-E327-496A-96F9-49E36F145F7A}"/>
    <cellStyle name="_TW Home Quotation of HP sample-CHUANYANG-2010-9-7_77 4 61" xfId="43138" xr:uid="{6F2B3DF8-E7DA-4A64-B3DF-ADA4F075D297}"/>
    <cellStyle name="_TW Home Quotation of HP sample-CHUANYANG-2010-9-7-_77 4 61" xfId="43139" xr:uid="{9B1D648D-CA42-46F4-99DB-70683C96D6C4}"/>
    <cellStyle name="_TW Home Quotation of HP sample-CHUANYANG-2010-9-7_77 4 62" xfId="43140" xr:uid="{E997885F-4F07-4A69-AD56-6F3ED4277188}"/>
    <cellStyle name="_TW Home Quotation of HP sample-CHUANYANG-2010-9-7-_77 4 62" xfId="43141" xr:uid="{AE17FA80-A3FE-4E3D-A63D-DF196BE7F6F9}"/>
    <cellStyle name="_TW Home Quotation of HP sample-CHUANYANG-2010-9-7_77 4 63" xfId="43142" xr:uid="{126000A7-5750-4FC5-B4BE-DCB1EA6369BC}"/>
    <cellStyle name="_TW Home Quotation of HP sample-CHUANYANG-2010-9-7-_77 4 63" xfId="43143" xr:uid="{E7FF7957-C96C-469C-A12F-7D526FB716EC}"/>
    <cellStyle name="_TW Home Quotation of HP sample-CHUANYANG-2010-9-7_77 4 64" xfId="43144" xr:uid="{7A9C9022-7F5C-44FD-91EB-95BB69211200}"/>
    <cellStyle name="_TW Home Quotation of HP sample-CHUANYANG-2010-9-7-_77 4 64" xfId="43145" xr:uid="{EC9488E5-8F47-47F1-A9C7-CEB54D72C0A2}"/>
    <cellStyle name="_TW Home Quotation of HP sample-CHUANYANG-2010-9-7_77 4 65" xfId="43146" xr:uid="{DE5F1DCA-4D15-4C92-80A8-3C89C80E0C7D}"/>
    <cellStyle name="_TW Home Quotation of HP sample-CHUANYANG-2010-9-7-_77 4 65" xfId="43147" xr:uid="{15113B37-43AC-4B85-9F16-9CF866A7AEA5}"/>
    <cellStyle name="_TW Home Quotation of HP sample-CHUANYANG-2010-9-7_77 4 66" xfId="43148" xr:uid="{E06225D9-3A38-49FC-934A-7FF72B97AF3A}"/>
    <cellStyle name="_TW Home Quotation of HP sample-CHUANYANG-2010-9-7-_77 4 66" xfId="43149" xr:uid="{99992888-5BB4-40E2-A09E-21CE6ECE44DC}"/>
    <cellStyle name="_TW Home Quotation of HP sample-CHUANYANG-2010-9-7_77 4 67" xfId="43150" xr:uid="{02B62DA1-6FC5-4524-B88F-6B6BD6F04102}"/>
    <cellStyle name="_TW Home Quotation of HP sample-CHUANYANG-2010-9-7-_77 4 67" xfId="43151" xr:uid="{5F10DE63-F52C-4BEF-8E0E-E35FDD522207}"/>
    <cellStyle name="_TW Home Quotation of HP sample-CHUANYANG-2010-9-7_77 4 68" xfId="43152" xr:uid="{78AB2F39-99EB-4DFB-B0E9-6ABBECCDA585}"/>
    <cellStyle name="_TW Home Quotation of HP sample-CHUANYANG-2010-9-7-_77 4 68" xfId="43153" xr:uid="{89CD61E3-58D3-451C-B06C-FCCED4EBFABC}"/>
    <cellStyle name="_TW Home Quotation of HP sample-CHUANYANG-2010-9-7_77 4 69" xfId="43154" xr:uid="{B820766B-135A-4703-9A7E-FC3A402A47E6}"/>
    <cellStyle name="_TW Home Quotation of HP sample-CHUANYANG-2010-9-7-_77 4 69" xfId="43155" xr:uid="{08EB397E-3CE6-447E-8179-5C1C1751D4AB}"/>
    <cellStyle name="_TW Home Quotation of HP sample-CHUANYANG-2010-9-7_77 4 7" xfId="43156" xr:uid="{A3332F7F-2757-436E-9569-35F958EE62B6}"/>
    <cellStyle name="_TW Home Quotation of HP sample-CHUANYANG-2010-9-7-_77 4 7" xfId="43157" xr:uid="{04911224-E697-4F0D-92F1-BF0301E248A1}"/>
    <cellStyle name="_TW Home Quotation of HP sample-CHUANYANG-2010-9-7_77 4 7 2" xfId="43158" xr:uid="{6953FB4E-4217-4A7B-B516-F32C1F097B3B}"/>
    <cellStyle name="_TW Home Quotation of HP sample-CHUANYANG-2010-9-7-_77 4 7 2" xfId="43159" xr:uid="{458CDB19-7E3A-4E81-80E3-0821212DBF01}"/>
    <cellStyle name="_TW Home Quotation of HP sample-CHUANYANG-2010-9-7_77 4 7 3" xfId="43160" xr:uid="{4995F565-B0FF-4CED-99F2-246E34C3DAD9}"/>
    <cellStyle name="_TW Home Quotation of HP sample-CHUANYANG-2010-9-7-_77 4 7 3" xfId="43161" xr:uid="{6EC0BA5B-CF53-4790-8E80-13FD8EB7FA1A}"/>
    <cellStyle name="_TW Home Quotation of HP sample-CHUANYANG-2010-9-7_77 4 7 4" xfId="43162" xr:uid="{D8BFCC19-7CF1-4C07-9DF3-C94CABE1BC4B}"/>
    <cellStyle name="_TW Home Quotation of HP sample-CHUANYANG-2010-9-7-_77 4 7 4" xfId="43163" xr:uid="{0E35977B-A6F8-4308-AB94-B4AA1AAD1DC1}"/>
    <cellStyle name="_TW Home Quotation of HP sample-CHUANYANG-2010-9-7_77 4 7 5" xfId="43164" xr:uid="{8816F4D7-44A2-4E84-A723-21AF6928F8F6}"/>
    <cellStyle name="_TW Home Quotation of HP sample-CHUANYANG-2010-9-7-_77 4 7 5" xfId="43165" xr:uid="{94ADBBBE-AE28-4A5F-9EA9-C378BE620C7B}"/>
    <cellStyle name="_TW Home Quotation of HP sample-CHUANYANG-2010-9-7_77 4 7 6" xfId="43166" xr:uid="{C78A6621-AB20-45B9-A7DE-0C33BC5046AE}"/>
    <cellStyle name="_TW Home Quotation of HP sample-CHUANYANG-2010-9-7-_77 4 7 6" xfId="43167" xr:uid="{813FFA2B-46E4-422B-B165-F278D5D15B52}"/>
    <cellStyle name="_TW Home Quotation of HP sample-CHUANYANG-2010-9-7_77 4 70" xfId="43168" xr:uid="{D90246BD-7C24-4B3F-B134-F15D0336F7B9}"/>
    <cellStyle name="_TW Home Quotation of HP sample-CHUANYANG-2010-9-7-_77 4 70" xfId="43169" xr:uid="{82EF6791-F677-4FCB-AEA4-A7142C96C0B4}"/>
    <cellStyle name="_TW Home Quotation of HP sample-CHUANYANG-2010-9-7_77 4 71" xfId="43170" xr:uid="{D507515A-8433-4163-9E02-AD2F17197281}"/>
    <cellStyle name="_TW Home Quotation of HP sample-CHUANYANG-2010-9-7-_77 4 71" xfId="43171" xr:uid="{D8D0201E-D201-449E-8BDB-ADF4DEFEE707}"/>
    <cellStyle name="_TW Home Quotation of HP sample-CHUANYANG-2010-9-7_77 4 72" xfId="43172" xr:uid="{9EE553C0-F60F-4754-9CC5-ECAF73A0C92C}"/>
    <cellStyle name="_TW Home Quotation of HP sample-CHUANYANG-2010-9-7-_77 4 72" xfId="43173" xr:uid="{A5ABA761-D869-4550-A3C1-456ADDF3F2AF}"/>
    <cellStyle name="_TW Home Quotation of HP sample-CHUANYANG-2010-9-7_77 4 73" xfId="43174" xr:uid="{12628E6E-1F53-4019-8225-AA6381508A5D}"/>
    <cellStyle name="_TW Home Quotation of HP sample-CHUANYANG-2010-9-7-_77 4 73" xfId="43175" xr:uid="{30FA180B-DD9D-427E-9940-40AEF591BEA9}"/>
    <cellStyle name="_TW Home Quotation of HP sample-CHUANYANG-2010-9-7_77 4 74" xfId="43176" xr:uid="{9D7D73FF-D97F-4955-87C6-18DCECE5ADB2}"/>
    <cellStyle name="_TW Home Quotation of HP sample-CHUANYANG-2010-9-7-_77 4 74" xfId="43177" xr:uid="{797AD1EE-9A36-4F67-9871-0D2A5199AB60}"/>
    <cellStyle name="_TW Home Quotation of HP sample-CHUANYANG-2010-9-7_77 4 75" xfId="43178" xr:uid="{719C6868-CACC-437A-A51F-BF14475638C8}"/>
    <cellStyle name="_TW Home Quotation of HP sample-CHUANYANG-2010-9-7-_77 4 75" xfId="43179" xr:uid="{41A8B404-8DEA-46B7-B73A-4E5480B59377}"/>
    <cellStyle name="_TW Home Quotation of HP sample-CHUANYANG-2010-9-7_77 4 76" xfId="43180" xr:uid="{11D3057F-C7EC-48DF-B7AB-FB74C008199B}"/>
    <cellStyle name="_TW Home Quotation of HP sample-CHUANYANG-2010-9-7-_77 4 76" xfId="43181" xr:uid="{169553A5-A855-4E91-BD57-A3D8278081AC}"/>
    <cellStyle name="_TW Home Quotation of HP sample-CHUANYANG-2010-9-7_77 4 77" xfId="43182" xr:uid="{BE169520-339C-4C8B-AC53-FF375C3DEA2B}"/>
    <cellStyle name="_TW Home Quotation of HP sample-CHUANYANG-2010-9-7-_77 4 77" xfId="43183" xr:uid="{0CFA60AF-ED9E-4310-B0E1-12DDE8DBBD15}"/>
    <cellStyle name="_TW Home Quotation of HP sample-CHUANYANG-2010-9-7_77 4 78" xfId="43184" xr:uid="{493A93AD-3EE6-44D4-AD3E-529F0B5ADCEF}"/>
    <cellStyle name="_TW Home Quotation of HP sample-CHUANYANG-2010-9-7-_77 4 78" xfId="43185" xr:uid="{CCF67F97-8B14-4100-B1EE-59EBB9E3740D}"/>
    <cellStyle name="_TW Home Quotation of HP sample-CHUANYANG-2010-9-7_77 4 79" xfId="43186" xr:uid="{306BF7BA-C714-43FC-A85F-C9378B6CC575}"/>
    <cellStyle name="_TW Home Quotation of HP sample-CHUANYANG-2010-9-7-_77 4 79" xfId="43187" xr:uid="{82C7231B-7245-49B9-9E0E-D654E9F9B74C}"/>
    <cellStyle name="_TW Home Quotation of HP sample-CHUANYANG-2010-9-7_77 4 8" xfId="43188" xr:uid="{C466873C-B03E-4FBF-A097-2C703D17D9FD}"/>
    <cellStyle name="_TW Home Quotation of HP sample-CHUANYANG-2010-9-7-_77 4 8" xfId="43189" xr:uid="{7A2D4AC7-91F1-4379-82AC-B6DD67EC9462}"/>
    <cellStyle name="_TW Home Quotation of HP sample-CHUANYANG-2010-9-7_77 4 8 2" xfId="43190" xr:uid="{0E407D67-CDB8-4D16-B751-5451C2061171}"/>
    <cellStyle name="_TW Home Quotation of HP sample-CHUANYANG-2010-9-7-_77 4 8 2" xfId="43191" xr:uid="{A4AE8C85-7169-465F-AD64-08F51D7EA8C7}"/>
    <cellStyle name="_TW Home Quotation of HP sample-CHUANYANG-2010-9-7_77 4 8 3" xfId="43192" xr:uid="{374EA776-91AA-4332-BED9-EFA44B4943DA}"/>
    <cellStyle name="_TW Home Quotation of HP sample-CHUANYANG-2010-9-7-_77 4 8 3" xfId="43193" xr:uid="{D2A46509-6CDC-4F50-918A-E45C22313345}"/>
    <cellStyle name="_TW Home Quotation of HP sample-CHUANYANG-2010-9-7_77 4 8 4" xfId="43194" xr:uid="{2B853F15-CCC2-445E-8643-B72FB14C4EC5}"/>
    <cellStyle name="_TW Home Quotation of HP sample-CHUANYANG-2010-9-7-_77 4 8 4" xfId="43195" xr:uid="{C02D7298-3AAD-4C36-B5ED-FAB212864498}"/>
    <cellStyle name="_TW Home Quotation of HP sample-CHUANYANG-2010-9-7_77 4 8 5" xfId="43196" xr:uid="{D1F27C82-B496-43D5-8E2C-AB154AAC6ACA}"/>
    <cellStyle name="_TW Home Quotation of HP sample-CHUANYANG-2010-9-7-_77 4 8 5" xfId="43197" xr:uid="{62063E9F-00F0-4899-977B-B42D00C5C98F}"/>
    <cellStyle name="_TW Home Quotation of HP sample-CHUANYANG-2010-9-7_77 4 8 6" xfId="43198" xr:uid="{8A1E757D-53EF-440B-8A3F-C10D4BCE7BA1}"/>
    <cellStyle name="_TW Home Quotation of HP sample-CHUANYANG-2010-9-7-_77 4 8 6" xfId="43199" xr:uid="{914A1B57-1E6F-4F3F-AA7F-F3EAEEA0F894}"/>
    <cellStyle name="_TW Home Quotation of HP sample-CHUANYANG-2010-9-7_77 4 9" xfId="43200" xr:uid="{3EDBA79F-D1BA-428F-93E5-350B12191CC9}"/>
    <cellStyle name="_TW Home Quotation of HP sample-CHUANYANG-2010-9-7-_77 4 9" xfId="43201" xr:uid="{0D210408-BA0F-4414-BB2A-A1E0B790F27E}"/>
    <cellStyle name="_TW Home Quotation of HP sample-CHUANYANG-2010-9-7_77 4 9 2" xfId="43202" xr:uid="{6AAA0E32-6347-4921-8E93-41F0F8B84D77}"/>
    <cellStyle name="_TW Home Quotation of HP sample-CHUANYANG-2010-9-7-_77 4 9 2" xfId="43203" xr:uid="{828698F1-2730-4E36-A10B-2FEB8E3D1BD2}"/>
    <cellStyle name="_TW Home Quotation of HP sample-CHUANYANG-2010-9-7_77 4 9 3" xfId="43204" xr:uid="{1500CB5F-EC6A-494F-A95E-4EBA6B691313}"/>
    <cellStyle name="_TW Home Quotation of HP sample-CHUANYANG-2010-9-7-_77 4 9 3" xfId="43205" xr:uid="{DE287DFB-8E58-46E0-ADD6-30CAB9AF86B0}"/>
    <cellStyle name="_TW Home Quotation of HP sample-CHUANYANG-2010-9-7_77 4 9 4" xfId="43206" xr:uid="{891F3237-E15B-4DEE-9C30-37C858857C94}"/>
    <cellStyle name="_TW Home Quotation of HP sample-CHUANYANG-2010-9-7-_77 4 9 4" xfId="43207" xr:uid="{12FEAFED-5362-4DF7-8B4D-CFB77846CD7C}"/>
    <cellStyle name="_TW Home Quotation of HP sample-CHUANYANG-2010-9-7_77 4 9 5" xfId="43208" xr:uid="{98E7FF62-877E-43D6-A99B-6C9033BAB5D9}"/>
    <cellStyle name="_TW Home Quotation of HP sample-CHUANYANG-2010-9-7-_77 4 9 5" xfId="43209" xr:uid="{1DB59F43-066E-4FAF-9768-9B1CE27689E5}"/>
    <cellStyle name="_TW Home Quotation of HP sample-CHUANYANG-2010-9-7_77 4 9 6" xfId="43210" xr:uid="{4EC4062F-0507-49FC-A8C3-7EFCB6FE1EDA}"/>
    <cellStyle name="_TW Home Quotation of HP sample-CHUANYANG-2010-9-7-_77 4 9 6" xfId="43211" xr:uid="{CCDD32B6-0C04-4CBA-A5C7-0726CBFBE9A3}"/>
    <cellStyle name="_TW Home Quotation of HP sample-CHUANYANG-2010-9-7_77 40" xfId="43212" xr:uid="{F8A2735C-28BD-4713-8E82-9BF2FB0DFE4A}"/>
    <cellStyle name="_TW Home Quotation of HP sample-CHUANYANG-2010-9-7-_77 40" xfId="43213" xr:uid="{58E22E1A-C70D-4CA2-A7A0-2AD949464A1D}"/>
    <cellStyle name="_TW Home Quotation of HP sample-CHUANYANG-2010-9-7_77 40 2" xfId="43214" xr:uid="{FE241DF5-6192-4E65-AE54-F6EEB0B8B396}"/>
    <cellStyle name="_TW Home Quotation of HP sample-CHUANYANG-2010-9-7-_77 40 2" xfId="43215" xr:uid="{7C12B56C-9E73-4422-A4E6-E63E237E19EA}"/>
    <cellStyle name="_TW Home Quotation of HP sample-CHUANYANG-2010-9-7_77 40 3" xfId="43216" xr:uid="{77A4583E-9934-4E72-AA2D-AB588E58F05F}"/>
    <cellStyle name="_TW Home Quotation of HP sample-CHUANYANG-2010-9-7-_77 40 3" xfId="43217" xr:uid="{4126E322-0502-460F-8E02-8D3720A7D0C3}"/>
    <cellStyle name="_TW Home Quotation of HP sample-CHUANYANG-2010-9-7_77 40 4" xfId="43218" xr:uid="{B952EAE0-DEB1-4339-B08D-2CB6417C55D4}"/>
    <cellStyle name="_TW Home Quotation of HP sample-CHUANYANG-2010-9-7-_77 40 4" xfId="43219" xr:uid="{FB2C9525-1C6D-466F-AEC2-D4615F64E0F1}"/>
    <cellStyle name="_TW Home Quotation of HP sample-CHUANYANG-2010-9-7_77 40 5" xfId="43220" xr:uid="{10D23956-D60E-494B-88BA-0F209F52D8D3}"/>
    <cellStyle name="_TW Home Quotation of HP sample-CHUANYANG-2010-9-7-_77 40 5" xfId="43221" xr:uid="{7DEC724F-A285-484B-8EB2-7FEA08CBB65A}"/>
    <cellStyle name="_TW Home Quotation of HP sample-CHUANYANG-2010-9-7_77 40 6" xfId="43222" xr:uid="{7E237D7A-7424-4B1F-93A3-4DE18343793D}"/>
    <cellStyle name="_TW Home Quotation of HP sample-CHUANYANG-2010-9-7-_77 40 6" xfId="43223" xr:uid="{D23D6DE6-C99D-4301-942A-5BE7BA8D5E42}"/>
    <cellStyle name="_TW Home Quotation of HP sample-CHUANYANG-2010-9-7_77 41" xfId="43224" xr:uid="{F80699E1-B91E-4BE2-B1C2-F2E05811F73D}"/>
    <cellStyle name="_TW Home Quotation of HP sample-CHUANYANG-2010-9-7-_77 41" xfId="43225" xr:uid="{F78490AA-6838-4792-9D10-BFC0AE480CF5}"/>
    <cellStyle name="_TW Home Quotation of HP sample-CHUANYANG-2010-9-7_77 41 2" xfId="43226" xr:uid="{A685CD0A-A68D-4B51-8904-444AA1F81443}"/>
    <cellStyle name="_TW Home Quotation of HP sample-CHUANYANG-2010-9-7-_77 41 2" xfId="43227" xr:uid="{DB008528-BDF9-4BFB-BE6A-751602C2E38A}"/>
    <cellStyle name="_TW Home Quotation of HP sample-CHUANYANG-2010-9-7_77 41 3" xfId="43228" xr:uid="{AEF680EC-F37D-46C1-9E3A-2AF29630A796}"/>
    <cellStyle name="_TW Home Quotation of HP sample-CHUANYANG-2010-9-7-_77 41 3" xfId="43229" xr:uid="{0B418C8D-6A1A-49CF-B680-DE0ABDDAF828}"/>
    <cellStyle name="_TW Home Quotation of HP sample-CHUANYANG-2010-9-7_77 41 4" xfId="43230" xr:uid="{30043CB5-6C27-45AF-BC3B-B8B6CC3EFD53}"/>
    <cellStyle name="_TW Home Quotation of HP sample-CHUANYANG-2010-9-7-_77 41 4" xfId="43231" xr:uid="{DE33E64C-E9B6-4BBB-973E-870259524F49}"/>
    <cellStyle name="_TW Home Quotation of HP sample-CHUANYANG-2010-9-7_77 41 5" xfId="43232" xr:uid="{8CF1C0E0-BA12-48B3-BB1A-B2485E256FA1}"/>
    <cellStyle name="_TW Home Quotation of HP sample-CHUANYANG-2010-9-7-_77 41 5" xfId="43233" xr:uid="{CF95B1E9-FA85-484A-BB04-239A5D753F66}"/>
    <cellStyle name="_TW Home Quotation of HP sample-CHUANYANG-2010-9-7_77 41 6" xfId="43234" xr:uid="{9499BBEA-6802-4F27-A841-22799686951B}"/>
    <cellStyle name="_TW Home Quotation of HP sample-CHUANYANG-2010-9-7-_77 41 6" xfId="43235" xr:uid="{971AFD72-1457-4B69-8743-66D4793B80F1}"/>
    <cellStyle name="_TW Home Quotation of HP sample-CHUANYANG-2010-9-7_77 42" xfId="43236" xr:uid="{D23395B1-C877-42FD-867B-A2CF13AAE18F}"/>
    <cellStyle name="_TW Home Quotation of HP sample-CHUANYANG-2010-9-7-_77 42" xfId="43237" xr:uid="{5C8014FF-FC29-4653-86AC-EC74C9F817E6}"/>
    <cellStyle name="_TW Home Quotation of HP sample-CHUANYANG-2010-9-7_77 42 2" xfId="43238" xr:uid="{2E97E910-8289-4C27-B804-607B6363BC47}"/>
    <cellStyle name="_TW Home Quotation of HP sample-CHUANYANG-2010-9-7-_77 42 2" xfId="43239" xr:uid="{40491E63-8886-46B4-AD01-3A4B6B9AC089}"/>
    <cellStyle name="_TW Home Quotation of HP sample-CHUANYANG-2010-9-7_77 42 3" xfId="43240" xr:uid="{19EE313F-103A-452F-813A-9F567E6D2F7A}"/>
    <cellStyle name="_TW Home Quotation of HP sample-CHUANYANG-2010-9-7-_77 42 3" xfId="43241" xr:uid="{AD302DFF-5A2C-4DB6-B798-40EE4CB3D256}"/>
    <cellStyle name="_TW Home Quotation of HP sample-CHUANYANG-2010-9-7_77 42 4" xfId="43242" xr:uid="{FFA5EAF7-82F1-46B8-B5C8-66861E55B97E}"/>
    <cellStyle name="_TW Home Quotation of HP sample-CHUANYANG-2010-9-7-_77 42 4" xfId="43243" xr:uid="{730EB65A-8B49-44E5-83C3-DE9B1871CAFA}"/>
    <cellStyle name="_TW Home Quotation of HP sample-CHUANYANG-2010-9-7_77 42 5" xfId="43244" xr:uid="{6F143161-7592-446D-8B22-B97FCCE290FD}"/>
    <cellStyle name="_TW Home Quotation of HP sample-CHUANYANG-2010-9-7-_77 42 5" xfId="43245" xr:uid="{55C81923-4D2E-4E98-A8DD-5DD9E4DF52A6}"/>
    <cellStyle name="_TW Home Quotation of HP sample-CHUANYANG-2010-9-7_77 42 6" xfId="43246" xr:uid="{202DEF8D-4DD8-4233-B624-7B14D203DC0B}"/>
    <cellStyle name="_TW Home Quotation of HP sample-CHUANYANG-2010-9-7-_77 42 6" xfId="43247" xr:uid="{A5E6EDBD-1FCC-460C-9B40-1D0C68BF6B81}"/>
    <cellStyle name="_TW Home Quotation of HP sample-CHUANYANG-2010-9-7_77 43" xfId="43248" xr:uid="{80DEB11C-FFE8-41D2-BB4E-8BDF75543251}"/>
    <cellStyle name="_TW Home Quotation of HP sample-CHUANYANG-2010-9-7-_77 43" xfId="43249" xr:uid="{37267D3E-95D3-4149-9162-847FE1890EBE}"/>
    <cellStyle name="_TW Home Quotation of HP sample-CHUANYANG-2010-9-7_77 43 2" xfId="43250" xr:uid="{214BDB98-9512-4A53-B1F7-7D25C1B445BB}"/>
    <cellStyle name="_TW Home Quotation of HP sample-CHUANYANG-2010-9-7-_77 43 2" xfId="43251" xr:uid="{273521E6-0E07-45DB-B765-D4DBC6B16D6E}"/>
    <cellStyle name="_TW Home Quotation of HP sample-CHUANYANG-2010-9-7_77 43 3" xfId="43252" xr:uid="{2894D542-D029-4C10-A74B-5854F7DE84BD}"/>
    <cellStyle name="_TW Home Quotation of HP sample-CHUANYANG-2010-9-7-_77 43 3" xfId="43253" xr:uid="{F1BE5627-F00F-448A-8159-C55FDD245D5C}"/>
    <cellStyle name="_TW Home Quotation of HP sample-CHUANYANG-2010-9-7_77 43 4" xfId="43254" xr:uid="{FC1B288E-8F01-4639-A100-D8EADB496F40}"/>
    <cellStyle name="_TW Home Quotation of HP sample-CHUANYANG-2010-9-7-_77 43 4" xfId="43255" xr:uid="{E41212F9-648E-4BEB-B457-C185A663EB0D}"/>
    <cellStyle name="_TW Home Quotation of HP sample-CHUANYANG-2010-9-7_77 43 5" xfId="43256" xr:uid="{91A51107-EF2B-41AD-92FB-AE8D2A9DCE7E}"/>
    <cellStyle name="_TW Home Quotation of HP sample-CHUANYANG-2010-9-7-_77 43 5" xfId="43257" xr:uid="{84D61F01-D6B8-4C14-9927-4AE82AA75D8D}"/>
    <cellStyle name="_TW Home Quotation of HP sample-CHUANYANG-2010-9-7_77 43 6" xfId="43258" xr:uid="{507C7660-E01B-4ADA-9A89-FC14E742E137}"/>
    <cellStyle name="_TW Home Quotation of HP sample-CHUANYANG-2010-9-7-_77 43 6" xfId="43259" xr:uid="{1D90BF12-A859-4FA7-B7D4-6E7E066102BD}"/>
    <cellStyle name="_TW Home Quotation of HP sample-CHUANYANG-2010-9-7_77 44" xfId="43260" xr:uid="{FC28C8DE-B2C4-47D5-9333-B2B538F6B424}"/>
    <cellStyle name="_TW Home Quotation of HP sample-CHUANYANG-2010-9-7-_77 44" xfId="43261" xr:uid="{AEED92AB-5C8B-4978-8B79-C388632AA70A}"/>
    <cellStyle name="_TW Home Quotation of HP sample-CHUANYANG-2010-9-7_77 44 2" xfId="43262" xr:uid="{5A2FB0DF-0F0F-46E6-A133-C16468462004}"/>
    <cellStyle name="_TW Home Quotation of HP sample-CHUANYANG-2010-9-7-_77 44 2" xfId="43263" xr:uid="{77A19985-F950-4A8D-ACA7-0079F93882E3}"/>
    <cellStyle name="_TW Home Quotation of HP sample-CHUANYANG-2010-9-7_77 44 3" xfId="43264" xr:uid="{A1866100-2C57-46D0-A59A-2D79F5E66577}"/>
    <cellStyle name="_TW Home Quotation of HP sample-CHUANYANG-2010-9-7-_77 44 3" xfId="43265" xr:uid="{4B242879-CCF1-41F0-A8B0-E354F1999562}"/>
    <cellStyle name="_TW Home Quotation of HP sample-CHUANYANG-2010-9-7_77 44 4" xfId="43266" xr:uid="{069BF044-6728-4460-9263-6BFE023691D0}"/>
    <cellStyle name="_TW Home Quotation of HP sample-CHUANYANG-2010-9-7-_77 44 4" xfId="43267" xr:uid="{D151E364-7096-4936-8E80-34688F425DC1}"/>
    <cellStyle name="_TW Home Quotation of HP sample-CHUANYANG-2010-9-7_77 44 5" xfId="43268" xr:uid="{054CFB81-2A42-4C72-BA09-0C333C7C0C5D}"/>
    <cellStyle name="_TW Home Quotation of HP sample-CHUANYANG-2010-9-7-_77 44 5" xfId="43269" xr:uid="{F5E85CCB-35CB-4C27-A6E2-7453E534355F}"/>
    <cellStyle name="_TW Home Quotation of HP sample-CHUANYANG-2010-9-7_77 44 6" xfId="43270" xr:uid="{E14BF160-9056-4C93-B28D-E7F46E3CDB95}"/>
    <cellStyle name="_TW Home Quotation of HP sample-CHUANYANG-2010-9-7-_77 44 6" xfId="43271" xr:uid="{A4A47C66-ED77-4300-8C41-E16CEC829CAC}"/>
    <cellStyle name="_TW Home Quotation of HP sample-CHUANYANG-2010-9-7_77 45" xfId="43272" xr:uid="{F5AF4948-A2EE-4CC0-865B-6DE2B5D5733B}"/>
    <cellStyle name="_TW Home Quotation of HP sample-CHUANYANG-2010-9-7-_77 45" xfId="43273" xr:uid="{0FC1AFC5-5897-42B1-8084-70A86EB4630A}"/>
    <cellStyle name="_TW Home Quotation of HP sample-CHUANYANG-2010-9-7_77 45 2" xfId="43274" xr:uid="{8072DADC-E04D-46F0-9AFE-CBE442BBFC82}"/>
    <cellStyle name="_TW Home Quotation of HP sample-CHUANYANG-2010-9-7-_77 45 2" xfId="43275" xr:uid="{26C2F5D6-5701-4203-8E5D-3D2EA8D0B43E}"/>
    <cellStyle name="_TW Home Quotation of HP sample-CHUANYANG-2010-9-7_77 45 3" xfId="43276" xr:uid="{49F141C2-28B6-4B8D-98F5-64C5B811A75D}"/>
    <cellStyle name="_TW Home Quotation of HP sample-CHUANYANG-2010-9-7-_77 45 3" xfId="43277" xr:uid="{A64147AA-8C26-4BCB-A85C-4DBECF781636}"/>
    <cellStyle name="_TW Home Quotation of HP sample-CHUANYANG-2010-9-7_77 45 4" xfId="43278" xr:uid="{8ED9F073-14C5-4FB2-AC23-A7432F7D8720}"/>
    <cellStyle name="_TW Home Quotation of HP sample-CHUANYANG-2010-9-7-_77 45 4" xfId="43279" xr:uid="{005963FA-EC58-45E0-B5C5-0587DD99CF98}"/>
    <cellStyle name="_TW Home Quotation of HP sample-CHUANYANG-2010-9-7_77 45 5" xfId="43280" xr:uid="{6A81BB3C-84CA-49DA-B20D-291C3D2C1446}"/>
    <cellStyle name="_TW Home Quotation of HP sample-CHUANYANG-2010-9-7-_77 45 5" xfId="43281" xr:uid="{E66171E5-664A-4D4F-969F-63C7E11AD92B}"/>
    <cellStyle name="_TW Home Quotation of HP sample-CHUANYANG-2010-9-7_77 45 6" xfId="43282" xr:uid="{E8316BB5-71D7-40F8-8073-98648F9994E9}"/>
    <cellStyle name="_TW Home Quotation of HP sample-CHUANYANG-2010-9-7-_77 45 6" xfId="43283" xr:uid="{9D04B79D-09A4-4E11-91C2-E29AD33C2DF2}"/>
    <cellStyle name="_TW Home Quotation of HP sample-CHUANYANG-2010-9-7_77 46" xfId="43284" xr:uid="{33F52A35-D38F-4E57-A1A6-DB1A6F6AE723}"/>
    <cellStyle name="_TW Home Quotation of HP sample-CHUANYANG-2010-9-7-_77 46" xfId="43285" xr:uid="{D2EDA305-00EA-4069-A9A2-03E24478ED52}"/>
    <cellStyle name="_TW Home Quotation of HP sample-CHUANYANG-2010-9-7_77 46 2" xfId="43286" xr:uid="{3C4626FF-1D38-4AF7-A0EE-40C33181DC6E}"/>
    <cellStyle name="_TW Home Quotation of HP sample-CHUANYANG-2010-9-7-_77 46 2" xfId="43287" xr:uid="{38E84F9C-59D3-48AE-BAD4-ACA25C9F737A}"/>
    <cellStyle name="_TW Home Quotation of HP sample-CHUANYANG-2010-9-7_77 46 3" xfId="43288" xr:uid="{B3BCDEF4-3820-4E43-A1F0-36B6241C85BC}"/>
    <cellStyle name="_TW Home Quotation of HP sample-CHUANYANG-2010-9-7-_77 46 3" xfId="43289" xr:uid="{3EED3046-E1D3-4049-BAEA-A3F360889499}"/>
    <cellStyle name="_TW Home Quotation of HP sample-CHUANYANG-2010-9-7_77 46 4" xfId="43290" xr:uid="{CC8B609D-A25F-4022-B962-6DD87108EBE2}"/>
    <cellStyle name="_TW Home Quotation of HP sample-CHUANYANG-2010-9-7-_77 46 4" xfId="43291" xr:uid="{C93EC1AB-61DA-4067-A71C-97AE2532A0FE}"/>
    <cellStyle name="_TW Home Quotation of HP sample-CHUANYANG-2010-9-7_77 46 5" xfId="43292" xr:uid="{446245A3-4C52-43D2-AFF5-E0607479F83B}"/>
    <cellStyle name="_TW Home Quotation of HP sample-CHUANYANG-2010-9-7-_77 46 5" xfId="43293" xr:uid="{CBDE6087-5690-4CFF-9374-E5D69F104109}"/>
    <cellStyle name="_TW Home Quotation of HP sample-CHUANYANG-2010-9-7_77 46 6" xfId="43294" xr:uid="{7F3EBD51-295E-41A5-B5E6-2D9BC2EDDEAA}"/>
    <cellStyle name="_TW Home Quotation of HP sample-CHUANYANG-2010-9-7-_77 46 6" xfId="43295" xr:uid="{4DBDFD1C-D648-457A-B2D1-C627CF3D03D7}"/>
    <cellStyle name="_TW Home Quotation of HP sample-CHUANYANG-2010-9-7_77 47" xfId="43296" xr:uid="{41DFFDCA-DD85-431F-96C6-CCDB4F7FBB67}"/>
    <cellStyle name="_TW Home Quotation of HP sample-CHUANYANG-2010-9-7-_77 47" xfId="43297" xr:uid="{B6359ABF-D0F1-466B-B513-1AB728684968}"/>
    <cellStyle name="_TW Home Quotation of HP sample-CHUANYANG-2010-9-7_77 47 2" xfId="43298" xr:uid="{C23C0AAB-F740-46A3-9DA3-DE9AEC03D839}"/>
    <cellStyle name="_TW Home Quotation of HP sample-CHUANYANG-2010-9-7-_77 47 2" xfId="43299" xr:uid="{A5D9D0C3-FD6D-42C9-94CE-AB9EEA4CC47C}"/>
    <cellStyle name="_TW Home Quotation of HP sample-CHUANYANG-2010-9-7_77 47 3" xfId="43300" xr:uid="{080AB9E0-1C40-4BF3-8D90-4A78CF73EBD1}"/>
    <cellStyle name="_TW Home Quotation of HP sample-CHUANYANG-2010-9-7-_77 47 3" xfId="43301" xr:uid="{39E7E6D1-8645-41A2-AB30-571F360B8842}"/>
    <cellStyle name="_TW Home Quotation of HP sample-CHUANYANG-2010-9-7_77 47 4" xfId="43302" xr:uid="{F91E3B72-A3A7-4E0A-B8C3-2C80AF7E6937}"/>
    <cellStyle name="_TW Home Quotation of HP sample-CHUANYANG-2010-9-7-_77 47 4" xfId="43303" xr:uid="{E520BD09-3BBB-420B-B3BE-37EF7E0A21EF}"/>
    <cellStyle name="_TW Home Quotation of HP sample-CHUANYANG-2010-9-7_77 47 5" xfId="43304" xr:uid="{B13948D3-584D-4A42-87A2-1D5648C87894}"/>
    <cellStyle name="_TW Home Quotation of HP sample-CHUANYANG-2010-9-7-_77 47 5" xfId="43305" xr:uid="{EDF4BA63-F551-47DB-BF4E-F7F5DADCCE34}"/>
    <cellStyle name="_TW Home Quotation of HP sample-CHUANYANG-2010-9-7_77 47 6" xfId="43306" xr:uid="{F647A2F9-002C-491E-8745-CB721F03AABE}"/>
    <cellStyle name="_TW Home Quotation of HP sample-CHUANYANG-2010-9-7-_77 47 6" xfId="43307" xr:uid="{409CD74A-2EB8-4467-8608-B5939605E6FD}"/>
    <cellStyle name="_TW Home Quotation of HP sample-CHUANYANG-2010-9-7_77 48" xfId="43308" xr:uid="{20B68D6D-09D8-4C9F-922B-0D7FF26A59E4}"/>
    <cellStyle name="_TW Home Quotation of HP sample-CHUANYANG-2010-9-7-_77 48" xfId="43309" xr:uid="{8D910974-8002-47D5-87AE-8CA4C16CD8A3}"/>
    <cellStyle name="_TW Home Quotation of HP sample-CHUANYANG-2010-9-7_77 48 2" xfId="43310" xr:uid="{E8C854E8-64CF-41E7-AA06-EDE439D8C67C}"/>
    <cellStyle name="_TW Home Quotation of HP sample-CHUANYANG-2010-9-7-_77 48 2" xfId="43311" xr:uid="{B1A5AA04-782C-43A3-9B8D-2960D56B3DAF}"/>
    <cellStyle name="_TW Home Quotation of HP sample-CHUANYANG-2010-9-7_77 48 3" xfId="43312" xr:uid="{4B2AF8B7-1F65-4030-AAC9-C7B524CCC839}"/>
    <cellStyle name="_TW Home Quotation of HP sample-CHUANYANG-2010-9-7-_77 48 3" xfId="43313" xr:uid="{6D68FF80-D72C-4A0A-B7A4-A5B4EF3EB059}"/>
    <cellStyle name="_TW Home Quotation of HP sample-CHUANYANG-2010-9-7_77 48 4" xfId="43314" xr:uid="{3387E3EB-046F-4F93-8F95-8BEE7E0D3BBE}"/>
    <cellStyle name="_TW Home Quotation of HP sample-CHUANYANG-2010-9-7-_77 48 4" xfId="43315" xr:uid="{ADA95248-723C-4C17-9AA8-E3F46142B725}"/>
    <cellStyle name="_TW Home Quotation of HP sample-CHUANYANG-2010-9-7_77 48 5" xfId="43316" xr:uid="{7AF4C76D-13FC-4EC0-9250-CAAB8AC7FFD6}"/>
    <cellStyle name="_TW Home Quotation of HP sample-CHUANYANG-2010-9-7-_77 48 5" xfId="43317" xr:uid="{DA40DEA7-E576-4C34-B8B5-70B07E65366B}"/>
    <cellStyle name="_TW Home Quotation of HP sample-CHUANYANG-2010-9-7_77 48 6" xfId="43318" xr:uid="{63DC0B16-247A-4FC8-A39C-F15FDBA84A98}"/>
    <cellStyle name="_TW Home Quotation of HP sample-CHUANYANG-2010-9-7-_77 48 6" xfId="43319" xr:uid="{E5EF82A9-75BA-4323-9B89-D77328740283}"/>
    <cellStyle name="_TW Home Quotation of HP sample-CHUANYANG-2010-9-7_77 49" xfId="43320" xr:uid="{D3180B33-B89D-4353-B2E4-ABEBB33CF2CD}"/>
    <cellStyle name="_TW Home Quotation of HP sample-CHUANYANG-2010-9-7-_77 49" xfId="43321" xr:uid="{DC784717-9A20-4ED6-A908-89EC0864B3FF}"/>
    <cellStyle name="_TW Home Quotation of HP sample-CHUANYANG-2010-9-7_77 49 2" xfId="43322" xr:uid="{122A9ED7-8D07-4CEC-8AD3-D0E09BB66EA5}"/>
    <cellStyle name="_TW Home Quotation of HP sample-CHUANYANG-2010-9-7-_77 49 2" xfId="43323" xr:uid="{AD92D013-B39E-4855-8A65-E2A702581827}"/>
    <cellStyle name="_TW Home Quotation of HP sample-CHUANYANG-2010-9-7_77 49 3" xfId="43324" xr:uid="{B15BDDEA-B9B0-4B37-A63B-E011B04C64DF}"/>
    <cellStyle name="_TW Home Quotation of HP sample-CHUANYANG-2010-9-7-_77 49 3" xfId="43325" xr:uid="{BCD95483-A471-40E8-BA7B-C8E7174ACE64}"/>
    <cellStyle name="_TW Home Quotation of HP sample-CHUANYANG-2010-9-7_77 49 4" xfId="43326" xr:uid="{7ECD64E8-7276-447C-A481-2DE9617C1CD9}"/>
    <cellStyle name="_TW Home Quotation of HP sample-CHUANYANG-2010-9-7-_77 49 4" xfId="43327" xr:uid="{AE9D2F5E-8C94-4766-8AFE-F17B81771043}"/>
    <cellStyle name="_TW Home Quotation of HP sample-CHUANYANG-2010-9-7_77 49 5" xfId="43328" xr:uid="{AC93ECDD-2430-4DE7-95D1-784B67D1DB68}"/>
    <cellStyle name="_TW Home Quotation of HP sample-CHUANYANG-2010-9-7-_77 49 5" xfId="43329" xr:uid="{1F33226E-F4A7-42CC-BA73-4E90F8562F22}"/>
    <cellStyle name="_TW Home Quotation of HP sample-CHUANYANG-2010-9-7_77 49 6" xfId="43330" xr:uid="{56452916-5226-4316-8AF1-8638846C4E36}"/>
    <cellStyle name="_TW Home Quotation of HP sample-CHUANYANG-2010-9-7-_77 49 6" xfId="43331" xr:uid="{6AB9A84C-673A-4F79-ABF0-236F321E9BAA}"/>
    <cellStyle name="_TW Home Quotation of HP sample-CHUANYANG-2010-9-7_77 5" xfId="43332" xr:uid="{CC9A7503-7A82-42C0-BEB5-4AF6919A1273}"/>
    <cellStyle name="_TW Home Quotation of HP sample-CHUANYANG-2010-9-7-_77 5" xfId="43333" xr:uid="{74A9EFCD-ED64-4A5F-8074-6112C1EE673D}"/>
    <cellStyle name="_TW Home Quotation of HP sample-CHUANYANG-2010-9-7_77 5 10" xfId="43334" xr:uid="{3E381012-EB88-466C-80BE-94165AE4E104}"/>
    <cellStyle name="_TW Home Quotation of HP sample-CHUANYANG-2010-9-7-_77 5 10" xfId="43335" xr:uid="{7D3AB65D-DB47-4E3A-ADFE-FDA44E2708C6}"/>
    <cellStyle name="_TW Home Quotation of HP sample-CHUANYANG-2010-9-7_77 5 10 2" xfId="43336" xr:uid="{B44D460E-4CEA-4F92-B8A7-D8B3BF0EE913}"/>
    <cellStyle name="_TW Home Quotation of HP sample-CHUANYANG-2010-9-7-_77 5 10 2" xfId="43337" xr:uid="{11E22810-F175-4EBD-820F-8ABA077F198D}"/>
    <cellStyle name="_TW Home Quotation of HP sample-CHUANYANG-2010-9-7_77 5 10 3" xfId="43338" xr:uid="{D7EB0C2E-A517-46C4-8B7F-7F40658C3080}"/>
    <cellStyle name="_TW Home Quotation of HP sample-CHUANYANG-2010-9-7-_77 5 10 3" xfId="43339" xr:uid="{A6FC0F4F-9FF7-4887-B0BD-E8B2BBF8535E}"/>
    <cellStyle name="_TW Home Quotation of HP sample-CHUANYANG-2010-9-7_77 5 10 4" xfId="43340" xr:uid="{D588B00A-96DF-4566-971C-1E9D621E3939}"/>
    <cellStyle name="_TW Home Quotation of HP sample-CHUANYANG-2010-9-7-_77 5 10 4" xfId="43341" xr:uid="{7414223A-BAAD-442A-A853-DF238F4494BD}"/>
    <cellStyle name="_TW Home Quotation of HP sample-CHUANYANG-2010-9-7_77 5 10 5" xfId="43342" xr:uid="{F53A83B3-EE2A-4139-9B82-6B62B8240E65}"/>
    <cellStyle name="_TW Home Quotation of HP sample-CHUANYANG-2010-9-7-_77 5 10 5" xfId="43343" xr:uid="{8B2CB79E-3E96-43EB-A75E-A23F32CC9A15}"/>
    <cellStyle name="_TW Home Quotation of HP sample-CHUANYANG-2010-9-7_77 5 10 6" xfId="43344" xr:uid="{DABF37FD-E560-42D0-966A-BFCA29C0011D}"/>
    <cellStyle name="_TW Home Quotation of HP sample-CHUANYANG-2010-9-7-_77 5 10 6" xfId="43345" xr:uid="{48DA517A-9CAD-4912-B156-8A1033A53A7F}"/>
    <cellStyle name="_TW Home Quotation of HP sample-CHUANYANG-2010-9-7_77 5 11" xfId="43346" xr:uid="{D6BDB31E-5307-42FF-BCEE-98DEC8F4CBE1}"/>
    <cellStyle name="_TW Home Quotation of HP sample-CHUANYANG-2010-9-7-_77 5 11" xfId="43347" xr:uid="{DEDCBA96-6C91-4E51-8EE6-40A330768CDD}"/>
    <cellStyle name="_TW Home Quotation of HP sample-CHUANYANG-2010-9-7_77 5 11 2" xfId="43348" xr:uid="{0CE771B4-5DAF-4884-833F-567E761C0107}"/>
    <cellStyle name="_TW Home Quotation of HP sample-CHUANYANG-2010-9-7-_77 5 11 2" xfId="43349" xr:uid="{CAD5DA2D-A244-4B1E-A06D-C21B690AF789}"/>
    <cellStyle name="_TW Home Quotation of HP sample-CHUANYANG-2010-9-7_77 5 11 3" xfId="43350" xr:uid="{874A1F6A-01D6-4736-AC30-8DC57B20BC6B}"/>
    <cellStyle name="_TW Home Quotation of HP sample-CHUANYANG-2010-9-7-_77 5 11 3" xfId="43351" xr:uid="{1C152578-8272-473B-A971-352C329A9A76}"/>
    <cellStyle name="_TW Home Quotation of HP sample-CHUANYANG-2010-9-7_77 5 11 4" xfId="43352" xr:uid="{7CF1C772-3263-4A9C-B87A-E97CF73E76AC}"/>
    <cellStyle name="_TW Home Quotation of HP sample-CHUANYANG-2010-9-7-_77 5 11 4" xfId="43353" xr:uid="{A30E2033-8184-4492-8B81-AE12EA9A74C2}"/>
    <cellStyle name="_TW Home Quotation of HP sample-CHUANYANG-2010-9-7_77 5 11 5" xfId="43354" xr:uid="{A9F5C38F-BB22-4046-BA01-0AF82DD9CA90}"/>
    <cellStyle name="_TW Home Quotation of HP sample-CHUANYANG-2010-9-7-_77 5 11 5" xfId="43355" xr:uid="{46CDA4E6-689B-4C72-89EE-A6797161A446}"/>
    <cellStyle name="_TW Home Quotation of HP sample-CHUANYANG-2010-9-7_77 5 11 6" xfId="43356" xr:uid="{7D350B10-FE79-4586-AAB4-87CFBC75B4A6}"/>
    <cellStyle name="_TW Home Quotation of HP sample-CHUANYANG-2010-9-7-_77 5 11 6" xfId="43357" xr:uid="{1E6D556C-BC72-4E97-9028-7E20AFEB7306}"/>
    <cellStyle name="_TW Home Quotation of HP sample-CHUANYANG-2010-9-7_77 5 12" xfId="43358" xr:uid="{D7A55030-FC30-412C-9D76-D61789D61FD9}"/>
    <cellStyle name="_TW Home Quotation of HP sample-CHUANYANG-2010-9-7-_77 5 12" xfId="43359" xr:uid="{CA844FE3-CAF2-48E5-91D0-51C078DCE962}"/>
    <cellStyle name="_TW Home Quotation of HP sample-CHUANYANG-2010-9-7_77 5 12 2" xfId="43360" xr:uid="{45DBD5F8-C6CD-4C85-8D14-BA33A7531CC9}"/>
    <cellStyle name="_TW Home Quotation of HP sample-CHUANYANG-2010-9-7-_77 5 12 2" xfId="43361" xr:uid="{A340C2FC-4D46-4194-BA49-1D92794E428B}"/>
    <cellStyle name="_TW Home Quotation of HP sample-CHUANYANG-2010-9-7_77 5 12 3" xfId="43362" xr:uid="{A0643D7A-6994-43F0-8EE1-FCCCF84F10E7}"/>
    <cellStyle name="_TW Home Quotation of HP sample-CHUANYANG-2010-9-7-_77 5 12 3" xfId="43363" xr:uid="{D1D0653D-4672-4FB9-AF4C-CF36AF3AB7BC}"/>
    <cellStyle name="_TW Home Quotation of HP sample-CHUANYANG-2010-9-7_77 5 12 4" xfId="43364" xr:uid="{56B66A15-46FA-4E08-85D9-335B39A44C16}"/>
    <cellStyle name="_TW Home Quotation of HP sample-CHUANYANG-2010-9-7-_77 5 12 4" xfId="43365" xr:uid="{A0130804-0CDC-41DE-951A-587CDB815E00}"/>
    <cellStyle name="_TW Home Quotation of HP sample-CHUANYANG-2010-9-7_77 5 12 5" xfId="43366" xr:uid="{0101908F-490D-4D7E-B541-F7AAEA21F115}"/>
    <cellStyle name="_TW Home Quotation of HP sample-CHUANYANG-2010-9-7-_77 5 12 5" xfId="43367" xr:uid="{BC1EF086-966B-4130-A6F5-1A9BD20A7B82}"/>
    <cellStyle name="_TW Home Quotation of HP sample-CHUANYANG-2010-9-7_77 5 12 6" xfId="43368" xr:uid="{24810433-1930-4B2F-A358-4CC9FB69859F}"/>
    <cellStyle name="_TW Home Quotation of HP sample-CHUANYANG-2010-9-7-_77 5 12 6" xfId="43369" xr:uid="{A2D5436F-AA02-4B53-A351-62E72E1D7F1B}"/>
    <cellStyle name="_TW Home Quotation of HP sample-CHUANYANG-2010-9-7_77 5 13" xfId="43370" xr:uid="{2C072FC6-A7F5-4B22-A31A-27A6109FDF7E}"/>
    <cellStyle name="_TW Home Quotation of HP sample-CHUANYANG-2010-9-7-_77 5 13" xfId="43371" xr:uid="{28A529A7-4E50-48DB-BDAC-362886D94DD9}"/>
    <cellStyle name="_TW Home Quotation of HP sample-CHUANYANG-2010-9-7_77 5 13 2" xfId="43372" xr:uid="{711A0E40-459A-4116-9C25-76A7CDCFAA4D}"/>
    <cellStyle name="_TW Home Quotation of HP sample-CHUANYANG-2010-9-7-_77 5 13 2" xfId="43373" xr:uid="{7C9737E6-DC0B-41D1-8C20-C1DF58C8D237}"/>
    <cellStyle name="_TW Home Quotation of HP sample-CHUANYANG-2010-9-7_77 5 13 3" xfId="43374" xr:uid="{E83DCEC5-A0AE-429A-9CBC-324473805459}"/>
    <cellStyle name="_TW Home Quotation of HP sample-CHUANYANG-2010-9-7-_77 5 13 3" xfId="43375" xr:uid="{9F4E40F1-6591-4924-821D-E4ED03CEBDAB}"/>
    <cellStyle name="_TW Home Quotation of HP sample-CHUANYANG-2010-9-7_77 5 13 4" xfId="43376" xr:uid="{D7A9F9A4-0A06-4CC8-BD4E-0A3D789293D4}"/>
    <cellStyle name="_TW Home Quotation of HP sample-CHUANYANG-2010-9-7-_77 5 13 4" xfId="43377" xr:uid="{B3ED3077-8FFD-46D8-9825-C02C8AAF5897}"/>
    <cellStyle name="_TW Home Quotation of HP sample-CHUANYANG-2010-9-7_77 5 13 5" xfId="43378" xr:uid="{F575C178-3719-4E11-AB25-949C9AF9EED6}"/>
    <cellStyle name="_TW Home Quotation of HP sample-CHUANYANG-2010-9-7-_77 5 13 5" xfId="43379" xr:uid="{391CB494-75AA-43CF-B5AA-E28EB13FB5F0}"/>
    <cellStyle name="_TW Home Quotation of HP sample-CHUANYANG-2010-9-7_77 5 13 6" xfId="43380" xr:uid="{8910F14B-1EBF-4AF7-84D2-963F83160F44}"/>
    <cellStyle name="_TW Home Quotation of HP sample-CHUANYANG-2010-9-7-_77 5 13 6" xfId="43381" xr:uid="{139FF3E8-A5B9-4D29-A018-7184796D0975}"/>
    <cellStyle name="_TW Home Quotation of HP sample-CHUANYANG-2010-9-7_77 5 14" xfId="43382" xr:uid="{ACFD9A6E-40BA-4171-917D-8FFA93E764E6}"/>
    <cellStyle name="_TW Home Quotation of HP sample-CHUANYANG-2010-9-7-_77 5 14" xfId="43383" xr:uid="{A774ED14-170D-4D38-A4B2-A637D387659A}"/>
    <cellStyle name="_TW Home Quotation of HP sample-CHUANYANG-2010-9-7_77 5 14 2" xfId="43384" xr:uid="{71B6A0A9-7536-498C-9BC8-B7D89FCF46E1}"/>
    <cellStyle name="_TW Home Quotation of HP sample-CHUANYANG-2010-9-7-_77 5 14 2" xfId="43385" xr:uid="{26C908E8-3A21-48CE-AD23-3C3BF0F7A899}"/>
    <cellStyle name="_TW Home Quotation of HP sample-CHUANYANG-2010-9-7_77 5 14 3" xfId="43386" xr:uid="{4142A7C9-FADF-483F-AEA5-FC92533E635F}"/>
    <cellStyle name="_TW Home Quotation of HP sample-CHUANYANG-2010-9-7-_77 5 14 3" xfId="43387" xr:uid="{4DFA278F-E3B3-4C10-A70B-B01B534632A8}"/>
    <cellStyle name="_TW Home Quotation of HP sample-CHUANYANG-2010-9-7_77 5 14 4" xfId="43388" xr:uid="{82705E22-C664-47F9-AB23-89847FF25652}"/>
    <cellStyle name="_TW Home Quotation of HP sample-CHUANYANG-2010-9-7-_77 5 14 4" xfId="43389" xr:uid="{2907F781-63C5-459A-B229-6F3C6510B76D}"/>
    <cellStyle name="_TW Home Quotation of HP sample-CHUANYANG-2010-9-7_77 5 14 5" xfId="43390" xr:uid="{9EFBB1A9-758F-420D-97DC-E0AF0DDFA8CB}"/>
    <cellStyle name="_TW Home Quotation of HP sample-CHUANYANG-2010-9-7-_77 5 14 5" xfId="43391" xr:uid="{CAAFC12B-E657-49E2-9FD7-E9E5DE255E68}"/>
    <cellStyle name="_TW Home Quotation of HP sample-CHUANYANG-2010-9-7_77 5 14 6" xfId="43392" xr:uid="{A18493D3-52B6-4BDF-A40E-8843EEA5F530}"/>
    <cellStyle name="_TW Home Quotation of HP sample-CHUANYANG-2010-9-7-_77 5 14 6" xfId="43393" xr:uid="{7B45B4BE-D109-4B45-A004-ED6B0A112E8F}"/>
    <cellStyle name="_TW Home Quotation of HP sample-CHUANYANG-2010-9-7_77 5 15" xfId="43394" xr:uid="{84E2134A-71BA-440C-8815-FBF408B35C8B}"/>
    <cellStyle name="_TW Home Quotation of HP sample-CHUANYANG-2010-9-7-_77 5 15" xfId="43395" xr:uid="{26C65DC0-901D-4630-AF24-E6AAB64F6E79}"/>
    <cellStyle name="_TW Home Quotation of HP sample-CHUANYANG-2010-9-7_77 5 15 2" xfId="43396" xr:uid="{99AD2091-51CE-4726-BA8A-C5B52B33BE15}"/>
    <cellStyle name="_TW Home Quotation of HP sample-CHUANYANG-2010-9-7-_77 5 15 2" xfId="43397" xr:uid="{D9BE77FC-D10B-419A-85E7-41362745ADA8}"/>
    <cellStyle name="_TW Home Quotation of HP sample-CHUANYANG-2010-9-7_77 5 15 3" xfId="43398" xr:uid="{5118E8F1-FBFD-4A4C-BDA4-A8A21EBB9215}"/>
    <cellStyle name="_TW Home Quotation of HP sample-CHUANYANG-2010-9-7-_77 5 15 3" xfId="43399" xr:uid="{C935FA25-9B03-4E46-A24E-0206C971F3DA}"/>
    <cellStyle name="_TW Home Quotation of HP sample-CHUANYANG-2010-9-7_77 5 15 4" xfId="43400" xr:uid="{AC803682-2818-4C4C-A06E-B6BFA4E652AD}"/>
    <cellStyle name="_TW Home Quotation of HP sample-CHUANYANG-2010-9-7-_77 5 15 4" xfId="43401" xr:uid="{ADD09F46-B032-45BE-98E4-072EF7888FE9}"/>
    <cellStyle name="_TW Home Quotation of HP sample-CHUANYANG-2010-9-7_77 5 15 5" xfId="43402" xr:uid="{788B4583-1650-4EA4-8B14-AFCC4E9078C9}"/>
    <cellStyle name="_TW Home Quotation of HP sample-CHUANYANG-2010-9-7-_77 5 15 5" xfId="43403" xr:uid="{26E68A8A-EEAC-481A-8446-3D6592AE3BEE}"/>
    <cellStyle name="_TW Home Quotation of HP sample-CHUANYANG-2010-9-7_77 5 15 6" xfId="43404" xr:uid="{802FD369-908B-4C39-9261-42AD53458CB1}"/>
    <cellStyle name="_TW Home Quotation of HP sample-CHUANYANG-2010-9-7-_77 5 15 6" xfId="43405" xr:uid="{9518551E-E212-42E9-82CA-F581A159F231}"/>
    <cellStyle name="_TW Home Quotation of HP sample-CHUANYANG-2010-9-7_77 5 16" xfId="43406" xr:uid="{A92142D7-29C8-4164-8FC0-8717BE2BB0E7}"/>
    <cellStyle name="_TW Home Quotation of HP sample-CHUANYANG-2010-9-7-_77 5 16" xfId="43407" xr:uid="{1059E89C-C5B2-4040-AA12-10B8C3EA48CC}"/>
    <cellStyle name="_TW Home Quotation of HP sample-CHUANYANG-2010-9-7_77 5 16 2" xfId="43408" xr:uid="{47A42F37-BC60-4E6B-AC5F-1288B29D9C9E}"/>
    <cellStyle name="_TW Home Quotation of HP sample-CHUANYANG-2010-9-7-_77 5 16 2" xfId="43409" xr:uid="{51563164-9447-44D6-9C0C-16860E862321}"/>
    <cellStyle name="_TW Home Quotation of HP sample-CHUANYANG-2010-9-7_77 5 16 3" xfId="43410" xr:uid="{5B18AADA-9F34-4A90-9FE9-C980C7F657EE}"/>
    <cellStyle name="_TW Home Quotation of HP sample-CHUANYANG-2010-9-7-_77 5 16 3" xfId="43411" xr:uid="{6CAC77F6-6333-4C48-A4EA-7B7101A45C25}"/>
    <cellStyle name="_TW Home Quotation of HP sample-CHUANYANG-2010-9-7_77 5 16 4" xfId="43412" xr:uid="{5F2BC42C-2D2F-4E98-A437-3A4A44996503}"/>
    <cellStyle name="_TW Home Quotation of HP sample-CHUANYANG-2010-9-7-_77 5 16 4" xfId="43413" xr:uid="{027500CF-DEB9-48B9-A0FA-2FE2E091A3A4}"/>
    <cellStyle name="_TW Home Quotation of HP sample-CHUANYANG-2010-9-7_77 5 16 5" xfId="43414" xr:uid="{041890D5-E7EB-4D5A-8F47-976C32EB2D21}"/>
    <cellStyle name="_TW Home Quotation of HP sample-CHUANYANG-2010-9-7-_77 5 16 5" xfId="43415" xr:uid="{9DC19435-1CB7-475B-9171-487C7CCE8D39}"/>
    <cellStyle name="_TW Home Quotation of HP sample-CHUANYANG-2010-9-7_77 5 16 6" xfId="43416" xr:uid="{E8DB1B50-7B19-4601-AC4F-886394036F0C}"/>
    <cellStyle name="_TW Home Quotation of HP sample-CHUANYANG-2010-9-7-_77 5 16 6" xfId="43417" xr:uid="{14EFC744-EC5B-461C-A416-3F588C8F0C5C}"/>
    <cellStyle name="_TW Home Quotation of HP sample-CHUANYANG-2010-9-7_77 5 17" xfId="43418" xr:uid="{584C24B4-B113-4490-ABF9-4EB1EAC92A9D}"/>
    <cellStyle name="_TW Home Quotation of HP sample-CHUANYANG-2010-9-7-_77 5 17" xfId="43419" xr:uid="{3047786D-437A-46C6-928C-D263C7258CB4}"/>
    <cellStyle name="_TW Home Quotation of HP sample-CHUANYANG-2010-9-7_77 5 17 2" xfId="43420" xr:uid="{2011770D-E267-43DE-9E57-6CF26FBFC721}"/>
    <cellStyle name="_TW Home Quotation of HP sample-CHUANYANG-2010-9-7-_77 5 17 2" xfId="43421" xr:uid="{901B6936-0ED1-499D-95E4-B0465FF2E555}"/>
    <cellStyle name="_TW Home Quotation of HP sample-CHUANYANG-2010-9-7_77 5 17 3" xfId="43422" xr:uid="{6FD3AFF4-327C-4EF9-A956-BEB35C0D3B52}"/>
    <cellStyle name="_TW Home Quotation of HP sample-CHUANYANG-2010-9-7-_77 5 17 3" xfId="43423" xr:uid="{07FFFD1B-B7A4-4B49-9706-14D82A34BCE4}"/>
    <cellStyle name="_TW Home Quotation of HP sample-CHUANYANG-2010-9-7_77 5 17 4" xfId="43424" xr:uid="{5A5398B2-BE84-4408-80D6-A2F19F327749}"/>
    <cellStyle name="_TW Home Quotation of HP sample-CHUANYANG-2010-9-7-_77 5 17 4" xfId="43425" xr:uid="{B1F4B501-524A-4C5B-B0B7-C540FCEFE1C4}"/>
    <cellStyle name="_TW Home Quotation of HP sample-CHUANYANG-2010-9-7_77 5 17 5" xfId="43426" xr:uid="{CEC62925-51CE-4FA0-BA71-5C3EFEFBF82C}"/>
    <cellStyle name="_TW Home Quotation of HP sample-CHUANYANG-2010-9-7-_77 5 17 5" xfId="43427" xr:uid="{BCBC7FF0-49CF-43B6-BDA0-B3879858F470}"/>
    <cellStyle name="_TW Home Quotation of HP sample-CHUANYANG-2010-9-7_77 5 17 6" xfId="43428" xr:uid="{73E094F8-5DFC-4A9B-AD5B-9DED7F8E06AA}"/>
    <cellStyle name="_TW Home Quotation of HP sample-CHUANYANG-2010-9-7-_77 5 17 6" xfId="43429" xr:uid="{0BCA695E-6C53-40BE-81B9-1E617A415C95}"/>
    <cellStyle name="_TW Home Quotation of HP sample-CHUANYANG-2010-9-7_77 5 18" xfId="43430" xr:uid="{4D99D65F-D9EB-455F-A64D-8619E4C419D5}"/>
    <cellStyle name="_TW Home Quotation of HP sample-CHUANYANG-2010-9-7-_77 5 18" xfId="43431" xr:uid="{BC8F9ACA-C968-49A9-B3D4-B7A848B489CE}"/>
    <cellStyle name="_TW Home Quotation of HP sample-CHUANYANG-2010-9-7_77 5 18 2" xfId="43432" xr:uid="{4181F063-8933-4DC7-987D-CD1F4EF8B16B}"/>
    <cellStyle name="_TW Home Quotation of HP sample-CHUANYANG-2010-9-7-_77 5 18 2" xfId="43433" xr:uid="{B544232A-121F-49C8-86B2-D888C6B53415}"/>
    <cellStyle name="_TW Home Quotation of HP sample-CHUANYANG-2010-9-7_77 5 18 3" xfId="43434" xr:uid="{A05A4C1A-F80B-4C01-92F9-28F5F220ADA9}"/>
    <cellStyle name="_TW Home Quotation of HP sample-CHUANYANG-2010-9-7-_77 5 18 3" xfId="43435" xr:uid="{E95C9CC2-CF8C-4286-948C-54221CF3B4AE}"/>
    <cellStyle name="_TW Home Quotation of HP sample-CHUANYANG-2010-9-7_77 5 18 4" xfId="43436" xr:uid="{D81E32AF-558C-4862-AC9B-5E73A9EDA75F}"/>
    <cellStyle name="_TW Home Quotation of HP sample-CHUANYANG-2010-9-7-_77 5 18 4" xfId="43437" xr:uid="{DDE7034D-39DF-4C55-BB6F-CF5E11011CD8}"/>
    <cellStyle name="_TW Home Quotation of HP sample-CHUANYANG-2010-9-7_77 5 18 5" xfId="43438" xr:uid="{BD276471-00FC-45ED-8B1B-F1CB07CE9153}"/>
    <cellStyle name="_TW Home Quotation of HP sample-CHUANYANG-2010-9-7-_77 5 18 5" xfId="43439" xr:uid="{EDC78512-99A1-406A-8D90-6464A8AAC815}"/>
    <cellStyle name="_TW Home Quotation of HP sample-CHUANYANG-2010-9-7_77 5 18 6" xfId="43440" xr:uid="{42F2CDB3-B7E7-4E36-86E2-98EAA3A6291E}"/>
    <cellStyle name="_TW Home Quotation of HP sample-CHUANYANG-2010-9-7-_77 5 18 6" xfId="43441" xr:uid="{5FF21712-A36A-4D28-A8D8-AA18710D9AEE}"/>
    <cellStyle name="_TW Home Quotation of HP sample-CHUANYANG-2010-9-7_77 5 19" xfId="43442" xr:uid="{C7865316-97B5-4B35-8926-80D2E29FCBC7}"/>
    <cellStyle name="_TW Home Quotation of HP sample-CHUANYANG-2010-9-7-_77 5 19" xfId="43443" xr:uid="{136280A2-B4AA-4A5C-A1DF-9E91D2C71349}"/>
    <cellStyle name="_TW Home Quotation of HP sample-CHUANYANG-2010-9-7_77 5 19 2" xfId="43444" xr:uid="{718FAF61-ED9B-4576-A1C5-93602F46CE19}"/>
    <cellStyle name="_TW Home Quotation of HP sample-CHUANYANG-2010-9-7-_77 5 19 2" xfId="43445" xr:uid="{DC058082-5F39-48BD-8D95-5621AC45A658}"/>
    <cellStyle name="_TW Home Quotation of HP sample-CHUANYANG-2010-9-7_77 5 19 3" xfId="43446" xr:uid="{3E5668C3-47E7-4F70-AA76-572844CB0E40}"/>
    <cellStyle name="_TW Home Quotation of HP sample-CHUANYANG-2010-9-7-_77 5 19 3" xfId="43447" xr:uid="{837D030D-CA8F-4E7F-843B-A27279100DFD}"/>
    <cellStyle name="_TW Home Quotation of HP sample-CHUANYANG-2010-9-7_77 5 19 4" xfId="43448" xr:uid="{A95A8DB9-704C-4975-8E5C-EE948EF4EEC0}"/>
    <cellStyle name="_TW Home Quotation of HP sample-CHUANYANG-2010-9-7-_77 5 19 4" xfId="43449" xr:uid="{57B410C4-1C0C-4B1E-B6D5-3466EB50ABA8}"/>
    <cellStyle name="_TW Home Quotation of HP sample-CHUANYANG-2010-9-7_77 5 19 5" xfId="43450" xr:uid="{29B7FADE-AA00-446C-B949-0464A07A88E7}"/>
    <cellStyle name="_TW Home Quotation of HP sample-CHUANYANG-2010-9-7-_77 5 19 5" xfId="43451" xr:uid="{9300095E-6318-4B70-911C-B3FCA8417555}"/>
    <cellStyle name="_TW Home Quotation of HP sample-CHUANYANG-2010-9-7_77 5 19 6" xfId="43452" xr:uid="{239564F6-408E-4927-8750-DFA32F9BAB22}"/>
    <cellStyle name="_TW Home Quotation of HP sample-CHUANYANG-2010-9-7-_77 5 19 6" xfId="43453" xr:uid="{6327746B-4E91-494D-9341-2FE90C6D4475}"/>
    <cellStyle name="_TW Home Quotation of HP sample-CHUANYANG-2010-9-7_77 5 2" xfId="43454" xr:uid="{A7BDD4AC-BB96-4868-BC8F-D4B3016660B9}"/>
    <cellStyle name="_TW Home Quotation of HP sample-CHUANYANG-2010-9-7-_77 5 2" xfId="43455" xr:uid="{A34A9062-6C04-4C54-A0CF-D91AD62BC245}"/>
    <cellStyle name="_TW Home Quotation of HP sample-CHUANYANG-2010-9-7_77 5 2 10" xfId="43456" xr:uid="{F0572B50-C615-4548-A94C-AD0D48935FF9}"/>
    <cellStyle name="_TW Home Quotation of HP sample-CHUANYANG-2010-9-7-_77 5 2 10" xfId="43457" xr:uid="{ACEF237A-A2B8-4525-8CA0-F3B749AF3B45}"/>
    <cellStyle name="_TW Home Quotation of HP sample-CHUANYANG-2010-9-7_77 5 2 10 2" xfId="43458" xr:uid="{527B2DC7-4B2D-478C-82FF-4873B2BF70BC}"/>
    <cellStyle name="_TW Home Quotation of HP sample-CHUANYANG-2010-9-7-_77 5 2 10 2" xfId="43459" xr:uid="{DDBC3C1F-E7F6-4B49-BBBC-B59ABB5A77E0}"/>
    <cellStyle name="_TW Home Quotation of HP sample-CHUANYANG-2010-9-7_77 5 2 10 3" xfId="43460" xr:uid="{B9640C27-8E7F-44EA-BBC4-A4BC7A61D9C3}"/>
    <cellStyle name="_TW Home Quotation of HP sample-CHUANYANG-2010-9-7-_77 5 2 10 3" xfId="43461" xr:uid="{0A3B32DA-C8B6-4FFD-836B-7AEDD6BF09EE}"/>
    <cellStyle name="_TW Home Quotation of HP sample-CHUANYANG-2010-9-7_77 5 2 10 4" xfId="43462" xr:uid="{5F594C79-C118-4286-8327-33A85AEB1AE3}"/>
    <cellStyle name="_TW Home Quotation of HP sample-CHUANYANG-2010-9-7-_77 5 2 10 4" xfId="43463" xr:uid="{BBACC369-053D-4C7A-B81F-30D94023CC5B}"/>
    <cellStyle name="_TW Home Quotation of HP sample-CHUANYANG-2010-9-7_77 5 2 10 5" xfId="43464" xr:uid="{73CF8311-E34C-4C61-A2F6-EE531156DE16}"/>
    <cellStyle name="_TW Home Quotation of HP sample-CHUANYANG-2010-9-7-_77 5 2 10 5" xfId="43465" xr:uid="{05A82565-E03C-4982-AC41-FB0B6F3D28D8}"/>
    <cellStyle name="_TW Home Quotation of HP sample-CHUANYANG-2010-9-7_77 5 2 10 6" xfId="43466" xr:uid="{120277BB-FB69-4FC3-A59A-FF9B7AF0BD45}"/>
    <cellStyle name="_TW Home Quotation of HP sample-CHUANYANG-2010-9-7-_77 5 2 10 6" xfId="43467" xr:uid="{B9CBBB47-36C8-4B62-A6B3-C614E4526FB0}"/>
    <cellStyle name="_TW Home Quotation of HP sample-CHUANYANG-2010-9-7_77 5 2 11" xfId="43468" xr:uid="{DEC57672-11FB-47D7-B2FE-9DDF31349BEB}"/>
    <cellStyle name="_TW Home Quotation of HP sample-CHUANYANG-2010-9-7-_77 5 2 11" xfId="43469" xr:uid="{D81BFB04-7E26-42C6-B4BA-263C91CF6FAD}"/>
    <cellStyle name="_TW Home Quotation of HP sample-CHUANYANG-2010-9-7_77 5 2 11 2" xfId="43470" xr:uid="{6DF1597A-B60C-4B29-BAE6-99636130D2ED}"/>
    <cellStyle name="_TW Home Quotation of HP sample-CHUANYANG-2010-9-7-_77 5 2 11 2" xfId="43471" xr:uid="{7341602D-0425-4AEC-8FA2-EA3AB4FC4B88}"/>
    <cellStyle name="_TW Home Quotation of HP sample-CHUANYANG-2010-9-7_77 5 2 11 3" xfId="43472" xr:uid="{C5FD3CB4-C620-4969-8DAB-5A49AD430CAE}"/>
    <cellStyle name="_TW Home Quotation of HP sample-CHUANYANG-2010-9-7-_77 5 2 11 3" xfId="43473" xr:uid="{709AA67C-4EED-42FC-A7EC-D9E549CA60BF}"/>
    <cellStyle name="_TW Home Quotation of HP sample-CHUANYANG-2010-9-7_77 5 2 11 4" xfId="43474" xr:uid="{D87ED60A-D616-4D25-84C1-AF49772D517C}"/>
    <cellStyle name="_TW Home Quotation of HP sample-CHUANYANG-2010-9-7-_77 5 2 11 4" xfId="43475" xr:uid="{4F7CF15B-9519-46BE-A801-0AFBD6A45762}"/>
    <cellStyle name="_TW Home Quotation of HP sample-CHUANYANG-2010-9-7_77 5 2 11 5" xfId="43476" xr:uid="{9ACEFF63-252E-4D72-A6F5-11A5382BAC98}"/>
    <cellStyle name="_TW Home Quotation of HP sample-CHUANYANG-2010-9-7-_77 5 2 11 5" xfId="43477" xr:uid="{369352B8-E21D-4D5C-A63D-B149E7F01F16}"/>
    <cellStyle name="_TW Home Quotation of HP sample-CHUANYANG-2010-9-7_77 5 2 11 6" xfId="43478" xr:uid="{2F2B729D-1D5F-4B2A-9CA2-DD6F40DFDF9C}"/>
    <cellStyle name="_TW Home Quotation of HP sample-CHUANYANG-2010-9-7-_77 5 2 11 6" xfId="43479" xr:uid="{A6E2A389-4DA0-4EC6-A0A6-79600C644A6E}"/>
    <cellStyle name="_TW Home Quotation of HP sample-CHUANYANG-2010-9-7_77 5 2 12" xfId="43480" xr:uid="{96F31554-6A64-4A92-A7E6-0B1141DAA341}"/>
    <cellStyle name="_TW Home Quotation of HP sample-CHUANYANG-2010-9-7-_77 5 2 12" xfId="43481" xr:uid="{BBC76C3A-539B-4925-BC22-B402C0874F67}"/>
    <cellStyle name="_TW Home Quotation of HP sample-CHUANYANG-2010-9-7_77 5 2 12 2" xfId="43482" xr:uid="{AB831305-F70E-431E-8D7D-4906A421F10B}"/>
    <cellStyle name="_TW Home Quotation of HP sample-CHUANYANG-2010-9-7-_77 5 2 12 2" xfId="43483" xr:uid="{A33195DF-B115-491C-B48E-F015C572FD98}"/>
    <cellStyle name="_TW Home Quotation of HP sample-CHUANYANG-2010-9-7_77 5 2 12 3" xfId="43484" xr:uid="{FB42E1F3-C00E-4046-96B9-6E674B57092D}"/>
    <cellStyle name="_TW Home Quotation of HP sample-CHUANYANG-2010-9-7-_77 5 2 12 3" xfId="43485" xr:uid="{810F3F44-D75E-4157-A7E6-DD9EC5663DDE}"/>
    <cellStyle name="_TW Home Quotation of HP sample-CHUANYANG-2010-9-7_77 5 2 12 4" xfId="43486" xr:uid="{E587F804-759E-4D91-AC50-A352CDB1AF0A}"/>
    <cellStyle name="_TW Home Quotation of HP sample-CHUANYANG-2010-9-7-_77 5 2 12 4" xfId="43487" xr:uid="{D7CDADFA-8E26-4476-80FE-0BA3A1DE4F59}"/>
    <cellStyle name="_TW Home Quotation of HP sample-CHUANYANG-2010-9-7_77 5 2 12 5" xfId="43488" xr:uid="{6D76CF18-5D43-4601-A36C-79C55FA795E7}"/>
    <cellStyle name="_TW Home Quotation of HP sample-CHUANYANG-2010-9-7-_77 5 2 12 5" xfId="43489" xr:uid="{6DE11933-173F-47D6-8520-EFAFB0079483}"/>
    <cellStyle name="_TW Home Quotation of HP sample-CHUANYANG-2010-9-7_77 5 2 12 6" xfId="43490" xr:uid="{AAFD2FAF-C756-4370-8DE3-3DCF9305C4DA}"/>
    <cellStyle name="_TW Home Quotation of HP sample-CHUANYANG-2010-9-7-_77 5 2 12 6" xfId="43491" xr:uid="{57F2A737-1BB4-4E4B-BC00-9842A2414930}"/>
    <cellStyle name="_TW Home Quotation of HP sample-CHUANYANG-2010-9-7_77 5 2 13" xfId="43492" xr:uid="{FF3D0E0C-8B74-4006-86B7-8AA1E1BB70BC}"/>
    <cellStyle name="_TW Home Quotation of HP sample-CHUANYANG-2010-9-7-_77 5 2 13" xfId="43493" xr:uid="{411EA4AC-3EEE-436B-AEF9-9FE7357B5A09}"/>
    <cellStyle name="_TW Home Quotation of HP sample-CHUANYANG-2010-9-7_77 5 2 13 2" xfId="43494" xr:uid="{CE097380-CCA0-4F89-B517-EA8E49B207D1}"/>
    <cellStyle name="_TW Home Quotation of HP sample-CHUANYANG-2010-9-7-_77 5 2 13 2" xfId="43495" xr:uid="{009FF618-AE8D-4BF9-887C-DAE855346740}"/>
    <cellStyle name="_TW Home Quotation of HP sample-CHUANYANG-2010-9-7_77 5 2 13 3" xfId="43496" xr:uid="{AE03EC77-5179-4C34-9B56-BEA946217352}"/>
    <cellStyle name="_TW Home Quotation of HP sample-CHUANYANG-2010-9-7-_77 5 2 13 3" xfId="43497" xr:uid="{DE0F702E-2700-47A1-9B6F-E506A5EE3259}"/>
    <cellStyle name="_TW Home Quotation of HP sample-CHUANYANG-2010-9-7_77 5 2 13 4" xfId="43498" xr:uid="{98F23360-D2F6-459E-B880-FA46D2A4363C}"/>
    <cellStyle name="_TW Home Quotation of HP sample-CHUANYANG-2010-9-7-_77 5 2 13 4" xfId="43499" xr:uid="{E6E59136-BD0B-48DB-BC9C-B1F4252BA952}"/>
    <cellStyle name="_TW Home Quotation of HP sample-CHUANYANG-2010-9-7_77 5 2 13 5" xfId="43500" xr:uid="{8B337EBD-FAB7-4DFA-B6FE-251739A33947}"/>
    <cellStyle name="_TW Home Quotation of HP sample-CHUANYANG-2010-9-7-_77 5 2 13 5" xfId="43501" xr:uid="{858BAB78-4442-4519-B1D2-D35B3B09C6BC}"/>
    <cellStyle name="_TW Home Quotation of HP sample-CHUANYANG-2010-9-7_77 5 2 13 6" xfId="43502" xr:uid="{A1ED9BF0-FE8C-4972-98ED-4A44820E3F2F}"/>
    <cellStyle name="_TW Home Quotation of HP sample-CHUANYANG-2010-9-7-_77 5 2 13 6" xfId="43503" xr:uid="{9C1B1B92-C0B6-452C-9C90-A60EC820A73C}"/>
    <cellStyle name="_TW Home Quotation of HP sample-CHUANYANG-2010-9-7_77 5 2 14" xfId="43504" xr:uid="{41A67B54-63EE-45D8-8942-D87281BEAEB6}"/>
    <cellStyle name="_TW Home Quotation of HP sample-CHUANYANG-2010-9-7-_77 5 2 14" xfId="43505" xr:uid="{E0AF2E53-9164-4E31-99DF-C960ECE80DE4}"/>
    <cellStyle name="_TW Home Quotation of HP sample-CHUANYANG-2010-9-7_77 5 2 14 2" xfId="43506" xr:uid="{BB604668-2CC2-42B1-8CF5-BA53485D7589}"/>
    <cellStyle name="_TW Home Quotation of HP sample-CHUANYANG-2010-9-7-_77 5 2 14 2" xfId="43507" xr:uid="{71ED008D-4472-4EE0-8D71-94999DB91BF7}"/>
    <cellStyle name="_TW Home Quotation of HP sample-CHUANYANG-2010-9-7_77 5 2 14 3" xfId="43508" xr:uid="{5A5E2A81-2A1B-4673-9197-94DC76E401D1}"/>
    <cellStyle name="_TW Home Quotation of HP sample-CHUANYANG-2010-9-7-_77 5 2 14 3" xfId="43509" xr:uid="{604486E1-F49D-4554-82C1-2F32B49B5C36}"/>
    <cellStyle name="_TW Home Quotation of HP sample-CHUANYANG-2010-9-7_77 5 2 14 4" xfId="43510" xr:uid="{C7563B80-81B8-46ED-9328-BD1ECC597487}"/>
    <cellStyle name="_TW Home Quotation of HP sample-CHUANYANG-2010-9-7-_77 5 2 14 4" xfId="43511" xr:uid="{84FC31FE-54B8-4612-999F-C3CC9BDCA5A3}"/>
    <cellStyle name="_TW Home Quotation of HP sample-CHUANYANG-2010-9-7_77 5 2 14 5" xfId="43512" xr:uid="{4E0BE7E4-3514-48AC-A78E-17858D998BB6}"/>
    <cellStyle name="_TW Home Quotation of HP sample-CHUANYANG-2010-9-7-_77 5 2 14 5" xfId="43513" xr:uid="{4012BFE8-E85E-48D1-B2A6-6FC2E396E556}"/>
    <cellStyle name="_TW Home Quotation of HP sample-CHUANYANG-2010-9-7_77 5 2 14 6" xfId="43514" xr:uid="{2D4674FE-EBDB-4192-8671-FB07B8BBF3BD}"/>
    <cellStyle name="_TW Home Quotation of HP sample-CHUANYANG-2010-9-7-_77 5 2 14 6" xfId="43515" xr:uid="{DD126C0E-146C-4478-BD79-EAD73F29B129}"/>
    <cellStyle name="_TW Home Quotation of HP sample-CHUANYANG-2010-9-7_77 5 2 15" xfId="43516" xr:uid="{BFC29225-1D7E-4D61-9917-8A94889AEFC6}"/>
    <cellStyle name="_TW Home Quotation of HP sample-CHUANYANG-2010-9-7-_77 5 2 15" xfId="43517" xr:uid="{2F59524F-99FC-4A39-A50C-AE714EB8983A}"/>
    <cellStyle name="_TW Home Quotation of HP sample-CHUANYANG-2010-9-7_77 5 2 15 2" xfId="43518" xr:uid="{C2A46EAC-3304-403F-BBB3-DDCF05331960}"/>
    <cellStyle name="_TW Home Quotation of HP sample-CHUANYANG-2010-9-7-_77 5 2 15 2" xfId="43519" xr:uid="{D6410ABA-1369-4CFC-9A8C-BC99C50AF5E5}"/>
    <cellStyle name="_TW Home Quotation of HP sample-CHUANYANG-2010-9-7_77 5 2 15 3" xfId="43520" xr:uid="{78272AE1-6B5E-4BB9-B0B3-7C905C6BAC0B}"/>
    <cellStyle name="_TW Home Quotation of HP sample-CHUANYANG-2010-9-7-_77 5 2 15 3" xfId="43521" xr:uid="{1A2D2903-8C61-479C-B59C-7FDAE56FEBCC}"/>
    <cellStyle name="_TW Home Quotation of HP sample-CHUANYANG-2010-9-7_77 5 2 15 4" xfId="43522" xr:uid="{9F58A541-301D-41EA-8F72-48EA16AB1248}"/>
    <cellStyle name="_TW Home Quotation of HP sample-CHUANYANG-2010-9-7-_77 5 2 15 4" xfId="43523" xr:uid="{F7DA9F65-0806-43C8-AA00-E5B93F74E62B}"/>
    <cellStyle name="_TW Home Quotation of HP sample-CHUANYANG-2010-9-7_77 5 2 15 5" xfId="43524" xr:uid="{77C4666C-891C-42C6-B36C-5CF8F5F66026}"/>
    <cellStyle name="_TW Home Quotation of HP sample-CHUANYANG-2010-9-7-_77 5 2 15 5" xfId="43525" xr:uid="{41AE8BAE-10D6-4E4F-AA4C-64494ADA565A}"/>
    <cellStyle name="_TW Home Quotation of HP sample-CHUANYANG-2010-9-7_77 5 2 15 6" xfId="43526" xr:uid="{441B3318-1084-465F-9A16-875F0388EE14}"/>
    <cellStyle name="_TW Home Quotation of HP sample-CHUANYANG-2010-9-7-_77 5 2 15 6" xfId="43527" xr:uid="{2488786A-ACB7-420D-92D2-A2BFDE7CC7BF}"/>
    <cellStyle name="_TW Home Quotation of HP sample-CHUANYANG-2010-9-7_77 5 2 16" xfId="43528" xr:uid="{B4076F13-994D-4636-B06F-6237FD6749BA}"/>
    <cellStyle name="_TW Home Quotation of HP sample-CHUANYANG-2010-9-7-_77 5 2 16" xfId="43529" xr:uid="{E5BE79F1-F870-4424-B320-4F998DE2EEC2}"/>
    <cellStyle name="_TW Home Quotation of HP sample-CHUANYANG-2010-9-7_77 5 2 16 2" xfId="43530" xr:uid="{F463F89A-BDC2-4443-91AA-255BD2556D65}"/>
    <cellStyle name="_TW Home Quotation of HP sample-CHUANYANG-2010-9-7-_77 5 2 16 2" xfId="43531" xr:uid="{1DD656F6-8119-43D0-9114-A669650DEB85}"/>
    <cellStyle name="_TW Home Quotation of HP sample-CHUANYANG-2010-9-7_77 5 2 16 3" xfId="43532" xr:uid="{BCF39E50-CCE7-4888-A35A-7CE3D236E002}"/>
    <cellStyle name="_TW Home Quotation of HP sample-CHUANYANG-2010-9-7-_77 5 2 16 3" xfId="43533" xr:uid="{951A0867-20AB-4FCD-B1DB-27EDBB4B83C5}"/>
    <cellStyle name="_TW Home Quotation of HP sample-CHUANYANG-2010-9-7_77 5 2 16 4" xfId="43534" xr:uid="{685D5E03-CEBF-4D70-BF16-4BF09762031A}"/>
    <cellStyle name="_TW Home Quotation of HP sample-CHUANYANG-2010-9-7-_77 5 2 16 4" xfId="43535" xr:uid="{24FC406F-C909-42B5-BC90-B223A4C6A477}"/>
    <cellStyle name="_TW Home Quotation of HP sample-CHUANYANG-2010-9-7_77 5 2 16 5" xfId="43536" xr:uid="{22ECCB42-96FA-4E37-A145-564EDC468BB7}"/>
    <cellStyle name="_TW Home Quotation of HP sample-CHUANYANG-2010-9-7-_77 5 2 16 5" xfId="43537" xr:uid="{D0E14CC5-FC43-4D7D-AC97-539BE82B78D9}"/>
    <cellStyle name="_TW Home Quotation of HP sample-CHUANYANG-2010-9-7_77 5 2 16 6" xfId="43538" xr:uid="{B982ACCE-0F93-444B-B336-A87C2B5F943D}"/>
    <cellStyle name="_TW Home Quotation of HP sample-CHUANYANG-2010-9-7-_77 5 2 16 6" xfId="43539" xr:uid="{BE88E62D-155B-46FE-B771-2581CC0E6189}"/>
    <cellStyle name="_TW Home Quotation of HP sample-CHUANYANG-2010-9-7_77 5 2 17" xfId="43540" xr:uid="{9BD7D882-1728-40D2-AD7D-2061349AF0BB}"/>
    <cellStyle name="_TW Home Quotation of HP sample-CHUANYANG-2010-9-7-_77 5 2 17" xfId="43541" xr:uid="{39053827-DFF2-427E-B978-99D5FAA10058}"/>
    <cellStyle name="_TW Home Quotation of HP sample-CHUANYANG-2010-9-7_77 5 2 17 2" xfId="43542" xr:uid="{05CA9240-5945-4C9C-A5FE-C1A789126224}"/>
    <cellStyle name="_TW Home Quotation of HP sample-CHUANYANG-2010-9-7-_77 5 2 17 2" xfId="43543" xr:uid="{7AD77880-791D-42F4-9FE9-1808565A4702}"/>
    <cellStyle name="_TW Home Quotation of HP sample-CHUANYANG-2010-9-7_77 5 2 17 3" xfId="43544" xr:uid="{78303896-4C5F-4278-8F93-1F314BD7B75D}"/>
    <cellStyle name="_TW Home Quotation of HP sample-CHUANYANG-2010-9-7-_77 5 2 17 3" xfId="43545" xr:uid="{57F331BE-D1C1-472F-BF82-630F6DE45FED}"/>
    <cellStyle name="_TW Home Quotation of HP sample-CHUANYANG-2010-9-7_77 5 2 17 4" xfId="43546" xr:uid="{6EB3CB74-F31F-44F9-AD36-96B21B14F496}"/>
    <cellStyle name="_TW Home Quotation of HP sample-CHUANYANG-2010-9-7-_77 5 2 17 4" xfId="43547" xr:uid="{61201F66-2665-4CAF-BC75-99AD9783DC3A}"/>
    <cellStyle name="_TW Home Quotation of HP sample-CHUANYANG-2010-9-7_77 5 2 17 5" xfId="43548" xr:uid="{3320D9A0-F404-4C55-A16B-E3350A20B4C8}"/>
    <cellStyle name="_TW Home Quotation of HP sample-CHUANYANG-2010-9-7-_77 5 2 17 5" xfId="43549" xr:uid="{B8A02952-9BFE-4D9D-A670-BFB1873458BE}"/>
    <cellStyle name="_TW Home Quotation of HP sample-CHUANYANG-2010-9-7_77 5 2 17 6" xfId="43550" xr:uid="{1B03E82E-6F7E-4075-90CE-B8EBABCF8881}"/>
    <cellStyle name="_TW Home Quotation of HP sample-CHUANYANG-2010-9-7-_77 5 2 17 6" xfId="43551" xr:uid="{BBA09A5C-B6F6-47CC-96D7-D637D7C2C8F0}"/>
    <cellStyle name="_TW Home Quotation of HP sample-CHUANYANG-2010-9-7_77 5 2 18" xfId="43552" xr:uid="{00F74EEE-126C-4D27-844B-89B68CE6ABF1}"/>
    <cellStyle name="_TW Home Quotation of HP sample-CHUANYANG-2010-9-7-_77 5 2 18" xfId="43553" xr:uid="{1310C7A4-435B-40CB-A617-F779336E9FD5}"/>
    <cellStyle name="_TW Home Quotation of HP sample-CHUANYANG-2010-9-7_77 5 2 18 2" xfId="43554" xr:uid="{B3255BF4-E6AD-4179-B5AE-E2C5C00BC14C}"/>
    <cellStyle name="_TW Home Quotation of HP sample-CHUANYANG-2010-9-7-_77 5 2 18 2" xfId="43555" xr:uid="{A178BA90-5A81-459F-8534-FE56D92F726A}"/>
    <cellStyle name="_TW Home Quotation of HP sample-CHUANYANG-2010-9-7_77 5 2 18 3" xfId="43556" xr:uid="{CE9BD899-CB8C-494E-8DF0-C197C0573039}"/>
    <cellStyle name="_TW Home Quotation of HP sample-CHUANYANG-2010-9-7-_77 5 2 18 3" xfId="43557" xr:uid="{4A43681B-F16A-4875-B571-5F9BB12204C5}"/>
    <cellStyle name="_TW Home Quotation of HP sample-CHUANYANG-2010-9-7_77 5 2 18 4" xfId="43558" xr:uid="{285D9574-B380-4E5C-859B-F4E5BDA2ADD2}"/>
    <cellStyle name="_TW Home Quotation of HP sample-CHUANYANG-2010-9-7-_77 5 2 18 4" xfId="43559" xr:uid="{8DC7D76F-D9C7-49CF-BDE1-69B6CD51D3A4}"/>
    <cellStyle name="_TW Home Quotation of HP sample-CHUANYANG-2010-9-7_77 5 2 18 5" xfId="43560" xr:uid="{E6F6E0D4-198E-4061-B660-B5CE3564D3ED}"/>
    <cellStyle name="_TW Home Quotation of HP sample-CHUANYANG-2010-9-7-_77 5 2 18 5" xfId="43561" xr:uid="{DE87C105-89CE-44D1-9562-593D1B30D6B1}"/>
    <cellStyle name="_TW Home Quotation of HP sample-CHUANYANG-2010-9-7_77 5 2 18 6" xfId="43562" xr:uid="{ECF25323-36EB-4FB5-B20C-09F0B2038495}"/>
    <cellStyle name="_TW Home Quotation of HP sample-CHUANYANG-2010-9-7-_77 5 2 18 6" xfId="43563" xr:uid="{51CC2201-DCC2-46F4-A940-5488A5B44C03}"/>
    <cellStyle name="_TW Home Quotation of HP sample-CHUANYANG-2010-9-7_77 5 2 19" xfId="43564" xr:uid="{E80CCECA-617B-44D2-8106-452491A2B2F2}"/>
    <cellStyle name="_TW Home Quotation of HP sample-CHUANYANG-2010-9-7-_77 5 2 19" xfId="43565" xr:uid="{298E0CB1-70B8-4973-B0B9-963690108167}"/>
    <cellStyle name="_TW Home Quotation of HP sample-CHUANYANG-2010-9-7_77 5 2 19 2" xfId="43566" xr:uid="{5D38A6F4-745D-4E99-AFEC-2A160A79DD92}"/>
    <cellStyle name="_TW Home Quotation of HP sample-CHUANYANG-2010-9-7-_77 5 2 19 2" xfId="43567" xr:uid="{735C6CBB-CE57-4891-B695-266E5DD2FCC5}"/>
    <cellStyle name="_TW Home Quotation of HP sample-CHUANYANG-2010-9-7_77 5 2 19 3" xfId="43568" xr:uid="{234C4B0F-98DF-4E37-8F42-3EC8938811CA}"/>
    <cellStyle name="_TW Home Quotation of HP sample-CHUANYANG-2010-9-7-_77 5 2 19 3" xfId="43569" xr:uid="{F82EDB64-43E1-4BAA-8F03-F5C09B55EF27}"/>
    <cellStyle name="_TW Home Quotation of HP sample-CHUANYANG-2010-9-7_77 5 2 19 4" xfId="43570" xr:uid="{3519DF19-3681-4445-9F41-0736363479AE}"/>
    <cellStyle name="_TW Home Quotation of HP sample-CHUANYANG-2010-9-7-_77 5 2 19 4" xfId="43571" xr:uid="{9434A1FD-5D3D-44CE-B525-83066F4B9879}"/>
    <cellStyle name="_TW Home Quotation of HP sample-CHUANYANG-2010-9-7_77 5 2 19 5" xfId="43572" xr:uid="{19C9E413-F027-4934-A9C9-502E4DF9FB1C}"/>
    <cellStyle name="_TW Home Quotation of HP sample-CHUANYANG-2010-9-7-_77 5 2 19 5" xfId="43573" xr:uid="{32A5E1D7-C139-4CF5-A82A-10E8909AB987}"/>
    <cellStyle name="_TW Home Quotation of HP sample-CHUANYANG-2010-9-7_77 5 2 19 6" xfId="43574" xr:uid="{1F99F52D-0961-49D3-A187-C0E85395517F}"/>
    <cellStyle name="_TW Home Quotation of HP sample-CHUANYANG-2010-9-7-_77 5 2 19 6" xfId="43575" xr:uid="{053AD1E9-DFA0-433B-A084-37DEA74F9D6D}"/>
    <cellStyle name="_TW Home Quotation of HP sample-CHUANYANG-2010-9-7_77 5 2 2" xfId="43576" xr:uid="{B67EDF3C-3E98-47AB-8BE9-91CC3897B4E4}"/>
    <cellStyle name="_TW Home Quotation of HP sample-CHUANYANG-2010-9-7-_77 5 2 2" xfId="43577" xr:uid="{2B83CDFA-FFAA-4582-8132-CD632E3714E9}"/>
    <cellStyle name="_TW Home Quotation of HP sample-CHUANYANG-2010-9-7_77 5 2 2 2" xfId="43578" xr:uid="{08DC2770-0BBC-4C83-93FC-9EB203DA2ACD}"/>
    <cellStyle name="_TW Home Quotation of HP sample-CHUANYANG-2010-9-7-_77 5 2 2 2" xfId="43579" xr:uid="{774ACAE9-3572-478E-9BEC-59A4FFDF037A}"/>
    <cellStyle name="_TW Home Quotation of HP sample-CHUANYANG-2010-9-7_77 5 2 2 3" xfId="43580" xr:uid="{984F63E2-50C5-41CA-9094-1D811DF28B88}"/>
    <cellStyle name="_TW Home Quotation of HP sample-CHUANYANG-2010-9-7-_77 5 2 2 3" xfId="43581" xr:uid="{113DA542-A670-4E7A-9B9A-A467DF71E3A3}"/>
    <cellStyle name="_TW Home Quotation of HP sample-CHUANYANG-2010-9-7_77 5 2 2 4" xfId="43582" xr:uid="{71D4ECE9-4E1C-4731-8898-07CA75BDAE29}"/>
    <cellStyle name="_TW Home Quotation of HP sample-CHUANYANG-2010-9-7-_77 5 2 2 4" xfId="43583" xr:uid="{1F69F452-69BB-4FEB-8260-3F1C0C3CCB18}"/>
    <cellStyle name="_TW Home Quotation of HP sample-CHUANYANG-2010-9-7_77 5 2 2 5" xfId="43584" xr:uid="{28B5AD93-C1BB-4482-93E4-DA8071D692AF}"/>
    <cellStyle name="_TW Home Quotation of HP sample-CHUANYANG-2010-9-7-_77 5 2 2 5" xfId="43585" xr:uid="{1D313AFD-73DF-46C0-806D-9C7D87662F5E}"/>
    <cellStyle name="_TW Home Quotation of HP sample-CHUANYANG-2010-9-7_77 5 2 2 6" xfId="43586" xr:uid="{00765FFE-7DE0-4CD2-AB60-D29FEED31268}"/>
    <cellStyle name="_TW Home Quotation of HP sample-CHUANYANG-2010-9-7-_77 5 2 2 6" xfId="43587" xr:uid="{D184CBF7-F76F-4C9D-B6C2-8D5F64F77BE2}"/>
    <cellStyle name="_TW Home Quotation of HP sample-CHUANYANG-2010-9-7_77 5 2 20" xfId="43588" xr:uid="{C663D5D5-34DE-46E7-BEE3-E2DE51ED91DA}"/>
    <cellStyle name="_TW Home Quotation of HP sample-CHUANYANG-2010-9-7-_77 5 2 20" xfId="43589" xr:uid="{35F2F10F-0618-4F77-9F3B-2C0D6A97754D}"/>
    <cellStyle name="_TW Home Quotation of HP sample-CHUANYANG-2010-9-7_77 5 2 20 2" xfId="43590" xr:uid="{EA1D65F9-92AF-4146-A169-356268D3D5C8}"/>
    <cellStyle name="_TW Home Quotation of HP sample-CHUANYANG-2010-9-7-_77 5 2 20 2" xfId="43591" xr:uid="{377F909E-0E26-4E51-8B3A-57E8F2ECA380}"/>
    <cellStyle name="_TW Home Quotation of HP sample-CHUANYANG-2010-9-7_77 5 2 20 3" xfId="43592" xr:uid="{7FEC9034-4F8C-4F89-BC78-CF570AEB34D2}"/>
    <cellStyle name="_TW Home Quotation of HP sample-CHUANYANG-2010-9-7-_77 5 2 20 3" xfId="43593" xr:uid="{13D4CD85-8951-4DC5-AB78-76ADA514ABCE}"/>
    <cellStyle name="_TW Home Quotation of HP sample-CHUANYANG-2010-9-7_77 5 2 20 4" xfId="43594" xr:uid="{A69AC6BF-6C14-47C0-BD9B-60E3E1369297}"/>
    <cellStyle name="_TW Home Quotation of HP sample-CHUANYANG-2010-9-7-_77 5 2 20 4" xfId="43595" xr:uid="{0E80A081-6021-462D-8E5B-D081DEDC417B}"/>
    <cellStyle name="_TW Home Quotation of HP sample-CHUANYANG-2010-9-7_77 5 2 20 5" xfId="43596" xr:uid="{6D8C045F-C6C1-402F-86C1-F4E34263686D}"/>
    <cellStyle name="_TW Home Quotation of HP sample-CHUANYANG-2010-9-7-_77 5 2 20 5" xfId="43597" xr:uid="{C0DD4954-E88D-4C5E-873A-1CEB089242BB}"/>
    <cellStyle name="_TW Home Quotation of HP sample-CHUANYANG-2010-9-7_77 5 2 20 6" xfId="43598" xr:uid="{4F3E5C1E-7E66-4745-A7FB-BB79815AD949}"/>
    <cellStyle name="_TW Home Quotation of HP sample-CHUANYANG-2010-9-7-_77 5 2 20 6" xfId="43599" xr:uid="{FD48D5C9-D950-4EA2-A3EC-C69ED85062BA}"/>
    <cellStyle name="_TW Home Quotation of HP sample-CHUANYANG-2010-9-7_77 5 2 21" xfId="43600" xr:uid="{1EE2A283-7D43-494E-A11D-F6607122CAD7}"/>
    <cellStyle name="_TW Home Quotation of HP sample-CHUANYANG-2010-9-7-_77 5 2 21" xfId="43601" xr:uid="{ADCE8D9B-AFD7-40D9-9265-B6651BABBC6F}"/>
    <cellStyle name="_TW Home Quotation of HP sample-CHUANYANG-2010-9-7_77 5 2 21 2" xfId="43602" xr:uid="{067BCAF9-C399-4397-9DE5-F5E3CC152AC2}"/>
    <cellStyle name="_TW Home Quotation of HP sample-CHUANYANG-2010-9-7-_77 5 2 21 2" xfId="43603" xr:uid="{F413867B-1E4A-48B2-BC40-BEA02850707C}"/>
    <cellStyle name="_TW Home Quotation of HP sample-CHUANYANG-2010-9-7_77 5 2 21 3" xfId="43604" xr:uid="{ADA5753D-A0BF-4B95-BEB8-7CBCFB9321D1}"/>
    <cellStyle name="_TW Home Quotation of HP sample-CHUANYANG-2010-9-7-_77 5 2 21 3" xfId="43605" xr:uid="{E50F2EDE-C142-466F-9B86-5DC5BE2E241B}"/>
    <cellStyle name="_TW Home Quotation of HP sample-CHUANYANG-2010-9-7_77 5 2 21 4" xfId="43606" xr:uid="{546D9E55-E086-4151-8201-7458029558B3}"/>
    <cellStyle name="_TW Home Quotation of HP sample-CHUANYANG-2010-9-7-_77 5 2 21 4" xfId="43607" xr:uid="{2AFF75C0-7984-4203-8837-E3151E1D8ED2}"/>
    <cellStyle name="_TW Home Quotation of HP sample-CHUANYANG-2010-9-7_77 5 2 21 5" xfId="43608" xr:uid="{572A1EB3-5F0C-433E-8604-961FA1D67870}"/>
    <cellStyle name="_TW Home Quotation of HP sample-CHUANYANG-2010-9-7-_77 5 2 21 5" xfId="43609" xr:uid="{97FE02C8-DD1F-47D4-9941-2A41E6AD265B}"/>
    <cellStyle name="_TW Home Quotation of HP sample-CHUANYANG-2010-9-7_77 5 2 21 6" xfId="43610" xr:uid="{8232D86D-0C05-4D02-ADF2-E92ED178251B}"/>
    <cellStyle name="_TW Home Quotation of HP sample-CHUANYANG-2010-9-7-_77 5 2 21 6" xfId="43611" xr:uid="{3F1A7341-12A6-4E67-9752-E80569F1A577}"/>
    <cellStyle name="_TW Home Quotation of HP sample-CHUANYANG-2010-9-7_77 5 2 22" xfId="43612" xr:uid="{E965FA23-0379-4D94-BC95-6C364960967C}"/>
    <cellStyle name="_TW Home Quotation of HP sample-CHUANYANG-2010-9-7-_77 5 2 22" xfId="43613" xr:uid="{9FB4B87D-DD57-4F74-9FF1-95040E9F3E3E}"/>
    <cellStyle name="_TW Home Quotation of HP sample-CHUANYANG-2010-9-7_77 5 2 22 2" xfId="43614" xr:uid="{37E61CF6-C327-41C7-8092-E9433ED260B3}"/>
    <cellStyle name="_TW Home Quotation of HP sample-CHUANYANG-2010-9-7-_77 5 2 22 2" xfId="43615" xr:uid="{B616B761-62DB-4C5D-9C0D-DB763DF9ABBC}"/>
    <cellStyle name="_TW Home Quotation of HP sample-CHUANYANG-2010-9-7_77 5 2 22 3" xfId="43616" xr:uid="{EDD00F0A-E161-4CA8-8D76-78B0075FADBC}"/>
    <cellStyle name="_TW Home Quotation of HP sample-CHUANYANG-2010-9-7-_77 5 2 22 3" xfId="43617" xr:uid="{2BFAEB53-0C9E-4B6B-802C-3353FE771143}"/>
    <cellStyle name="_TW Home Quotation of HP sample-CHUANYANG-2010-9-7_77 5 2 22 4" xfId="43618" xr:uid="{8988182D-ABBD-4611-99EE-F305E1FB2F79}"/>
    <cellStyle name="_TW Home Quotation of HP sample-CHUANYANG-2010-9-7-_77 5 2 22 4" xfId="43619" xr:uid="{5294EFF1-4930-4894-B635-DAA53E3C23A8}"/>
    <cellStyle name="_TW Home Quotation of HP sample-CHUANYANG-2010-9-7_77 5 2 22 5" xfId="43620" xr:uid="{914F5BCB-FD64-4B64-B8AC-0709DFCAAAA1}"/>
    <cellStyle name="_TW Home Quotation of HP sample-CHUANYANG-2010-9-7-_77 5 2 22 5" xfId="43621" xr:uid="{CEF7921E-986D-40B3-AA00-D2664FA3D82E}"/>
    <cellStyle name="_TW Home Quotation of HP sample-CHUANYANG-2010-9-7_77 5 2 22 6" xfId="43622" xr:uid="{7E9FA52C-D04C-41A2-BFB5-EF2CCE20FC02}"/>
    <cellStyle name="_TW Home Quotation of HP sample-CHUANYANG-2010-9-7-_77 5 2 22 6" xfId="43623" xr:uid="{A933E0B1-1EE2-4C40-84A7-8200041A0C73}"/>
    <cellStyle name="_TW Home Quotation of HP sample-CHUANYANG-2010-9-7_77 5 2 23" xfId="43624" xr:uid="{1226AF53-24EA-4D6F-912D-8670C70CE01B}"/>
    <cellStyle name="_TW Home Quotation of HP sample-CHUANYANG-2010-9-7-_77 5 2 23" xfId="43625" xr:uid="{1479EED4-4631-4D9E-9202-2694A544FA55}"/>
    <cellStyle name="_TW Home Quotation of HP sample-CHUANYANG-2010-9-7_77 5 2 23 2" xfId="43626" xr:uid="{5B84DE51-B71A-4123-9049-5499724B28C1}"/>
    <cellStyle name="_TW Home Quotation of HP sample-CHUANYANG-2010-9-7-_77 5 2 23 2" xfId="43627" xr:uid="{F1B917CD-CC24-46FA-9E58-2D3D49937B87}"/>
    <cellStyle name="_TW Home Quotation of HP sample-CHUANYANG-2010-9-7_77 5 2 23 3" xfId="43628" xr:uid="{5B5B01D2-4B79-42D0-94F6-F5D08AE2732B}"/>
    <cellStyle name="_TW Home Quotation of HP sample-CHUANYANG-2010-9-7-_77 5 2 23 3" xfId="43629" xr:uid="{14658FB2-1AC1-431B-B744-FFCDEEA8F94A}"/>
    <cellStyle name="_TW Home Quotation of HP sample-CHUANYANG-2010-9-7_77 5 2 23 4" xfId="43630" xr:uid="{C5405CF8-DB76-461D-86D9-FD84B383314A}"/>
    <cellStyle name="_TW Home Quotation of HP sample-CHUANYANG-2010-9-7-_77 5 2 23 4" xfId="43631" xr:uid="{5C612833-A2D3-472C-992E-3EF541EF0CC3}"/>
    <cellStyle name="_TW Home Quotation of HP sample-CHUANYANG-2010-9-7_77 5 2 23 5" xfId="43632" xr:uid="{13A89385-A970-4662-A626-7D580A736BDF}"/>
    <cellStyle name="_TW Home Quotation of HP sample-CHUANYANG-2010-9-7-_77 5 2 23 5" xfId="43633" xr:uid="{81BA547E-88F5-4D8E-B462-042EBA7FD988}"/>
    <cellStyle name="_TW Home Quotation of HP sample-CHUANYANG-2010-9-7_77 5 2 23 6" xfId="43634" xr:uid="{ECD7BC29-2025-4C41-A30C-AAD44B1B98A6}"/>
    <cellStyle name="_TW Home Quotation of HP sample-CHUANYANG-2010-9-7-_77 5 2 23 6" xfId="43635" xr:uid="{B4EBBFC2-2AE8-4A64-B7F8-9B1141D3D474}"/>
    <cellStyle name="_TW Home Quotation of HP sample-CHUANYANG-2010-9-7_77 5 2 24" xfId="43636" xr:uid="{75DBB835-6364-42BC-8408-2C7A1386984E}"/>
    <cellStyle name="_TW Home Quotation of HP sample-CHUANYANG-2010-9-7-_77 5 2 24" xfId="43637" xr:uid="{9DDE2E73-EB53-4B94-B4BD-F7A9E1A521B0}"/>
    <cellStyle name="_TW Home Quotation of HP sample-CHUANYANG-2010-9-7_77 5 2 25" xfId="43638" xr:uid="{B792AE01-28F6-4740-8B4E-072B94BFAFF5}"/>
    <cellStyle name="_TW Home Quotation of HP sample-CHUANYANG-2010-9-7-_77 5 2 25" xfId="43639" xr:uid="{238087E2-4AD8-4128-973B-48BB0B843A9A}"/>
    <cellStyle name="_TW Home Quotation of HP sample-CHUANYANG-2010-9-7_77 5 2 26" xfId="43640" xr:uid="{1392769B-04BB-4B9E-9067-E339C0D18BF3}"/>
    <cellStyle name="_TW Home Quotation of HP sample-CHUANYANG-2010-9-7-_77 5 2 26" xfId="43641" xr:uid="{5C513ECD-87B4-4937-B1CE-BE71AC0A5806}"/>
    <cellStyle name="_TW Home Quotation of HP sample-CHUANYANG-2010-9-7_77 5 2 27" xfId="43642" xr:uid="{A08FB27F-DCE5-4362-9295-1378DDA1E34C}"/>
    <cellStyle name="_TW Home Quotation of HP sample-CHUANYANG-2010-9-7-_77 5 2 27" xfId="43643" xr:uid="{DBD5A198-62B3-4837-9DF7-9C935B4E17ED}"/>
    <cellStyle name="_TW Home Quotation of HP sample-CHUANYANG-2010-9-7_77 5 2 28" xfId="43644" xr:uid="{90D926FA-FE22-4F3D-BF40-8390C595F32A}"/>
    <cellStyle name="_TW Home Quotation of HP sample-CHUANYANG-2010-9-7-_77 5 2 28" xfId="43645" xr:uid="{FBCA924B-DB88-4C5A-8B02-D7AA1B99E076}"/>
    <cellStyle name="_TW Home Quotation of HP sample-CHUANYANG-2010-9-7_77 5 2 29" xfId="43646" xr:uid="{EDD9330A-3AF5-4716-A367-84106D3B64FA}"/>
    <cellStyle name="_TW Home Quotation of HP sample-CHUANYANG-2010-9-7-_77 5 2 29" xfId="43647" xr:uid="{DC52DC75-476D-474F-8C8F-DF4BADA342DF}"/>
    <cellStyle name="_TW Home Quotation of HP sample-CHUANYANG-2010-9-7_77 5 2 3" xfId="43648" xr:uid="{A46F7E21-EE0A-4A25-A91A-21C3CAC5B560}"/>
    <cellStyle name="_TW Home Quotation of HP sample-CHUANYANG-2010-9-7-_77 5 2 3" xfId="43649" xr:uid="{EF9E209A-C3B3-464C-841C-46A441D0CE14}"/>
    <cellStyle name="_TW Home Quotation of HP sample-CHUANYANG-2010-9-7_77 5 2 3 2" xfId="43650" xr:uid="{008019CA-E05F-43D0-AE5B-40A290FCBC5E}"/>
    <cellStyle name="_TW Home Quotation of HP sample-CHUANYANG-2010-9-7-_77 5 2 3 2" xfId="43651" xr:uid="{3801DDA7-3125-45B6-A508-1D8AD8AFF13D}"/>
    <cellStyle name="_TW Home Quotation of HP sample-CHUANYANG-2010-9-7_77 5 2 3 3" xfId="43652" xr:uid="{D7ABE800-FCA7-4847-88B0-1997037630F9}"/>
    <cellStyle name="_TW Home Quotation of HP sample-CHUANYANG-2010-9-7-_77 5 2 3 3" xfId="43653" xr:uid="{F454D950-3F28-4B0A-BDBA-2CB8D5F1144A}"/>
    <cellStyle name="_TW Home Quotation of HP sample-CHUANYANG-2010-9-7_77 5 2 3 4" xfId="43654" xr:uid="{59376D9D-CAE4-4E29-9826-747A4EF0ADC4}"/>
    <cellStyle name="_TW Home Quotation of HP sample-CHUANYANG-2010-9-7-_77 5 2 3 4" xfId="43655" xr:uid="{72CC82E6-55CF-492F-B68D-EB520C6CF24C}"/>
    <cellStyle name="_TW Home Quotation of HP sample-CHUANYANG-2010-9-7_77 5 2 3 5" xfId="43656" xr:uid="{99E116EC-6207-437F-A48A-ADB7F0DBD61A}"/>
    <cellStyle name="_TW Home Quotation of HP sample-CHUANYANG-2010-9-7-_77 5 2 3 5" xfId="43657" xr:uid="{774E0A05-602D-4E61-8D0C-85D419096BF8}"/>
    <cellStyle name="_TW Home Quotation of HP sample-CHUANYANG-2010-9-7_77 5 2 3 6" xfId="43658" xr:uid="{957D1ED4-23C0-4EDA-BD02-025F493BED74}"/>
    <cellStyle name="_TW Home Quotation of HP sample-CHUANYANG-2010-9-7-_77 5 2 3 6" xfId="43659" xr:uid="{6F02CF74-2BB9-4967-A79A-331353DAEC8C}"/>
    <cellStyle name="_TW Home Quotation of HP sample-CHUANYANG-2010-9-7_77 5 2 30" xfId="43660" xr:uid="{E26534B7-543E-46F8-A629-C4611BD06C97}"/>
    <cellStyle name="_TW Home Quotation of HP sample-CHUANYANG-2010-9-7-_77 5 2 30" xfId="43661" xr:uid="{91C1400D-6D57-44B6-9F8C-788E0BEC2EE4}"/>
    <cellStyle name="_TW Home Quotation of HP sample-CHUANYANG-2010-9-7_77 5 2 31" xfId="43662" xr:uid="{19477972-3537-407E-B1F1-821AB89E6889}"/>
    <cellStyle name="_TW Home Quotation of HP sample-CHUANYANG-2010-9-7-_77 5 2 31" xfId="43663" xr:uid="{A071AA2E-71E8-448B-9A65-0C8D38E066B4}"/>
    <cellStyle name="_TW Home Quotation of HP sample-CHUANYANG-2010-9-7_77 5 2 32" xfId="43664" xr:uid="{B7126BF1-118F-45FA-8B5D-DA54A3BCA9BA}"/>
    <cellStyle name="_TW Home Quotation of HP sample-CHUANYANG-2010-9-7-_77 5 2 32" xfId="43665" xr:uid="{2935C0B4-6233-4484-B4CD-68FB0A34A229}"/>
    <cellStyle name="_TW Home Quotation of HP sample-CHUANYANG-2010-9-7_77 5 2 33" xfId="43666" xr:uid="{F2EE620B-0B47-4919-9DA9-7559CA65FAB8}"/>
    <cellStyle name="_TW Home Quotation of HP sample-CHUANYANG-2010-9-7-_77 5 2 33" xfId="43667" xr:uid="{71A37371-FECD-4A86-B608-F1177DB5DCA5}"/>
    <cellStyle name="_TW Home Quotation of HP sample-CHUANYANG-2010-9-7_77 5 2 34" xfId="43668" xr:uid="{07883491-824E-4410-B748-0EF57EA6C119}"/>
    <cellStyle name="_TW Home Quotation of HP sample-CHUANYANG-2010-9-7-_77 5 2 34" xfId="43669" xr:uid="{84F2EE57-DEC1-4390-94FD-529D58FF6E5C}"/>
    <cellStyle name="_TW Home Quotation of HP sample-CHUANYANG-2010-9-7_77 5 2 35" xfId="43670" xr:uid="{8824A9B6-51D5-472E-AF9A-BEF8402D3104}"/>
    <cellStyle name="_TW Home Quotation of HP sample-CHUANYANG-2010-9-7-_77 5 2 35" xfId="43671" xr:uid="{8E9A84CB-4792-42C6-9969-561ABAE77E24}"/>
    <cellStyle name="_TW Home Quotation of HP sample-CHUANYANG-2010-9-7_77 5 2 36" xfId="43672" xr:uid="{6720B92E-5FE4-49E2-9262-1025EAC7F575}"/>
    <cellStyle name="_TW Home Quotation of HP sample-CHUANYANG-2010-9-7-_77 5 2 36" xfId="43673" xr:uid="{55A7DB67-230D-421E-A3A3-25DE2BCE1EAF}"/>
    <cellStyle name="_TW Home Quotation of HP sample-CHUANYANG-2010-9-7_77 5 2 37" xfId="43674" xr:uid="{785A82CD-FB4D-443F-B551-8C214845D2AC}"/>
    <cellStyle name="_TW Home Quotation of HP sample-CHUANYANG-2010-9-7-_77 5 2 37" xfId="43675" xr:uid="{0DD835B7-734F-4C58-A645-2A92B5C3D68C}"/>
    <cellStyle name="_TW Home Quotation of HP sample-CHUANYANG-2010-9-7_77 5 2 38" xfId="43676" xr:uid="{FD581E47-52C6-461B-B597-AEA2E88B0EFA}"/>
    <cellStyle name="_TW Home Quotation of HP sample-CHUANYANG-2010-9-7-_77 5 2 38" xfId="43677" xr:uid="{125E3F19-29B2-481B-A220-A87DE8037A12}"/>
    <cellStyle name="_TW Home Quotation of HP sample-CHUANYANG-2010-9-7_77 5 2 39" xfId="43678" xr:uid="{94F41371-52C5-48C2-995B-12B717BF30B5}"/>
    <cellStyle name="_TW Home Quotation of HP sample-CHUANYANG-2010-9-7-_77 5 2 39" xfId="43679" xr:uid="{7582D777-30E9-464E-AAFC-AFFC51B720D0}"/>
    <cellStyle name="_TW Home Quotation of HP sample-CHUANYANG-2010-9-7_77 5 2 4" xfId="43680" xr:uid="{2E9D6A03-72B3-4BC2-9B3B-1546A020B0D2}"/>
    <cellStyle name="_TW Home Quotation of HP sample-CHUANYANG-2010-9-7-_77 5 2 4" xfId="43681" xr:uid="{A984DA17-A1FC-48B7-BFE9-D3D6A30FDEEF}"/>
    <cellStyle name="_TW Home Quotation of HP sample-CHUANYANG-2010-9-7_77 5 2 4 2" xfId="43682" xr:uid="{45B615AE-061A-4B2C-B8C0-C2B2C70898C3}"/>
    <cellStyle name="_TW Home Quotation of HP sample-CHUANYANG-2010-9-7-_77 5 2 4 2" xfId="43683" xr:uid="{2FEDA828-B371-4CAA-91E1-08DCE5C99696}"/>
    <cellStyle name="_TW Home Quotation of HP sample-CHUANYANG-2010-9-7_77 5 2 4 3" xfId="43684" xr:uid="{CEC2CBDA-4996-4281-9491-B68D6FE49E05}"/>
    <cellStyle name="_TW Home Quotation of HP sample-CHUANYANG-2010-9-7-_77 5 2 4 3" xfId="43685" xr:uid="{6210FE2D-1343-41A9-AFA6-1D028E8F8B7F}"/>
    <cellStyle name="_TW Home Quotation of HP sample-CHUANYANG-2010-9-7_77 5 2 4 4" xfId="43686" xr:uid="{5DE04E8B-9EA8-4CB1-81E7-BE443F622045}"/>
    <cellStyle name="_TW Home Quotation of HP sample-CHUANYANG-2010-9-7-_77 5 2 4 4" xfId="43687" xr:uid="{99F9692C-6062-4B51-9459-2ECE8520F5E2}"/>
    <cellStyle name="_TW Home Quotation of HP sample-CHUANYANG-2010-9-7_77 5 2 4 5" xfId="43688" xr:uid="{1E79AA7C-B91E-4629-9522-B1F4EE108049}"/>
    <cellStyle name="_TW Home Quotation of HP sample-CHUANYANG-2010-9-7-_77 5 2 4 5" xfId="43689" xr:uid="{8B06C764-2A57-4106-8F26-BFD2B10398EB}"/>
    <cellStyle name="_TW Home Quotation of HP sample-CHUANYANG-2010-9-7_77 5 2 4 6" xfId="43690" xr:uid="{DADE54FB-F86E-40A5-9A2D-9D5FE33422C6}"/>
    <cellStyle name="_TW Home Quotation of HP sample-CHUANYANG-2010-9-7-_77 5 2 4 6" xfId="43691" xr:uid="{B600E038-06E9-465B-927C-21BADAE6F841}"/>
    <cellStyle name="_TW Home Quotation of HP sample-CHUANYANG-2010-9-7_77 5 2 40" xfId="43692" xr:uid="{A8FE32DF-4425-49D3-8A24-6654EA243556}"/>
    <cellStyle name="_TW Home Quotation of HP sample-CHUANYANG-2010-9-7-_77 5 2 40" xfId="43693" xr:uid="{CF385413-50EA-468D-B7B9-56F665E0ADFB}"/>
    <cellStyle name="_TW Home Quotation of HP sample-CHUANYANG-2010-9-7_77 5 2 41" xfId="43694" xr:uid="{95982DBD-2393-4602-89D7-4F17FBD9CD19}"/>
    <cellStyle name="_TW Home Quotation of HP sample-CHUANYANG-2010-9-7-_77 5 2 41" xfId="43695" xr:uid="{0FA6FCDF-BE4B-4A0C-9BA3-90BB7A065240}"/>
    <cellStyle name="_TW Home Quotation of HP sample-CHUANYANG-2010-9-7_77 5 2 42" xfId="43696" xr:uid="{082E0C75-C462-4078-B07B-2E175B0DDC60}"/>
    <cellStyle name="_TW Home Quotation of HP sample-CHUANYANG-2010-9-7-_77 5 2 42" xfId="43697" xr:uid="{F9D7D694-15DC-4AE1-BF08-6E37CC98A9A6}"/>
    <cellStyle name="_TW Home Quotation of HP sample-CHUANYANG-2010-9-7_77 5 2 43" xfId="43698" xr:uid="{B7FCF8B3-9D9C-4EB0-A2EB-079CEF9DA142}"/>
    <cellStyle name="_TW Home Quotation of HP sample-CHUANYANG-2010-9-7-_77 5 2 43" xfId="43699" xr:uid="{B2D657BB-CD8F-4EEA-B179-5855868E3CF0}"/>
    <cellStyle name="_TW Home Quotation of HP sample-CHUANYANG-2010-9-7_77 5 2 44" xfId="43700" xr:uid="{215193F8-F975-4005-9B64-183F2206F6BF}"/>
    <cellStyle name="_TW Home Quotation of HP sample-CHUANYANG-2010-9-7-_77 5 2 44" xfId="43701" xr:uid="{64633FD4-4FC4-4334-8EC5-A27D0D2FB0DC}"/>
    <cellStyle name="_TW Home Quotation of HP sample-CHUANYANG-2010-9-7_77 5 2 45" xfId="43702" xr:uid="{206444A6-2E2F-4BE3-8BE9-D79C48A68505}"/>
    <cellStyle name="_TW Home Quotation of HP sample-CHUANYANG-2010-9-7-_77 5 2 45" xfId="43703" xr:uid="{1A05F175-EB20-45CB-8366-2278705C172F}"/>
    <cellStyle name="_TW Home Quotation of HP sample-CHUANYANG-2010-9-7_77 5 2 46" xfId="43704" xr:uid="{FA769D4C-82BC-41C8-8B03-13F3F2624275}"/>
    <cellStyle name="_TW Home Quotation of HP sample-CHUANYANG-2010-9-7-_77 5 2 46" xfId="43705" xr:uid="{FA2900DC-545F-437E-B533-622D818A11C8}"/>
    <cellStyle name="_TW Home Quotation of HP sample-CHUANYANG-2010-9-7_77 5 2 47" xfId="43706" xr:uid="{7302AB3B-31EB-42D0-9192-EB45D8520DA9}"/>
    <cellStyle name="_TW Home Quotation of HP sample-CHUANYANG-2010-9-7-_77 5 2 47" xfId="43707" xr:uid="{F00BCF89-C68B-4A22-9E64-D4FA71D3C65D}"/>
    <cellStyle name="_TW Home Quotation of HP sample-CHUANYANG-2010-9-7_77 5 2 48" xfId="43708" xr:uid="{618054C9-FAFE-47A0-B235-1E102EE8D76F}"/>
    <cellStyle name="_TW Home Quotation of HP sample-CHUANYANG-2010-9-7-_77 5 2 48" xfId="43709" xr:uid="{478AC663-4126-4E84-9D54-54A75761569C}"/>
    <cellStyle name="_TW Home Quotation of HP sample-CHUANYANG-2010-9-7_77 5 2 49" xfId="43710" xr:uid="{07EEE903-BE85-444E-AF79-6446B669B2FC}"/>
    <cellStyle name="_TW Home Quotation of HP sample-CHUANYANG-2010-9-7-_77 5 2 49" xfId="43711" xr:uid="{F679AE20-5698-4ED8-BB06-707ECCC482CD}"/>
    <cellStyle name="_TW Home Quotation of HP sample-CHUANYANG-2010-9-7_77 5 2 5" xfId="43712" xr:uid="{1E2B70ED-7C16-4845-8820-9F499CA71131}"/>
    <cellStyle name="_TW Home Quotation of HP sample-CHUANYANG-2010-9-7-_77 5 2 5" xfId="43713" xr:uid="{2DF1B8D2-59C8-433C-BC83-26B2E6C38BF1}"/>
    <cellStyle name="_TW Home Quotation of HP sample-CHUANYANG-2010-9-7_77 5 2 5 2" xfId="43714" xr:uid="{FDFC066A-217B-4995-84F8-B3EB8ED2B733}"/>
    <cellStyle name="_TW Home Quotation of HP sample-CHUANYANG-2010-9-7-_77 5 2 5 2" xfId="43715" xr:uid="{178381E9-CEEB-4779-A364-61D04099ED45}"/>
    <cellStyle name="_TW Home Quotation of HP sample-CHUANYANG-2010-9-7_77 5 2 5 3" xfId="43716" xr:uid="{432A9103-508B-4B52-96E9-D6121F36A38D}"/>
    <cellStyle name="_TW Home Quotation of HP sample-CHUANYANG-2010-9-7-_77 5 2 5 3" xfId="43717" xr:uid="{19DB4689-ABCA-4B8E-8BC6-63A17E2A6C7A}"/>
    <cellStyle name="_TW Home Quotation of HP sample-CHUANYANG-2010-9-7_77 5 2 5 4" xfId="43718" xr:uid="{A30B5FDC-FC31-42DB-BCDE-EB989414FFD5}"/>
    <cellStyle name="_TW Home Quotation of HP sample-CHUANYANG-2010-9-7-_77 5 2 5 4" xfId="43719" xr:uid="{9D53F929-31C7-4800-B725-84E4214EA582}"/>
    <cellStyle name="_TW Home Quotation of HP sample-CHUANYANG-2010-9-7_77 5 2 5 5" xfId="43720" xr:uid="{A4CC3833-0B57-4D35-8CCB-19ECDFEAC584}"/>
    <cellStyle name="_TW Home Quotation of HP sample-CHUANYANG-2010-9-7-_77 5 2 5 5" xfId="43721" xr:uid="{0C6B38B5-D313-47E6-8653-BB6A58DABD69}"/>
    <cellStyle name="_TW Home Quotation of HP sample-CHUANYANG-2010-9-7_77 5 2 5 6" xfId="43722" xr:uid="{090F5884-4BCE-40AC-86A5-6BFA844A363F}"/>
    <cellStyle name="_TW Home Quotation of HP sample-CHUANYANG-2010-9-7-_77 5 2 5 6" xfId="43723" xr:uid="{8B89439E-C753-4981-B05A-ABAB543A19BE}"/>
    <cellStyle name="_TW Home Quotation of HP sample-CHUANYANG-2010-9-7_77 5 2 50" xfId="43724" xr:uid="{8D0A66A6-0EDB-4B9E-B119-11D0F0C48820}"/>
    <cellStyle name="_TW Home Quotation of HP sample-CHUANYANG-2010-9-7-_77 5 2 50" xfId="43725" xr:uid="{C96480B7-7204-493A-AEFF-EC6E1BDEE985}"/>
    <cellStyle name="_TW Home Quotation of HP sample-CHUANYANG-2010-9-7_77 5 2 51" xfId="43726" xr:uid="{A10211A8-071B-4A0C-8D59-0892400B2E53}"/>
    <cellStyle name="_TW Home Quotation of HP sample-CHUANYANG-2010-9-7-_77 5 2 51" xfId="43727" xr:uid="{E557B28F-068B-4F9D-93E7-7D5D7E46D269}"/>
    <cellStyle name="_TW Home Quotation of HP sample-CHUANYANG-2010-9-7_77 5 2 52" xfId="43728" xr:uid="{1D71B7D8-33C1-4F29-AD1F-F8BF16A575DE}"/>
    <cellStyle name="_TW Home Quotation of HP sample-CHUANYANG-2010-9-7-_77 5 2 52" xfId="43729" xr:uid="{E09357B7-61CF-45F5-A4DF-B0489EC63437}"/>
    <cellStyle name="_TW Home Quotation of HP sample-CHUANYANG-2010-9-7_77 5 2 53" xfId="43730" xr:uid="{CA89D1B0-2079-4091-97EC-47C69A99D98E}"/>
    <cellStyle name="_TW Home Quotation of HP sample-CHUANYANG-2010-9-7-_77 5 2 53" xfId="43731" xr:uid="{FD7FDA70-B002-4E48-86CC-41753C3A00B9}"/>
    <cellStyle name="_TW Home Quotation of HP sample-CHUANYANG-2010-9-7_77 5 2 54" xfId="43732" xr:uid="{90BB3F91-108D-4A43-8109-D99C77657A58}"/>
    <cellStyle name="_TW Home Quotation of HP sample-CHUANYANG-2010-9-7-_77 5 2 54" xfId="43733" xr:uid="{6724A013-98B1-4189-B4A4-D63B955B9739}"/>
    <cellStyle name="_TW Home Quotation of HP sample-CHUANYANG-2010-9-7_77 5 2 55" xfId="43734" xr:uid="{9A9C30F2-88C9-4842-B71E-EA3AF48B54AA}"/>
    <cellStyle name="_TW Home Quotation of HP sample-CHUANYANG-2010-9-7-_77 5 2 55" xfId="43735" xr:uid="{A59F6CDC-C843-4D87-BE9E-4B1BD6FB8F42}"/>
    <cellStyle name="_TW Home Quotation of HP sample-CHUANYANG-2010-9-7_77 5 2 56" xfId="43736" xr:uid="{A173A110-7522-46DD-B6C7-7755B72691A1}"/>
    <cellStyle name="_TW Home Quotation of HP sample-CHUANYANG-2010-9-7-_77 5 2 56" xfId="43737" xr:uid="{8F90A46D-CE5A-4BCE-9E6D-1657BB729422}"/>
    <cellStyle name="_TW Home Quotation of HP sample-CHUANYANG-2010-9-7_77 5 2 57" xfId="43738" xr:uid="{A8ED4AB1-EB1B-4AC8-9E90-976882E2D8B9}"/>
    <cellStyle name="_TW Home Quotation of HP sample-CHUANYANG-2010-9-7-_77 5 2 57" xfId="43739" xr:uid="{61D43B8D-6DE2-46C0-A55E-BC2C39323681}"/>
    <cellStyle name="_TW Home Quotation of HP sample-CHUANYANG-2010-9-7_77 5 2 58" xfId="43740" xr:uid="{10FE4C91-C77A-4A04-85DA-EDDC1969CE50}"/>
    <cellStyle name="_TW Home Quotation of HP sample-CHUANYANG-2010-9-7-_77 5 2 58" xfId="43741" xr:uid="{E797EF34-CB06-4A1D-8A51-EB8207287FE3}"/>
    <cellStyle name="_TW Home Quotation of HP sample-CHUANYANG-2010-9-7_77 5 2 59" xfId="43742" xr:uid="{0055DB01-F0E8-49A4-A873-71F363013F21}"/>
    <cellStyle name="_TW Home Quotation of HP sample-CHUANYANG-2010-9-7-_77 5 2 59" xfId="43743" xr:uid="{763B8380-791E-42B9-BE01-160A892A8183}"/>
    <cellStyle name="_TW Home Quotation of HP sample-CHUANYANG-2010-9-7_77 5 2 6" xfId="43744" xr:uid="{FF1E4E35-14B8-4EB7-BDF8-B7AC80AC224B}"/>
    <cellStyle name="_TW Home Quotation of HP sample-CHUANYANG-2010-9-7-_77 5 2 6" xfId="43745" xr:uid="{4B17B246-41C9-4361-AD3D-7B4A038F2BB5}"/>
    <cellStyle name="_TW Home Quotation of HP sample-CHUANYANG-2010-9-7_77 5 2 6 2" xfId="43746" xr:uid="{4F3A40CE-697B-49AB-92E1-C178A97B5510}"/>
    <cellStyle name="_TW Home Quotation of HP sample-CHUANYANG-2010-9-7-_77 5 2 6 2" xfId="43747" xr:uid="{E5520EAE-282C-4E67-A3AC-A25E4A736037}"/>
    <cellStyle name="_TW Home Quotation of HP sample-CHUANYANG-2010-9-7_77 5 2 6 3" xfId="43748" xr:uid="{9FE13B8E-CEC5-4C70-B9E0-EA7AE4C24969}"/>
    <cellStyle name="_TW Home Quotation of HP sample-CHUANYANG-2010-9-7-_77 5 2 6 3" xfId="43749" xr:uid="{FE488F6B-7DB1-4EE8-BEE1-6FB9A6E3A08B}"/>
    <cellStyle name="_TW Home Quotation of HP sample-CHUANYANG-2010-9-7_77 5 2 6 4" xfId="43750" xr:uid="{594F1191-1775-4084-A334-D79489E2B5E0}"/>
    <cellStyle name="_TW Home Quotation of HP sample-CHUANYANG-2010-9-7-_77 5 2 6 4" xfId="43751" xr:uid="{521F28A3-E57B-4DD1-A2A8-8F3F518F09EA}"/>
    <cellStyle name="_TW Home Quotation of HP sample-CHUANYANG-2010-9-7_77 5 2 6 5" xfId="43752" xr:uid="{2F0EA167-138C-43DA-BE26-794EEF446EEA}"/>
    <cellStyle name="_TW Home Quotation of HP sample-CHUANYANG-2010-9-7-_77 5 2 6 5" xfId="43753" xr:uid="{AC6C5C7F-30B4-4F0B-92E8-6D2B0F725333}"/>
    <cellStyle name="_TW Home Quotation of HP sample-CHUANYANG-2010-9-7_77 5 2 6 6" xfId="43754" xr:uid="{92E30381-6C6C-4758-8AE1-06BD91DCB495}"/>
    <cellStyle name="_TW Home Quotation of HP sample-CHUANYANG-2010-9-7-_77 5 2 6 6" xfId="43755" xr:uid="{B1789282-090D-4FAD-9670-3C8028085CCC}"/>
    <cellStyle name="_TW Home Quotation of HP sample-CHUANYANG-2010-9-7_77 5 2 60" xfId="43756" xr:uid="{66C0C24F-577B-4E1F-BCD2-FC3C516E62AC}"/>
    <cellStyle name="_TW Home Quotation of HP sample-CHUANYANG-2010-9-7-_77 5 2 60" xfId="43757" xr:uid="{10486605-F89E-4924-B125-B56D34E4138F}"/>
    <cellStyle name="_TW Home Quotation of HP sample-CHUANYANG-2010-9-7_77 5 2 61" xfId="43758" xr:uid="{3D7D881D-1062-4DD5-A898-58C3C5231F5E}"/>
    <cellStyle name="_TW Home Quotation of HP sample-CHUANYANG-2010-9-7-_77 5 2 61" xfId="43759" xr:uid="{A64174F0-708D-4756-9FCD-1445B6A57CAD}"/>
    <cellStyle name="_TW Home Quotation of HP sample-CHUANYANG-2010-9-7_77 5 2 62" xfId="43760" xr:uid="{5FBA9445-E9D7-4014-AA49-AE26EF39A669}"/>
    <cellStyle name="_TW Home Quotation of HP sample-CHUANYANG-2010-9-7-_77 5 2 62" xfId="43761" xr:uid="{89AA1DAB-FB4D-41BE-A5F1-FCB3F0FD10CE}"/>
    <cellStyle name="_TW Home Quotation of HP sample-CHUANYANG-2010-9-7_77 5 2 63" xfId="43762" xr:uid="{86974D54-F350-487A-96DB-499A4C8A95E1}"/>
    <cellStyle name="_TW Home Quotation of HP sample-CHUANYANG-2010-9-7-_77 5 2 63" xfId="43763" xr:uid="{B05C51EA-3D6D-43E2-B8EB-857A45BDCD52}"/>
    <cellStyle name="_TW Home Quotation of HP sample-CHUANYANG-2010-9-7_77 5 2 64" xfId="43764" xr:uid="{65AF51F7-4CCA-4798-A2CC-738528DA1183}"/>
    <cellStyle name="_TW Home Quotation of HP sample-CHUANYANG-2010-9-7-_77 5 2 64" xfId="43765" xr:uid="{6BECE0DA-DDEF-43CF-9328-D50714F47383}"/>
    <cellStyle name="_TW Home Quotation of HP sample-CHUANYANG-2010-9-7_77 5 2 65" xfId="43766" xr:uid="{299EA928-20F8-4228-9259-B63114FEBCEB}"/>
    <cellStyle name="_TW Home Quotation of HP sample-CHUANYANG-2010-9-7-_77 5 2 65" xfId="43767" xr:uid="{4CCB8C68-0A6B-4C1D-80F8-5C8F9E671DBC}"/>
    <cellStyle name="_TW Home Quotation of HP sample-CHUANYANG-2010-9-7_77 5 2 66" xfId="43768" xr:uid="{4065F9AD-32E2-42BC-9CAF-47EFC3D1730F}"/>
    <cellStyle name="_TW Home Quotation of HP sample-CHUANYANG-2010-9-7-_77 5 2 66" xfId="43769" xr:uid="{A6AB0750-50E2-4982-A86E-1BE92AE6A56B}"/>
    <cellStyle name="_TW Home Quotation of HP sample-CHUANYANG-2010-9-7_77 5 2 67" xfId="43770" xr:uid="{6F8E84F2-7DEE-4F49-9A70-5A1E81A1B8FE}"/>
    <cellStyle name="_TW Home Quotation of HP sample-CHUANYANG-2010-9-7-_77 5 2 67" xfId="43771" xr:uid="{E0E02739-97D1-48B8-9F51-DBCAF07482AB}"/>
    <cellStyle name="_TW Home Quotation of HP sample-CHUANYANG-2010-9-7_77 5 2 68" xfId="43772" xr:uid="{248CEEB7-FAAC-477D-BE34-3D9F008A4AF5}"/>
    <cellStyle name="_TW Home Quotation of HP sample-CHUANYANG-2010-9-7-_77 5 2 68" xfId="43773" xr:uid="{442C1D0D-B777-44F2-A1C1-7D94BC1E7F22}"/>
    <cellStyle name="_TW Home Quotation of HP sample-CHUANYANG-2010-9-7_77 5 2 69" xfId="43774" xr:uid="{7D1FEEF0-E01D-4B80-802B-07EFB3991945}"/>
    <cellStyle name="_TW Home Quotation of HP sample-CHUANYANG-2010-9-7-_77 5 2 69" xfId="43775" xr:uid="{C5ABC2C1-785B-4543-8971-0C4F6927F10E}"/>
    <cellStyle name="_TW Home Quotation of HP sample-CHUANYANG-2010-9-7_77 5 2 7" xfId="43776" xr:uid="{382ECDF1-0ACC-455D-8D97-0E8C7F0A560E}"/>
    <cellStyle name="_TW Home Quotation of HP sample-CHUANYANG-2010-9-7-_77 5 2 7" xfId="43777" xr:uid="{769AF67C-369D-448E-BBA8-29999CAA2637}"/>
    <cellStyle name="_TW Home Quotation of HP sample-CHUANYANG-2010-9-7_77 5 2 7 2" xfId="43778" xr:uid="{3A8F2766-5AF3-4880-8EC0-B30FF844032F}"/>
    <cellStyle name="_TW Home Quotation of HP sample-CHUANYANG-2010-9-7-_77 5 2 7 2" xfId="43779" xr:uid="{E7050FFD-DA84-43A8-A571-9E5E86107026}"/>
    <cellStyle name="_TW Home Quotation of HP sample-CHUANYANG-2010-9-7_77 5 2 7 3" xfId="43780" xr:uid="{5D8FE677-4D07-486D-8407-CA2FDF221417}"/>
    <cellStyle name="_TW Home Quotation of HP sample-CHUANYANG-2010-9-7-_77 5 2 7 3" xfId="43781" xr:uid="{E5928C23-D343-4313-A24F-D4A7CEF422CA}"/>
    <cellStyle name="_TW Home Quotation of HP sample-CHUANYANG-2010-9-7_77 5 2 7 4" xfId="43782" xr:uid="{F6C52BD2-F696-43C4-8CE1-0AFB60B8D51E}"/>
    <cellStyle name="_TW Home Quotation of HP sample-CHUANYANG-2010-9-7-_77 5 2 7 4" xfId="43783" xr:uid="{E7D24BA9-C6D4-4080-86A3-79155D3A4F5E}"/>
    <cellStyle name="_TW Home Quotation of HP sample-CHUANYANG-2010-9-7_77 5 2 7 5" xfId="43784" xr:uid="{D37BE234-FECA-41F6-9B0C-E3A2B3D6F94E}"/>
    <cellStyle name="_TW Home Quotation of HP sample-CHUANYANG-2010-9-7-_77 5 2 7 5" xfId="43785" xr:uid="{69E6A1EE-6636-49AD-82B4-0991F4EAE3BA}"/>
    <cellStyle name="_TW Home Quotation of HP sample-CHUANYANG-2010-9-7_77 5 2 7 6" xfId="43786" xr:uid="{6003820D-37B0-45C1-A94C-82E675D9C644}"/>
    <cellStyle name="_TW Home Quotation of HP sample-CHUANYANG-2010-9-7-_77 5 2 7 6" xfId="43787" xr:uid="{99E69D63-1030-4517-BD4F-EE1AB74D950E}"/>
    <cellStyle name="_TW Home Quotation of HP sample-CHUANYANG-2010-9-7_77 5 2 70" xfId="43788" xr:uid="{AA79F9F5-8393-46EB-A698-FD3056358932}"/>
    <cellStyle name="_TW Home Quotation of HP sample-CHUANYANG-2010-9-7-_77 5 2 70" xfId="43789" xr:uid="{26AB5959-1282-4546-8943-EEE429BC1213}"/>
    <cellStyle name="_TW Home Quotation of HP sample-CHUANYANG-2010-9-7_77 5 2 71" xfId="43790" xr:uid="{3A4EF8EF-00F7-4F0A-851D-2EADBEFE9277}"/>
    <cellStyle name="_TW Home Quotation of HP sample-CHUANYANG-2010-9-7-_77 5 2 71" xfId="43791" xr:uid="{478E3959-2685-4EE2-9CAD-585503A93F13}"/>
    <cellStyle name="_TW Home Quotation of HP sample-CHUANYANG-2010-9-7_77 5 2 72" xfId="43792" xr:uid="{6310B686-6B9C-4962-9BB0-EC3B2BF948FF}"/>
    <cellStyle name="_TW Home Quotation of HP sample-CHUANYANG-2010-9-7-_77 5 2 72" xfId="43793" xr:uid="{EF430165-DF1D-4A0E-9846-ABEF2C489426}"/>
    <cellStyle name="_TW Home Quotation of HP sample-CHUANYANG-2010-9-7_77 5 2 73" xfId="43794" xr:uid="{1565AC12-A249-47B6-8929-501F648843CB}"/>
    <cellStyle name="_TW Home Quotation of HP sample-CHUANYANG-2010-9-7-_77 5 2 73" xfId="43795" xr:uid="{6F83340C-A1CB-4F67-A92B-72F391AC1A47}"/>
    <cellStyle name="_TW Home Quotation of HP sample-CHUANYANG-2010-9-7_77 5 2 74" xfId="43796" xr:uid="{C4E71D02-8485-455F-962F-FD6207E0588B}"/>
    <cellStyle name="_TW Home Quotation of HP sample-CHUANYANG-2010-9-7-_77 5 2 74" xfId="43797" xr:uid="{B9F1FA98-5F44-4959-9B6D-8CA45FC5992C}"/>
    <cellStyle name="_TW Home Quotation of HP sample-CHUANYANG-2010-9-7_77 5 2 75" xfId="43798" xr:uid="{9934AD1A-0A7F-4833-A7C5-6DE4219A8B5D}"/>
    <cellStyle name="_TW Home Quotation of HP sample-CHUANYANG-2010-9-7-_77 5 2 75" xfId="43799" xr:uid="{ECD7823A-4705-4C71-964A-EBBEA57B0FA2}"/>
    <cellStyle name="_TW Home Quotation of HP sample-CHUANYANG-2010-9-7_77 5 2 8" xfId="43800" xr:uid="{8DE8E5DF-1A4D-499A-BC88-628DDBC79A97}"/>
    <cellStyle name="_TW Home Quotation of HP sample-CHUANYANG-2010-9-7-_77 5 2 8" xfId="43801" xr:uid="{FE1CFCF4-60C2-4085-A5F2-7C202EE305B4}"/>
    <cellStyle name="_TW Home Quotation of HP sample-CHUANYANG-2010-9-7_77 5 2 8 2" xfId="43802" xr:uid="{C3C6130D-73B1-49EB-B65D-95337878DAF2}"/>
    <cellStyle name="_TW Home Quotation of HP sample-CHUANYANG-2010-9-7-_77 5 2 8 2" xfId="43803" xr:uid="{F4EF4C36-394C-4BDE-B675-E2A9F7D61C4F}"/>
    <cellStyle name="_TW Home Quotation of HP sample-CHUANYANG-2010-9-7_77 5 2 8 3" xfId="43804" xr:uid="{A1AC0207-B7B8-4CA5-97F0-A0824E74090D}"/>
    <cellStyle name="_TW Home Quotation of HP sample-CHUANYANG-2010-9-7-_77 5 2 8 3" xfId="43805" xr:uid="{7D5F34EA-FF86-4460-A3BD-EE2BC8B239CE}"/>
    <cellStyle name="_TW Home Quotation of HP sample-CHUANYANG-2010-9-7_77 5 2 8 4" xfId="43806" xr:uid="{005FAD90-D706-4BE1-8523-FC9D1B1A5C1B}"/>
    <cellStyle name="_TW Home Quotation of HP sample-CHUANYANG-2010-9-7-_77 5 2 8 4" xfId="43807" xr:uid="{E5150D7B-2F94-475E-BA08-637FE8E43564}"/>
    <cellStyle name="_TW Home Quotation of HP sample-CHUANYANG-2010-9-7_77 5 2 8 5" xfId="43808" xr:uid="{026EDB6E-DEB2-4C3E-B37D-D97B2AD291B4}"/>
    <cellStyle name="_TW Home Quotation of HP sample-CHUANYANG-2010-9-7-_77 5 2 8 5" xfId="43809" xr:uid="{BFABE354-E670-4DFF-AEB9-F8EC68047C76}"/>
    <cellStyle name="_TW Home Quotation of HP sample-CHUANYANG-2010-9-7_77 5 2 8 6" xfId="43810" xr:uid="{EC410302-967D-4381-84F1-D9A894FE8234}"/>
    <cellStyle name="_TW Home Quotation of HP sample-CHUANYANG-2010-9-7-_77 5 2 8 6" xfId="43811" xr:uid="{155C249C-C833-4642-8F34-8D42B32D07C4}"/>
    <cellStyle name="_TW Home Quotation of HP sample-CHUANYANG-2010-9-7_77 5 2 9" xfId="43812" xr:uid="{26495F03-C3B5-4F38-9AA2-A2A05C334404}"/>
    <cellStyle name="_TW Home Quotation of HP sample-CHUANYANG-2010-9-7-_77 5 2 9" xfId="43813" xr:uid="{FB563113-EB0C-4F02-AC9E-17275A12248A}"/>
    <cellStyle name="_TW Home Quotation of HP sample-CHUANYANG-2010-9-7_77 5 2 9 2" xfId="43814" xr:uid="{9554E6ED-92D2-46EF-B859-9C67066EAB3C}"/>
    <cellStyle name="_TW Home Quotation of HP sample-CHUANYANG-2010-9-7-_77 5 2 9 2" xfId="43815" xr:uid="{0DB5321C-5CC2-47DC-B910-CB69E7C2B43B}"/>
    <cellStyle name="_TW Home Quotation of HP sample-CHUANYANG-2010-9-7_77 5 2 9 3" xfId="43816" xr:uid="{14AC7A49-A0E0-4AEF-97CC-C7453953CD5A}"/>
    <cellStyle name="_TW Home Quotation of HP sample-CHUANYANG-2010-9-7-_77 5 2 9 3" xfId="43817" xr:uid="{6EA410E6-4150-479A-944C-F506B7210945}"/>
    <cellStyle name="_TW Home Quotation of HP sample-CHUANYANG-2010-9-7_77 5 2 9 4" xfId="43818" xr:uid="{4919CFB6-D61A-4941-A8F1-2A3D24B7ADE8}"/>
    <cellStyle name="_TW Home Quotation of HP sample-CHUANYANG-2010-9-7-_77 5 2 9 4" xfId="43819" xr:uid="{B42CE68C-84E8-446D-9F31-281462E8D7AD}"/>
    <cellStyle name="_TW Home Quotation of HP sample-CHUANYANG-2010-9-7_77 5 2 9 5" xfId="43820" xr:uid="{17B150B1-C5B0-4529-B7D2-CF92474F290B}"/>
    <cellStyle name="_TW Home Quotation of HP sample-CHUANYANG-2010-9-7-_77 5 2 9 5" xfId="43821" xr:uid="{20501816-6DB6-40FA-A817-94312861BC61}"/>
    <cellStyle name="_TW Home Quotation of HP sample-CHUANYANG-2010-9-7_77 5 2 9 6" xfId="43822" xr:uid="{356A60EE-8893-4F01-855A-9A95FC7800CF}"/>
    <cellStyle name="_TW Home Quotation of HP sample-CHUANYANG-2010-9-7-_77 5 2 9 6" xfId="43823" xr:uid="{9047025D-13C9-44CD-978C-F88B77F53749}"/>
    <cellStyle name="_TW Home Quotation of HP sample-CHUANYANG-2010-9-7_77 5 20" xfId="43824" xr:uid="{7E689EEF-EA9A-4FC6-BE7C-A803160D7896}"/>
    <cellStyle name="_TW Home Quotation of HP sample-CHUANYANG-2010-9-7-_77 5 20" xfId="43825" xr:uid="{FED28708-F0AF-4A79-85A6-F73FBBE1D7E5}"/>
    <cellStyle name="_TW Home Quotation of HP sample-CHUANYANG-2010-9-7_77 5 20 2" xfId="43826" xr:uid="{30981153-F81F-4B85-9563-4BF70208755D}"/>
    <cellStyle name="_TW Home Quotation of HP sample-CHUANYANG-2010-9-7-_77 5 20 2" xfId="43827" xr:uid="{592D2833-99DC-4BDC-97A0-30F0F38A5FCF}"/>
    <cellStyle name="_TW Home Quotation of HP sample-CHUANYANG-2010-9-7_77 5 20 3" xfId="43828" xr:uid="{D755F87C-9AB7-4EAA-91DF-575918B39788}"/>
    <cellStyle name="_TW Home Quotation of HP sample-CHUANYANG-2010-9-7-_77 5 20 3" xfId="43829" xr:uid="{93FBD7D9-4CD9-4016-9FE9-6E4B908B3E95}"/>
    <cellStyle name="_TW Home Quotation of HP sample-CHUANYANG-2010-9-7_77 5 20 4" xfId="43830" xr:uid="{10C3EDB8-FF69-4B90-AD11-74AB60A66F2F}"/>
    <cellStyle name="_TW Home Quotation of HP sample-CHUANYANG-2010-9-7-_77 5 20 4" xfId="43831" xr:uid="{7EDEC62D-29A3-44C1-AE91-C8C28A74AF33}"/>
    <cellStyle name="_TW Home Quotation of HP sample-CHUANYANG-2010-9-7_77 5 20 5" xfId="43832" xr:uid="{557DCC79-F9AA-4486-8149-B2FAF4326BC9}"/>
    <cellStyle name="_TW Home Quotation of HP sample-CHUANYANG-2010-9-7-_77 5 20 5" xfId="43833" xr:uid="{02D43529-9A1D-4BB2-96BD-FCAFD026327B}"/>
    <cellStyle name="_TW Home Quotation of HP sample-CHUANYANG-2010-9-7_77 5 20 6" xfId="43834" xr:uid="{B4403215-F8FA-492B-87B5-4C65B641F0C8}"/>
    <cellStyle name="_TW Home Quotation of HP sample-CHUANYANG-2010-9-7-_77 5 20 6" xfId="43835" xr:uid="{42338F91-55A2-4E80-B690-087EC283077C}"/>
    <cellStyle name="_TW Home Quotation of HP sample-CHUANYANG-2010-9-7_77 5 21" xfId="43836" xr:uid="{77B9CBCC-2FA5-4ECE-B883-8C7A90529B6D}"/>
    <cellStyle name="_TW Home Quotation of HP sample-CHUANYANG-2010-9-7-_77 5 21" xfId="43837" xr:uid="{5DADAB56-3B3C-43C6-AB75-AC3EF610DCCA}"/>
    <cellStyle name="_TW Home Quotation of HP sample-CHUANYANG-2010-9-7_77 5 21 2" xfId="43838" xr:uid="{7C18D044-BB4A-419A-96CB-4FFBD44EC290}"/>
    <cellStyle name="_TW Home Quotation of HP sample-CHUANYANG-2010-9-7-_77 5 21 2" xfId="43839" xr:uid="{2046B0FB-A06B-4E6D-8E6A-8A120F046D7D}"/>
    <cellStyle name="_TW Home Quotation of HP sample-CHUANYANG-2010-9-7_77 5 21 3" xfId="43840" xr:uid="{9894E1DD-2A4F-438E-8C09-2441C5F8E68B}"/>
    <cellStyle name="_TW Home Quotation of HP sample-CHUANYANG-2010-9-7-_77 5 21 3" xfId="43841" xr:uid="{71E9F034-5E5A-4B0D-B295-D2B715F3383B}"/>
    <cellStyle name="_TW Home Quotation of HP sample-CHUANYANG-2010-9-7_77 5 21 4" xfId="43842" xr:uid="{D03BA0D5-B465-415A-AB7E-7C7682C0B16E}"/>
    <cellStyle name="_TW Home Quotation of HP sample-CHUANYANG-2010-9-7-_77 5 21 4" xfId="43843" xr:uid="{10119FE7-367B-4564-B7B1-A6165801A277}"/>
    <cellStyle name="_TW Home Quotation of HP sample-CHUANYANG-2010-9-7_77 5 21 5" xfId="43844" xr:uid="{3AFECB4C-D572-4AEC-8CA5-699B02B75A46}"/>
    <cellStyle name="_TW Home Quotation of HP sample-CHUANYANG-2010-9-7-_77 5 21 5" xfId="43845" xr:uid="{99FF1C70-0E4A-4918-A82E-B6CC768D3453}"/>
    <cellStyle name="_TW Home Quotation of HP sample-CHUANYANG-2010-9-7_77 5 21 6" xfId="43846" xr:uid="{572FC180-F5A3-4C87-B384-EDDAFA0296C1}"/>
    <cellStyle name="_TW Home Quotation of HP sample-CHUANYANG-2010-9-7-_77 5 21 6" xfId="43847" xr:uid="{DA579B1D-08BD-4F60-BFFB-1E8A28CA670C}"/>
    <cellStyle name="_TW Home Quotation of HP sample-CHUANYANG-2010-9-7_77 5 22" xfId="43848" xr:uid="{C3E7B528-E001-48F0-8408-53754A731AB6}"/>
    <cellStyle name="_TW Home Quotation of HP sample-CHUANYANG-2010-9-7-_77 5 22" xfId="43849" xr:uid="{1DC79086-3186-4216-8E18-2104D0E129BC}"/>
    <cellStyle name="_TW Home Quotation of HP sample-CHUANYANG-2010-9-7_77 5 22 2" xfId="43850" xr:uid="{00EE57AF-1FCF-4304-A920-59DCC211A3EC}"/>
    <cellStyle name="_TW Home Quotation of HP sample-CHUANYANG-2010-9-7-_77 5 22 2" xfId="43851" xr:uid="{E45FC6F1-B183-4662-8037-8A7C9B005440}"/>
    <cellStyle name="_TW Home Quotation of HP sample-CHUANYANG-2010-9-7_77 5 22 3" xfId="43852" xr:uid="{791B437D-C630-4300-976B-F44D16071067}"/>
    <cellStyle name="_TW Home Quotation of HP sample-CHUANYANG-2010-9-7-_77 5 22 3" xfId="43853" xr:uid="{421C89A0-EACA-40DD-9CC0-5C8F56B81ADC}"/>
    <cellStyle name="_TW Home Quotation of HP sample-CHUANYANG-2010-9-7_77 5 22 4" xfId="43854" xr:uid="{D6A1318A-7AEC-45DF-ADBD-A2098BA630FA}"/>
    <cellStyle name="_TW Home Quotation of HP sample-CHUANYANG-2010-9-7-_77 5 22 4" xfId="43855" xr:uid="{6108C992-9BDE-4763-BFBB-DEDD353C2716}"/>
    <cellStyle name="_TW Home Quotation of HP sample-CHUANYANG-2010-9-7_77 5 22 5" xfId="43856" xr:uid="{69A8639E-E4F0-4D13-940A-3BA7F5D3C0FF}"/>
    <cellStyle name="_TW Home Quotation of HP sample-CHUANYANG-2010-9-7-_77 5 22 5" xfId="43857" xr:uid="{82006C02-4CFC-4549-9172-9574CD549ADE}"/>
    <cellStyle name="_TW Home Quotation of HP sample-CHUANYANG-2010-9-7_77 5 22 6" xfId="43858" xr:uid="{AA690870-DF7A-444F-84E4-3CF8C73C7DDC}"/>
    <cellStyle name="_TW Home Quotation of HP sample-CHUANYANG-2010-9-7-_77 5 22 6" xfId="43859" xr:uid="{5611902C-C238-4E54-A283-D68ABB923AD5}"/>
    <cellStyle name="_TW Home Quotation of HP sample-CHUANYANG-2010-9-7_77 5 23" xfId="43860" xr:uid="{AE8997BC-FFF1-4F9B-8586-0475E0D16B6E}"/>
    <cellStyle name="_TW Home Quotation of HP sample-CHUANYANG-2010-9-7-_77 5 23" xfId="43861" xr:uid="{1B08260A-631A-4B48-90D7-AFDD2E87C95E}"/>
    <cellStyle name="_TW Home Quotation of HP sample-CHUANYANG-2010-9-7_77 5 23 2" xfId="43862" xr:uid="{DC0C10F5-3A68-47DC-A762-E8167D7EE16C}"/>
    <cellStyle name="_TW Home Quotation of HP sample-CHUANYANG-2010-9-7-_77 5 23 2" xfId="43863" xr:uid="{912D7E9E-4B5D-4DE3-99D7-5A0ED47E094A}"/>
    <cellStyle name="_TW Home Quotation of HP sample-CHUANYANG-2010-9-7_77 5 23 3" xfId="43864" xr:uid="{8AC3A700-57E5-4150-A459-6359042E0451}"/>
    <cellStyle name="_TW Home Quotation of HP sample-CHUANYANG-2010-9-7-_77 5 23 3" xfId="43865" xr:uid="{C29267F1-F1DA-405E-A0D4-4746DC03EABD}"/>
    <cellStyle name="_TW Home Quotation of HP sample-CHUANYANG-2010-9-7_77 5 23 4" xfId="43866" xr:uid="{8FE1564B-1EA5-4CE5-AF5A-79CADEAC81D0}"/>
    <cellStyle name="_TW Home Quotation of HP sample-CHUANYANG-2010-9-7-_77 5 23 4" xfId="43867" xr:uid="{87F93103-A636-4FAB-9A13-75CE6B9339ED}"/>
    <cellStyle name="_TW Home Quotation of HP sample-CHUANYANG-2010-9-7_77 5 23 5" xfId="43868" xr:uid="{061B82D8-F93A-4DFD-AFEE-4DC30E6682C3}"/>
    <cellStyle name="_TW Home Quotation of HP sample-CHUANYANG-2010-9-7-_77 5 23 5" xfId="43869" xr:uid="{1DDF112D-BA89-4F57-92A7-583E06A672FA}"/>
    <cellStyle name="_TW Home Quotation of HP sample-CHUANYANG-2010-9-7_77 5 23 6" xfId="43870" xr:uid="{71A966EC-188E-400B-A82C-BD559DA66E38}"/>
    <cellStyle name="_TW Home Quotation of HP sample-CHUANYANG-2010-9-7-_77 5 23 6" xfId="43871" xr:uid="{957730D2-48F7-49DD-9D03-721CD4A433E6}"/>
    <cellStyle name="_TW Home Quotation of HP sample-CHUANYANG-2010-9-7_77 5 24" xfId="43872" xr:uid="{C2492E9C-8E33-45C3-BA05-4D6CBA607A9B}"/>
    <cellStyle name="_TW Home Quotation of HP sample-CHUANYANG-2010-9-7-_77 5 24" xfId="43873" xr:uid="{5CC5DD20-E802-4BC5-B337-65975983EF0C}"/>
    <cellStyle name="_TW Home Quotation of HP sample-CHUANYANG-2010-9-7_77 5 24 2" xfId="43874" xr:uid="{F1A7525E-6A90-409E-9AC4-6ED69B36A9AA}"/>
    <cellStyle name="_TW Home Quotation of HP sample-CHUANYANG-2010-9-7-_77 5 24 2" xfId="43875" xr:uid="{141CE4FD-BA59-4BFA-90D2-63E929B03680}"/>
    <cellStyle name="_TW Home Quotation of HP sample-CHUANYANG-2010-9-7_77 5 24 3" xfId="43876" xr:uid="{A7146738-DA30-41FF-A209-1FDE4639F967}"/>
    <cellStyle name="_TW Home Quotation of HP sample-CHUANYANG-2010-9-7-_77 5 24 3" xfId="43877" xr:uid="{7CBABAFA-4FFD-43A4-B484-A620327E02D7}"/>
    <cellStyle name="_TW Home Quotation of HP sample-CHUANYANG-2010-9-7_77 5 24 4" xfId="43878" xr:uid="{34AAF8D7-93E6-42FC-ADB9-895C3C146286}"/>
    <cellStyle name="_TW Home Quotation of HP sample-CHUANYANG-2010-9-7-_77 5 24 4" xfId="43879" xr:uid="{CA3CB235-DAF0-4393-8162-CC65BA9BEB3D}"/>
    <cellStyle name="_TW Home Quotation of HP sample-CHUANYANG-2010-9-7_77 5 24 5" xfId="43880" xr:uid="{AC3F9C93-7835-4768-9C8B-403F64505970}"/>
    <cellStyle name="_TW Home Quotation of HP sample-CHUANYANG-2010-9-7-_77 5 24 5" xfId="43881" xr:uid="{69D6DC92-7376-4C75-827A-BC9C9484108C}"/>
    <cellStyle name="_TW Home Quotation of HP sample-CHUANYANG-2010-9-7_77 5 24 6" xfId="43882" xr:uid="{8CEC414F-EF07-4DAF-A2F8-5D43ABA012AB}"/>
    <cellStyle name="_TW Home Quotation of HP sample-CHUANYANG-2010-9-7-_77 5 24 6" xfId="43883" xr:uid="{302BCA7D-E0F8-4899-8B58-F6FC35DE2F5F}"/>
    <cellStyle name="_TW Home Quotation of HP sample-CHUANYANG-2010-9-7_77 5 25" xfId="43884" xr:uid="{65C8E965-6ECF-4AC6-AA45-1ED1EEB73CA0}"/>
    <cellStyle name="_TW Home Quotation of HP sample-CHUANYANG-2010-9-7-_77 5 25" xfId="43885" xr:uid="{DD48E90E-10EA-451B-AFBD-8D92A856AC33}"/>
    <cellStyle name="_TW Home Quotation of HP sample-CHUANYANG-2010-9-7_77 5 25 2" xfId="43886" xr:uid="{E7202A47-C6AC-4010-BE25-2E63EE3FF2E0}"/>
    <cellStyle name="_TW Home Quotation of HP sample-CHUANYANG-2010-9-7-_77 5 25 2" xfId="43887" xr:uid="{4F488939-76B7-4CCB-B60C-D00BD2848610}"/>
    <cellStyle name="_TW Home Quotation of HP sample-CHUANYANG-2010-9-7_77 5 25 3" xfId="43888" xr:uid="{451E6F70-033A-4803-9629-FEAFB61458C7}"/>
    <cellStyle name="_TW Home Quotation of HP sample-CHUANYANG-2010-9-7-_77 5 25 3" xfId="43889" xr:uid="{5865CF73-67CF-46B6-9AB8-8130A5E778FC}"/>
    <cellStyle name="_TW Home Quotation of HP sample-CHUANYANG-2010-9-7_77 5 25 4" xfId="43890" xr:uid="{780CF526-9651-49E1-8182-83D73542239D}"/>
    <cellStyle name="_TW Home Quotation of HP sample-CHUANYANG-2010-9-7-_77 5 25 4" xfId="43891" xr:uid="{56278E4C-208C-4FCE-8ED6-8948BDE67A02}"/>
    <cellStyle name="_TW Home Quotation of HP sample-CHUANYANG-2010-9-7_77 5 25 5" xfId="43892" xr:uid="{CA4EBC3E-1318-4E8B-BC20-D78E5ED2B9F7}"/>
    <cellStyle name="_TW Home Quotation of HP sample-CHUANYANG-2010-9-7-_77 5 25 5" xfId="43893" xr:uid="{2C3E3EE2-A4A9-4842-B584-CF03586E9E86}"/>
    <cellStyle name="_TW Home Quotation of HP sample-CHUANYANG-2010-9-7_77 5 25 6" xfId="43894" xr:uid="{574F7D6A-517C-40DF-9FEF-B7F9A29D5A52}"/>
    <cellStyle name="_TW Home Quotation of HP sample-CHUANYANG-2010-9-7-_77 5 25 6" xfId="43895" xr:uid="{D2A26060-8F29-47EA-8167-1E6855D98790}"/>
    <cellStyle name="_TW Home Quotation of HP sample-CHUANYANG-2010-9-7_77 5 26" xfId="43896" xr:uid="{2B04A113-93E8-4ECA-BA80-A46F2B8B10D9}"/>
    <cellStyle name="_TW Home Quotation of HP sample-CHUANYANG-2010-9-7-_77 5 26" xfId="43897" xr:uid="{BC22ACD9-A327-488F-865F-0C6CA5EBDCEC}"/>
    <cellStyle name="_TW Home Quotation of HP sample-CHUANYANG-2010-9-7_77 5 26 2" xfId="43898" xr:uid="{33EE1437-E0DB-4796-9C53-E8CF83D6F158}"/>
    <cellStyle name="_TW Home Quotation of HP sample-CHUANYANG-2010-9-7-_77 5 26 2" xfId="43899" xr:uid="{3BEF7BDC-AC7B-4F67-86CA-E111E7623D27}"/>
    <cellStyle name="_TW Home Quotation of HP sample-CHUANYANG-2010-9-7_77 5 26 3" xfId="43900" xr:uid="{56C3B8E4-DBEE-4A05-A74F-54C0D66DBB6C}"/>
    <cellStyle name="_TW Home Quotation of HP sample-CHUANYANG-2010-9-7-_77 5 26 3" xfId="43901" xr:uid="{9FA8CCE1-C854-4DD9-B25A-42E90A0201A6}"/>
    <cellStyle name="_TW Home Quotation of HP sample-CHUANYANG-2010-9-7_77 5 26 4" xfId="43902" xr:uid="{D1249DA9-A71A-46CB-AA9B-B79E2A25F1A6}"/>
    <cellStyle name="_TW Home Quotation of HP sample-CHUANYANG-2010-9-7-_77 5 26 4" xfId="43903" xr:uid="{1382F014-6CDC-4A4C-97F3-0C0FAC15068D}"/>
    <cellStyle name="_TW Home Quotation of HP sample-CHUANYANG-2010-9-7_77 5 26 5" xfId="43904" xr:uid="{086113EC-71D7-4C89-82D3-8FD804A40BF7}"/>
    <cellStyle name="_TW Home Quotation of HP sample-CHUANYANG-2010-9-7-_77 5 26 5" xfId="43905" xr:uid="{060A3905-B103-4AE6-8CF3-7496686C7576}"/>
    <cellStyle name="_TW Home Quotation of HP sample-CHUANYANG-2010-9-7_77 5 26 6" xfId="43906" xr:uid="{A07BE584-035D-4CFE-8254-6055BBBDCA49}"/>
    <cellStyle name="_TW Home Quotation of HP sample-CHUANYANG-2010-9-7-_77 5 26 6" xfId="43907" xr:uid="{8F3C2393-1C0F-4539-8739-33D126E0C34B}"/>
    <cellStyle name="_TW Home Quotation of HP sample-CHUANYANG-2010-9-7_77 5 27" xfId="43908" xr:uid="{7B59E4D9-2744-4B5A-98C8-16BC9DF45907}"/>
    <cellStyle name="_TW Home Quotation of HP sample-CHUANYANG-2010-9-7-_77 5 27" xfId="43909" xr:uid="{73BDCD5E-0CD5-44E3-8647-30128267BCD0}"/>
    <cellStyle name="_TW Home Quotation of HP sample-CHUANYANG-2010-9-7_77 5 28" xfId="43910" xr:uid="{7AB040DD-8865-4343-B038-3ECB3896BDA7}"/>
    <cellStyle name="_TW Home Quotation of HP sample-CHUANYANG-2010-9-7-_77 5 28" xfId="43911" xr:uid="{87CF1273-70DD-460D-BFC6-11857F404E99}"/>
    <cellStyle name="_TW Home Quotation of HP sample-CHUANYANG-2010-9-7_77 5 29" xfId="43912" xr:uid="{246440B7-9563-49B7-848D-47C6A6CAD28C}"/>
    <cellStyle name="_TW Home Quotation of HP sample-CHUANYANG-2010-9-7-_77 5 29" xfId="43913" xr:uid="{6D8835A7-A646-453B-A45D-2A7A1400935F}"/>
    <cellStyle name="_TW Home Quotation of HP sample-CHUANYANG-2010-9-7_77 5 3" xfId="43914" xr:uid="{1FCB1106-CF52-4F9D-A1E0-DD637288E0BD}"/>
    <cellStyle name="_TW Home Quotation of HP sample-CHUANYANG-2010-9-7-_77 5 3" xfId="43915" xr:uid="{6480F36C-A6BE-4A1C-8F25-833F10C2FC65}"/>
    <cellStyle name="_TW Home Quotation of HP sample-CHUANYANG-2010-9-7_77 5 3 10" xfId="43916" xr:uid="{EBC5D946-B39F-4066-A48F-41B58DFD0FEF}"/>
    <cellStyle name="_TW Home Quotation of HP sample-CHUANYANG-2010-9-7-_77 5 3 10" xfId="43917" xr:uid="{A322CA18-D264-4BAF-8E92-1866476AA895}"/>
    <cellStyle name="_TW Home Quotation of HP sample-CHUANYANG-2010-9-7_77 5 3 10 2" xfId="43918" xr:uid="{02AECCBD-941B-4A82-8BDD-C1EAB4A9DD01}"/>
    <cellStyle name="_TW Home Quotation of HP sample-CHUANYANG-2010-9-7-_77 5 3 10 2" xfId="43919" xr:uid="{769223ED-B616-4CFB-829F-98615478245C}"/>
    <cellStyle name="_TW Home Quotation of HP sample-CHUANYANG-2010-9-7_77 5 3 10 3" xfId="43920" xr:uid="{C8E7645B-1CBF-4172-8FF0-B3D61D3EF8A2}"/>
    <cellStyle name="_TW Home Quotation of HP sample-CHUANYANG-2010-9-7-_77 5 3 10 3" xfId="43921" xr:uid="{F61889A8-9E23-4ABE-BF28-0084F2CF021E}"/>
    <cellStyle name="_TW Home Quotation of HP sample-CHUANYANG-2010-9-7_77 5 3 10 4" xfId="43922" xr:uid="{7290D393-0170-4082-BE3C-934A7513DC5D}"/>
    <cellStyle name="_TW Home Quotation of HP sample-CHUANYANG-2010-9-7-_77 5 3 10 4" xfId="43923" xr:uid="{5769C524-C041-4B4E-8FDB-7D728FB5B8B3}"/>
    <cellStyle name="_TW Home Quotation of HP sample-CHUANYANG-2010-9-7_77 5 3 10 5" xfId="43924" xr:uid="{363E3E35-6323-4CC4-9ACF-F18CFA858ECB}"/>
    <cellStyle name="_TW Home Quotation of HP sample-CHUANYANG-2010-9-7-_77 5 3 10 5" xfId="43925" xr:uid="{C8607191-D215-46DC-A7F7-010FBB2203E6}"/>
    <cellStyle name="_TW Home Quotation of HP sample-CHUANYANG-2010-9-7_77 5 3 10 6" xfId="43926" xr:uid="{CFFC435E-27AD-46C8-8CCE-5B83A1087873}"/>
    <cellStyle name="_TW Home Quotation of HP sample-CHUANYANG-2010-9-7-_77 5 3 10 6" xfId="43927" xr:uid="{F4DAA3A9-9ECC-4D89-9353-832CDA4523B1}"/>
    <cellStyle name="_TW Home Quotation of HP sample-CHUANYANG-2010-9-7_77 5 3 11" xfId="43928" xr:uid="{75BF38CD-AEF6-49F6-8126-24A43B4A9AAB}"/>
    <cellStyle name="_TW Home Quotation of HP sample-CHUANYANG-2010-9-7-_77 5 3 11" xfId="43929" xr:uid="{66755422-10D7-4ECD-A939-5B5F57E0CE90}"/>
    <cellStyle name="_TW Home Quotation of HP sample-CHUANYANG-2010-9-7_77 5 3 11 2" xfId="43930" xr:uid="{28F56DED-DFA7-4E94-9BAA-C13FD4BEA7DE}"/>
    <cellStyle name="_TW Home Quotation of HP sample-CHUANYANG-2010-9-7-_77 5 3 11 2" xfId="43931" xr:uid="{112284E0-95DC-434E-BB88-2C1C07737C61}"/>
    <cellStyle name="_TW Home Quotation of HP sample-CHUANYANG-2010-9-7_77 5 3 11 3" xfId="43932" xr:uid="{284DFFDB-CE42-4A64-BFAD-C517E896BBD9}"/>
    <cellStyle name="_TW Home Quotation of HP sample-CHUANYANG-2010-9-7-_77 5 3 11 3" xfId="43933" xr:uid="{C23CDFDF-C930-4466-88AF-998B2F2582E2}"/>
    <cellStyle name="_TW Home Quotation of HP sample-CHUANYANG-2010-9-7_77 5 3 11 4" xfId="43934" xr:uid="{F3E4AAB9-D1CC-47EA-8E3E-A2D4D67C3D19}"/>
    <cellStyle name="_TW Home Quotation of HP sample-CHUANYANG-2010-9-7-_77 5 3 11 4" xfId="43935" xr:uid="{1876BBE0-562B-409B-9BCF-54BEED475A02}"/>
    <cellStyle name="_TW Home Quotation of HP sample-CHUANYANG-2010-9-7_77 5 3 11 5" xfId="43936" xr:uid="{DADC2B23-42F3-4997-B7D0-EDFC5B776232}"/>
    <cellStyle name="_TW Home Quotation of HP sample-CHUANYANG-2010-9-7-_77 5 3 11 5" xfId="43937" xr:uid="{2DBBEF5F-3244-4E41-A968-8F09FF5A98E1}"/>
    <cellStyle name="_TW Home Quotation of HP sample-CHUANYANG-2010-9-7_77 5 3 11 6" xfId="43938" xr:uid="{CA13C5A2-C250-4F9A-9347-2C14A913A648}"/>
    <cellStyle name="_TW Home Quotation of HP sample-CHUANYANG-2010-9-7-_77 5 3 11 6" xfId="43939" xr:uid="{631EBAA9-F509-4094-9FF3-84B7C8DD0C11}"/>
    <cellStyle name="_TW Home Quotation of HP sample-CHUANYANG-2010-9-7_77 5 3 12" xfId="43940" xr:uid="{6568A289-F5A5-4989-B3D0-1E12EA68E9F5}"/>
    <cellStyle name="_TW Home Quotation of HP sample-CHUANYANG-2010-9-7-_77 5 3 12" xfId="43941" xr:uid="{2BA298E0-CA46-41A0-9254-45A8B5ED2B64}"/>
    <cellStyle name="_TW Home Quotation of HP sample-CHUANYANG-2010-9-7_77 5 3 12 2" xfId="43942" xr:uid="{20589422-DA9C-4125-973A-85FB8DB276DC}"/>
    <cellStyle name="_TW Home Quotation of HP sample-CHUANYANG-2010-9-7-_77 5 3 12 2" xfId="43943" xr:uid="{6DE60C44-2065-41A2-B23C-FE693F7217F6}"/>
    <cellStyle name="_TW Home Quotation of HP sample-CHUANYANG-2010-9-7_77 5 3 12 3" xfId="43944" xr:uid="{88E02102-D4B5-4344-BEFE-E36581CB5B2D}"/>
    <cellStyle name="_TW Home Quotation of HP sample-CHUANYANG-2010-9-7-_77 5 3 12 3" xfId="43945" xr:uid="{48454319-6BB5-42E2-89E1-8F8DC0CF2248}"/>
    <cellStyle name="_TW Home Quotation of HP sample-CHUANYANG-2010-9-7_77 5 3 12 4" xfId="43946" xr:uid="{79589AA2-EEE2-4F7C-AEDB-E2ECD0645E5F}"/>
    <cellStyle name="_TW Home Quotation of HP sample-CHUANYANG-2010-9-7-_77 5 3 12 4" xfId="43947" xr:uid="{58D20EF0-7559-42F0-A82F-A2C01D287C0E}"/>
    <cellStyle name="_TW Home Quotation of HP sample-CHUANYANG-2010-9-7_77 5 3 12 5" xfId="43948" xr:uid="{FDBF169A-5070-4A74-B8C2-801449E834D1}"/>
    <cellStyle name="_TW Home Quotation of HP sample-CHUANYANG-2010-9-7-_77 5 3 12 5" xfId="43949" xr:uid="{014E1E92-AA46-4A6A-9E43-32B76B4DA522}"/>
    <cellStyle name="_TW Home Quotation of HP sample-CHUANYANG-2010-9-7_77 5 3 12 6" xfId="43950" xr:uid="{A11F4B0F-394B-4947-9F4E-C3416D92D125}"/>
    <cellStyle name="_TW Home Quotation of HP sample-CHUANYANG-2010-9-7-_77 5 3 12 6" xfId="43951" xr:uid="{C0C658B7-064F-432E-AE71-8DE4FE43E684}"/>
    <cellStyle name="_TW Home Quotation of HP sample-CHUANYANG-2010-9-7_77 5 3 13" xfId="43952" xr:uid="{2FD27D77-3529-4F9C-BFD7-658ECE72BF3E}"/>
    <cellStyle name="_TW Home Quotation of HP sample-CHUANYANG-2010-9-7-_77 5 3 13" xfId="43953" xr:uid="{7531EB6C-286A-49BA-8245-DD42A2EF1109}"/>
    <cellStyle name="_TW Home Quotation of HP sample-CHUANYANG-2010-9-7_77 5 3 13 2" xfId="43954" xr:uid="{9400D446-3839-4F16-BA6B-C19014F6978E}"/>
    <cellStyle name="_TW Home Quotation of HP sample-CHUANYANG-2010-9-7-_77 5 3 13 2" xfId="43955" xr:uid="{EA7B0B03-0E5A-45AD-A1ED-FA5A9221AE22}"/>
    <cellStyle name="_TW Home Quotation of HP sample-CHUANYANG-2010-9-7_77 5 3 13 3" xfId="43956" xr:uid="{2308371F-A88B-4E52-9CBC-ACD9459461E8}"/>
    <cellStyle name="_TW Home Quotation of HP sample-CHUANYANG-2010-9-7-_77 5 3 13 3" xfId="43957" xr:uid="{3A0B27F1-733E-4408-9339-537A9887765C}"/>
    <cellStyle name="_TW Home Quotation of HP sample-CHUANYANG-2010-9-7_77 5 3 13 4" xfId="43958" xr:uid="{4CDFE689-0B32-4EE3-9D75-B7C9D718F8E1}"/>
    <cellStyle name="_TW Home Quotation of HP sample-CHUANYANG-2010-9-7-_77 5 3 13 4" xfId="43959" xr:uid="{81BE04F3-9199-48F3-A043-2217B91E60AA}"/>
    <cellStyle name="_TW Home Quotation of HP sample-CHUANYANG-2010-9-7_77 5 3 13 5" xfId="43960" xr:uid="{EAA820BC-3086-489D-A690-5C4D67A09998}"/>
    <cellStyle name="_TW Home Quotation of HP sample-CHUANYANG-2010-9-7-_77 5 3 13 5" xfId="43961" xr:uid="{5EDE7E3D-B363-46C1-B0F2-DCFEE4C2B38B}"/>
    <cellStyle name="_TW Home Quotation of HP sample-CHUANYANG-2010-9-7_77 5 3 13 6" xfId="43962" xr:uid="{BDD17D41-37FE-4049-A18F-182E5FD260CA}"/>
    <cellStyle name="_TW Home Quotation of HP sample-CHUANYANG-2010-9-7-_77 5 3 13 6" xfId="43963" xr:uid="{015D3178-235A-492E-9824-5F97CABF0D2D}"/>
    <cellStyle name="_TW Home Quotation of HP sample-CHUANYANG-2010-9-7_77 5 3 14" xfId="43964" xr:uid="{BBA5C614-21D1-4F90-873E-AFC1B3445186}"/>
    <cellStyle name="_TW Home Quotation of HP sample-CHUANYANG-2010-9-7-_77 5 3 14" xfId="43965" xr:uid="{43874450-1709-4612-816B-D1685D1874F5}"/>
    <cellStyle name="_TW Home Quotation of HP sample-CHUANYANG-2010-9-7_77 5 3 14 2" xfId="43966" xr:uid="{805D75D0-096C-4A1C-878E-A06ACB82652F}"/>
    <cellStyle name="_TW Home Quotation of HP sample-CHUANYANG-2010-9-7-_77 5 3 14 2" xfId="43967" xr:uid="{73BA309F-AFF0-4D57-9C2E-F40733FDBC68}"/>
    <cellStyle name="_TW Home Quotation of HP sample-CHUANYANG-2010-9-7_77 5 3 14 3" xfId="43968" xr:uid="{FD06F7AC-03BC-46EA-B6BB-92F502F3210B}"/>
    <cellStyle name="_TW Home Quotation of HP sample-CHUANYANG-2010-9-7-_77 5 3 14 3" xfId="43969" xr:uid="{6BEF8E58-3ADF-47A5-B0A0-DDCAC5FA10D2}"/>
    <cellStyle name="_TW Home Quotation of HP sample-CHUANYANG-2010-9-7_77 5 3 14 4" xfId="43970" xr:uid="{558FF3D1-BEF8-47B1-9A4C-BA71C652E431}"/>
    <cellStyle name="_TW Home Quotation of HP sample-CHUANYANG-2010-9-7-_77 5 3 14 4" xfId="43971" xr:uid="{8A36C7C1-77CC-4C9D-BEB1-F6981A1C3FA9}"/>
    <cellStyle name="_TW Home Quotation of HP sample-CHUANYANG-2010-9-7_77 5 3 14 5" xfId="43972" xr:uid="{102C74AC-75CF-4E7E-B617-F265B1F9D444}"/>
    <cellStyle name="_TW Home Quotation of HP sample-CHUANYANG-2010-9-7-_77 5 3 14 5" xfId="43973" xr:uid="{DB3CAB0A-79E6-4198-983C-972A6C9C5D77}"/>
    <cellStyle name="_TW Home Quotation of HP sample-CHUANYANG-2010-9-7_77 5 3 14 6" xfId="43974" xr:uid="{1107F227-0A03-4E6D-A31C-8BACE19F35DD}"/>
    <cellStyle name="_TW Home Quotation of HP sample-CHUANYANG-2010-9-7-_77 5 3 14 6" xfId="43975" xr:uid="{5ABA2682-EA9E-41DB-8E4B-176AAB6F5E84}"/>
    <cellStyle name="_TW Home Quotation of HP sample-CHUANYANG-2010-9-7_77 5 3 15" xfId="43976" xr:uid="{F2C423CB-BFC4-4CCC-A316-4E9183A79628}"/>
    <cellStyle name="_TW Home Quotation of HP sample-CHUANYANG-2010-9-7-_77 5 3 15" xfId="43977" xr:uid="{817B5EDD-F923-4A41-B8E2-CF7A281F54FB}"/>
    <cellStyle name="_TW Home Quotation of HP sample-CHUANYANG-2010-9-7_77 5 3 15 2" xfId="43978" xr:uid="{00209479-D73D-4EF1-AFCF-F32D25F2A5CF}"/>
    <cellStyle name="_TW Home Quotation of HP sample-CHUANYANG-2010-9-7-_77 5 3 15 2" xfId="43979" xr:uid="{58994050-0BE3-4280-A54A-5816E3EAE478}"/>
    <cellStyle name="_TW Home Quotation of HP sample-CHUANYANG-2010-9-7_77 5 3 15 3" xfId="43980" xr:uid="{08505858-52D6-44DD-ABDE-70BCC352184C}"/>
    <cellStyle name="_TW Home Quotation of HP sample-CHUANYANG-2010-9-7-_77 5 3 15 3" xfId="43981" xr:uid="{C7D1810B-158D-4BCC-8C79-CF3E396A8BC8}"/>
    <cellStyle name="_TW Home Quotation of HP sample-CHUANYANG-2010-9-7_77 5 3 15 4" xfId="43982" xr:uid="{2343BF15-B474-44C7-8A00-9168F62FD1A6}"/>
    <cellStyle name="_TW Home Quotation of HP sample-CHUANYANG-2010-9-7-_77 5 3 15 4" xfId="43983" xr:uid="{F420B76D-6659-49CE-8841-FEAF3F2237FE}"/>
    <cellStyle name="_TW Home Quotation of HP sample-CHUANYANG-2010-9-7_77 5 3 15 5" xfId="43984" xr:uid="{BAA1428A-C492-4126-8DC3-0C58B30BB8AE}"/>
    <cellStyle name="_TW Home Quotation of HP sample-CHUANYANG-2010-9-7-_77 5 3 15 5" xfId="43985" xr:uid="{529B799D-8C48-4184-B4AF-B8FA5AF551E6}"/>
    <cellStyle name="_TW Home Quotation of HP sample-CHUANYANG-2010-9-7_77 5 3 15 6" xfId="43986" xr:uid="{7DC35F88-7C2E-432B-9FA8-CC3C80BC4B99}"/>
    <cellStyle name="_TW Home Quotation of HP sample-CHUANYANG-2010-9-7-_77 5 3 15 6" xfId="43987" xr:uid="{3935BC90-A13F-48A5-9C10-6D3DFE46DE8D}"/>
    <cellStyle name="_TW Home Quotation of HP sample-CHUANYANG-2010-9-7_77 5 3 16" xfId="43988" xr:uid="{B44860D6-DCF1-4533-968F-ED057F97BB32}"/>
    <cellStyle name="_TW Home Quotation of HP sample-CHUANYANG-2010-9-7-_77 5 3 16" xfId="43989" xr:uid="{544D2368-5758-4334-9F9E-426A0EF314EF}"/>
    <cellStyle name="_TW Home Quotation of HP sample-CHUANYANG-2010-9-7_77 5 3 16 2" xfId="43990" xr:uid="{BB291F90-4B3F-494F-8447-6FC33A53DF63}"/>
    <cellStyle name="_TW Home Quotation of HP sample-CHUANYANG-2010-9-7-_77 5 3 16 2" xfId="43991" xr:uid="{93838FD3-8C7C-490D-A0BA-0E41B76BDDF1}"/>
    <cellStyle name="_TW Home Quotation of HP sample-CHUANYANG-2010-9-7_77 5 3 16 3" xfId="43992" xr:uid="{E1B20598-F93A-41DB-80DA-58F4B5323823}"/>
    <cellStyle name="_TW Home Quotation of HP sample-CHUANYANG-2010-9-7-_77 5 3 16 3" xfId="43993" xr:uid="{CF79F653-94D1-4E38-AA5B-7217A5630DDE}"/>
    <cellStyle name="_TW Home Quotation of HP sample-CHUANYANG-2010-9-7_77 5 3 16 4" xfId="43994" xr:uid="{AA0C73DE-7153-4B26-AF6C-2B9282CC7340}"/>
    <cellStyle name="_TW Home Quotation of HP sample-CHUANYANG-2010-9-7-_77 5 3 16 4" xfId="43995" xr:uid="{B8BBC3ED-F563-4B64-BFBE-66AFAF21F42A}"/>
    <cellStyle name="_TW Home Quotation of HP sample-CHUANYANG-2010-9-7_77 5 3 16 5" xfId="43996" xr:uid="{7107C6B0-4994-49B5-BA22-4C0535781D14}"/>
    <cellStyle name="_TW Home Quotation of HP sample-CHUANYANG-2010-9-7-_77 5 3 16 5" xfId="43997" xr:uid="{4AB26590-0DFA-4C98-90CA-576DCC74784D}"/>
    <cellStyle name="_TW Home Quotation of HP sample-CHUANYANG-2010-9-7_77 5 3 16 6" xfId="43998" xr:uid="{D7FC8FCD-67D7-42CC-933A-4A1AA0104285}"/>
    <cellStyle name="_TW Home Quotation of HP sample-CHUANYANG-2010-9-7-_77 5 3 16 6" xfId="43999" xr:uid="{002BC524-6321-4DAE-887D-5990E6AB488E}"/>
    <cellStyle name="_TW Home Quotation of HP sample-CHUANYANG-2010-9-7_77 5 3 17" xfId="44000" xr:uid="{73D73E29-AAB3-4EF9-8B23-5553224F89AB}"/>
    <cellStyle name="_TW Home Quotation of HP sample-CHUANYANG-2010-9-7-_77 5 3 17" xfId="44001" xr:uid="{593A76A4-5719-43DC-B176-A9838576DB43}"/>
    <cellStyle name="_TW Home Quotation of HP sample-CHUANYANG-2010-9-7_77 5 3 17 2" xfId="44002" xr:uid="{B7F17E16-F565-41EC-88DD-13659716A497}"/>
    <cellStyle name="_TW Home Quotation of HP sample-CHUANYANG-2010-9-7-_77 5 3 17 2" xfId="44003" xr:uid="{B1C6F21B-1305-46F2-9C7C-EEF09977A48D}"/>
    <cellStyle name="_TW Home Quotation of HP sample-CHUANYANG-2010-9-7_77 5 3 17 3" xfId="44004" xr:uid="{A15457CA-0FFD-4E19-A8FD-57921CB8E27C}"/>
    <cellStyle name="_TW Home Quotation of HP sample-CHUANYANG-2010-9-7-_77 5 3 17 3" xfId="44005" xr:uid="{2D8B06BC-E9B1-404E-AB8A-51A91F85BE8D}"/>
    <cellStyle name="_TW Home Quotation of HP sample-CHUANYANG-2010-9-7_77 5 3 17 4" xfId="44006" xr:uid="{9103A852-EE8E-4ADC-8E46-79C47E3839F3}"/>
    <cellStyle name="_TW Home Quotation of HP sample-CHUANYANG-2010-9-7-_77 5 3 17 4" xfId="44007" xr:uid="{CFEB0046-7237-446F-8EAA-C279730FE7F7}"/>
    <cellStyle name="_TW Home Quotation of HP sample-CHUANYANG-2010-9-7_77 5 3 17 5" xfId="44008" xr:uid="{71EEB705-D162-496D-8844-7B9F9E31E214}"/>
    <cellStyle name="_TW Home Quotation of HP sample-CHUANYANG-2010-9-7-_77 5 3 17 5" xfId="44009" xr:uid="{7000E63F-28FF-4760-AC8F-E07B6BBA1D32}"/>
    <cellStyle name="_TW Home Quotation of HP sample-CHUANYANG-2010-9-7_77 5 3 17 6" xfId="44010" xr:uid="{F6E5133B-48DE-4337-BEE9-50FC5593AF1E}"/>
    <cellStyle name="_TW Home Quotation of HP sample-CHUANYANG-2010-9-7-_77 5 3 17 6" xfId="44011" xr:uid="{94D2B6A0-2EBB-4E75-9B78-08FC7F58A902}"/>
    <cellStyle name="_TW Home Quotation of HP sample-CHUANYANG-2010-9-7_77 5 3 18" xfId="44012" xr:uid="{4F8A6CCA-BE9E-4305-810C-A7A23BAE2552}"/>
    <cellStyle name="_TW Home Quotation of HP sample-CHUANYANG-2010-9-7-_77 5 3 18" xfId="44013" xr:uid="{306428C7-59C1-497B-B65D-7717EC0A85E5}"/>
    <cellStyle name="_TW Home Quotation of HP sample-CHUANYANG-2010-9-7_77 5 3 18 2" xfId="44014" xr:uid="{D0A3E874-B45A-4D45-9F41-639648E25991}"/>
    <cellStyle name="_TW Home Quotation of HP sample-CHUANYANG-2010-9-7-_77 5 3 18 2" xfId="44015" xr:uid="{08847168-84A0-48CB-AD62-1CF7AFD9DAB1}"/>
    <cellStyle name="_TW Home Quotation of HP sample-CHUANYANG-2010-9-7_77 5 3 18 3" xfId="44016" xr:uid="{50C406A0-5878-47C9-8D6E-8B7085F1A7EE}"/>
    <cellStyle name="_TW Home Quotation of HP sample-CHUANYANG-2010-9-7-_77 5 3 18 3" xfId="44017" xr:uid="{25ED595B-4C0C-447A-9329-000E1ABB19EA}"/>
    <cellStyle name="_TW Home Quotation of HP sample-CHUANYANG-2010-9-7_77 5 3 18 4" xfId="44018" xr:uid="{9DE38070-487F-4DC7-99E4-12AA480DD15F}"/>
    <cellStyle name="_TW Home Quotation of HP sample-CHUANYANG-2010-9-7-_77 5 3 18 4" xfId="44019" xr:uid="{4E668A4B-28EE-4206-B783-C9D017A068B8}"/>
    <cellStyle name="_TW Home Quotation of HP sample-CHUANYANG-2010-9-7_77 5 3 18 5" xfId="44020" xr:uid="{D4841C42-696F-4B94-B86D-2D2D2252ED12}"/>
    <cellStyle name="_TW Home Quotation of HP sample-CHUANYANG-2010-9-7-_77 5 3 18 5" xfId="44021" xr:uid="{F5F4D75A-962D-4E4D-81E8-C48B6EE3499F}"/>
    <cellStyle name="_TW Home Quotation of HP sample-CHUANYANG-2010-9-7_77 5 3 18 6" xfId="44022" xr:uid="{F46B00B4-B6DF-4239-9CAC-28299541C658}"/>
    <cellStyle name="_TW Home Quotation of HP sample-CHUANYANG-2010-9-7-_77 5 3 18 6" xfId="44023" xr:uid="{63BFD24E-F4F2-4727-87DF-F648B8D3EF63}"/>
    <cellStyle name="_TW Home Quotation of HP sample-CHUANYANG-2010-9-7_77 5 3 19" xfId="44024" xr:uid="{A6494A39-AB6C-434B-84FD-AABB72EEF9F8}"/>
    <cellStyle name="_TW Home Quotation of HP sample-CHUANYANG-2010-9-7-_77 5 3 19" xfId="44025" xr:uid="{1EFF49DC-D9A4-418F-997A-952CB19BD7E7}"/>
    <cellStyle name="_TW Home Quotation of HP sample-CHUANYANG-2010-9-7_77 5 3 19 2" xfId="44026" xr:uid="{7358E9ED-3B74-4D30-87AA-DF86C23DA7B0}"/>
    <cellStyle name="_TW Home Quotation of HP sample-CHUANYANG-2010-9-7-_77 5 3 19 2" xfId="44027" xr:uid="{75DAD100-4D55-4122-90A9-578E55C8278F}"/>
    <cellStyle name="_TW Home Quotation of HP sample-CHUANYANG-2010-9-7_77 5 3 19 3" xfId="44028" xr:uid="{4075312F-BEFD-400A-BB8B-FF7E19DC0C72}"/>
    <cellStyle name="_TW Home Quotation of HP sample-CHUANYANG-2010-9-7-_77 5 3 19 3" xfId="44029" xr:uid="{F102EC12-02E6-4AFC-9106-1D8D38D70B5C}"/>
    <cellStyle name="_TW Home Quotation of HP sample-CHUANYANG-2010-9-7_77 5 3 19 4" xfId="44030" xr:uid="{DBCD4F1F-0D8A-416C-B3DC-8C3A9B3EF09C}"/>
    <cellStyle name="_TW Home Quotation of HP sample-CHUANYANG-2010-9-7-_77 5 3 19 4" xfId="44031" xr:uid="{59EBF395-5135-4E41-B769-47B5FC5926BE}"/>
    <cellStyle name="_TW Home Quotation of HP sample-CHUANYANG-2010-9-7_77 5 3 19 5" xfId="44032" xr:uid="{907417B9-D701-4B5A-A115-69F5397ADDAE}"/>
    <cellStyle name="_TW Home Quotation of HP sample-CHUANYANG-2010-9-7-_77 5 3 19 5" xfId="44033" xr:uid="{E3CAAAAD-1D17-4424-BBDE-7F1A264A7509}"/>
    <cellStyle name="_TW Home Quotation of HP sample-CHUANYANG-2010-9-7_77 5 3 19 6" xfId="44034" xr:uid="{8A65F4DA-D9EE-4833-82DD-263E5C6ADDD6}"/>
    <cellStyle name="_TW Home Quotation of HP sample-CHUANYANG-2010-9-7-_77 5 3 19 6" xfId="44035" xr:uid="{975059BE-C0A4-400B-B3F3-4EDD9A5ACDEA}"/>
    <cellStyle name="_TW Home Quotation of HP sample-CHUANYANG-2010-9-7_77 5 3 2" xfId="44036" xr:uid="{2B326542-1835-4360-87B7-788ACE17E4C1}"/>
    <cellStyle name="_TW Home Quotation of HP sample-CHUANYANG-2010-9-7-_77 5 3 2" xfId="44037" xr:uid="{D935690B-8E04-412D-B40D-EF9410B44629}"/>
    <cellStyle name="_TW Home Quotation of HP sample-CHUANYANG-2010-9-7_77 5 3 2 2" xfId="44038" xr:uid="{2D07D1AD-041D-4933-840E-C7A76FCC3A28}"/>
    <cellStyle name="_TW Home Quotation of HP sample-CHUANYANG-2010-9-7-_77 5 3 2 2" xfId="44039" xr:uid="{212E4B2D-7B70-4C9C-8A1D-9349F4F63C32}"/>
    <cellStyle name="_TW Home Quotation of HP sample-CHUANYANG-2010-9-7_77 5 3 2 3" xfId="44040" xr:uid="{6AA6A8D5-0647-4F24-863D-26BDB81E9B7F}"/>
    <cellStyle name="_TW Home Quotation of HP sample-CHUANYANG-2010-9-7-_77 5 3 2 3" xfId="44041" xr:uid="{79E2AFE8-2989-42E0-AF08-0DD1B65BBB91}"/>
    <cellStyle name="_TW Home Quotation of HP sample-CHUANYANG-2010-9-7_77 5 3 2 4" xfId="44042" xr:uid="{35BA3D1D-CE99-4B40-A82B-49C2D9C00F19}"/>
    <cellStyle name="_TW Home Quotation of HP sample-CHUANYANG-2010-9-7-_77 5 3 2 4" xfId="44043" xr:uid="{7090A532-8FE3-49BF-8153-D79E3D798C62}"/>
    <cellStyle name="_TW Home Quotation of HP sample-CHUANYANG-2010-9-7_77 5 3 2 5" xfId="44044" xr:uid="{0AC7EEE7-553D-438F-BF5F-D4AFFDFF67A0}"/>
    <cellStyle name="_TW Home Quotation of HP sample-CHUANYANG-2010-9-7-_77 5 3 2 5" xfId="44045" xr:uid="{9E2AF8E6-5F47-41D7-8FF1-7B3864D3D1E7}"/>
    <cellStyle name="_TW Home Quotation of HP sample-CHUANYANG-2010-9-7_77 5 3 2 6" xfId="44046" xr:uid="{E4367CE3-81D8-4D86-94FC-FC233F080392}"/>
    <cellStyle name="_TW Home Quotation of HP sample-CHUANYANG-2010-9-7-_77 5 3 2 6" xfId="44047" xr:uid="{7247388C-C59E-4C7E-8838-4BC8E5B8C244}"/>
    <cellStyle name="_TW Home Quotation of HP sample-CHUANYANG-2010-9-7_77 5 3 20" xfId="44048" xr:uid="{53448209-1D62-4119-B57C-32F529CEBD72}"/>
    <cellStyle name="_TW Home Quotation of HP sample-CHUANYANG-2010-9-7-_77 5 3 20" xfId="44049" xr:uid="{EE848954-EF89-4D59-9080-43DDE6C97A0D}"/>
    <cellStyle name="_TW Home Quotation of HP sample-CHUANYANG-2010-9-7_77 5 3 20 2" xfId="44050" xr:uid="{6D592F96-5E48-4196-B5D9-EE7E3F2C6D7E}"/>
    <cellStyle name="_TW Home Quotation of HP sample-CHUANYANG-2010-9-7-_77 5 3 20 2" xfId="44051" xr:uid="{501F7B4E-2255-43C8-B9D3-7400E014F424}"/>
    <cellStyle name="_TW Home Quotation of HP sample-CHUANYANG-2010-9-7_77 5 3 20 3" xfId="44052" xr:uid="{7248D5B8-C860-4507-86BA-0EBAEF50D7E5}"/>
    <cellStyle name="_TW Home Quotation of HP sample-CHUANYANG-2010-9-7-_77 5 3 20 3" xfId="44053" xr:uid="{C5706E88-4CD7-4B8F-8C35-FA0F3C6068CA}"/>
    <cellStyle name="_TW Home Quotation of HP sample-CHUANYANG-2010-9-7_77 5 3 20 4" xfId="44054" xr:uid="{12829802-B786-4B44-829A-6EB4018D02E3}"/>
    <cellStyle name="_TW Home Quotation of HP sample-CHUANYANG-2010-9-7-_77 5 3 20 4" xfId="44055" xr:uid="{8C0F5D52-77A1-4449-AE28-3A65DCFED9E9}"/>
    <cellStyle name="_TW Home Quotation of HP sample-CHUANYANG-2010-9-7_77 5 3 20 5" xfId="44056" xr:uid="{E9037400-892E-48A5-9B6B-CF88112FEBF5}"/>
    <cellStyle name="_TW Home Quotation of HP sample-CHUANYANG-2010-9-7-_77 5 3 20 5" xfId="44057" xr:uid="{01A791A0-8688-4874-AA49-8FA4D560A80A}"/>
    <cellStyle name="_TW Home Quotation of HP sample-CHUANYANG-2010-9-7_77 5 3 20 6" xfId="44058" xr:uid="{09560BE2-F535-4638-986C-D6EC85E3FD01}"/>
    <cellStyle name="_TW Home Quotation of HP sample-CHUANYANG-2010-9-7-_77 5 3 20 6" xfId="44059" xr:uid="{92CB1EF0-D85F-448B-BBDB-B6BA7F6A50D4}"/>
    <cellStyle name="_TW Home Quotation of HP sample-CHUANYANG-2010-9-7_77 5 3 21" xfId="44060" xr:uid="{9256BA48-004A-4377-8218-C22693757244}"/>
    <cellStyle name="_TW Home Quotation of HP sample-CHUANYANG-2010-9-7-_77 5 3 21" xfId="44061" xr:uid="{FF44311F-A5A1-4A23-BA96-073A4EB2A188}"/>
    <cellStyle name="_TW Home Quotation of HP sample-CHUANYANG-2010-9-7_77 5 3 21 2" xfId="44062" xr:uid="{C4ADA53A-328F-4F3F-A2D8-68A778FAAB88}"/>
    <cellStyle name="_TW Home Quotation of HP sample-CHUANYANG-2010-9-7-_77 5 3 21 2" xfId="44063" xr:uid="{CE1F37B9-5BA7-4E87-8C55-91DEF27B886B}"/>
    <cellStyle name="_TW Home Quotation of HP sample-CHUANYANG-2010-9-7_77 5 3 21 3" xfId="44064" xr:uid="{99D59079-2206-4C5E-9AA0-9A44F55B5D3E}"/>
    <cellStyle name="_TW Home Quotation of HP sample-CHUANYANG-2010-9-7-_77 5 3 21 3" xfId="44065" xr:uid="{3ACEEF25-CDBF-46B0-A8FD-F1BDD82E484F}"/>
    <cellStyle name="_TW Home Quotation of HP sample-CHUANYANG-2010-9-7_77 5 3 21 4" xfId="44066" xr:uid="{81D30B24-2C03-4FD2-9619-6A9333AC1B9B}"/>
    <cellStyle name="_TW Home Quotation of HP sample-CHUANYANG-2010-9-7-_77 5 3 21 4" xfId="44067" xr:uid="{2FB7E964-01C8-478C-8666-36BD2352D966}"/>
    <cellStyle name="_TW Home Quotation of HP sample-CHUANYANG-2010-9-7_77 5 3 21 5" xfId="44068" xr:uid="{05F1B351-4DDE-40EA-94C4-62DA769D2A81}"/>
    <cellStyle name="_TW Home Quotation of HP sample-CHUANYANG-2010-9-7-_77 5 3 21 5" xfId="44069" xr:uid="{84E84AA4-C962-4A38-AC4E-FCAFDC2FFF36}"/>
    <cellStyle name="_TW Home Quotation of HP sample-CHUANYANG-2010-9-7_77 5 3 21 6" xfId="44070" xr:uid="{00F7E1EA-3CD7-4CEC-B580-5A21CD5BC5BC}"/>
    <cellStyle name="_TW Home Quotation of HP sample-CHUANYANG-2010-9-7-_77 5 3 21 6" xfId="44071" xr:uid="{138F48F5-F24F-41B6-A844-968420861197}"/>
    <cellStyle name="_TW Home Quotation of HP sample-CHUANYANG-2010-9-7_77 5 3 22" xfId="44072" xr:uid="{8E05A675-8EBD-4B6A-8E21-CB65D1839255}"/>
    <cellStyle name="_TW Home Quotation of HP sample-CHUANYANG-2010-9-7-_77 5 3 22" xfId="44073" xr:uid="{151D6D5C-EBDF-46D8-937B-59C4B642909E}"/>
    <cellStyle name="_TW Home Quotation of HP sample-CHUANYANG-2010-9-7_77 5 3 22 2" xfId="44074" xr:uid="{F6F73DE2-0BE9-4E9E-B2A2-2A374714E179}"/>
    <cellStyle name="_TW Home Quotation of HP sample-CHUANYANG-2010-9-7-_77 5 3 22 2" xfId="44075" xr:uid="{DB2C076E-BE5D-4407-968C-D7A6F3488C58}"/>
    <cellStyle name="_TW Home Quotation of HP sample-CHUANYANG-2010-9-7_77 5 3 22 3" xfId="44076" xr:uid="{E7F77F68-3FB1-4164-A1B1-77876BB49E1E}"/>
    <cellStyle name="_TW Home Quotation of HP sample-CHUANYANG-2010-9-7-_77 5 3 22 3" xfId="44077" xr:uid="{3EB38162-5B00-4FBA-AC13-0B5796CFCED8}"/>
    <cellStyle name="_TW Home Quotation of HP sample-CHUANYANG-2010-9-7_77 5 3 22 4" xfId="44078" xr:uid="{CE7A68E1-0785-4A6E-AC45-211ABF8E7D8E}"/>
    <cellStyle name="_TW Home Quotation of HP sample-CHUANYANG-2010-9-7-_77 5 3 22 4" xfId="44079" xr:uid="{334A3B36-0233-4DB3-9930-828519DA489A}"/>
    <cellStyle name="_TW Home Quotation of HP sample-CHUANYANG-2010-9-7_77 5 3 22 5" xfId="44080" xr:uid="{128BA2C4-5FDC-4F46-8CD5-2C95319C5EC0}"/>
    <cellStyle name="_TW Home Quotation of HP sample-CHUANYANG-2010-9-7-_77 5 3 22 5" xfId="44081" xr:uid="{CD4D160C-B164-45C5-8613-1DA66AF61633}"/>
    <cellStyle name="_TW Home Quotation of HP sample-CHUANYANG-2010-9-7_77 5 3 22 6" xfId="44082" xr:uid="{206B7883-7DAB-46F0-8DFF-A505A806DE87}"/>
    <cellStyle name="_TW Home Quotation of HP sample-CHUANYANG-2010-9-7-_77 5 3 22 6" xfId="44083" xr:uid="{3B8E73BC-16BE-475C-9786-208074E3EAA0}"/>
    <cellStyle name="_TW Home Quotation of HP sample-CHUANYANG-2010-9-7_77 5 3 23" xfId="44084" xr:uid="{11913F08-857E-4AFD-BC46-3F114AB5A44C}"/>
    <cellStyle name="_TW Home Quotation of HP sample-CHUANYANG-2010-9-7-_77 5 3 23" xfId="44085" xr:uid="{49017FB2-9E05-46BD-B23D-DBC7A73970A2}"/>
    <cellStyle name="_TW Home Quotation of HP sample-CHUANYANG-2010-9-7_77 5 3 23 2" xfId="44086" xr:uid="{A17F6B74-9893-4D73-8674-FA98AA3D5192}"/>
    <cellStyle name="_TW Home Quotation of HP sample-CHUANYANG-2010-9-7-_77 5 3 23 2" xfId="44087" xr:uid="{9AA3E589-A584-4E6C-A181-797DE185A5FC}"/>
    <cellStyle name="_TW Home Quotation of HP sample-CHUANYANG-2010-9-7_77 5 3 23 3" xfId="44088" xr:uid="{0F5E9D8B-D2BB-4E9E-9D5A-F73BE8CA7DFB}"/>
    <cellStyle name="_TW Home Quotation of HP sample-CHUANYANG-2010-9-7-_77 5 3 23 3" xfId="44089" xr:uid="{44054442-6A32-464F-9031-7FDAB9FC5BC5}"/>
    <cellStyle name="_TW Home Quotation of HP sample-CHUANYANG-2010-9-7_77 5 3 23 4" xfId="44090" xr:uid="{76537946-9385-47FD-9108-3A292FF6775F}"/>
    <cellStyle name="_TW Home Quotation of HP sample-CHUANYANG-2010-9-7-_77 5 3 23 4" xfId="44091" xr:uid="{E7DAAECB-8D64-4DDB-B336-5E80CEEBAF88}"/>
    <cellStyle name="_TW Home Quotation of HP sample-CHUANYANG-2010-9-7_77 5 3 23 5" xfId="44092" xr:uid="{5F0F2BE2-D979-4AB6-88B7-8015AED20E3F}"/>
    <cellStyle name="_TW Home Quotation of HP sample-CHUANYANG-2010-9-7-_77 5 3 23 5" xfId="44093" xr:uid="{4EB69E6C-83A6-48C1-88F2-3EA824529917}"/>
    <cellStyle name="_TW Home Quotation of HP sample-CHUANYANG-2010-9-7_77 5 3 23 6" xfId="44094" xr:uid="{916029F4-924E-46F8-A518-6BCE68CC594F}"/>
    <cellStyle name="_TW Home Quotation of HP sample-CHUANYANG-2010-9-7-_77 5 3 23 6" xfId="44095" xr:uid="{D8E82CA6-6633-4AA5-9CBB-1EA549C6771C}"/>
    <cellStyle name="_TW Home Quotation of HP sample-CHUANYANG-2010-9-7_77 5 3 24" xfId="44096" xr:uid="{63C8AFC8-D875-4FD8-AC31-6B565CD2F381}"/>
    <cellStyle name="_TW Home Quotation of HP sample-CHUANYANG-2010-9-7-_77 5 3 24" xfId="44097" xr:uid="{735E4052-0829-443B-8591-0FF721D093CE}"/>
    <cellStyle name="_TW Home Quotation of HP sample-CHUANYANG-2010-9-7_77 5 3 25" xfId="44098" xr:uid="{39497B9F-2BE0-4513-A67E-355DDDC595DD}"/>
    <cellStyle name="_TW Home Quotation of HP sample-CHUANYANG-2010-9-7-_77 5 3 25" xfId="44099" xr:uid="{A1DF3EBC-8AE9-4995-A6CB-A2E3FF2D00AD}"/>
    <cellStyle name="_TW Home Quotation of HP sample-CHUANYANG-2010-9-7_77 5 3 26" xfId="44100" xr:uid="{F3C71CC3-618E-4910-9AEC-2B2D877DCC3F}"/>
    <cellStyle name="_TW Home Quotation of HP sample-CHUANYANG-2010-9-7-_77 5 3 26" xfId="44101" xr:uid="{8293DE32-5D4D-4C66-9D91-BAB7894A9448}"/>
    <cellStyle name="_TW Home Quotation of HP sample-CHUANYANG-2010-9-7_77 5 3 27" xfId="44102" xr:uid="{6A44DE10-7305-47FA-B3D3-6A30F0BD6132}"/>
    <cellStyle name="_TW Home Quotation of HP sample-CHUANYANG-2010-9-7-_77 5 3 27" xfId="44103" xr:uid="{B90DFF44-40D9-432A-9466-211C228A0D34}"/>
    <cellStyle name="_TW Home Quotation of HP sample-CHUANYANG-2010-9-7_77 5 3 28" xfId="44104" xr:uid="{E1726ECA-ADD0-458F-9F27-CC2FB7645987}"/>
    <cellStyle name="_TW Home Quotation of HP sample-CHUANYANG-2010-9-7-_77 5 3 28" xfId="44105" xr:uid="{C4B1DC08-6E8C-4337-A96B-99D1BDB32763}"/>
    <cellStyle name="_TW Home Quotation of HP sample-CHUANYANG-2010-9-7_77 5 3 29" xfId="44106" xr:uid="{FFBD68AE-B706-4BD3-AB8A-8D8C78AECAB9}"/>
    <cellStyle name="_TW Home Quotation of HP sample-CHUANYANG-2010-9-7-_77 5 3 29" xfId="44107" xr:uid="{306F185E-1662-4B5E-B77C-012EDCCA6A66}"/>
    <cellStyle name="_TW Home Quotation of HP sample-CHUANYANG-2010-9-7_77 5 3 3" xfId="44108" xr:uid="{D2BECFAE-44E9-47D1-9584-47A624D8F8A7}"/>
    <cellStyle name="_TW Home Quotation of HP sample-CHUANYANG-2010-9-7-_77 5 3 3" xfId="44109" xr:uid="{52A6421B-68F8-4402-BAAA-50A52EF8C648}"/>
    <cellStyle name="_TW Home Quotation of HP sample-CHUANYANG-2010-9-7_77 5 3 3 2" xfId="44110" xr:uid="{C68A8724-73FB-4AA0-82BE-E232EDA5FCDA}"/>
    <cellStyle name="_TW Home Quotation of HP sample-CHUANYANG-2010-9-7-_77 5 3 3 2" xfId="44111" xr:uid="{0CD02F61-6C6D-486A-B789-7AB258F811E8}"/>
    <cellStyle name="_TW Home Quotation of HP sample-CHUANYANG-2010-9-7_77 5 3 3 3" xfId="44112" xr:uid="{9B2BAA7E-8C69-43B7-AB45-E7CADA6DCBD4}"/>
    <cellStyle name="_TW Home Quotation of HP sample-CHUANYANG-2010-9-7-_77 5 3 3 3" xfId="44113" xr:uid="{8A969819-269B-4E99-BFAF-1AB3E10731A0}"/>
    <cellStyle name="_TW Home Quotation of HP sample-CHUANYANG-2010-9-7_77 5 3 3 4" xfId="44114" xr:uid="{79710999-A705-4289-B50E-2CB067937B27}"/>
    <cellStyle name="_TW Home Quotation of HP sample-CHUANYANG-2010-9-7-_77 5 3 3 4" xfId="44115" xr:uid="{4EFDB663-CCD6-4D03-96E4-A03E8A5B3068}"/>
    <cellStyle name="_TW Home Quotation of HP sample-CHUANYANG-2010-9-7_77 5 3 3 5" xfId="44116" xr:uid="{2207B6F5-1339-4169-9F95-9AED23635FB5}"/>
    <cellStyle name="_TW Home Quotation of HP sample-CHUANYANG-2010-9-7-_77 5 3 3 5" xfId="44117" xr:uid="{C4337BFD-E67D-41B1-A10A-467D8BAC7571}"/>
    <cellStyle name="_TW Home Quotation of HP sample-CHUANYANG-2010-9-7_77 5 3 3 6" xfId="44118" xr:uid="{FECB841E-D455-49D0-9381-67B06220173E}"/>
    <cellStyle name="_TW Home Quotation of HP sample-CHUANYANG-2010-9-7-_77 5 3 3 6" xfId="44119" xr:uid="{11281541-83C2-4FAB-A5EC-1ADAEC49D47B}"/>
    <cellStyle name="_TW Home Quotation of HP sample-CHUANYANG-2010-9-7_77 5 3 30" xfId="44120" xr:uid="{52F9DC31-F15D-4301-BE0D-BBD9CF1D8F64}"/>
    <cellStyle name="_TW Home Quotation of HP sample-CHUANYANG-2010-9-7-_77 5 3 30" xfId="44121" xr:uid="{183B8AD6-2AA3-4CA5-B991-FAAF6A1CC90E}"/>
    <cellStyle name="_TW Home Quotation of HP sample-CHUANYANG-2010-9-7_77 5 3 31" xfId="44122" xr:uid="{E555B00B-9B85-469B-95E3-CDEF76810AA5}"/>
    <cellStyle name="_TW Home Quotation of HP sample-CHUANYANG-2010-9-7-_77 5 3 31" xfId="44123" xr:uid="{77098F53-716B-4A74-8563-3CBB244EE7B2}"/>
    <cellStyle name="_TW Home Quotation of HP sample-CHUANYANG-2010-9-7_77 5 3 32" xfId="44124" xr:uid="{97D17BED-CCB0-4FF9-A26B-A07F96D6E5ED}"/>
    <cellStyle name="_TW Home Quotation of HP sample-CHUANYANG-2010-9-7-_77 5 3 32" xfId="44125" xr:uid="{93E52FE8-5D39-4E3F-8B86-C19689565AB0}"/>
    <cellStyle name="_TW Home Quotation of HP sample-CHUANYANG-2010-9-7_77 5 3 33" xfId="44126" xr:uid="{A96DF94D-F095-4F9B-9A88-EC9F15E539A9}"/>
    <cellStyle name="_TW Home Quotation of HP sample-CHUANYANG-2010-9-7-_77 5 3 33" xfId="44127" xr:uid="{B1F082EE-F52A-478C-B240-5501AD120C65}"/>
    <cellStyle name="_TW Home Quotation of HP sample-CHUANYANG-2010-9-7_77 5 3 34" xfId="44128" xr:uid="{2DAF33D1-4936-4D3B-9732-9EE5E95B0B74}"/>
    <cellStyle name="_TW Home Quotation of HP sample-CHUANYANG-2010-9-7-_77 5 3 34" xfId="44129" xr:uid="{22E42040-FC72-467B-8389-B513B7281C76}"/>
    <cellStyle name="_TW Home Quotation of HP sample-CHUANYANG-2010-9-7_77 5 3 35" xfId="44130" xr:uid="{C72F73B4-F919-4604-A5CF-69164BA3A570}"/>
    <cellStyle name="_TW Home Quotation of HP sample-CHUANYANG-2010-9-7-_77 5 3 35" xfId="44131" xr:uid="{5657B13B-E969-420A-BEF4-94B30F5D8D67}"/>
    <cellStyle name="_TW Home Quotation of HP sample-CHUANYANG-2010-9-7_77 5 3 36" xfId="44132" xr:uid="{80C0927C-9AFC-4A03-A9CD-2CA52B9C2F42}"/>
    <cellStyle name="_TW Home Quotation of HP sample-CHUANYANG-2010-9-7-_77 5 3 36" xfId="44133" xr:uid="{470086E3-BF84-467C-8BC2-0E327B10204A}"/>
    <cellStyle name="_TW Home Quotation of HP sample-CHUANYANG-2010-9-7_77 5 3 37" xfId="44134" xr:uid="{F489BAD9-858B-4284-B63C-8094140E147B}"/>
    <cellStyle name="_TW Home Quotation of HP sample-CHUANYANG-2010-9-7-_77 5 3 37" xfId="44135" xr:uid="{FFF0CB3B-8279-4E9D-9928-6FD93F74BF6F}"/>
    <cellStyle name="_TW Home Quotation of HP sample-CHUANYANG-2010-9-7_77 5 3 38" xfId="44136" xr:uid="{A86BD462-747B-4317-8D22-0EF19062A034}"/>
    <cellStyle name="_TW Home Quotation of HP sample-CHUANYANG-2010-9-7-_77 5 3 38" xfId="44137" xr:uid="{FF3E6DCC-7D65-41A1-B71E-EE53720AF3C7}"/>
    <cellStyle name="_TW Home Quotation of HP sample-CHUANYANG-2010-9-7_77 5 3 39" xfId="44138" xr:uid="{27661BD6-1FF6-4D2E-8A34-7FE46328358C}"/>
    <cellStyle name="_TW Home Quotation of HP sample-CHUANYANG-2010-9-7-_77 5 3 39" xfId="44139" xr:uid="{E356C11F-A109-4BAC-A809-CD09F4852898}"/>
    <cellStyle name="_TW Home Quotation of HP sample-CHUANYANG-2010-9-7_77 5 3 4" xfId="44140" xr:uid="{8BC5EBFD-7AE9-43B0-9BC5-C737F8695B6D}"/>
    <cellStyle name="_TW Home Quotation of HP sample-CHUANYANG-2010-9-7-_77 5 3 4" xfId="44141" xr:uid="{E68F08A6-2116-4479-AEFE-D6C59553BA19}"/>
    <cellStyle name="_TW Home Quotation of HP sample-CHUANYANG-2010-9-7_77 5 3 4 2" xfId="44142" xr:uid="{C8ECF4F0-4C98-4381-8D30-2173ABA2525B}"/>
    <cellStyle name="_TW Home Quotation of HP sample-CHUANYANG-2010-9-7-_77 5 3 4 2" xfId="44143" xr:uid="{8EE2F806-652F-4B7F-853C-E811CCA35BE0}"/>
    <cellStyle name="_TW Home Quotation of HP sample-CHUANYANG-2010-9-7_77 5 3 4 3" xfId="44144" xr:uid="{7143A035-9B6E-414C-B930-24A6E4BAC8AE}"/>
    <cellStyle name="_TW Home Quotation of HP sample-CHUANYANG-2010-9-7-_77 5 3 4 3" xfId="44145" xr:uid="{3014CAE8-EEE8-4564-8631-48177142299A}"/>
    <cellStyle name="_TW Home Quotation of HP sample-CHUANYANG-2010-9-7_77 5 3 4 4" xfId="44146" xr:uid="{F24E44E0-2897-44CF-BB6F-CB1F384E6D54}"/>
    <cellStyle name="_TW Home Quotation of HP sample-CHUANYANG-2010-9-7-_77 5 3 4 4" xfId="44147" xr:uid="{9F051D43-D945-49FB-9E68-1F6D44DFDD2D}"/>
    <cellStyle name="_TW Home Quotation of HP sample-CHUANYANG-2010-9-7_77 5 3 4 5" xfId="44148" xr:uid="{C7C274DC-3A70-465D-915B-F30E45F36D12}"/>
    <cellStyle name="_TW Home Quotation of HP sample-CHUANYANG-2010-9-7-_77 5 3 4 5" xfId="44149" xr:uid="{2E26EA2A-B720-4C76-ABBB-20CB2CF18CD3}"/>
    <cellStyle name="_TW Home Quotation of HP sample-CHUANYANG-2010-9-7_77 5 3 4 6" xfId="44150" xr:uid="{ECAEDF1F-59FA-4D8B-9890-4773669FFD97}"/>
    <cellStyle name="_TW Home Quotation of HP sample-CHUANYANG-2010-9-7-_77 5 3 4 6" xfId="44151" xr:uid="{C61475A7-6B51-4478-9D59-F8A8477D0385}"/>
    <cellStyle name="_TW Home Quotation of HP sample-CHUANYANG-2010-9-7_77 5 3 40" xfId="44152" xr:uid="{0B91C36C-63CD-40AA-82AD-707F539D4587}"/>
    <cellStyle name="_TW Home Quotation of HP sample-CHUANYANG-2010-9-7-_77 5 3 40" xfId="44153" xr:uid="{F19617C8-1CE6-4680-8EEF-3536D811D278}"/>
    <cellStyle name="_TW Home Quotation of HP sample-CHUANYANG-2010-9-7_77 5 3 41" xfId="44154" xr:uid="{95285739-948E-4F56-B1A1-312017645198}"/>
    <cellStyle name="_TW Home Quotation of HP sample-CHUANYANG-2010-9-7-_77 5 3 41" xfId="44155" xr:uid="{C75E8189-687E-4318-93EF-C64B118416F8}"/>
    <cellStyle name="_TW Home Quotation of HP sample-CHUANYANG-2010-9-7_77 5 3 42" xfId="44156" xr:uid="{E889EDF0-B966-48CB-9A6C-2F4889B3E091}"/>
    <cellStyle name="_TW Home Quotation of HP sample-CHUANYANG-2010-9-7-_77 5 3 42" xfId="44157" xr:uid="{3492939A-3644-4E98-9D20-B67FC15CCFD7}"/>
    <cellStyle name="_TW Home Quotation of HP sample-CHUANYANG-2010-9-7_77 5 3 43" xfId="44158" xr:uid="{7AD4F092-9881-40FB-BF0F-5DEB67DA07D8}"/>
    <cellStyle name="_TW Home Quotation of HP sample-CHUANYANG-2010-9-7-_77 5 3 43" xfId="44159" xr:uid="{BB227EE1-9C05-4455-87F2-56CBBA3E23B5}"/>
    <cellStyle name="_TW Home Quotation of HP sample-CHUANYANG-2010-9-7_77 5 3 44" xfId="44160" xr:uid="{B0739878-B7C8-43D6-992C-C972ACFCDD60}"/>
    <cellStyle name="_TW Home Quotation of HP sample-CHUANYANG-2010-9-7-_77 5 3 44" xfId="44161" xr:uid="{A647FF1F-8FD4-4ED0-8C72-C79AADC4400B}"/>
    <cellStyle name="_TW Home Quotation of HP sample-CHUANYANG-2010-9-7_77 5 3 45" xfId="44162" xr:uid="{8E0E9D18-7764-46B9-AD5C-0E913AB5130F}"/>
    <cellStyle name="_TW Home Quotation of HP sample-CHUANYANG-2010-9-7-_77 5 3 45" xfId="44163" xr:uid="{7FC6E092-A262-44FB-BD6A-94989D3954D0}"/>
    <cellStyle name="_TW Home Quotation of HP sample-CHUANYANG-2010-9-7_77 5 3 46" xfId="44164" xr:uid="{3F3ACFE5-199B-4422-A6DE-DEF724C8B841}"/>
    <cellStyle name="_TW Home Quotation of HP sample-CHUANYANG-2010-9-7-_77 5 3 46" xfId="44165" xr:uid="{0689F80F-0092-4951-86B3-F33E8B1496A4}"/>
    <cellStyle name="_TW Home Quotation of HP sample-CHUANYANG-2010-9-7_77 5 3 47" xfId="44166" xr:uid="{4AD6138B-8B4E-4AE3-883E-B0A2E5C2EC05}"/>
    <cellStyle name="_TW Home Quotation of HP sample-CHUANYANG-2010-9-7-_77 5 3 47" xfId="44167" xr:uid="{0D338B86-5BEA-4849-9EB1-29EDA40810C2}"/>
    <cellStyle name="_TW Home Quotation of HP sample-CHUANYANG-2010-9-7_77 5 3 48" xfId="44168" xr:uid="{3257EF42-CEFA-45AF-9ED3-86E8F7F8DFD5}"/>
    <cellStyle name="_TW Home Quotation of HP sample-CHUANYANG-2010-9-7-_77 5 3 48" xfId="44169" xr:uid="{F1CFC284-434D-4FAA-A284-96E558DCB030}"/>
    <cellStyle name="_TW Home Quotation of HP sample-CHUANYANG-2010-9-7_77 5 3 49" xfId="44170" xr:uid="{5477540E-E4AF-4C9E-B4F1-CE6141A4EC48}"/>
    <cellStyle name="_TW Home Quotation of HP sample-CHUANYANG-2010-9-7-_77 5 3 49" xfId="44171" xr:uid="{6D335C9C-9BD6-4B86-B9D6-6EEBF1498966}"/>
    <cellStyle name="_TW Home Quotation of HP sample-CHUANYANG-2010-9-7_77 5 3 5" xfId="44172" xr:uid="{1B5AF7AB-DBEC-40F0-937E-451EDF838833}"/>
    <cellStyle name="_TW Home Quotation of HP sample-CHUANYANG-2010-9-7-_77 5 3 5" xfId="44173" xr:uid="{C89D6E3C-CA70-45A9-ACC7-61A66AE5CB32}"/>
    <cellStyle name="_TW Home Quotation of HP sample-CHUANYANG-2010-9-7_77 5 3 5 2" xfId="44174" xr:uid="{7ABC4510-ACCC-4EBB-A2F6-9CC63DA1213C}"/>
    <cellStyle name="_TW Home Quotation of HP sample-CHUANYANG-2010-9-7-_77 5 3 5 2" xfId="44175" xr:uid="{25F14C09-2235-41A6-AF9B-C1D2679226E9}"/>
    <cellStyle name="_TW Home Quotation of HP sample-CHUANYANG-2010-9-7_77 5 3 5 3" xfId="44176" xr:uid="{182B7A58-9692-4078-89AF-D024CE651AAB}"/>
    <cellStyle name="_TW Home Quotation of HP sample-CHUANYANG-2010-9-7-_77 5 3 5 3" xfId="44177" xr:uid="{A2A4D56D-8FEE-4A94-9A42-18ADC676403B}"/>
    <cellStyle name="_TW Home Quotation of HP sample-CHUANYANG-2010-9-7_77 5 3 5 4" xfId="44178" xr:uid="{11D5EC15-952F-4032-BD76-6339B31628E8}"/>
    <cellStyle name="_TW Home Quotation of HP sample-CHUANYANG-2010-9-7-_77 5 3 5 4" xfId="44179" xr:uid="{EEB04422-1603-4722-87F9-F07D3C2960AA}"/>
    <cellStyle name="_TW Home Quotation of HP sample-CHUANYANG-2010-9-7_77 5 3 5 5" xfId="44180" xr:uid="{4EDDC984-87B2-405C-A50C-687B174B207F}"/>
    <cellStyle name="_TW Home Quotation of HP sample-CHUANYANG-2010-9-7-_77 5 3 5 5" xfId="44181" xr:uid="{37840D22-BA15-4ECB-BEF5-192A9383F433}"/>
    <cellStyle name="_TW Home Quotation of HP sample-CHUANYANG-2010-9-7_77 5 3 5 6" xfId="44182" xr:uid="{AA6E1B91-34CD-46B8-BCAF-603992D468F5}"/>
    <cellStyle name="_TW Home Quotation of HP sample-CHUANYANG-2010-9-7-_77 5 3 5 6" xfId="44183" xr:uid="{4E639689-C74F-4EAF-90D2-47D763010FA4}"/>
    <cellStyle name="_TW Home Quotation of HP sample-CHUANYANG-2010-9-7_77 5 3 50" xfId="44184" xr:uid="{816AF1AE-B9D3-4128-8936-22D7DA74F192}"/>
    <cellStyle name="_TW Home Quotation of HP sample-CHUANYANG-2010-9-7-_77 5 3 50" xfId="44185" xr:uid="{8B6C89D3-F7D9-4AF9-BBBC-0CD8112CEF5B}"/>
    <cellStyle name="_TW Home Quotation of HP sample-CHUANYANG-2010-9-7_77 5 3 51" xfId="44186" xr:uid="{9F444B4B-EA3D-4D80-92AB-FB3B0B1E070E}"/>
    <cellStyle name="_TW Home Quotation of HP sample-CHUANYANG-2010-9-7-_77 5 3 51" xfId="44187" xr:uid="{7932C24A-347F-4C24-BEDE-7CF893004ED8}"/>
    <cellStyle name="_TW Home Quotation of HP sample-CHUANYANG-2010-9-7_77 5 3 52" xfId="44188" xr:uid="{76F5EA0C-71CE-4B4E-8CD5-AFF017549196}"/>
    <cellStyle name="_TW Home Quotation of HP sample-CHUANYANG-2010-9-7-_77 5 3 52" xfId="44189" xr:uid="{89289A98-58B8-415B-B890-FD83B5ECC029}"/>
    <cellStyle name="_TW Home Quotation of HP sample-CHUANYANG-2010-9-7_77 5 3 53" xfId="44190" xr:uid="{30FE3CF8-1AC8-45FA-9C64-F3B7CD729F63}"/>
    <cellStyle name="_TW Home Quotation of HP sample-CHUANYANG-2010-9-7-_77 5 3 53" xfId="44191" xr:uid="{F44FCB3F-3048-4747-A1EA-5CB60807673D}"/>
    <cellStyle name="_TW Home Quotation of HP sample-CHUANYANG-2010-9-7_77 5 3 54" xfId="44192" xr:uid="{85339912-9C27-47E5-ADDE-D7C2EEAC8584}"/>
    <cellStyle name="_TW Home Quotation of HP sample-CHUANYANG-2010-9-7-_77 5 3 54" xfId="44193" xr:uid="{0CF245BF-BEE5-4DE4-823E-F999B9EBAFA8}"/>
    <cellStyle name="_TW Home Quotation of HP sample-CHUANYANG-2010-9-7_77 5 3 55" xfId="44194" xr:uid="{7C2DA36E-7577-4386-BCCA-5777B5EDB790}"/>
    <cellStyle name="_TW Home Quotation of HP sample-CHUANYANG-2010-9-7-_77 5 3 55" xfId="44195" xr:uid="{9FED3070-228B-4C91-A23E-1E61AEF3D3E9}"/>
    <cellStyle name="_TW Home Quotation of HP sample-CHUANYANG-2010-9-7_77 5 3 56" xfId="44196" xr:uid="{7AB09AA0-F21E-40B3-A8B4-14651A9FD9C1}"/>
    <cellStyle name="_TW Home Quotation of HP sample-CHUANYANG-2010-9-7-_77 5 3 56" xfId="44197" xr:uid="{49AE086F-AA2D-459F-997D-F429B3CFC05F}"/>
    <cellStyle name="_TW Home Quotation of HP sample-CHUANYANG-2010-9-7_77 5 3 57" xfId="44198" xr:uid="{94BEB9E8-E24C-49FC-B3FE-5102BD862975}"/>
    <cellStyle name="_TW Home Quotation of HP sample-CHUANYANG-2010-9-7-_77 5 3 57" xfId="44199" xr:uid="{E83019D4-9564-450A-9F12-995EB5B23D1A}"/>
    <cellStyle name="_TW Home Quotation of HP sample-CHUANYANG-2010-9-7_77 5 3 58" xfId="44200" xr:uid="{84C949FB-713E-4A31-82DF-9C78AACD6C4C}"/>
    <cellStyle name="_TW Home Quotation of HP sample-CHUANYANG-2010-9-7-_77 5 3 58" xfId="44201" xr:uid="{1C652386-B80F-4C3B-9B94-27383B71A135}"/>
    <cellStyle name="_TW Home Quotation of HP sample-CHUANYANG-2010-9-7_77 5 3 59" xfId="44202" xr:uid="{110632DA-0AC1-4A65-8249-EF87860240EE}"/>
    <cellStyle name="_TW Home Quotation of HP sample-CHUANYANG-2010-9-7-_77 5 3 59" xfId="44203" xr:uid="{E93310A0-6276-48C1-B5F5-27AB0DC20DE8}"/>
    <cellStyle name="_TW Home Quotation of HP sample-CHUANYANG-2010-9-7_77 5 3 6" xfId="44204" xr:uid="{01570F21-357E-4559-A148-C113AB883AB0}"/>
    <cellStyle name="_TW Home Quotation of HP sample-CHUANYANG-2010-9-7-_77 5 3 6" xfId="44205" xr:uid="{0379E3ED-6296-4DB1-9E60-AE1BFCE6922C}"/>
    <cellStyle name="_TW Home Quotation of HP sample-CHUANYANG-2010-9-7_77 5 3 6 2" xfId="44206" xr:uid="{54F1130E-297B-4D6F-BFEE-442D4C554AA3}"/>
    <cellStyle name="_TW Home Quotation of HP sample-CHUANYANG-2010-9-7-_77 5 3 6 2" xfId="44207" xr:uid="{5B0946E6-379B-4DE5-BF25-B5B8CDE1241F}"/>
    <cellStyle name="_TW Home Quotation of HP sample-CHUANYANG-2010-9-7_77 5 3 6 3" xfId="44208" xr:uid="{5214B3F1-9225-4FC5-8491-A78FDFD59799}"/>
    <cellStyle name="_TW Home Quotation of HP sample-CHUANYANG-2010-9-7-_77 5 3 6 3" xfId="44209" xr:uid="{25953D22-ED7B-4CE0-8013-6093C950D8C2}"/>
    <cellStyle name="_TW Home Quotation of HP sample-CHUANYANG-2010-9-7_77 5 3 6 4" xfId="44210" xr:uid="{382791DB-C77B-489D-B7A3-31381DFE9DDB}"/>
    <cellStyle name="_TW Home Quotation of HP sample-CHUANYANG-2010-9-7-_77 5 3 6 4" xfId="44211" xr:uid="{1F77B420-1B2E-4475-BD26-CFF43C053A76}"/>
    <cellStyle name="_TW Home Quotation of HP sample-CHUANYANG-2010-9-7_77 5 3 6 5" xfId="44212" xr:uid="{1E5BC7A9-15D2-4977-A767-16E846A11A2F}"/>
    <cellStyle name="_TW Home Quotation of HP sample-CHUANYANG-2010-9-7-_77 5 3 6 5" xfId="44213" xr:uid="{9DB77F81-E4EB-48EA-B044-14133AA15425}"/>
    <cellStyle name="_TW Home Quotation of HP sample-CHUANYANG-2010-9-7_77 5 3 6 6" xfId="44214" xr:uid="{B40AD002-FF03-4442-AB5F-AEB17641F408}"/>
    <cellStyle name="_TW Home Quotation of HP sample-CHUANYANG-2010-9-7-_77 5 3 6 6" xfId="44215" xr:uid="{5BF1A6AA-92DF-4911-8244-0741BF788E26}"/>
    <cellStyle name="_TW Home Quotation of HP sample-CHUANYANG-2010-9-7_77 5 3 60" xfId="44216" xr:uid="{D90679DA-5FC5-4584-A261-34665ECA5FE2}"/>
    <cellStyle name="_TW Home Quotation of HP sample-CHUANYANG-2010-9-7-_77 5 3 60" xfId="44217" xr:uid="{D262A627-09B6-4EE6-A577-FB11EAE3E159}"/>
    <cellStyle name="_TW Home Quotation of HP sample-CHUANYANG-2010-9-7_77 5 3 61" xfId="44218" xr:uid="{EF432A41-C160-4DA1-B311-A57DBA99AF0B}"/>
    <cellStyle name="_TW Home Quotation of HP sample-CHUANYANG-2010-9-7-_77 5 3 61" xfId="44219" xr:uid="{05900918-2755-4247-AAA0-8819E6359F26}"/>
    <cellStyle name="_TW Home Quotation of HP sample-CHUANYANG-2010-9-7_77 5 3 62" xfId="44220" xr:uid="{3BBE3F6C-F35F-4938-8C6D-B566F55C09A5}"/>
    <cellStyle name="_TW Home Quotation of HP sample-CHUANYANG-2010-9-7-_77 5 3 62" xfId="44221" xr:uid="{022E8299-BE91-48F1-B998-D677B2B1FFE0}"/>
    <cellStyle name="_TW Home Quotation of HP sample-CHUANYANG-2010-9-7_77 5 3 63" xfId="44222" xr:uid="{2268BB44-E1C8-448A-8F02-CB6FEC159C7E}"/>
    <cellStyle name="_TW Home Quotation of HP sample-CHUANYANG-2010-9-7-_77 5 3 63" xfId="44223" xr:uid="{9D4D563A-DD22-44EF-8C4D-85A91D2D01BF}"/>
    <cellStyle name="_TW Home Quotation of HP sample-CHUANYANG-2010-9-7_77 5 3 64" xfId="44224" xr:uid="{66649D2A-A200-483A-A29C-FC104240E664}"/>
    <cellStyle name="_TW Home Quotation of HP sample-CHUANYANG-2010-9-7-_77 5 3 64" xfId="44225" xr:uid="{E407759E-1C88-4C68-9A1F-C4AECC209BC3}"/>
    <cellStyle name="_TW Home Quotation of HP sample-CHUANYANG-2010-9-7_77 5 3 65" xfId="44226" xr:uid="{DC30514A-7377-4354-BF87-1489683EE022}"/>
    <cellStyle name="_TW Home Quotation of HP sample-CHUANYANG-2010-9-7-_77 5 3 65" xfId="44227" xr:uid="{C8C24F12-D02F-4A1F-9A84-C5AE7D911610}"/>
    <cellStyle name="_TW Home Quotation of HP sample-CHUANYANG-2010-9-7_77 5 3 66" xfId="44228" xr:uid="{A706B6DC-2A97-495F-8E25-549F73A6FA80}"/>
    <cellStyle name="_TW Home Quotation of HP sample-CHUANYANG-2010-9-7-_77 5 3 66" xfId="44229" xr:uid="{4FBD95BE-E395-4B64-8CA7-AFF5D91B7C9A}"/>
    <cellStyle name="_TW Home Quotation of HP sample-CHUANYANG-2010-9-7_77 5 3 67" xfId="44230" xr:uid="{9B8C7E16-2B78-4306-A8C8-93267E2A75C3}"/>
    <cellStyle name="_TW Home Quotation of HP sample-CHUANYANG-2010-9-7-_77 5 3 67" xfId="44231" xr:uid="{FD9BC807-2796-4F10-BE98-16C64D6A93A4}"/>
    <cellStyle name="_TW Home Quotation of HP sample-CHUANYANG-2010-9-7_77 5 3 68" xfId="44232" xr:uid="{4A72734A-6C7F-4E6A-B0B3-F0F7C44E09C2}"/>
    <cellStyle name="_TW Home Quotation of HP sample-CHUANYANG-2010-9-7-_77 5 3 68" xfId="44233" xr:uid="{A398C2C2-B17A-476F-A62A-5EF4EB31E618}"/>
    <cellStyle name="_TW Home Quotation of HP sample-CHUANYANG-2010-9-7_77 5 3 69" xfId="44234" xr:uid="{EAB398C2-1B26-42D8-B3F7-487B77926791}"/>
    <cellStyle name="_TW Home Quotation of HP sample-CHUANYANG-2010-9-7-_77 5 3 69" xfId="44235" xr:uid="{7F35C007-7271-448E-9BE6-03B104021CEB}"/>
    <cellStyle name="_TW Home Quotation of HP sample-CHUANYANG-2010-9-7_77 5 3 7" xfId="44236" xr:uid="{48B624B9-2BC4-4169-BCC8-65F6BA332EDA}"/>
    <cellStyle name="_TW Home Quotation of HP sample-CHUANYANG-2010-9-7-_77 5 3 7" xfId="44237" xr:uid="{823633DA-0A1C-4872-9C65-B50B9DE1B6BD}"/>
    <cellStyle name="_TW Home Quotation of HP sample-CHUANYANG-2010-9-7_77 5 3 7 2" xfId="44238" xr:uid="{240C8D39-031D-40CA-B74F-A1EF6AB6266B}"/>
    <cellStyle name="_TW Home Quotation of HP sample-CHUANYANG-2010-9-7-_77 5 3 7 2" xfId="44239" xr:uid="{3A66E435-7DC8-49C8-8755-69C8067045FE}"/>
    <cellStyle name="_TW Home Quotation of HP sample-CHUANYANG-2010-9-7_77 5 3 7 3" xfId="44240" xr:uid="{441DAAB9-30F4-417C-985D-2D53FDC34FE9}"/>
    <cellStyle name="_TW Home Quotation of HP sample-CHUANYANG-2010-9-7-_77 5 3 7 3" xfId="44241" xr:uid="{D5246469-1C87-4525-8E75-FFC2592403DD}"/>
    <cellStyle name="_TW Home Quotation of HP sample-CHUANYANG-2010-9-7_77 5 3 7 4" xfId="44242" xr:uid="{6948D75C-C453-4924-B665-EBCB805CEFD2}"/>
    <cellStyle name="_TW Home Quotation of HP sample-CHUANYANG-2010-9-7-_77 5 3 7 4" xfId="44243" xr:uid="{79423CD7-3871-4024-9099-18165BA8CA77}"/>
    <cellStyle name="_TW Home Quotation of HP sample-CHUANYANG-2010-9-7_77 5 3 7 5" xfId="44244" xr:uid="{9968BD3D-32B8-4762-AC7F-07EE61C7B41C}"/>
    <cellStyle name="_TW Home Quotation of HP sample-CHUANYANG-2010-9-7-_77 5 3 7 5" xfId="44245" xr:uid="{BC649CDB-9962-40D0-96DC-D04F7EF38CBE}"/>
    <cellStyle name="_TW Home Quotation of HP sample-CHUANYANG-2010-9-7_77 5 3 7 6" xfId="44246" xr:uid="{1ABEA6A8-66C3-4265-9E9C-1F5C9E6DC0C5}"/>
    <cellStyle name="_TW Home Quotation of HP sample-CHUANYANG-2010-9-7-_77 5 3 7 6" xfId="44247" xr:uid="{97730412-DB8C-4F53-AEB6-199BB5D28246}"/>
    <cellStyle name="_TW Home Quotation of HP sample-CHUANYANG-2010-9-7_77 5 3 70" xfId="44248" xr:uid="{D1741266-4588-44A9-A958-0D2AD238C3FF}"/>
    <cellStyle name="_TW Home Quotation of HP sample-CHUANYANG-2010-9-7-_77 5 3 70" xfId="44249" xr:uid="{550C3B3C-6910-4B13-A453-77C1D8F65D3C}"/>
    <cellStyle name="_TW Home Quotation of HP sample-CHUANYANG-2010-9-7_77 5 3 71" xfId="44250" xr:uid="{859217BC-1C91-434C-BD4D-5514F6308436}"/>
    <cellStyle name="_TW Home Quotation of HP sample-CHUANYANG-2010-9-7-_77 5 3 71" xfId="44251" xr:uid="{77B0D43C-054F-44C4-9CDB-3C714E7E573E}"/>
    <cellStyle name="_TW Home Quotation of HP sample-CHUANYANG-2010-9-7_77 5 3 72" xfId="44252" xr:uid="{D080B650-F860-4BFF-A61B-4717AE0BD086}"/>
    <cellStyle name="_TW Home Quotation of HP sample-CHUANYANG-2010-9-7-_77 5 3 72" xfId="44253" xr:uid="{7FCC12C0-B2DD-41F4-BF01-C295DCA4FDF0}"/>
    <cellStyle name="_TW Home Quotation of HP sample-CHUANYANG-2010-9-7_77 5 3 73" xfId="44254" xr:uid="{AA34DE20-429E-41DF-A9A8-1D07D8BC4E79}"/>
    <cellStyle name="_TW Home Quotation of HP sample-CHUANYANG-2010-9-7-_77 5 3 73" xfId="44255" xr:uid="{E537D8F6-A6D4-4BFC-8EF0-384929E70641}"/>
    <cellStyle name="_TW Home Quotation of HP sample-CHUANYANG-2010-9-7_77 5 3 74" xfId="44256" xr:uid="{EDF3BE57-590D-48FA-8CBA-2ADC5FC1696D}"/>
    <cellStyle name="_TW Home Quotation of HP sample-CHUANYANG-2010-9-7-_77 5 3 74" xfId="44257" xr:uid="{6FEE4B93-2C2E-42E1-8F0E-7ADCA6BACDE3}"/>
    <cellStyle name="_TW Home Quotation of HP sample-CHUANYANG-2010-9-7_77 5 3 75" xfId="44258" xr:uid="{CA52E445-2EBE-4C10-AD7A-E3EAAA3A853D}"/>
    <cellStyle name="_TW Home Quotation of HP sample-CHUANYANG-2010-9-7-_77 5 3 75" xfId="44259" xr:uid="{192DFC51-F283-4E8B-AF6D-023F334DC885}"/>
    <cellStyle name="_TW Home Quotation of HP sample-CHUANYANG-2010-9-7_77 5 3 8" xfId="44260" xr:uid="{4B84C218-3E09-4FCF-8EE9-D0F6D8B337E3}"/>
    <cellStyle name="_TW Home Quotation of HP sample-CHUANYANG-2010-9-7-_77 5 3 8" xfId="44261" xr:uid="{0D0278D8-8B7A-4D2C-9179-3E849D512616}"/>
    <cellStyle name="_TW Home Quotation of HP sample-CHUANYANG-2010-9-7_77 5 3 8 2" xfId="44262" xr:uid="{FB4642D5-75F0-4D28-B8E7-AC8446758D2D}"/>
    <cellStyle name="_TW Home Quotation of HP sample-CHUANYANG-2010-9-7-_77 5 3 8 2" xfId="44263" xr:uid="{9B9810BF-17ED-4662-A27D-F7D78F0E5518}"/>
    <cellStyle name="_TW Home Quotation of HP sample-CHUANYANG-2010-9-7_77 5 3 8 3" xfId="44264" xr:uid="{45048D8B-C606-4A50-BC1C-65C08B59AE12}"/>
    <cellStyle name="_TW Home Quotation of HP sample-CHUANYANG-2010-9-7-_77 5 3 8 3" xfId="44265" xr:uid="{E00FC019-8652-4248-812F-712F4358A3A4}"/>
    <cellStyle name="_TW Home Quotation of HP sample-CHUANYANG-2010-9-7_77 5 3 8 4" xfId="44266" xr:uid="{D0662CE4-C9A1-4E95-9F02-41C4A11D52D0}"/>
    <cellStyle name="_TW Home Quotation of HP sample-CHUANYANG-2010-9-7-_77 5 3 8 4" xfId="44267" xr:uid="{770C80DC-EC05-4D8D-831C-B61FEA3E8179}"/>
    <cellStyle name="_TW Home Quotation of HP sample-CHUANYANG-2010-9-7_77 5 3 8 5" xfId="44268" xr:uid="{95E2D52F-69D9-4136-B64F-52A55D26B7E0}"/>
    <cellStyle name="_TW Home Quotation of HP sample-CHUANYANG-2010-9-7-_77 5 3 8 5" xfId="44269" xr:uid="{644BFA12-32A4-4C10-9F07-4462669325F6}"/>
    <cellStyle name="_TW Home Quotation of HP sample-CHUANYANG-2010-9-7_77 5 3 8 6" xfId="44270" xr:uid="{FB4BAE8B-1119-437B-BB4A-812848E1C04D}"/>
    <cellStyle name="_TW Home Quotation of HP sample-CHUANYANG-2010-9-7-_77 5 3 8 6" xfId="44271" xr:uid="{EC376B62-0F4F-4E17-8010-D7144FF2E353}"/>
    <cellStyle name="_TW Home Quotation of HP sample-CHUANYANG-2010-9-7_77 5 3 9" xfId="44272" xr:uid="{76C18795-DF06-499B-8BC7-8390A8D55DFF}"/>
    <cellStyle name="_TW Home Quotation of HP sample-CHUANYANG-2010-9-7-_77 5 3 9" xfId="44273" xr:uid="{28C740DA-8DBF-4476-A842-5C01961B56D9}"/>
    <cellStyle name="_TW Home Quotation of HP sample-CHUANYANG-2010-9-7_77 5 3 9 2" xfId="44274" xr:uid="{3620974F-EEE1-4ED3-BFC1-5A86FF22C18B}"/>
    <cellStyle name="_TW Home Quotation of HP sample-CHUANYANG-2010-9-7-_77 5 3 9 2" xfId="44275" xr:uid="{0770E256-0522-4DBF-8C96-B9FA3BED2288}"/>
    <cellStyle name="_TW Home Quotation of HP sample-CHUANYANG-2010-9-7_77 5 3 9 3" xfId="44276" xr:uid="{73D8BF76-19A4-4833-9E01-975E011E394A}"/>
    <cellStyle name="_TW Home Quotation of HP sample-CHUANYANG-2010-9-7-_77 5 3 9 3" xfId="44277" xr:uid="{C6FBEB20-8442-4F68-AC08-BB24BD380B94}"/>
    <cellStyle name="_TW Home Quotation of HP sample-CHUANYANG-2010-9-7_77 5 3 9 4" xfId="44278" xr:uid="{D2928D7D-BA21-44A9-894A-12FA6DD56091}"/>
    <cellStyle name="_TW Home Quotation of HP sample-CHUANYANG-2010-9-7-_77 5 3 9 4" xfId="44279" xr:uid="{92B2E878-FE0A-40C0-A817-9B426C3608B6}"/>
    <cellStyle name="_TW Home Quotation of HP sample-CHUANYANG-2010-9-7_77 5 3 9 5" xfId="44280" xr:uid="{A7DDD90A-9695-436C-A9F3-83BDB390ADD7}"/>
    <cellStyle name="_TW Home Quotation of HP sample-CHUANYANG-2010-9-7-_77 5 3 9 5" xfId="44281" xr:uid="{CE4027D5-F682-4232-BC1E-A936A3854E2F}"/>
    <cellStyle name="_TW Home Quotation of HP sample-CHUANYANG-2010-9-7_77 5 3 9 6" xfId="44282" xr:uid="{8275A2A5-85A5-4CC4-98A4-5B9DBFAF7D1C}"/>
    <cellStyle name="_TW Home Quotation of HP sample-CHUANYANG-2010-9-7-_77 5 3 9 6" xfId="44283" xr:uid="{58DDE11C-95C7-4266-A148-826F5442D2F4}"/>
    <cellStyle name="_TW Home Quotation of HP sample-CHUANYANG-2010-9-7_77 5 30" xfId="44284" xr:uid="{A6288D67-BCD0-4133-BF43-52D6BD2CF888}"/>
    <cellStyle name="_TW Home Quotation of HP sample-CHUANYANG-2010-9-7-_77 5 30" xfId="44285" xr:uid="{09F0E42F-34D3-48CD-8E4D-BAA1C21F65F3}"/>
    <cellStyle name="_TW Home Quotation of HP sample-CHUANYANG-2010-9-7_77 5 31" xfId="44286" xr:uid="{9FBB7192-0D10-45CF-9454-521DAB29C210}"/>
    <cellStyle name="_TW Home Quotation of HP sample-CHUANYANG-2010-9-7-_77 5 31" xfId="44287" xr:uid="{0D8320DD-C932-4D05-9009-1D8603F69878}"/>
    <cellStyle name="_TW Home Quotation of HP sample-CHUANYANG-2010-9-7_77 5 32" xfId="44288" xr:uid="{42149CA9-1C6F-4085-B5BA-9F6A1A22ABC1}"/>
    <cellStyle name="_TW Home Quotation of HP sample-CHUANYANG-2010-9-7-_77 5 32" xfId="44289" xr:uid="{41367064-AA08-4E79-8003-CF55AA802888}"/>
    <cellStyle name="_TW Home Quotation of HP sample-CHUANYANG-2010-9-7_77 5 33" xfId="44290" xr:uid="{EBC2E4D7-3A28-453E-A7BD-FD49FC868C9A}"/>
    <cellStyle name="_TW Home Quotation of HP sample-CHUANYANG-2010-9-7-_77 5 33" xfId="44291" xr:uid="{BA86BB79-C819-40DC-B3CD-D25C12E79EF7}"/>
    <cellStyle name="_TW Home Quotation of HP sample-CHUANYANG-2010-9-7_77 5 34" xfId="44292" xr:uid="{FD03C2BA-B375-425B-8829-3E1FAEF49157}"/>
    <cellStyle name="_TW Home Quotation of HP sample-CHUANYANG-2010-9-7-_77 5 34" xfId="44293" xr:uid="{9FE0CA8F-21F4-4A84-A60D-B0D2582E96B4}"/>
    <cellStyle name="_TW Home Quotation of HP sample-CHUANYANG-2010-9-7_77 5 35" xfId="44294" xr:uid="{5D092598-27CE-4716-A2CC-8BA01DD4648B}"/>
    <cellStyle name="_TW Home Quotation of HP sample-CHUANYANG-2010-9-7-_77 5 35" xfId="44295" xr:uid="{A4037496-AFFE-4B90-88BA-4B04A617B058}"/>
    <cellStyle name="_TW Home Quotation of HP sample-CHUANYANG-2010-9-7_77 5 36" xfId="44296" xr:uid="{96A72494-6D47-49D5-AFE7-8D4A4C33EBAB}"/>
    <cellStyle name="_TW Home Quotation of HP sample-CHUANYANG-2010-9-7-_77 5 36" xfId="44297" xr:uid="{D77DF2FE-2DA3-44A3-9BB7-CD59F60FEAFF}"/>
    <cellStyle name="_TW Home Quotation of HP sample-CHUANYANG-2010-9-7_77 5 37" xfId="44298" xr:uid="{B7A4F752-EBBB-4209-820C-D85F097E46E2}"/>
    <cellStyle name="_TW Home Quotation of HP sample-CHUANYANG-2010-9-7-_77 5 37" xfId="44299" xr:uid="{4BE5F28E-61FD-400E-B326-DBA23E4E3A0F}"/>
    <cellStyle name="_TW Home Quotation of HP sample-CHUANYANG-2010-9-7_77 5 38" xfId="44300" xr:uid="{F3A65DE0-2020-456A-8AC9-360C86DDBB5A}"/>
    <cellStyle name="_TW Home Quotation of HP sample-CHUANYANG-2010-9-7-_77 5 38" xfId="44301" xr:uid="{DEC59EF0-6E6D-47B1-A481-C9C228B24FC2}"/>
    <cellStyle name="_TW Home Quotation of HP sample-CHUANYANG-2010-9-7_77 5 39" xfId="44302" xr:uid="{EB3CB7EA-FEA4-4077-92DF-2DE5A1A00398}"/>
    <cellStyle name="_TW Home Quotation of HP sample-CHUANYANG-2010-9-7-_77 5 39" xfId="44303" xr:uid="{74A4FD8D-27DD-49C8-A546-D1BCB609E1CB}"/>
    <cellStyle name="_TW Home Quotation of HP sample-CHUANYANG-2010-9-7_77 5 4" xfId="44304" xr:uid="{EF301CF5-F4EC-46C4-A2B6-86BCFA3A89A3}"/>
    <cellStyle name="_TW Home Quotation of HP sample-CHUANYANG-2010-9-7-_77 5 4" xfId="44305" xr:uid="{FADD4786-F84A-4DB4-B5B8-E69F037E492F}"/>
    <cellStyle name="_TW Home Quotation of HP sample-CHUANYANG-2010-9-7_77 5 4 2" xfId="44306" xr:uid="{EDC83C45-CB62-4705-8998-A91576899ADB}"/>
    <cellStyle name="_TW Home Quotation of HP sample-CHUANYANG-2010-9-7-_77 5 4 2" xfId="44307" xr:uid="{58655853-D7EC-49CC-B19E-F02CB3AC6DC3}"/>
    <cellStyle name="_TW Home Quotation of HP sample-CHUANYANG-2010-9-7_77 5 4 3" xfId="44308" xr:uid="{C64F2021-6132-4516-B2B4-7C2A77E580B2}"/>
    <cellStyle name="_TW Home Quotation of HP sample-CHUANYANG-2010-9-7-_77 5 4 3" xfId="44309" xr:uid="{9E180D18-3F66-497E-B6F4-0CF0975ABE4E}"/>
    <cellStyle name="_TW Home Quotation of HP sample-CHUANYANG-2010-9-7_77 5 4 4" xfId="44310" xr:uid="{511F287A-DD25-49E9-88DF-52D0C199A454}"/>
    <cellStyle name="_TW Home Quotation of HP sample-CHUANYANG-2010-9-7-_77 5 4 4" xfId="44311" xr:uid="{4CA8A267-F14A-4F24-AA73-C48C3388DFBD}"/>
    <cellStyle name="_TW Home Quotation of HP sample-CHUANYANG-2010-9-7_77 5 4 5" xfId="44312" xr:uid="{A5A6CE51-DF7E-4A83-962E-269C6CFC60F1}"/>
    <cellStyle name="_TW Home Quotation of HP sample-CHUANYANG-2010-9-7-_77 5 4 5" xfId="44313" xr:uid="{06612994-ACA5-4613-B7C1-D178C881C0D3}"/>
    <cellStyle name="_TW Home Quotation of HP sample-CHUANYANG-2010-9-7_77 5 4 6" xfId="44314" xr:uid="{39BE3C73-2D02-43F7-978D-C000D17067C6}"/>
    <cellStyle name="_TW Home Quotation of HP sample-CHUANYANG-2010-9-7-_77 5 4 6" xfId="44315" xr:uid="{EB61033F-0E94-4BE5-9093-D99279FB4B98}"/>
    <cellStyle name="_TW Home Quotation of HP sample-CHUANYANG-2010-9-7_77 5 40" xfId="44316" xr:uid="{9E852DA0-3D13-4E34-94FA-3DB59FF5F784}"/>
    <cellStyle name="_TW Home Quotation of HP sample-CHUANYANG-2010-9-7-_77 5 40" xfId="44317" xr:uid="{6C2BF341-4EF6-45C8-80EA-34D34BFB46CD}"/>
    <cellStyle name="_TW Home Quotation of HP sample-CHUANYANG-2010-9-7_77 5 41" xfId="44318" xr:uid="{A4D51770-BD33-4B6E-A186-0E08F852ED3E}"/>
    <cellStyle name="_TW Home Quotation of HP sample-CHUANYANG-2010-9-7-_77 5 41" xfId="44319" xr:uid="{424D3B48-8F6A-4524-ACC7-86B33E4D8035}"/>
    <cellStyle name="_TW Home Quotation of HP sample-CHUANYANG-2010-9-7_77 5 42" xfId="44320" xr:uid="{3B905DEF-0537-49E7-957B-3D51A2B0EC62}"/>
    <cellStyle name="_TW Home Quotation of HP sample-CHUANYANG-2010-9-7-_77 5 42" xfId="44321" xr:uid="{3B7BCDB2-D3EE-4784-ADA5-72EB9869AA54}"/>
    <cellStyle name="_TW Home Quotation of HP sample-CHUANYANG-2010-9-7_77 5 43" xfId="44322" xr:uid="{D64F0382-2798-431D-9CDC-ED21D498B5E0}"/>
    <cellStyle name="_TW Home Quotation of HP sample-CHUANYANG-2010-9-7-_77 5 43" xfId="44323" xr:uid="{D8728659-32DE-412E-8337-0F943D9C9354}"/>
    <cellStyle name="_TW Home Quotation of HP sample-CHUANYANG-2010-9-7_77 5 44" xfId="44324" xr:uid="{A6E80DAD-0AD9-43C0-9155-233C64671993}"/>
    <cellStyle name="_TW Home Quotation of HP sample-CHUANYANG-2010-9-7-_77 5 44" xfId="44325" xr:uid="{B72E2C27-BA2E-4937-AFEB-D24935146C23}"/>
    <cellStyle name="_TW Home Quotation of HP sample-CHUANYANG-2010-9-7_77 5 45" xfId="44326" xr:uid="{B03635E9-D2D2-4687-9327-2F33E417BC96}"/>
    <cellStyle name="_TW Home Quotation of HP sample-CHUANYANG-2010-9-7-_77 5 45" xfId="44327" xr:uid="{2F008EC4-5F3D-4189-ADA4-D1E848AE779E}"/>
    <cellStyle name="_TW Home Quotation of HP sample-CHUANYANG-2010-9-7_77 5 46" xfId="44328" xr:uid="{1400D313-E998-4E35-9F1E-FD77E5169468}"/>
    <cellStyle name="_TW Home Quotation of HP sample-CHUANYANG-2010-9-7-_77 5 46" xfId="44329" xr:uid="{883815A8-EAB3-47A5-AEB0-85E29D7AA5D9}"/>
    <cellStyle name="_TW Home Quotation of HP sample-CHUANYANG-2010-9-7_77 5 47" xfId="44330" xr:uid="{DB0889A4-53D2-46E3-8829-EAD34791EE62}"/>
    <cellStyle name="_TW Home Quotation of HP sample-CHUANYANG-2010-9-7-_77 5 47" xfId="44331" xr:uid="{E7A92CE9-BAD7-4012-A818-15939B66DB4E}"/>
    <cellStyle name="_TW Home Quotation of HP sample-CHUANYANG-2010-9-7_77 5 48" xfId="44332" xr:uid="{4AE59A44-E04A-42B7-A38B-4B8A07ED5991}"/>
    <cellStyle name="_TW Home Quotation of HP sample-CHUANYANG-2010-9-7-_77 5 48" xfId="44333" xr:uid="{5652E128-08B9-4BF4-863C-0E8D524F8C9C}"/>
    <cellStyle name="_TW Home Quotation of HP sample-CHUANYANG-2010-9-7_77 5 49" xfId="44334" xr:uid="{E47350A7-24C1-4A3C-A2A4-9F90BB2272BB}"/>
    <cellStyle name="_TW Home Quotation of HP sample-CHUANYANG-2010-9-7-_77 5 49" xfId="44335" xr:uid="{D5761017-CE8D-4BE7-B635-168A824E6173}"/>
    <cellStyle name="_TW Home Quotation of HP sample-CHUANYANG-2010-9-7_77 5 5" xfId="44336" xr:uid="{23B187C8-EC6C-4798-A895-AFDCC6E40102}"/>
    <cellStyle name="_TW Home Quotation of HP sample-CHUANYANG-2010-9-7-_77 5 5" xfId="44337" xr:uid="{D23AAD20-08CF-4B2C-8127-D48463D7C4DA}"/>
    <cellStyle name="_TW Home Quotation of HP sample-CHUANYANG-2010-9-7_77 5 5 2" xfId="44338" xr:uid="{3AFDC0BB-EE2F-4F73-8D04-3DAD14AB3805}"/>
    <cellStyle name="_TW Home Quotation of HP sample-CHUANYANG-2010-9-7-_77 5 5 2" xfId="44339" xr:uid="{EE57E668-2179-46E4-BA9D-C0F62649A2CE}"/>
    <cellStyle name="_TW Home Quotation of HP sample-CHUANYANG-2010-9-7_77 5 5 3" xfId="44340" xr:uid="{A4A8CD77-0E18-43B4-85A5-A7DDD126E9F7}"/>
    <cellStyle name="_TW Home Quotation of HP sample-CHUANYANG-2010-9-7-_77 5 5 3" xfId="44341" xr:uid="{DE89F49F-F69F-4BDC-A2DD-A24B74DAE0AC}"/>
    <cellStyle name="_TW Home Quotation of HP sample-CHUANYANG-2010-9-7_77 5 5 4" xfId="44342" xr:uid="{557D716B-24A2-4655-8747-635F77969837}"/>
    <cellStyle name="_TW Home Quotation of HP sample-CHUANYANG-2010-9-7-_77 5 5 4" xfId="44343" xr:uid="{6C79F406-9486-4090-81F4-C9840A32AB95}"/>
    <cellStyle name="_TW Home Quotation of HP sample-CHUANYANG-2010-9-7_77 5 5 5" xfId="44344" xr:uid="{C614B4B4-1C4D-4A1B-9F45-966991408B11}"/>
    <cellStyle name="_TW Home Quotation of HP sample-CHUANYANG-2010-9-7-_77 5 5 5" xfId="44345" xr:uid="{5610CB2D-B61E-462C-B3C1-657EA1A11810}"/>
    <cellStyle name="_TW Home Quotation of HP sample-CHUANYANG-2010-9-7_77 5 5 6" xfId="44346" xr:uid="{260F6CDD-CA41-4F57-A8DC-013F13338AD0}"/>
    <cellStyle name="_TW Home Quotation of HP sample-CHUANYANG-2010-9-7-_77 5 5 6" xfId="44347" xr:uid="{DAF7CFF9-2D1B-4052-8A36-095ACC66CE49}"/>
    <cellStyle name="_TW Home Quotation of HP sample-CHUANYANG-2010-9-7_77 5 50" xfId="44348" xr:uid="{9F64C11D-C335-4026-97AE-A2753769C3EA}"/>
    <cellStyle name="_TW Home Quotation of HP sample-CHUANYANG-2010-9-7-_77 5 50" xfId="44349" xr:uid="{B03571C3-289D-4042-B5D4-D502E854C793}"/>
    <cellStyle name="_TW Home Quotation of HP sample-CHUANYANG-2010-9-7_77 5 51" xfId="44350" xr:uid="{D77597A9-7093-443E-AD05-21C21F8CE8C6}"/>
    <cellStyle name="_TW Home Quotation of HP sample-CHUANYANG-2010-9-7-_77 5 51" xfId="44351" xr:uid="{617CC7E9-34B5-4464-9E74-29781F05E080}"/>
    <cellStyle name="_TW Home Quotation of HP sample-CHUANYANG-2010-9-7_77 5 52" xfId="44352" xr:uid="{789CFCC8-3F5A-49A6-940C-1EA3098A9812}"/>
    <cellStyle name="_TW Home Quotation of HP sample-CHUANYANG-2010-9-7-_77 5 52" xfId="44353" xr:uid="{D446489C-98AC-4ED4-9060-DB17AB681457}"/>
    <cellStyle name="_TW Home Quotation of HP sample-CHUANYANG-2010-9-7_77 5 53" xfId="44354" xr:uid="{1082AECD-3C66-4848-83ED-93307D398D31}"/>
    <cellStyle name="_TW Home Quotation of HP sample-CHUANYANG-2010-9-7-_77 5 53" xfId="44355" xr:uid="{A158CC2C-D695-4F7F-B354-66BC2790B3D2}"/>
    <cellStyle name="_TW Home Quotation of HP sample-CHUANYANG-2010-9-7_77 5 54" xfId="44356" xr:uid="{AA758E16-B68B-48BD-9222-7CF381B999A8}"/>
    <cellStyle name="_TW Home Quotation of HP sample-CHUANYANG-2010-9-7-_77 5 54" xfId="44357" xr:uid="{411EC5BC-EE4A-4047-B18B-F5487D1F9551}"/>
    <cellStyle name="_TW Home Quotation of HP sample-CHUANYANG-2010-9-7_77 5 55" xfId="44358" xr:uid="{E9441412-1E81-4FD1-A605-D8FA2C2B77E3}"/>
    <cellStyle name="_TW Home Quotation of HP sample-CHUANYANG-2010-9-7-_77 5 55" xfId="44359" xr:uid="{58C769A6-1AE3-4F8E-900F-9084C133583C}"/>
    <cellStyle name="_TW Home Quotation of HP sample-CHUANYANG-2010-9-7_77 5 56" xfId="44360" xr:uid="{D94B7C45-7FCE-46A8-B2E7-716E77E33F9A}"/>
    <cellStyle name="_TW Home Quotation of HP sample-CHUANYANG-2010-9-7-_77 5 56" xfId="44361" xr:uid="{FB4438F7-1959-462E-9457-A06A88AE8B84}"/>
    <cellStyle name="_TW Home Quotation of HP sample-CHUANYANG-2010-9-7_77 5 57" xfId="44362" xr:uid="{412CEA50-9562-45B1-9A6A-0D279D202C26}"/>
    <cellStyle name="_TW Home Quotation of HP sample-CHUANYANG-2010-9-7-_77 5 57" xfId="44363" xr:uid="{F216DC5D-F6AD-4E5E-81D1-C5094D5EA910}"/>
    <cellStyle name="_TW Home Quotation of HP sample-CHUANYANG-2010-9-7_77 5 58" xfId="44364" xr:uid="{58385FF1-848A-4932-8A56-1F96D7652EBB}"/>
    <cellStyle name="_TW Home Quotation of HP sample-CHUANYANG-2010-9-7-_77 5 58" xfId="44365" xr:uid="{F019F07F-3A54-4975-8B9A-9B98E450C18E}"/>
    <cellStyle name="_TW Home Quotation of HP sample-CHUANYANG-2010-9-7_77 5 59" xfId="44366" xr:uid="{524308E1-B4AF-43B8-A74D-DD2EEAFEFD70}"/>
    <cellStyle name="_TW Home Quotation of HP sample-CHUANYANG-2010-9-7-_77 5 59" xfId="44367" xr:uid="{57E8B152-5EE1-4E42-934F-E1191EF1ABD1}"/>
    <cellStyle name="_TW Home Quotation of HP sample-CHUANYANG-2010-9-7_77 5 6" xfId="44368" xr:uid="{F3F904D6-CB07-4456-85D4-94FAAE6FAC15}"/>
    <cellStyle name="_TW Home Quotation of HP sample-CHUANYANG-2010-9-7-_77 5 6" xfId="44369" xr:uid="{4C5047E4-8145-4C92-AA39-0C28C794DFED}"/>
    <cellStyle name="_TW Home Quotation of HP sample-CHUANYANG-2010-9-7_77 5 6 2" xfId="44370" xr:uid="{078065F2-DE14-436C-9BCD-CC86F00EEFE8}"/>
    <cellStyle name="_TW Home Quotation of HP sample-CHUANYANG-2010-9-7-_77 5 6 2" xfId="44371" xr:uid="{EEFF0FDE-8058-4B00-AC9C-7B388C3AB4EF}"/>
    <cellStyle name="_TW Home Quotation of HP sample-CHUANYANG-2010-9-7_77 5 6 3" xfId="44372" xr:uid="{D739DFCE-2DD7-48CA-A573-6F49979868C7}"/>
    <cellStyle name="_TW Home Quotation of HP sample-CHUANYANG-2010-9-7-_77 5 6 3" xfId="44373" xr:uid="{78E2BB82-1619-4BF1-A6AA-4B62157884CE}"/>
    <cellStyle name="_TW Home Quotation of HP sample-CHUANYANG-2010-9-7_77 5 6 4" xfId="44374" xr:uid="{E87B959E-6DBF-41A9-9E13-284292132E11}"/>
    <cellStyle name="_TW Home Quotation of HP sample-CHUANYANG-2010-9-7-_77 5 6 4" xfId="44375" xr:uid="{E3474CF7-0499-4BF2-B0BF-FE16BF13A30A}"/>
    <cellStyle name="_TW Home Quotation of HP sample-CHUANYANG-2010-9-7_77 5 6 5" xfId="44376" xr:uid="{F2C10315-9EA7-429A-AED4-A883552419D5}"/>
    <cellStyle name="_TW Home Quotation of HP sample-CHUANYANG-2010-9-7-_77 5 6 5" xfId="44377" xr:uid="{FF8623F9-90C5-4045-94C6-923FB35ACDB7}"/>
    <cellStyle name="_TW Home Quotation of HP sample-CHUANYANG-2010-9-7_77 5 6 6" xfId="44378" xr:uid="{2A5CF201-EABF-4504-A900-39E31D1856D3}"/>
    <cellStyle name="_TW Home Quotation of HP sample-CHUANYANG-2010-9-7-_77 5 6 6" xfId="44379" xr:uid="{30ACA072-4E7B-458A-99F2-2B934145FFF3}"/>
    <cellStyle name="_TW Home Quotation of HP sample-CHUANYANG-2010-9-7_77 5 60" xfId="44380" xr:uid="{4556AF85-579C-4565-BCFA-D233F51A88DA}"/>
    <cellStyle name="_TW Home Quotation of HP sample-CHUANYANG-2010-9-7-_77 5 60" xfId="44381" xr:uid="{2E569ED7-5CF0-4008-9B9F-E100A70B0A60}"/>
    <cellStyle name="_TW Home Quotation of HP sample-CHUANYANG-2010-9-7_77 5 61" xfId="44382" xr:uid="{E3B6FA84-091B-4B66-9BCA-D387B2F80DBE}"/>
    <cellStyle name="_TW Home Quotation of HP sample-CHUANYANG-2010-9-7-_77 5 61" xfId="44383" xr:uid="{B690A06E-28C8-4624-B3BA-D84F62B88AD3}"/>
    <cellStyle name="_TW Home Quotation of HP sample-CHUANYANG-2010-9-7_77 5 62" xfId="44384" xr:uid="{BA1D9B9E-66F7-4952-A49D-5B0707608E9F}"/>
    <cellStyle name="_TW Home Quotation of HP sample-CHUANYANG-2010-9-7-_77 5 62" xfId="44385" xr:uid="{603EC59E-D2E9-4D92-9CCD-D7D9AC24DE02}"/>
    <cellStyle name="_TW Home Quotation of HP sample-CHUANYANG-2010-9-7_77 5 63" xfId="44386" xr:uid="{F18C6100-87A2-418E-A7C8-4B555BF47F28}"/>
    <cellStyle name="_TW Home Quotation of HP sample-CHUANYANG-2010-9-7-_77 5 63" xfId="44387" xr:uid="{7D676AE6-AA63-4B05-9EB2-0430B146BF87}"/>
    <cellStyle name="_TW Home Quotation of HP sample-CHUANYANG-2010-9-7_77 5 64" xfId="44388" xr:uid="{CD9706C2-927B-4DDE-8A35-49FBEBCC1150}"/>
    <cellStyle name="_TW Home Quotation of HP sample-CHUANYANG-2010-9-7-_77 5 64" xfId="44389" xr:uid="{E4C523F7-99C6-4BB2-8290-EB3E3D0FEF64}"/>
    <cellStyle name="_TW Home Quotation of HP sample-CHUANYANG-2010-9-7_77 5 65" xfId="44390" xr:uid="{EB77290D-10EB-41E5-A310-43184D136518}"/>
    <cellStyle name="_TW Home Quotation of HP sample-CHUANYANG-2010-9-7-_77 5 65" xfId="44391" xr:uid="{3DD2979C-3159-4DD8-A96D-124A7D52E948}"/>
    <cellStyle name="_TW Home Quotation of HP sample-CHUANYANG-2010-9-7_77 5 66" xfId="44392" xr:uid="{80810603-58A1-49B4-905E-72D15EA2214F}"/>
    <cellStyle name="_TW Home Quotation of HP sample-CHUANYANG-2010-9-7-_77 5 66" xfId="44393" xr:uid="{984EF9BA-689C-43E0-8B44-878C96C226DB}"/>
    <cellStyle name="_TW Home Quotation of HP sample-CHUANYANG-2010-9-7_77 5 67" xfId="44394" xr:uid="{B8F9C496-DF1B-4FEB-BBBF-7FD6E17273BF}"/>
    <cellStyle name="_TW Home Quotation of HP sample-CHUANYANG-2010-9-7-_77 5 67" xfId="44395" xr:uid="{E3823459-EB9C-4950-9F19-1AC6826E860D}"/>
    <cellStyle name="_TW Home Quotation of HP sample-CHUANYANG-2010-9-7_77 5 68" xfId="44396" xr:uid="{CAE91C37-9F54-47A6-997B-89A3AA30681C}"/>
    <cellStyle name="_TW Home Quotation of HP sample-CHUANYANG-2010-9-7-_77 5 68" xfId="44397" xr:uid="{1823B24A-1537-49B8-8522-25DCCA9B2492}"/>
    <cellStyle name="_TW Home Quotation of HP sample-CHUANYANG-2010-9-7_77 5 69" xfId="44398" xr:uid="{4E8B4C8A-370F-4A17-97C4-E9CD4DE65C40}"/>
    <cellStyle name="_TW Home Quotation of HP sample-CHUANYANG-2010-9-7-_77 5 69" xfId="44399" xr:uid="{51B85E88-802C-4979-BCF6-C6171F6189C8}"/>
    <cellStyle name="_TW Home Quotation of HP sample-CHUANYANG-2010-9-7_77 5 7" xfId="44400" xr:uid="{8C1AFFF2-1E0E-4733-97FD-2149B3A7FAF8}"/>
    <cellStyle name="_TW Home Quotation of HP sample-CHUANYANG-2010-9-7-_77 5 7" xfId="44401" xr:uid="{FC692380-28D9-43EB-94B5-1B1D36FA6B0A}"/>
    <cellStyle name="_TW Home Quotation of HP sample-CHUANYANG-2010-9-7_77 5 7 2" xfId="44402" xr:uid="{0D7DB4A7-C950-457C-A38F-AFB788688BB4}"/>
    <cellStyle name="_TW Home Quotation of HP sample-CHUANYANG-2010-9-7-_77 5 7 2" xfId="44403" xr:uid="{13D2DD28-555A-4E80-BAD6-B65F25AD6674}"/>
    <cellStyle name="_TW Home Quotation of HP sample-CHUANYANG-2010-9-7_77 5 7 3" xfId="44404" xr:uid="{339A1E5F-4D69-4DC1-8DE3-67267E234D9F}"/>
    <cellStyle name="_TW Home Quotation of HP sample-CHUANYANG-2010-9-7-_77 5 7 3" xfId="44405" xr:uid="{77371CF7-4074-4EB6-BA68-DFB3572B7388}"/>
    <cellStyle name="_TW Home Quotation of HP sample-CHUANYANG-2010-9-7_77 5 7 4" xfId="44406" xr:uid="{FAE3901A-6391-4245-BBD1-6384E6B12A11}"/>
    <cellStyle name="_TW Home Quotation of HP sample-CHUANYANG-2010-9-7-_77 5 7 4" xfId="44407" xr:uid="{B9097832-6C3C-4FDC-A93C-8ADC082CCA97}"/>
    <cellStyle name="_TW Home Quotation of HP sample-CHUANYANG-2010-9-7_77 5 7 5" xfId="44408" xr:uid="{46088907-C73D-4688-ACCC-A68831F9A6EC}"/>
    <cellStyle name="_TW Home Quotation of HP sample-CHUANYANG-2010-9-7-_77 5 7 5" xfId="44409" xr:uid="{A1F2DF42-4714-4C4E-B56C-B362859386E8}"/>
    <cellStyle name="_TW Home Quotation of HP sample-CHUANYANG-2010-9-7_77 5 7 6" xfId="44410" xr:uid="{4DFFD350-1D9D-42BD-9451-1F54496BB039}"/>
    <cellStyle name="_TW Home Quotation of HP sample-CHUANYANG-2010-9-7-_77 5 7 6" xfId="44411" xr:uid="{E4F5E172-AC0D-4F49-A6C8-9E01B90E56C1}"/>
    <cellStyle name="_TW Home Quotation of HP sample-CHUANYANG-2010-9-7_77 5 70" xfId="44412" xr:uid="{1059FA3A-E9B3-4F37-9887-6DA04E69D4A3}"/>
    <cellStyle name="_TW Home Quotation of HP sample-CHUANYANG-2010-9-7-_77 5 70" xfId="44413" xr:uid="{63541DCD-C1BD-430C-BCB4-D8FE7B4F7D7F}"/>
    <cellStyle name="_TW Home Quotation of HP sample-CHUANYANG-2010-9-7_77 5 71" xfId="44414" xr:uid="{662BE5C4-8066-46CD-A8D9-12FA87B6E4F3}"/>
    <cellStyle name="_TW Home Quotation of HP sample-CHUANYANG-2010-9-7-_77 5 71" xfId="44415" xr:uid="{9809A3B7-C4B3-41F0-914C-01E1AFFBC8B5}"/>
    <cellStyle name="_TW Home Quotation of HP sample-CHUANYANG-2010-9-7_77 5 72" xfId="44416" xr:uid="{5E20321D-DB20-4578-A1EF-3B69D1D1AD16}"/>
    <cellStyle name="_TW Home Quotation of HP sample-CHUANYANG-2010-9-7-_77 5 72" xfId="44417" xr:uid="{A3BFA28D-B28D-4200-9944-E2987237D7B0}"/>
    <cellStyle name="_TW Home Quotation of HP sample-CHUANYANG-2010-9-7_77 5 73" xfId="44418" xr:uid="{6515EF9A-A32F-4ED9-A5A2-69D5AF570E29}"/>
    <cellStyle name="_TW Home Quotation of HP sample-CHUANYANG-2010-9-7-_77 5 73" xfId="44419" xr:uid="{262A16C6-A27E-41B6-8ECB-7A2C59487A04}"/>
    <cellStyle name="_TW Home Quotation of HP sample-CHUANYANG-2010-9-7_77 5 74" xfId="44420" xr:uid="{6F897C52-4CFE-48C8-8A8F-040F21FEB6B9}"/>
    <cellStyle name="_TW Home Quotation of HP sample-CHUANYANG-2010-9-7-_77 5 74" xfId="44421" xr:uid="{8F852CE6-2BE8-464B-8454-4E82D1506FDE}"/>
    <cellStyle name="_TW Home Quotation of HP sample-CHUANYANG-2010-9-7_77 5 75" xfId="44422" xr:uid="{D7A2FF7E-7624-49D7-AF98-4C119301155C}"/>
    <cellStyle name="_TW Home Quotation of HP sample-CHUANYANG-2010-9-7-_77 5 75" xfId="44423" xr:uid="{6C19C88F-F34C-408F-A129-9354342C1BA6}"/>
    <cellStyle name="_TW Home Quotation of HP sample-CHUANYANG-2010-9-7_77 5 76" xfId="44424" xr:uid="{FF2BC6FC-D68B-41DB-B4DD-C7375489D935}"/>
    <cellStyle name="_TW Home Quotation of HP sample-CHUANYANG-2010-9-7-_77 5 76" xfId="44425" xr:uid="{14B5208B-9711-4C00-B5C4-87DC83CC9D3C}"/>
    <cellStyle name="_TW Home Quotation of HP sample-CHUANYANG-2010-9-7_77 5 77" xfId="44426" xr:uid="{C595DD13-D46A-484B-A232-A3ACE6D8A59D}"/>
    <cellStyle name="_TW Home Quotation of HP sample-CHUANYANG-2010-9-7-_77 5 77" xfId="44427" xr:uid="{ADDF4066-C887-49DA-B14D-73A98CC09D28}"/>
    <cellStyle name="_TW Home Quotation of HP sample-CHUANYANG-2010-9-7_77 5 78" xfId="44428" xr:uid="{435209B6-6BBC-439D-B9A1-07CB04045E96}"/>
    <cellStyle name="_TW Home Quotation of HP sample-CHUANYANG-2010-9-7-_77 5 78" xfId="44429" xr:uid="{E153470F-9810-40EE-996C-562BA112A4D5}"/>
    <cellStyle name="_TW Home Quotation of HP sample-CHUANYANG-2010-9-7_77 5 8" xfId="44430" xr:uid="{616D6390-39F2-4DFA-AB1D-B4F84AADBD03}"/>
    <cellStyle name="_TW Home Quotation of HP sample-CHUANYANG-2010-9-7-_77 5 8" xfId="44431" xr:uid="{1442E6AC-2F91-475E-A927-8239D1C8152F}"/>
    <cellStyle name="_TW Home Quotation of HP sample-CHUANYANG-2010-9-7_77 5 8 2" xfId="44432" xr:uid="{AA10978C-E096-4A61-B312-598324EEF440}"/>
    <cellStyle name="_TW Home Quotation of HP sample-CHUANYANG-2010-9-7-_77 5 8 2" xfId="44433" xr:uid="{362A40C4-97C2-4653-96B6-0425AE0D5EBC}"/>
    <cellStyle name="_TW Home Quotation of HP sample-CHUANYANG-2010-9-7_77 5 8 3" xfId="44434" xr:uid="{20BE91DA-E2E1-4C76-ADA7-8C3AB41DB236}"/>
    <cellStyle name="_TW Home Quotation of HP sample-CHUANYANG-2010-9-7-_77 5 8 3" xfId="44435" xr:uid="{A4A2C94D-4EFA-43CF-B0C6-B8E3B780A425}"/>
    <cellStyle name="_TW Home Quotation of HP sample-CHUANYANG-2010-9-7_77 5 8 4" xfId="44436" xr:uid="{B2285B6E-95F9-40DD-B641-2A90946C8E70}"/>
    <cellStyle name="_TW Home Quotation of HP sample-CHUANYANG-2010-9-7-_77 5 8 4" xfId="44437" xr:uid="{17AE710A-708F-4A04-9CFA-FA4FA477CB6F}"/>
    <cellStyle name="_TW Home Quotation of HP sample-CHUANYANG-2010-9-7_77 5 8 5" xfId="44438" xr:uid="{D22EEB22-97F9-4D93-95F8-EB1D570BC18C}"/>
    <cellStyle name="_TW Home Quotation of HP sample-CHUANYANG-2010-9-7-_77 5 8 5" xfId="44439" xr:uid="{764A65EF-85FC-4F0A-9951-24F75C7DF3CF}"/>
    <cellStyle name="_TW Home Quotation of HP sample-CHUANYANG-2010-9-7_77 5 8 6" xfId="44440" xr:uid="{61094798-9AAF-4970-A650-BE249AAA6EB3}"/>
    <cellStyle name="_TW Home Quotation of HP sample-CHUANYANG-2010-9-7-_77 5 8 6" xfId="44441" xr:uid="{5EAF6858-99DC-4F69-BA33-67A9FC6CD3D3}"/>
    <cellStyle name="_TW Home Quotation of HP sample-CHUANYANG-2010-9-7_77 5 9" xfId="44442" xr:uid="{B1631E2B-FA54-4D82-BF52-7BE64BC5C1FE}"/>
    <cellStyle name="_TW Home Quotation of HP sample-CHUANYANG-2010-9-7-_77 5 9" xfId="44443" xr:uid="{17879122-8398-4453-8405-31D6E7F12447}"/>
    <cellStyle name="_TW Home Quotation of HP sample-CHUANYANG-2010-9-7_77 5 9 2" xfId="44444" xr:uid="{4882E58D-70CB-4A3F-BA03-2B303512AFED}"/>
    <cellStyle name="_TW Home Quotation of HP sample-CHUANYANG-2010-9-7-_77 5 9 2" xfId="44445" xr:uid="{99498779-C2B3-404C-A932-71D9AE8756C0}"/>
    <cellStyle name="_TW Home Quotation of HP sample-CHUANYANG-2010-9-7_77 5 9 3" xfId="44446" xr:uid="{AE48F7DD-F084-409F-A97A-E425D09DB12F}"/>
    <cellStyle name="_TW Home Quotation of HP sample-CHUANYANG-2010-9-7-_77 5 9 3" xfId="44447" xr:uid="{9D4B5791-546B-455D-BC62-3BF810304620}"/>
    <cellStyle name="_TW Home Quotation of HP sample-CHUANYANG-2010-9-7_77 5 9 4" xfId="44448" xr:uid="{49825CDA-67F9-4472-8F35-79218BAB6DC1}"/>
    <cellStyle name="_TW Home Quotation of HP sample-CHUANYANG-2010-9-7-_77 5 9 4" xfId="44449" xr:uid="{74E2D12D-417E-40FA-8343-44CEEC8BE578}"/>
    <cellStyle name="_TW Home Quotation of HP sample-CHUANYANG-2010-9-7_77 5 9 5" xfId="44450" xr:uid="{AE9CFC5A-2D47-45F5-AD8C-309FD7937969}"/>
    <cellStyle name="_TW Home Quotation of HP sample-CHUANYANG-2010-9-7-_77 5 9 5" xfId="44451" xr:uid="{60A6D0E3-B7DC-45FA-9ABB-9E07F51D8439}"/>
    <cellStyle name="_TW Home Quotation of HP sample-CHUANYANG-2010-9-7_77 5 9 6" xfId="44452" xr:uid="{9B5397F5-5E3E-46B6-8D6A-C9D1AED5F824}"/>
    <cellStyle name="_TW Home Quotation of HP sample-CHUANYANG-2010-9-7-_77 5 9 6" xfId="44453" xr:uid="{D5F31871-C65A-4BC0-90DE-123450D0870F}"/>
    <cellStyle name="_TW Home Quotation of HP sample-CHUANYANG-2010-9-7_77 50" xfId="44454" xr:uid="{83FCA226-E81D-4A35-B44D-365B3F76D019}"/>
    <cellStyle name="_TW Home Quotation of HP sample-CHUANYANG-2010-9-7-_77 50" xfId="44455" xr:uid="{21315AF0-EEC3-4C87-88AD-7CE558B463A5}"/>
    <cellStyle name="_TW Home Quotation of HP sample-CHUANYANG-2010-9-7_77 51" xfId="44456" xr:uid="{99C55617-0E76-41B0-8080-5F7EE69BFC5C}"/>
    <cellStyle name="_TW Home Quotation of HP sample-CHUANYANG-2010-9-7-_77 51" xfId="44457" xr:uid="{452E438D-D0DC-496B-B2FE-E01781E6CC08}"/>
    <cellStyle name="_TW Home Quotation of HP sample-CHUANYANG-2010-9-7_77 52" xfId="44458" xr:uid="{9EB72E16-60AE-4609-8312-FD9BA5B66AE0}"/>
    <cellStyle name="_TW Home Quotation of HP sample-CHUANYANG-2010-9-7-_77 52" xfId="44459" xr:uid="{0DF91D7A-A6E5-441C-B3F3-C8C3F66BB1B9}"/>
    <cellStyle name="_TW Home Quotation of HP sample-CHUANYANG-2010-9-7_77 53" xfId="44460" xr:uid="{70B0DB87-3B29-4578-BBF4-AC9AACADB49F}"/>
    <cellStyle name="_TW Home Quotation of HP sample-CHUANYANG-2010-9-7-_77 53" xfId="44461" xr:uid="{E2EF90DD-CBD6-48F1-8BBE-87D392A45A20}"/>
    <cellStyle name="_TW Home Quotation of HP sample-CHUANYANG-2010-9-7_77 54" xfId="44462" xr:uid="{2F10DC57-57E2-45FE-952C-91E096F8744D}"/>
    <cellStyle name="_TW Home Quotation of HP sample-CHUANYANG-2010-9-7-_77 54" xfId="44463" xr:uid="{FFA953D6-C068-4B9D-A535-83D265CDD2CE}"/>
    <cellStyle name="_TW Home Quotation of HP sample-CHUANYANG-2010-9-7_77 55" xfId="44464" xr:uid="{BCB0DB1B-C417-49B7-98AE-7869C699BD95}"/>
    <cellStyle name="_TW Home Quotation of HP sample-CHUANYANG-2010-9-7-_77 55" xfId="44465" xr:uid="{505B4C68-6F7C-47A9-B9FE-3006D37C8DE8}"/>
    <cellStyle name="_TW Home Quotation of HP sample-CHUANYANG-2010-9-7_77 56" xfId="44466" xr:uid="{E08AA280-75FF-4F42-8D4A-E02BF32141EE}"/>
    <cellStyle name="_TW Home Quotation of HP sample-CHUANYANG-2010-9-7-_77 56" xfId="44467" xr:uid="{639F5EDF-541C-45F5-BD41-261ABA6F8E94}"/>
    <cellStyle name="_TW Home Quotation of HP sample-CHUANYANG-2010-9-7_77 57" xfId="44468" xr:uid="{459B3BFF-4C15-4929-A656-DCEEA331A41E}"/>
    <cellStyle name="_TW Home Quotation of HP sample-CHUANYANG-2010-9-7-_77 57" xfId="44469" xr:uid="{626EAB2A-3CF6-4C92-83F7-B976F2BE3C4E}"/>
    <cellStyle name="_TW Home Quotation of HP sample-CHUANYANG-2010-9-7_77 58" xfId="44470" xr:uid="{52CEF379-0368-4EFD-B361-9892DCB3AB0D}"/>
    <cellStyle name="_TW Home Quotation of HP sample-CHUANYANG-2010-9-7-_77 58" xfId="44471" xr:uid="{C523AD3F-BE30-43A0-B4AA-FBDC42788AA0}"/>
    <cellStyle name="_TW Home Quotation of HP sample-CHUANYANG-2010-9-7_77 59" xfId="44472" xr:uid="{46A78F70-1806-479F-B825-B5E05774D4D9}"/>
    <cellStyle name="_TW Home Quotation of HP sample-CHUANYANG-2010-9-7-_77 59" xfId="44473" xr:uid="{90D59BCC-7DB4-4C21-9D64-8391171812CF}"/>
    <cellStyle name="_TW Home Quotation of HP sample-CHUANYANG-2010-9-7_77 6" xfId="44474" xr:uid="{A102B3AD-902D-4D7C-BABF-F59BCA98D60B}"/>
    <cellStyle name="_TW Home Quotation of HP sample-CHUANYANG-2010-9-7-_77 6" xfId="44475" xr:uid="{6C0D74E3-908A-4A39-8166-E713F999FC7D}"/>
    <cellStyle name="_TW Home Quotation of HP sample-CHUANYANG-2010-9-7_77 6 10" xfId="44476" xr:uid="{13909669-1449-4F03-BAE4-141CFF062F36}"/>
    <cellStyle name="_TW Home Quotation of HP sample-CHUANYANG-2010-9-7-_77 6 10" xfId="44477" xr:uid="{798B171A-A190-48A9-9A4E-2DADA89A928A}"/>
    <cellStyle name="_TW Home Quotation of HP sample-CHUANYANG-2010-9-7_77 6 10 2" xfId="44478" xr:uid="{189B4909-1252-4C35-B7E9-3C12206651A1}"/>
    <cellStyle name="_TW Home Quotation of HP sample-CHUANYANG-2010-9-7-_77 6 10 2" xfId="44479" xr:uid="{F16C6143-9DE9-49AF-8DB1-7BB94F9C5628}"/>
    <cellStyle name="_TW Home Quotation of HP sample-CHUANYANG-2010-9-7_77 6 10 3" xfId="44480" xr:uid="{6BF6E414-2014-44B1-B6D1-A1298796EC5D}"/>
    <cellStyle name="_TW Home Quotation of HP sample-CHUANYANG-2010-9-7-_77 6 10 3" xfId="44481" xr:uid="{DB354C40-9414-4297-8EBC-68DDDB47AB85}"/>
    <cellStyle name="_TW Home Quotation of HP sample-CHUANYANG-2010-9-7_77 6 10 4" xfId="44482" xr:uid="{B7DD45EA-08DF-4378-9AA5-2FF792F8BA36}"/>
    <cellStyle name="_TW Home Quotation of HP sample-CHUANYANG-2010-9-7-_77 6 10 4" xfId="44483" xr:uid="{03B2C015-F7DE-4D52-BA66-245DC79CEB61}"/>
    <cellStyle name="_TW Home Quotation of HP sample-CHUANYANG-2010-9-7_77 6 10 5" xfId="44484" xr:uid="{B6F94BD6-B46B-4F4A-B608-8E5F8E298B70}"/>
    <cellStyle name="_TW Home Quotation of HP sample-CHUANYANG-2010-9-7-_77 6 10 5" xfId="44485" xr:uid="{B6C39C8D-140E-4755-90A2-11605BCF4552}"/>
    <cellStyle name="_TW Home Quotation of HP sample-CHUANYANG-2010-9-7_77 6 10 6" xfId="44486" xr:uid="{0CE7A305-A6C0-4A2C-A7BA-4AEA3ECADF85}"/>
    <cellStyle name="_TW Home Quotation of HP sample-CHUANYANG-2010-9-7-_77 6 10 6" xfId="44487" xr:uid="{0BB927E7-3F26-4105-82B6-7E995BB9FC2E}"/>
    <cellStyle name="_TW Home Quotation of HP sample-CHUANYANG-2010-9-7_77 6 11" xfId="44488" xr:uid="{0D2A55AB-E3A0-4D7A-BC09-48E94B2A7D14}"/>
    <cellStyle name="_TW Home Quotation of HP sample-CHUANYANG-2010-9-7-_77 6 11" xfId="44489" xr:uid="{EF55AF7C-A6C1-49EE-98B5-85C6773CF142}"/>
    <cellStyle name="_TW Home Quotation of HP sample-CHUANYANG-2010-9-7_77 6 11 2" xfId="44490" xr:uid="{094C2A02-D6EF-4551-9380-B16E01B9B19D}"/>
    <cellStyle name="_TW Home Quotation of HP sample-CHUANYANG-2010-9-7-_77 6 11 2" xfId="44491" xr:uid="{C0FB3814-6A92-48BC-83D2-CCA6D237DFCC}"/>
    <cellStyle name="_TW Home Quotation of HP sample-CHUANYANG-2010-9-7_77 6 11 3" xfId="44492" xr:uid="{0FC19E4A-6B99-4574-9684-567FFFA8DDD5}"/>
    <cellStyle name="_TW Home Quotation of HP sample-CHUANYANG-2010-9-7-_77 6 11 3" xfId="44493" xr:uid="{5BE9CE26-764C-46DB-9255-00FDF43313DE}"/>
    <cellStyle name="_TW Home Quotation of HP sample-CHUANYANG-2010-9-7_77 6 11 4" xfId="44494" xr:uid="{447C3912-35AA-43C6-9A7B-73A76AD373B2}"/>
    <cellStyle name="_TW Home Quotation of HP sample-CHUANYANG-2010-9-7-_77 6 11 4" xfId="44495" xr:uid="{6C62E5DC-54A8-45D8-BB38-0EA46DF80796}"/>
    <cellStyle name="_TW Home Quotation of HP sample-CHUANYANG-2010-9-7_77 6 11 5" xfId="44496" xr:uid="{561A28EA-1E66-4699-A355-6FADBE03351E}"/>
    <cellStyle name="_TW Home Quotation of HP sample-CHUANYANG-2010-9-7-_77 6 11 5" xfId="44497" xr:uid="{512708E0-804A-4386-A975-D82085362408}"/>
    <cellStyle name="_TW Home Quotation of HP sample-CHUANYANG-2010-9-7_77 6 11 6" xfId="44498" xr:uid="{A0F82F2F-E0B0-4E13-8000-110226FA6FB9}"/>
    <cellStyle name="_TW Home Quotation of HP sample-CHUANYANG-2010-9-7-_77 6 11 6" xfId="44499" xr:uid="{0932A5A2-6E23-4CC2-9065-A6E7573432A1}"/>
    <cellStyle name="_TW Home Quotation of HP sample-CHUANYANG-2010-9-7_77 6 12" xfId="44500" xr:uid="{9294B5BC-7279-436E-9689-415EE3B2A4A5}"/>
    <cellStyle name="_TW Home Quotation of HP sample-CHUANYANG-2010-9-7-_77 6 12" xfId="44501" xr:uid="{BE0B3264-8E29-4D70-AEB5-880D14AC91A0}"/>
    <cellStyle name="_TW Home Quotation of HP sample-CHUANYANG-2010-9-7_77 6 12 2" xfId="44502" xr:uid="{FB08D705-B12C-4C05-8209-C25AEEE75B4F}"/>
    <cellStyle name="_TW Home Quotation of HP sample-CHUANYANG-2010-9-7-_77 6 12 2" xfId="44503" xr:uid="{2FA1AC24-9CF4-4938-BFC3-8CCC238C9D69}"/>
    <cellStyle name="_TW Home Quotation of HP sample-CHUANYANG-2010-9-7_77 6 12 3" xfId="44504" xr:uid="{30F1D15C-3C14-4B26-BC20-B763CEAA1C94}"/>
    <cellStyle name="_TW Home Quotation of HP sample-CHUANYANG-2010-9-7-_77 6 12 3" xfId="44505" xr:uid="{037C27CF-D8C1-44E3-B235-63B1830B41FD}"/>
    <cellStyle name="_TW Home Quotation of HP sample-CHUANYANG-2010-9-7_77 6 12 4" xfId="44506" xr:uid="{F99D88FF-40C4-441A-997A-A6FCEB392E9C}"/>
    <cellStyle name="_TW Home Quotation of HP sample-CHUANYANG-2010-9-7-_77 6 12 4" xfId="44507" xr:uid="{AD1A12CB-7C5D-46BD-8318-8817082D5FA6}"/>
    <cellStyle name="_TW Home Quotation of HP sample-CHUANYANG-2010-9-7_77 6 12 5" xfId="44508" xr:uid="{BE334F4A-3F08-423E-9E93-9D072CFB8D97}"/>
    <cellStyle name="_TW Home Quotation of HP sample-CHUANYANG-2010-9-7-_77 6 12 5" xfId="44509" xr:uid="{4CE7220C-2A36-4C7B-96EC-2370709E46C0}"/>
    <cellStyle name="_TW Home Quotation of HP sample-CHUANYANG-2010-9-7_77 6 12 6" xfId="44510" xr:uid="{F6B1A1E1-3595-4A70-80EB-3A759E4585E9}"/>
    <cellStyle name="_TW Home Quotation of HP sample-CHUANYANG-2010-9-7-_77 6 12 6" xfId="44511" xr:uid="{15E32388-3591-4BB5-83C6-80EF855106FB}"/>
    <cellStyle name="_TW Home Quotation of HP sample-CHUANYANG-2010-9-7_77 6 13" xfId="44512" xr:uid="{4EC1C3C0-62B6-44C3-A965-2BCA3C60FB52}"/>
    <cellStyle name="_TW Home Quotation of HP sample-CHUANYANG-2010-9-7-_77 6 13" xfId="44513" xr:uid="{FE591EB1-C6C7-4376-951F-42AAF62EA96E}"/>
    <cellStyle name="_TW Home Quotation of HP sample-CHUANYANG-2010-9-7_77 6 13 2" xfId="44514" xr:uid="{EE444E79-8028-404C-83F0-B05F61B378F0}"/>
    <cellStyle name="_TW Home Quotation of HP sample-CHUANYANG-2010-9-7-_77 6 13 2" xfId="44515" xr:uid="{4D825289-195B-41DD-8BF8-260E6353600C}"/>
    <cellStyle name="_TW Home Quotation of HP sample-CHUANYANG-2010-9-7_77 6 13 3" xfId="44516" xr:uid="{E92E1BE2-A26D-4D14-B120-C914752EF678}"/>
    <cellStyle name="_TW Home Quotation of HP sample-CHUANYANG-2010-9-7-_77 6 13 3" xfId="44517" xr:uid="{B42A88E4-57AE-42E4-AB4A-A63CF3CCF4A7}"/>
    <cellStyle name="_TW Home Quotation of HP sample-CHUANYANG-2010-9-7_77 6 13 4" xfId="44518" xr:uid="{5E188A2B-CAE4-436E-93B0-51643A6A7D2C}"/>
    <cellStyle name="_TW Home Quotation of HP sample-CHUANYANG-2010-9-7-_77 6 13 4" xfId="44519" xr:uid="{5444534E-EC40-4CD4-A043-3C29574DDBE2}"/>
    <cellStyle name="_TW Home Quotation of HP sample-CHUANYANG-2010-9-7_77 6 13 5" xfId="44520" xr:uid="{19E558C1-168A-4BA0-AD94-946872F1CCC1}"/>
    <cellStyle name="_TW Home Quotation of HP sample-CHUANYANG-2010-9-7-_77 6 13 5" xfId="44521" xr:uid="{6964E501-93F6-4F9D-8500-C4F0F43421B8}"/>
    <cellStyle name="_TW Home Quotation of HP sample-CHUANYANG-2010-9-7_77 6 13 6" xfId="44522" xr:uid="{8C9336DB-5BE1-443C-9B07-481256E7C2FB}"/>
    <cellStyle name="_TW Home Quotation of HP sample-CHUANYANG-2010-9-7-_77 6 13 6" xfId="44523" xr:uid="{16F7A884-0A1B-486D-A93A-56EF5D2281CF}"/>
    <cellStyle name="_TW Home Quotation of HP sample-CHUANYANG-2010-9-7_77 6 14" xfId="44524" xr:uid="{DA73EF6F-5DF1-417D-A077-1E8236EDF072}"/>
    <cellStyle name="_TW Home Quotation of HP sample-CHUANYANG-2010-9-7-_77 6 14" xfId="44525" xr:uid="{E2EA8FD2-1B51-4AC2-8238-77844FBF88B6}"/>
    <cellStyle name="_TW Home Quotation of HP sample-CHUANYANG-2010-9-7_77 6 14 2" xfId="44526" xr:uid="{CE9FE7E8-4404-41B0-B6C4-3486FAAEF7FD}"/>
    <cellStyle name="_TW Home Quotation of HP sample-CHUANYANG-2010-9-7-_77 6 14 2" xfId="44527" xr:uid="{AD4EFB36-B0FC-4D56-9152-BE5A69E0E47A}"/>
    <cellStyle name="_TW Home Quotation of HP sample-CHUANYANG-2010-9-7_77 6 14 3" xfId="44528" xr:uid="{5184021F-C470-40CB-905C-2FDFD322E01B}"/>
    <cellStyle name="_TW Home Quotation of HP sample-CHUANYANG-2010-9-7-_77 6 14 3" xfId="44529" xr:uid="{942BD764-3FFA-43C7-86E5-DD515C370166}"/>
    <cellStyle name="_TW Home Quotation of HP sample-CHUANYANG-2010-9-7_77 6 14 4" xfId="44530" xr:uid="{BACAFD73-6DD1-471F-8756-45895DE59202}"/>
    <cellStyle name="_TW Home Quotation of HP sample-CHUANYANG-2010-9-7-_77 6 14 4" xfId="44531" xr:uid="{151B4F06-6DC2-4685-B28A-D1B9C409BA63}"/>
    <cellStyle name="_TW Home Quotation of HP sample-CHUANYANG-2010-9-7_77 6 14 5" xfId="44532" xr:uid="{CB1BDC82-8165-4DCE-991D-89EACC3D8C97}"/>
    <cellStyle name="_TW Home Quotation of HP sample-CHUANYANG-2010-9-7-_77 6 14 5" xfId="44533" xr:uid="{45462654-38B5-4B0E-87AF-CC9669763832}"/>
    <cellStyle name="_TW Home Quotation of HP sample-CHUANYANG-2010-9-7_77 6 14 6" xfId="44534" xr:uid="{D6EE46C8-DEF7-44C4-92D0-5A6095E1C16F}"/>
    <cellStyle name="_TW Home Quotation of HP sample-CHUANYANG-2010-9-7-_77 6 14 6" xfId="44535" xr:uid="{8FA7DD5E-C828-442F-9189-1B7E9F21869B}"/>
    <cellStyle name="_TW Home Quotation of HP sample-CHUANYANG-2010-9-7_77 6 15" xfId="44536" xr:uid="{B2F42BE6-3525-4301-9B71-67794B6C6BFF}"/>
    <cellStyle name="_TW Home Quotation of HP sample-CHUANYANG-2010-9-7-_77 6 15" xfId="44537" xr:uid="{C4E3BB0E-1897-40F1-A22A-FA5556CECF48}"/>
    <cellStyle name="_TW Home Quotation of HP sample-CHUANYANG-2010-9-7_77 6 15 2" xfId="44538" xr:uid="{6A5A399D-1DDE-43A9-86A8-51188D1A3BA0}"/>
    <cellStyle name="_TW Home Quotation of HP sample-CHUANYANG-2010-9-7-_77 6 15 2" xfId="44539" xr:uid="{0BC7A69A-347F-4EB4-A101-7E4F051F0DEE}"/>
    <cellStyle name="_TW Home Quotation of HP sample-CHUANYANG-2010-9-7_77 6 15 3" xfId="44540" xr:uid="{A9287AF9-CD72-4828-B829-88583AE3A3E5}"/>
    <cellStyle name="_TW Home Quotation of HP sample-CHUANYANG-2010-9-7-_77 6 15 3" xfId="44541" xr:uid="{0E6A4E98-A1BA-4089-AC9D-307BFA183A24}"/>
    <cellStyle name="_TW Home Quotation of HP sample-CHUANYANG-2010-9-7_77 6 15 4" xfId="44542" xr:uid="{0A3DB5F4-60B3-4F39-8D04-266EDEEA7529}"/>
    <cellStyle name="_TW Home Quotation of HP sample-CHUANYANG-2010-9-7-_77 6 15 4" xfId="44543" xr:uid="{379CD41B-989B-468A-BB3B-FEE50A9D1DA9}"/>
    <cellStyle name="_TW Home Quotation of HP sample-CHUANYANG-2010-9-7_77 6 15 5" xfId="44544" xr:uid="{3CD2737B-4CDC-420D-80C7-7A76915ACB59}"/>
    <cellStyle name="_TW Home Quotation of HP sample-CHUANYANG-2010-9-7-_77 6 15 5" xfId="44545" xr:uid="{1A473065-3FD9-423A-A138-44C84233987E}"/>
    <cellStyle name="_TW Home Quotation of HP sample-CHUANYANG-2010-9-7_77 6 15 6" xfId="44546" xr:uid="{BD0B6E35-AC36-4362-805B-AEA2873A9B52}"/>
    <cellStyle name="_TW Home Quotation of HP sample-CHUANYANG-2010-9-7-_77 6 15 6" xfId="44547" xr:uid="{918E94F6-6F36-43C5-816E-809982992306}"/>
    <cellStyle name="_TW Home Quotation of HP sample-CHUANYANG-2010-9-7_77 6 16" xfId="44548" xr:uid="{AFE3462C-AE76-4D77-B42F-57D1190C577B}"/>
    <cellStyle name="_TW Home Quotation of HP sample-CHUANYANG-2010-9-7-_77 6 16" xfId="44549" xr:uid="{607A9DDD-4418-40AE-93F4-C2977E39AE24}"/>
    <cellStyle name="_TW Home Quotation of HP sample-CHUANYANG-2010-9-7_77 6 16 2" xfId="44550" xr:uid="{D3E493DC-4092-4DA4-A97F-683B88DFDB01}"/>
    <cellStyle name="_TW Home Quotation of HP sample-CHUANYANG-2010-9-7-_77 6 16 2" xfId="44551" xr:uid="{413B1EE6-A349-41FA-8DEE-EEB77024FA57}"/>
    <cellStyle name="_TW Home Quotation of HP sample-CHUANYANG-2010-9-7_77 6 16 3" xfId="44552" xr:uid="{08E7EFA4-092B-4D5B-952F-7EEEB1CA2484}"/>
    <cellStyle name="_TW Home Quotation of HP sample-CHUANYANG-2010-9-7-_77 6 16 3" xfId="44553" xr:uid="{7AA37B60-077E-4004-B011-BB91D6BA7365}"/>
    <cellStyle name="_TW Home Quotation of HP sample-CHUANYANG-2010-9-7_77 6 16 4" xfId="44554" xr:uid="{FEFB5340-120E-427C-9743-2F14D9F815B8}"/>
    <cellStyle name="_TW Home Quotation of HP sample-CHUANYANG-2010-9-7-_77 6 16 4" xfId="44555" xr:uid="{B056E36B-7F2D-4B6E-A29D-BF351C0D5BEC}"/>
    <cellStyle name="_TW Home Quotation of HP sample-CHUANYANG-2010-9-7_77 6 16 5" xfId="44556" xr:uid="{CF8160A0-F510-4E26-A670-73261C5E9989}"/>
    <cellStyle name="_TW Home Quotation of HP sample-CHUANYANG-2010-9-7-_77 6 16 5" xfId="44557" xr:uid="{75D1D200-6CE3-4F53-8BB6-4D78654DF5E8}"/>
    <cellStyle name="_TW Home Quotation of HP sample-CHUANYANG-2010-9-7_77 6 16 6" xfId="44558" xr:uid="{94A280C0-A9E0-456C-BCDA-BF37ABE40B08}"/>
    <cellStyle name="_TW Home Quotation of HP sample-CHUANYANG-2010-9-7-_77 6 16 6" xfId="44559" xr:uid="{63BAE96E-53E7-45FD-8874-D433CB53EA50}"/>
    <cellStyle name="_TW Home Quotation of HP sample-CHUANYANG-2010-9-7_77 6 17" xfId="44560" xr:uid="{50033C93-C05A-4A45-99FE-1BD5C2BB1FBB}"/>
    <cellStyle name="_TW Home Quotation of HP sample-CHUANYANG-2010-9-7-_77 6 17" xfId="44561" xr:uid="{98B62F2C-6E2F-4D49-8870-17019AD3A10E}"/>
    <cellStyle name="_TW Home Quotation of HP sample-CHUANYANG-2010-9-7_77 6 17 2" xfId="44562" xr:uid="{C7A034A7-B5F7-4611-9821-B3B8ABCC2172}"/>
    <cellStyle name="_TW Home Quotation of HP sample-CHUANYANG-2010-9-7-_77 6 17 2" xfId="44563" xr:uid="{4D76D221-0F37-43E7-91ED-4A8CC4E620BB}"/>
    <cellStyle name="_TW Home Quotation of HP sample-CHUANYANG-2010-9-7_77 6 17 3" xfId="44564" xr:uid="{51801B84-44D8-4A1B-8EE3-7901FC8DB0E4}"/>
    <cellStyle name="_TW Home Quotation of HP sample-CHUANYANG-2010-9-7-_77 6 17 3" xfId="44565" xr:uid="{39FA686A-4F4C-4C10-BFFB-82B24E9F2911}"/>
    <cellStyle name="_TW Home Quotation of HP sample-CHUANYANG-2010-9-7_77 6 17 4" xfId="44566" xr:uid="{48DD75AC-5E6E-48C5-9773-5DD708FC07FA}"/>
    <cellStyle name="_TW Home Quotation of HP sample-CHUANYANG-2010-9-7-_77 6 17 4" xfId="44567" xr:uid="{8AB01057-E4E4-4B2F-9618-4E86E62D061D}"/>
    <cellStyle name="_TW Home Quotation of HP sample-CHUANYANG-2010-9-7_77 6 17 5" xfId="44568" xr:uid="{C01364EB-D8F9-4DE0-9821-F081F5DBF918}"/>
    <cellStyle name="_TW Home Quotation of HP sample-CHUANYANG-2010-9-7-_77 6 17 5" xfId="44569" xr:uid="{9D33989E-5BF4-467D-9FD5-98D8AB5DA963}"/>
    <cellStyle name="_TW Home Quotation of HP sample-CHUANYANG-2010-9-7_77 6 17 6" xfId="44570" xr:uid="{5374584D-C907-4D79-959B-E6200D9A1F4A}"/>
    <cellStyle name="_TW Home Quotation of HP sample-CHUANYANG-2010-9-7-_77 6 17 6" xfId="44571" xr:uid="{2C37D5DE-2525-4169-83E4-EC754425A866}"/>
    <cellStyle name="_TW Home Quotation of HP sample-CHUANYANG-2010-9-7_77 6 18" xfId="44572" xr:uid="{62E705B8-F4FC-412E-B22C-995F28E3D58F}"/>
    <cellStyle name="_TW Home Quotation of HP sample-CHUANYANG-2010-9-7-_77 6 18" xfId="44573" xr:uid="{BD357929-7CA5-4FB6-BB69-F3BBA515EBC4}"/>
    <cellStyle name="_TW Home Quotation of HP sample-CHUANYANG-2010-9-7_77 6 18 2" xfId="44574" xr:uid="{46238949-A480-4F34-B96E-D7165F1FB953}"/>
    <cellStyle name="_TW Home Quotation of HP sample-CHUANYANG-2010-9-7-_77 6 18 2" xfId="44575" xr:uid="{B433AD53-49B8-4AAE-8BDF-471A81FFC0E5}"/>
    <cellStyle name="_TW Home Quotation of HP sample-CHUANYANG-2010-9-7_77 6 18 3" xfId="44576" xr:uid="{7F2A3758-AC9F-4CD1-B444-A6F6409402EF}"/>
    <cellStyle name="_TW Home Quotation of HP sample-CHUANYANG-2010-9-7-_77 6 18 3" xfId="44577" xr:uid="{5A098804-3A13-4177-857C-FD9FF726143F}"/>
    <cellStyle name="_TW Home Quotation of HP sample-CHUANYANG-2010-9-7_77 6 18 4" xfId="44578" xr:uid="{807E3336-7CA2-4457-B357-758650F323B2}"/>
    <cellStyle name="_TW Home Quotation of HP sample-CHUANYANG-2010-9-7-_77 6 18 4" xfId="44579" xr:uid="{7E03D7B5-B427-45A9-A93A-009CBE2B5D1D}"/>
    <cellStyle name="_TW Home Quotation of HP sample-CHUANYANG-2010-9-7_77 6 18 5" xfId="44580" xr:uid="{75C9A627-2EFD-4C79-BFE7-8B6552C66941}"/>
    <cellStyle name="_TW Home Quotation of HP sample-CHUANYANG-2010-9-7-_77 6 18 5" xfId="44581" xr:uid="{B075EB52-8B01-464E-9F3B-CD0B03EE44D8}"/>
    <cellStyle name="_TW Home Quotation of HP sample-CHUANYANG-2010-9-7_77 6 18 6" xfId="44582" xr:uid="{2A268080-35A3-4AEA-9C0C-C1D1EEA39956}"/>
    <cellStyle name="_TW Home Quotation of HP sample-CHUANYANG-2010-9-7-_77 6 18 6" xfId="44583" xr:uid="{0F403719-4473-466A-9306-CAA2FF860A54}"/>
    <cellStyle name="_TW Home Quotation of HP sample-CHUANYANG-2010-9-7_77 6 19" xfId="44584" xr:uid="{1A0466D7-C4F6-484F-BD62-149C0418E6C8}"/>
    <cellStyle name="_TW Home Quotation of HP sample-CHUANYANG-2010-9-7-_77 6 19" xfId="44585" xr:uid="{6F4F9082-34EA-4CBC-83B5-74EBD4DFADA7}"/>
    <cellStyle name="_TW Home Quotation of HP sample-CHUANYANG-2010-9-7_77 6 19 2" xfId="44586" xr:uid="{28E605F0-0886-4ADE-8899-0691F33D4303}"/>
    <cellStyle name="_TW Home Quotation of HP sample-CHUANYANG-2010-9-7-_77 6 19 2" xfId="44587" xr:uid="{E9EFF383-0C34-45EA-BEBA-53E561EBB37E}"/>
    <cellStyle name="_TW Home Quotation of HP sample-CHUANYANG-2010-9-7_77 6 19 3" xfId="44588" xr:uid="{F4D8FE86-05D6-4D2D-8131-FBE591A723C4}"/>
    <cellStyle name="_TW Home Quotation of HP sample-CHUANYANG-2010-9-7-_77 6 19 3" xfId="44589" xr:uid="{4A464BA2-4DB6-4DA0-AB08-85828180C83D}"/>
    <cellStyle name="_TW Home Quotation of HP sample-CHUANYANG-2010-9-7_77 6 19 4" xfId="44590" xr:uid="{1B9B94A5-6160-48F2-BB41-BEAA3B871C4C}"/>
    <cellStyle name="_TW Home Quotation of HP sample-CHUANYANG-2010-9-7-_77 6 19 4" xfId="44591" xr:uid="{EA719DC6-7481-4760-BB72-2DB13E9AC3A4}"/>
    <cellStyle name="_TW Home Quotation of HP sample-CHUANYANG-2010-9-7_77 6 19 5" xfId="44592" xr:uid="{4654F0BD-C2DC-4814-9EC2-B5A42F038B5B}"/>
    <cellStyle name="_TW Home Quotation of HP sample-CHUANYANG-2010-9-7-_77 6 19 5" xfId="44593" xr:uid="{630D2C42-D56B-4EA5-8973-15181BF74057}"/>
    <cellStyle name="_TW Home Quotation of HP sample-CHUANYANG-2010-9-7_77 6 19 6" xfId="44594" xr:uid="{7C2BE47F-4537-4663-94A9-FDB7E7DA7709}"/>
    <cellStyle name="_TW Home Quotation of HP sample-CHUANYANG-2010-9-7-_77 6 19 6" xfId="44595" xr:uid="{525CBA4F-0B25-4F3E-9C0A-A7AE2BCE57FA}"/>
    <cellStyle name="_TW Home Quotation of HP sample-CHUANYANG-2010-9-7_77 6 2" xfId="44596" xr:uid="{0C96D973-1A49-4251-A0DF-8BCB7FC75E5F}"/>
    <cellStyle name="_TW Home Quotation of HP sample-CHUANYANG-2010-9-7-_77 6 2" xfId="44597" xr:uid="{2FA0334A-2647-4D5D-9ACC-DF66F87E82BD}"/>
    <cellStyle name="_TW Home Quotation of HP sample-CHUANYANG-2010-9-7_77 6 2 10" xfId="44598" xr:uid="{6258F5C2-31E6-43A3-9657-E13FD091A6B7}"/>
    <cellStyle name="_TW Home Quotation of HP sample-CHUANYANG-2010-9-7-_77 6 2 10" xfId="44599" xr:uid="{AF605668-0513-4205-9130-82E30383C79A}"/>
    <cellStyle name="_TW Home Quotation of HP sample-CHUANYANG-2010-9-7_77 6 2 10 2" xfId="44600" xr:uid="{615272AE-7E57-4B74-943B-9CF9E0BD6F52}"/>
    <cellStyle name="_TW Home Quotation of HP sample-CHUANYANG-2010-9-7-_77 6 2 10 2" xfId="44601" xr:uid="{23DECF51-3178-4B41-AB51-C1649FD9DDB1}"/>
    <cellStyle name="_TW Home Quotation of HP sample-CHUANYANG-2010-9-7_77 6 2 10 3" xfId="44602" xr:uid="{109D53C1-2C78-47EF-BD91-BF97DBDA49C0}"/>
    <cellStyle name="_TW Home Quotation of HP sample-CHUANYANG-2010-9-7-_77 6 2 10 3" xfId="44603" xr:uid="{AD782169-D17B-459E-AC4B-4243312C486C}"/>
    <cellStyle name="_TW Home Quotation of HP sample-CHUANYANG-2010-9-7_77 6 2 10 4" xfId="44604" xr:uid="{F19B69BA-A49D-4F25-A54B-1A610F10F905}"/>
    <cellStyle name="_TW Home Quotation of HP sample-CHUANYANG-2010-9-7-_77 6 2 10 4" xfId="44605" xr:uid="{F7C4D5B9-B448-4160-ABBD-4BB7F517A0CE}"/>
    <cellStyle name="_TW Home Quotation of HP sample-CHUANYANG-2010-9-7_77 6 2 10 5" xfId="44606" xr:uid="{24E3432C-FB0A-453A-8204-03B91B3E0912}"/>
    <cellStyle name="_TW Home Quotation of HP sample-CHUANYANG-2010-9-7-_77 6 2 10 5" xfId="44607" xr:uid="{0BB7C8F5-77BA-4CC5-8D8C-3F2BFAAB0C4B}"/>
    <cellStyle name="_TW Home Quotation of HP sample-CHUANYANG-2010-9-7_77 6 2 10 6" xfId="44608" xr:uid="{8472A0AF-10DB-475C-B00D-29459B38947A}"/>
    <cellStyle name="_TW Home Quotation of HP sample-CHUANYANG-2010-9-7-_77 6 2 10 6" xfId="44609" xr:uid="{E11FC20C-F9DE-4EBB-935E-BEB733C9A4FE}"/>
    <cellStyle name="_TW Home Quotation of HP sample-CHUANYANG-2010-9-7_77 6 2 11" xfId="44610" xr:uid="{29A56B64-620B-4AC6-AFBC-30B7B35BFDFF}"/>
    <cellStyle name="_TW Home Quotation of HP sample-CHUANYANG-2010-9-7-_77 6 2 11" xfId="44611" xr:uid="{512DED13-E3E1-4E96-9FB2-57F418F87514}"/>
    <cellStyle name="_TW Home Quotation of HP sample-CHUANYANG-2010-9-7_77 6 2 11 2" xfId="44612" xr:uid="{32B294F1-1E30-43E6-80CF-FDA259BD05CB}"/>
    <cellStyle name="_TW Home Quotation of HP sample-CHUANYANG-2010-9-7-_77 6 2 11 2" xfId="44613" xr:uid="{06CDB1BA-AC73-499C-90F4-192737D5EAA2}"/>
    <cellStyle name="_TW Home Quotation of HP sample-CHUANYANG-2010-9-7_77 6 2 11 3" xfId="44614" xr:uid="{1DF4108E-866C-4F3A-B2BB-0E6DF8572998}"/>
    <cellStyle name="_TW Home Quotation of HP sample-CHUANYANG-2010-9-7-_77 6 2 11 3" xfId="44615" xr:uid="{5BF27026-7E6B-4185-90C1-55499EB92B9E}"/>
    <cellStyle name="_TW Home Quotation of HP sample-CHUANYANG-2010-9-7_77 6 2 11 4" xfId="44616" xr:uid="{45A268A1-007F-48F8-BB77-6AFB2E083763}"/>
    <cellStyle name="_TW Home Quotation of HP sample-CHUANYANG-2010-9-7-_77 6 2 11 4" xfId="44617" xr:uid="{625F1029-A8EC-4549-8581-CD658DE781A5}"/>
    <cellStyle name="_TW Home Quotation of HP sample-CHUANYANG-2010-9-7_77 6 2 11 5" xfId="44618" xr:uid="{89DA1F98-4663-4170-93CB-7E93B549E38D}"/>
    <cellStyle name="_TW Home Quotation of HP sample-CHUANYANG-2010-9-7-_77 6 2 11 5" xfId="44619" xr:uid="{3ADF55BE-04F1-44C1-A810-A5BF395E1A28}"/>
    <cellStyle name="_TW Home Quotation of HP sample-CHUANYANG-2010-9-7_77 6 2 11 6" xfId="44620" xr:uid="{4CC605B2-59C8-4F48-8FB9-A805E702AD0C}"/>
    <cellStyle name="_TW Home Quotation of HP sample-CHUANYANG-2010-9-7-_77 6 2 11 6" xfId="44621" xr:uid="{F34675DB-44FE-4799-BB5A-1003C5FCEE75}"/>
    <cellStyle name="_TW Home Quotation of HP sample-CHUANYANG-2010-9-7_77 6 2 12" xfId="44622" xr:uid="{D13BA118-2F61-4B26-8499-BBFD7EBF8940}"/>
    <cellStyle name="_TW Home Quotation of HP sample-CHUANYANG-2010-9-7-_77 6 2 12" xfId="44623" xr:uid="{ED6DD5EE-386A-40C5-837B-145DAD6827A1}"/>
    <cellStyle name="_TW Home Quotation of HP sample-CHUANYANG-2010-9-7_77 6 2 12 2" xfId="44624" xr:uid="{71EE5D24-E234-4032-A93B-C98A6A056B98}"/>
    <cellStyle name="_TW Home Quotation of HP sample-CHUANYANG-2010-9-7-_77 6 2 12 2" xfId="44625" xr:uid="{F55C67A8-B727-4C06-A431-20645620273D}"/>
    <cellStyle name="_TW Home Quotation of HP sample-CHUANYANG-2010-9-7_77 6 2 12 3" xfId="44626" xr:uid="{B62E2EC1-83A1-46C5-A85B-58589CD55A82}"/>
    <cellStyle name="_TW Home Quotation of HP sample-CHUANYANG-2010-9-7-_77 6 2 12 3" xfId="44627" xr:uid="{AC608190-086C-4EC7-A509-55DE9310A985}"/>
    <cellStyle name="_TW Home Quotation of HP sample-CHUANYANG-2010-9-7_77 6 2 12 4" xfId="44628" xr:uid="{A9C051E6-1CCF-4373-A1B7-0F8798D916BA}"/>
    <cellStyle name="_TW Home Quotation of HP sample-CHUANYANG-2010-9-7-_77 6 2 12 4" xfId="44629" xr:uid="{73390461-2112-43C8-8441-8817EBBDFFB3}"/>
    <cellStyle name="_TW Home Quotation of HP sample-CHUANYANG-2010-9-7_77 6 2 12 5" xfId="44630" xr:uid="{150A6F5C-DC74-443A-A97D-7DC1762945FE}"/>
    <cellStyle name="_TW Home Quotation of HP sample-CHUANYANG-2010-9-7-_77 6 2 12 5" xfId="44631" xr:uid="{A2023D97-D7E4-4658-A953-560D636092F9}"/>
    <cellStyle name="_TW Home Quotation of HP sample-CHUANYANG-2010-9-7_77 6 2 12 6" xfId="44632" xr:uid="{87BA3C23-F785-4092-BEED-A3D9C72CAD8F}"/>
    <cellStyle name="_TW Home Quotation of HP sample-CHUANYANG-2010-9-7-_77 6 2 12 6" xfId="44633" xr:uid="{6AF9607B-5D42-46E7-B566-723D7DBC743A}"/>
    <cellStyle name="_TW Home Quotation of HP sample-CHUANYANG-2010-9-7_77 6 2 13" xfId="44634" xr:uid="{7F6A496C-832C-4668-BA6D-B031B382BB49}"/>
    <cellStyle name="_TW Home Quotation of HP sample-CHUANYANG-2010-9-7-_77 6 2 13" xfId="44635" xr:uid="{29D7EA83-DD2C-4CA9-BE91-EAE73E5A04B6}"/>
    <cellStyle name="_TW Home Quotation of HP sample-CHUANYANG-2010-9-7_77 6 2 13 2" xfId="44636" xr:uid="{62F7249F-D25E-4BA8-A19C-A65B0592B815}"/>
    <cellStyle name="_TW Home Quotation of HP sample-CHUANYANG-2010-9-7-_77 6 2 13 2" xfId="44637" xr:uid="{BAAB5C0D-4EAA-4E21-AC07-2D958BB0DEC4}"/>
    <cellStyle name="_TW Home Quotation of HP sample-CHUANYANG-2010-9-7_77 6 2 13 3" xfId="44638" xr:uid="{675AB7B0-CFBD-4552-86D6-593218F69DE6}"/>
    <cellStyle name="_TW Home Quotation of HP sample-CHUANYANG-2010-9-7-_77 6 2 13 3" xfId="44639" xr:uid="{4F522E60-8400-488A-B207-43FCDF882FA4}"/>
    <cellStyle name="_TW Home Quotation of HP sample-CHUANYANG-2010-9-7_77 6 2 13 4" xfId="44640" xr:uid="{F57D7C96-E714-409F-B977-61D9B0039B10}"/>
    <cellStyle name="_TW Home Quotation of HP sample-CHUANYANG-2010-9-7-_77 6 2 13 4" xfId="44641" xr:uid="{E7C135E5-A9E8-4FF2-AFFC-F49FF197C763}"/>
    <cellStyle name="_TW Home Quotation of HP sample-CHUANYANG-2010-9-7_77 6 2 13 5" xfId="44642" xr:uid="{42C11C96-D8A0-48F1-AA10-59D94B866745}"/>
    <cellStyle name="_TW Home Quotation of HP sample-CHUANYANG-2010-9-7-_77 6 2 13 5" xfId="44643" xr:uid="{352E8E66-96AB-4053-8418-207693636236}"/>
    <cellStyle name="_TW Home Quotation of HP sample-CHUANYANG-2010-9-7_77 6 2 13 6" xfId="44644" xr:uid="{E2B11B76-2A9F-45B3-8ECE-F7651B37F9D0}"/>
    <cellStyle name="_TW Home Quotation of HP sample-CHUANYANG-2010-9-7-_77 6 2 13 6" xfId="44645" xr:uid="{0058ECC6-0896-469D-A27A-590BE33CE1D5}"/>
    <cellStyle name="_TW Home Quotation of HP sample-CHUANYANG-2010-9-7_77 6 2 14" xfId="44646" xr:uid="{71CC9377-99DA-454B-92FD-7C217F7A26E5}"/>
    <cellStyle name="_TW Home Quotation of HP sample-CHUANYANG-2010-9-7-_77 6 2 14" xfId="44647" xr:uid="{220F3B11-26A0-4B2D-A8B6-2F68D9DA3E9C}"/>
    <cellStyle name="_TW Home Quotation of HP sample-CHUANYANG-2010-9-7_77 6 2 14 2" xfId="44648" xr:uid="{00F73E9D-20D0-4A3B-80B6-09046C92D3DE}"/>
    <cellStyle name="_TW Home Quotation of HP sample-CHUANYANG-2010-9-7-_77 6 2 14 2" xfId="44649" xr:uid="{E13AF68B-9F03-4579-B89E-5817DB7CC9A8}"/>
    <cellStyle name="_TW Home Quotation of HP sample-CHUANYANG-2010-9-7_77 6 2 14 3" xfId="44650" xr:uid="{27B7BB3D-03B8-489F-A038-17CF67A2E379}"/>
    <cellStyle name="_TW Home Quotation of HP sample-CHUANYANG-2010-9-7-_77 6 2 14 3" xfId="44651" xr:uid="{9B36F889-86F1-4703-9F66-54DB563B57E2}"/>
    <cellStyle name="_TW Home Quotation of HP sample-CHUANYANG-2010-9-7_77 6 2 14 4" xfId="44652" xr:uid="{ED4DF0F9-A9D3-443B-AC40-E07477F24F16}"/>
    <cellStyle name="_TW Home Quotation of HP sample-CHUANYANG-2010-9-7-_77 6 2 14 4" xfId="44653" xr:uid="{CC1CA593-4FF1-4620-B6AD-51EE271EC8B5}"/>
    <cellStyle name="_TW Home Quotation of HP sample-CHUANYANG-2010-9-7_77 6 2 14 5" xfId="44654" xr:uid="{62D8797E-0EA6-4A2C-AFD4-D1BF3BDE1B55}"/>
    <cellStyle name="_TW Home Quotation of HP sample-CHUANYANG-2010-9-7-_77 6 2 14 5" xfId="44655" xr:uid="{9B58582A-0A17-43ED-B406-F3A8BF7B3FF6}"/>
    <cellStyle name="_TW Home Quotation of HP sample-CHUANYANG-2010-9-7_77 6 2 14 6" xfId="44656" xr:uid="{FE8EB70A-25BB-4842-AD8E-0E375402A2DE}"/>
    <cellStyle name="_TW Home Quotation of HP sample-CHUANYANG-2010-9-7-_77 6 2 14 6" xfId="44657" xr:uid="{87824EF4-E908-4CCC-BECA-34F6918B213A}"/>
    <cellStyle name="_TW Home Quotation of HP sample-CHUANYANG-2010-9-7_77 6 2 15" xfId="44658" xr:uid="{19B8FB53-14FC-45FF-A0F2-33C67F3B5F64}"/>
    <cellStyle name="_TW Home Quotation of HP sample-CHUANYANG-2010-9-7-_77 6 2 15" xfId="44659" xr:uid="{59122CB2-8599-4D5E-8E07-FC8A3C26D2AF}"/>
    <cellStyle name="_TW Home Quotation of HP sample-CHUANYANG-2010-9-7_77 6 2 15 2" xfId="44660" xr:uid="{23BF95B2-2C9F-41EE-BD8F-2F94EF859828}"/>
    <cellStyle name="_TW Home Quotation of HP sample-CHUANYANG-2010-9-7-_77 6 2 15 2" xfId="44661" xr:uid="{72D2427D-5557-42EF-A6EE-4A59601DFB11}"/>
    <cellStyle name="_TW Home Quotation of HP sample-CHUANYANG-2010-9-7_77 6 2 15 3" xfId="44662" xr:uid="{3412CE9D-7633-495F-A74D-62F6D44C8704}"/>
    <cellStyle name="_TW Home Quotation of HP sample-CHUANYANG-2010-9-7-_77 6 2 15 3" xfId="44663" xr:uid="{BFAC29CA-BCCA-41A3-87A6-4C2165C53C91}"/>
    <cellStyle name="_TW Home Quotation of HP sample-CHUANYANG-2010-9-7_77 6 2 15 4" xfId="44664" xr:uid="{4E4FEBCE-CADD-47DF-86A5-F278A9535E0D}"/>
    <cellStyle name="_TW Home Quotation of HP sample-CHUANYANG-2010-9-7-_77 6 2 15 4" xfId="44665" xr:uid="{6D3B5A7E-62B2-4746-ACE2-E9A1FD5F7DB5}"/>
    <cellStyle name="_TW Home Quotation of HP sample-CHUANYANG-2010-9-7_77 6 2 15 5" xfId="44666" xr:uid="{1EC03F6C-21DE-461F-81A9-BDC373207F6F}"/>
    <cellStyle name="_TW Home Quotation of HP sample-CHUANYANG-2010-9-7-_77 6 2 15 5" xfId="44667" xr:uid="{3CDB128A-8937-4A11-A5E6-2ADA5C0E28D4}"/>
    <cellStyle name="_TW Home Quotation of HP sample-CHUANYANG-2010-9-7_77 6 2 15 6" xfId="44668" xr:uid="{18BD611C-E818-4A4F-942C-EF958DA39E46}"/>
    <cellStyle name="_TW Home Quotation of HP sample-CHUANYANG-2010-9-7-_77 6 2 15 6" xfId="44669" xr:uid="{D01ECA92-8552-4523-ABEE-D05B0ED70E21}"/>
    <cellStyle name="_TW Home Quotation of HP sample-CHUANYANG-2010-9-7_77 6 2 16" xfId="44670" xr:uid="{236C7470-2782-46EF-B448-B479E259E563}"/>
    <cellStyle name="_TW Home Quotation of HP sample-CHUANYANG-2010-9-7-_77 6 2 16" xfId="44671" xr:uid="{1F743A14-668E-4D1F-9816-5F0C192552BC}"/>
    <cellStyle name="_TW Home Quotation of HP sample-CHUANYANG-2010-9-7_77 6 2 16 2" xfId="44672" xr:uid="{CC5DB76A-496D-46F0-AC03-EF6FFEE8DAF6}"/>
    <cellStyle name="_TW Home Quotation of HP sample-CHUANYANG-2010-9-7-_77 6 2 16 2" xfId="44673" xr:uid="{C1E88A64-7F29-4182-A99D-28DECF770DCA}"/>
    <cellStyle name="_TW Home Quotation of HP sample-CHUANYANG-2010-9-7_77 6 2 16 3" xfId="44674" xr:uid="{52C760AF-B3A1-4D1F-B342-672ACC7AFC31}"/>
    <cellStyle name="_TW Home Quotation of HP sample-CHUANYANG-2010-9-7-_77 6 2 16 3" xfId="44675" xr:uid="{3CF8958E-A5D2-4EEA-AC22-A0C57D51DFEB}"/>
    <cellStyle name="_TW Home Quotation of HP sample-CHUANYANG-2010-9-7_77 6 2 16 4" xfId="44676" xr:uid="{923F4C9A-C7CE-4F04-8728-E8B0FCFF58FF}"/>
    <cellStyle name="_TW Home Quotation of HP sample-CHUANYANG-2010-9-7-_77 6 2 16 4" xfId="44677" xr:uid="{900E6154-F0EB-47A8-AC5A-4B0222E28B35}"/>
    <cellStyle name="_TW Home Quotation of HP sample-CHUANYANG-2010-9-7_77 6 2 16 5" xfId="44678" xr:uid="{A2B590AF-9BEF-4C14-BB6B-ECB15A386195}"/>
    <cellStyle name="_TW Home Quotation of HP sample-CHUANYANG-2010-9-7-_77 6 2 16 5" xfId="44679" xr:uid="{264359FB-1640-4736-AC61-5EE9B2FBC4C1}"/>
    <cellStyle name="_TW Home Quotation of HP sample-CHUANYANG-2010-9-7_77 6 2 16 6" xfId="44680" xr:uid="{F4B86AC5-A586-4AC9-9BF3-9A97B15D563B}"/>
    <cellStyle name="_TW Home Quotation of HP sample-CHUANYANG-2010-9-7-_77 6 2 16 6" xfId="44681" xr:uid="{EDDAA1A4-FE86-4C7A-B044-10AEB62C81D4}"/>
    <cellStyle name="_TW Home Quotation of HP sample-CHUANYANG-2010-9-7_77 6 2 17" xfId="44682" xr:uid="{19ABF100-D8BE-4B85-8F93-7EB2E0E8BFFA}"/>
    <cellStyle name="_TW Home Quotation of HP sample-CHUANYANG-2010-9-7-_77 6 2 17" xfId="44683" xr:uid="{FF42ABD3-4FF3-4081-A667-A088DB211B6D}"/>
    <cellStyle name="_TW Home Quotation of HP sample-CHUANYANG-2010-9-7_77 6 2 17 2" xfId="44684" xr:uid="{C283EF3F-1B45-40EA-B4CF-7BD81A116315}"/>
    <cellStyle name="_TW Home Quotation of HP sample-CHUANYANG-2010-9-7-_77 6 2 17 2" xfId="44685" xr:uid="{6FBA7DBB-D558-4427-8A76-3332832E93F8}"/>
    <cellStyle name="_TW Home Quotation of HP sample-CHUANYANG-2010-9-7_77 6 2 17 3" xfId="44686" xr:uid="{67277DCB-753B-4E8A-BAA8-C98C867C0545}"/>
    <cellStyle name="_TW Home Quotation of HP sample-CHUANYANG-2010-9-7-_77 6 2 17 3" xfId="44687" xr:uid="{86BF6AB7-45E9-4EC2-AAB3-322FC02AD352}"/>
    <cellStyle name="_TW Home Quotation of HP sample-CHUANYANG-2010-9-7_77 6 2 17 4" xfId="44688" xr:uid="{A5D821AE-0A96-43B4-89B2-A5133F75160F}"/>
    <cellStyle name="_TW Home Quotation of HP sample-CHUANYANG-2010-9-7-_77 6 2 17 4" xfId="44689" xr:uid="{6449341D-6914-45CE-A5D9-E5B19EE3FCA7}"/>
    <cellStyle name="_TW Home Quotation of HP sample-CHUANYANG-2010-9-7_77 6 2 17 5" xfId="44690" xr:uid="{BE67BAD3-7DF8-41C9-9392-409649EA91F5}"/>
    <cellStyle name="_TW Home Quotation of HP sample-CHUANYANG-2010-9-7-_77 6 2 17 5" xfId="44691" xr:uid="{3BC61E4A-0F9C-4C8B-B7BA-8E419E1278ED}"/>
    <cellStyle name="_TW Home Quotation of HP sample-CHUANYANG-2010-9-7_77 6 2 17 6" xfId="44692" xr:uid="{18C33AB5-B6F9-48E4-8993-CE8E405210A7}"/>
    <cellStyle name="_TW Home Quotation of HP sample-CHUANYANG-2010-9-7-_77 6 2 17 6" xfId="44693" xr:uid="{CDB00018-824B-474B-BF1C-226113173343}"/>
    <cellStyle name="_TW Home Quotation of HP sample-CHUANYANG-2010-9-7_77 6 2 18" xfId="44694" xr:uid="{E8D63A0E-A7B7-491B-BFE6-EBCA898FA5C7}"/>
    <cellStyle name="_TW Home Quotation of HP sample-CHUANYANG-2010-9-7-_77 6 2 18" xfId="44695" xr:uid="{08296C26-A806-44EC-B731-71E4F7FD1A0A}"/>
    <cellStyle name="_TW Home Quotation of HP sample-CHUANYANG-2010-9-7_77 6 2 18 2" xfId="44696" xr:uid="{85310255-C828-4A96-9D67-27B06D8A56C5}"/>
    <cellStyle name="_TW Home Quotation of HP sample-CHUANYANG-2010-9-7-_77 6 2 18 2" xfId="44697" xr:uid="{C97717EF-7A24-4F66-A318-56E6DB669999}"/>
    <cellStyle name="_TW Home Quotation of HP sample-CHUANYANG-2010-9-7_77 6 2 18 3" xfId="44698" xr:uid="{DDC9A5C4-E3AB-4A8C-81DE-AA0C70EFCEA4}"/>
    <cellStyle name="_TW Home Quotation of HP sample-CHUANYANG-2010-9-7-_77 6 2 18 3" xfId="44699" xr:uid="{14B337A8-1859-4835-BE58-14F7B0E0489F}"/>
    <cellStyle name="_TW Home Quotation of HP sample-CHUANYANG-2010-9-7_77 6 2 18 4" xfId="44700" xr:uid="{21E3E457-D7B3-4354-A8D6-C9F9F741E975}"/>
    <cellStyle name="_TW Home Quotation of HP sample-CHUANYANG-2010-9-7-_77 6 2 18 4" xfId="44701" xr:uid="{770BBBC1-0EF5-4031-94B0-F223E2A490D8}"/>
    <cellStyle name="_TW Home Quotation of HP sample-CHUANYANG-2010-9-7_77 6 2 18 5" xfId="44702" xr:uid="{8B59A634-44FF-4B41-AC2C-B4134BB88C12}"/>
    <cellStyle name="_TW Home Quotation of HP sample-CHUANYANG-2010-9-7-_77 6 2 18 5" xfId="44703" xr:uid="{D1CDC93B-64A3-4F37-BD8B-D52F9CFEF52A}"/>
    <cellStyle name="_TW Home Quotation of HP sample-CHUANYANG-2010-9-7_77 6 2 18 6" xfId="44704" xr:uid="{0A3D3451-7C24-4572-AA5D-2D71DD5B8AEA}"/>
    <cellStyle name="_TW Home Quotation of HP sample-CHUANYANG-2010-9-7-_77 6 2 18 6" xfId="44705" xr:uid="{CA97CB00-9667-4138-A588-C0EEED2B40A5}"/>
    <cellStyle name="_TW Home Quotation of HP sample-CHUANYANG-2010-9-7_77 6 2 19" xfId="44706" xr:uid="{49D9BA04-CB4B-4556-9EA4-23F627DE3FAD}"/>
    <cellStyle name="_TW Home Quotation of HP sample-CHUANYANG-2010-9-7-_77 6 2 19" xfId="44707" xr:uid="{396DCBF4-DF68-4100-958A-E0E9710E59B3}"/>
    <cellStyle name="_TW Home Quotation of HP sample-CHUANYANG-2010-9-7_77 6 2 19 2" xfId="44708" xr:uid="{205B1CE6-4C38-4D2E-87E9-EBC23A198608}"/>
    <cellStyle name="_TW Home Quotation of HP sample-CHUANYANG-2010-9-7-_77 6 2 19 2" xfId="44709" xr:uid="{3AA85AE2-3E2B-4DB7-B2F5-1F8DAD40DB39}"/>
    <cellStyle name="_TW Home Quotation of HP sample-CHUANYANG-2010-9-7_77 6 2 19 3" xfId="44710" xr:uid="{054E6EC6-F821-4D24-A0F1-71128890CF35}"/>
    <cellStyle name="_TW Home Quotation of HP sample-CHUANYANG-2010-9-7-_77 6 2 19 3" xfId="44711" xr:uid="{7930200B-B8D7-4275-BBE3-77FAD30A4C5F}"/>
    <cellStyle name="_TW Home Quotation of HP sample-CHUANYANG-2010-9-7_77 6 2 19 4" xfId="44712" xr:uid="{7E4FC08D-8494-4514-BB9A-AB66C87B1636}"/>
    <cellStyle name="_TW Home Quotation of HP sample-CHUANYANG-2010-9-7-_77 6 2 19 4" xfId="44713" xr:uid="{3AEB3CB8-DE43-41B1-AB96-A3DE162D2CE7}"/>
    <cellStyle name="_TW Home Quotation of HP sample-CHUANYANG-2010-9-7_77 6 2 19 5" xfId="44714" xr:uid="{D4713375-C95D-4872-B289-3A6BC54B65E1}"/>
    <cellStyle name="_TW Home Quotation of HP sample-CHUANYANG-2010-9-7-_77 6 2 19 5" xfId="44715" xr:uid="{F2BA144B-7A46-4707-B3DE-88E5D645C793}"/>
    <cellStyle name="_TW Home Quotation of HP sample-CHUANYANG-2010-9-7_77 6 2 19 6" xfId="44716" xr:uid="{97237FF1-EA69-4BCE-9218-AD8DDD06D891}"/>
    <cellStyle name="_TW Home Quotation of HP sample-CHUANYANG-2010-9-7-_77 6 2 19 6" xfId="44717" xr:uid="{A44062A9-8FE3-40D7-A4FD-2A01E39979FB}"/>
    <cellStyle name="_TW Home Quotation of HP sample-CHUANYANG-2010-9-7_77 6 2 2" xfId="44718" xr:uid="{80E154BD-0AE6-4B42-B983-621206B5811C}"/>
    <cellStyle name="_TW Home Quotation of HP sample-CHUANYANG-2010-9-7-_77 6 2 2" xfId="44719" xr:uid="{4BC6E604-C930-4161-A5BB-1F7655A3D4DE}"/>
    <cellStyle name="_TW Home Quotation of HP sample-CHUANYANG-2010-9-7_77 6 2 2 2" xfId="44720" xr:uid="{49A06F14-CD57-4EBB-9EE7-4D714185A9DE}"/>
    <cellStyle name="_TW Home Quotation of HP sample-CHUANYANG-2010-9-7-_77 6 2 2 2" xfId="44721" xr:uid="{B8572745-BDF5-4F60-A693-3B2E4A5297DB}"/>
    <cellStyle name="_TW Home Quotation of HP sample-CHUANYANG-2010-9-7_77 6 2 2 3" xfId="44722" xr:uid="{99D39455-9469-401F-973F-9878E086E659}"/>
    <cellStyle name="_TW Home Quotation of HP sample-CHUANYANG-2010-9-7-_77 6 2 2 3" xfId="44723" xr:uid="{EF9762AF-8A2C-42A7-9D80-2CB284F9B27C}"/>
    <cellStyle name="_TW Home Quotation of HP sample-CHUANYANG-2010-9-7_77 6 2 2 4" xfId="44724" xr:uid="{5CAE94AE-456D-4141-A2F8-6B857EF8C362}"/>
    <cellStyle name="_TW Home Quotation of HP sample-CHUANYANG-2010-9-7-_77 6 2 2 4" xfId="44725" xr:uid="{200F33F1-5B36-4AA3-99E9-B4D14EF92DB9}"/>
    <cellStyle name="_TW Home Quotation of HP sample-CHUANYANG-2010-9-7_77 6 2 2 5" xfId="44726" xr:uid="{61825C51-9B80-40C0-B6FD-3C89C031C307}"/>
    <cellStyle name="_TW Home Quotation of HP sample-CHUANYANG-2010-9-7-_77 6 2 2 5" xfId="44727" xr:uid="{F5891951-CBFC-4545-A055-348C98332EFD}"/>
    <cellStyle name="_TW Home Quotation of HP sample-CHUANYANG-2010-9-7_77 6 2 2 6" xfId="44728" xr:uid="{823D6EF5-B7D2-4071-8750-2FDED75C2800}"/>
    <cellStyle name="_TW Home Quotation of HP sample-CHUANYANG-2010-9-7-_77 6 2 2 6" xfId="44729" xr:uid="{35D57302-ECA3-4370-A3BB-641D4A2CE9A5}"/>
    <cellStyle name="_TW Home Quotation of HP sample-CHUANYANG-2010-9-7_77 6 2 20" xfId="44730" xr:uid="{C5B3E5C6-09E3-4D4B-BB8D-B2830CCA5F7F}"/>
    <cellStyle name="_TW Home Quotation of HP sample-CHUANYANG-2010-9-7-_77 6 2 20" xfId="44731" xr:uid="{C8F05706-B0A2-4358-B403-716B43832B66}"/>
    <cellStyle name="_TW Home Quotation of HP sample-CHUANYANG-2010-9-7_77 6 2 20 2" xfId="44732" xr:uid="{DEF1DC9F-DCEA-4B3F-B4B9-2F75AE8F02DC}"/>
    <cellStyle name="_TW Home Quotation of HP sample-CHUANYANG-2010-9-7-_77 6 2 20 2" xfId="44733" xr:uid="{FA801008-7B8E-4FB8-988E-E7100F43A038}"/>
    <cellStyle name="_TW Home Quotation of HP sample-CHUANYANG-2010-9-7_77 6 2 20 3" xfId="44734" xr:uid="{DE5B6057-9299-4E2D-975E-EED5191A5903}"/>
    <cellStyle name="_TW Home Quotation of HP sample-CHUANYANG-2010-9-7-_77 6 2 20 3" xfId="44735" xr:uid="{D5F98C01-7F4B-4B8F-BD27-6356E78BE310}"/>
    <cellStyle name="_TW Home Quotation of HP sample-CHUANYANG-2010-9-7_77 6 2 20 4" xfId="44736" xr:uid="{526D237F-D302-47D4-8DAB-CEB2F69A9623}"/>
    <cellStyle name="_TW Home Quotation of HP sample-CHUANYANG-2010-9-7-_77 6 2 20 4" xfId="44737" xr:uid="{4F3A2E5F-E7B0-468E-B081-C7047D7FB34C}"/>
    <cellStyle name="_TW Home Quotation of HP sample-CHUANYANG-2010-9-7_77 6 2 20 5" xfId="44738" xr:uid="{F61A2B69-A2DD-43FF-BBBC-A827B298A8D5}"/>
    <cellStyle name="_TW Home Quotation of HP sample-CHUANYANG-2010-9-7-_77 6 2 20 5" xfId="44739" xr:uid="{7DA72EBF-B4A8-443C-8069-69F0A5979D1F}"/>
    <cellStyle name="_TW Home Quotation of HP sample-CHUANYANG-2010-9-7_77 6 2 20 6" xfId="44740" xr:uid="{FEDB7B69-44EC-49EE-8D68-0CF92E52D0C0}"/>
    <cellStyle name="_TW Home Quotation of HP sample-CHUANYANG-2010-9-7-_77 6 2 20 6" xfId="44741" xr:uid="{C7093CDD-B64A-42E7-97A2-AE8CC7B14F34}"/>
    <cellStyle name="_TW Home Quotation of HP sample-CHUANYANG-2010-9-7_77 6 2 21" xfId="44742" xr:uid="{17396688-4E25-43B9-AD59-2D8666858890}"/>
    <cellStyle name="_TW Home Quotation of HP sample-CHUANYANG-2010-9-7-_77 6 2 21" xfId="44743" xr:uid="{B9206239-FC41-48E8-8F0C-7C4DF07CEDA1}"/>
    <cellStyle name="_TW Home Quotation of HP sample-CHUANYANG-2010-9-7_77 6 2 21 2" xfId="44744" xr:uid="{11B84E4A-E68E-4DD2-9D89-F0620DFAEA9A}"/>
    <cellStyle name="_TW Home Quotation of HP sample-CHUANYANG-2010-9-7-_77 6 2 21 2" xfId="44745" xr:uid="{A0606C88-6759-42BE-8A1B-C37794587284}"/>
    <cellStyle name="_TW Home Quotation of HP sample-CHUANYANG-2010-9-7_77 6 2 21 3" xfId="44746" xr:uid="{E9B3E59D-DACC-4438-A846-F64E501EF989}"/>
    <cellStyle name="_TW Home Quotation of HP sample-CHUANYANG-2010-9-7-_77 6 2 21 3" xfId="44747" xr:uid="{0ACAFA0A-EC4E-45AB-8229-82AD4673C36E}"/>
    <cellStyle name="_TW Home Quotation of HP sample-CHUANYANG-2010-9-7_77 6 2 21 4" xfId="44748" xr:uid="{34E977D8-155A-44D7-89CB-2D1D529D583F}"/>
    <cellStyle name="_TW Home Quotation of HP sample-CHUANYANG-2010-9-7-_77 6 2 21 4" xfId="44749" xr:uid="{FE09B290-CD25-43A3-85A8-B7072B7D4CAF}"/>
    <cellStyle name="_TW Home Quotation of HP sample-CHUANYANG-2010-9-7_77 6 2 21 5" xfId="44750" xr:uid="{8F14DED9-5C4A-4EF2-A03F-831C3363D314}"/>
    <cellStyle name="_TW Home Quotation of HP sample-CHUANYANG-2010-9-7-_77 6 2 21 5" xfId="44751" xr:uid="{82AEC7B7-AA15-408C-973D-8570DDFE5BC5}"/>
    <cellStyle name="_TW Home Quotation of HP sample-CHUANYANG-2010-9-7_77 6 2 21 6" xfId="44752" xr:uid="{BE75FEA8-A2A0-4B9A-9682-DB5190A83BBA}"/>
    <cellStyle name="_TW Home Quotation of HP sample-CHUANYANG-2010-9-7-_77 6 2 21 6" xfId="44753" xr:uid="{8A4EC749-EF02-4628-A89D-80DBCFBD9F9A}"/>
    <cellStyle name="_TW Home Quotation of HP sample-CHUANYANG-2010-9-7_77 6 2 22" xfId="44754" xr:uid="{5F50E526-9843-4F41-AF6B-068383BC19E5}"/>
    <cellStyle name="_TW Home Quotation of HP sample-CHUANYANG-2010-9-7-_77 6 2 22" xfId="44755" xr:uid="{470FEA00-2AEB-499E-AFBD-226AC2C3F1EA}"/>
    <cellStyle name="_TW Home Quotation of HP sample-CHUANYANG-2010-9-7_77 6 2 22 2" xfId="44756" xr:uid="{6535FD8E-33CB-474B-9611-166FC9771D0B}"/>
    <cellStyle name="_TW Home Quotation of HP sample-CHUANYANG-2010-9-7-_77 6 2 22 2" xfId="44757" xr:uid="{E8DB8373-8441-4DD2-8296-4D3C1C2BD74E}"/>
    <cellStyle name="_TW Home Quotation of HP sample-CHUANYANG-2010-9-7_77 6 2 22 3" xfId="44758" xr:uid="{DFA6F0B1-886B-4B48-A5A7-0096DE4C8309}"/>
    <cellStyle name="_TW Home Quotation of HP sample-CHUANYANG-2010-9-7-_77 6 2 22 3" xfId="44759" xr:uid="{DD5D456B-F9D9-494F-A646-50F1ABCB5DC6}"/>
    <cellStyle name="_TW Home Quotation of HP sample-CHUANYANG-2010-9-7_77 6 2 22 4" xfId="44760" xr:uid="{8F79B371-B9E4-41F6-B79A-E099022F4548}"/>
    <cellStyle name="_TW Home Quotation of HP sample-CHUANYANG-2010-9-7-_77 6 2 22 4" xfId="44761" xr:uid="{285885CA-49F1-4B57-AF37-946295841A01}"/>
    <cellStyle name="_TW Home Quotation of HP sample-CHUANYANG-2010-9-7_77 6 2 22 5" xfId="44762" xr:uid="{240E423F-A8EB-488B-ADA5-53A701E5C110}"/>
    <cellStyle name="_TW Home Quotation of HP sample-CHUANYANG-2010-9-7-_77 6 2 22 5" xfId="44763" xr:uid="{2CF659A1-ABFE-4B61-A96A-FDE01A3803AE}"/>
    <cellStyle name="_TW Home Quotation of HP sample-CHUANYANG-2010-9-7_77 6 2 22 6" xfId="44764" xr:uid="{30DB701B-CFA8-436D-8FAF-94A361D292D0}"/>
    <cellStyle name="_TW Home Quotation of HP sample-CHUANYANG-2010-9-7-_77 6 2 22 6" xfId="44765" xr:uid="{D42A6D95-BCBD-41BF-B939-D99A8FA52CCE}"/>
    <cellStyle name="_TW Home Quotation of HP sample-CHUANYANG-2010-9-7_77 6 2 23" xfId="44766" xr:uid="{107E3444-A172-42E6-876D-E8E442E4ACCC}"/>
    <cellStyle name="_TW Home Quotation of HP sample-CHUANYANG-2010-9-7-_77 6 2 23" xfId="44767" xr:uid="{4E7ACB8E-D185-476F-850A-85C6EFBA4281}"/>
    <cellStyle name="_TW Home Quotation of HP sample-CHUANYANG-2010-9-7_77 6 2 23 2" xfId="44768" xr:uid="{F7435610-DB8A-4D85-936B-62FD59C083C6}"/>
    <cellStyle name="_TW Home Quotation of HP sample-CHUANYANG-2010-9-7-_77 6 2 23 2" xfId="44769" xr:uid="{CF8E6083-1AA8-4826-B63C-617836D0A0E9}"/>
    <cellStyle name="_TW Home Quotation of HP sample-CHUANYANG-2010-9-7_77 6 2 23 3" xfId="44770" xr:uid="{5B3EB6EA-8837-4B0B-AB1A-7432348DFAB4}"/>
    <cellStyle name="_TW Home Quotation of HP sample-CHUANYANG-2010-9-7-_77 6 2 23 3" xfId="44771" xr:uid="{B44F70D9-A389-4E89-907B-2ACA5E20F13B}"/>
    <cellStyle name="_TW Home Quotation of HP sample-CHUANYANG-2010-9-7_77 6 2 23 4" xfId="44772" xr:uid="{DB02FC65-3C19-444B-9663-6A87B36E0496}"/>
    <cellStyle name="_TW Home Quotation of HP sample-CHUANYANG-2010-9-7-_77 6 2 23 4" xfId="44773" xr:uid="{2D33921B-1EA0-42C5-89A5-614D9BE678F0}"/>
    <cellStyle name="_TW Home Quotation of HP sample-CHUANYANG-2010-9-7_77 6 2 23 5" xfId="44774" xr:uid="{87EA996A-AD8F-4D46-9EFE-23CB5992779D}"/>
    <cellStyle name="_TW Home Quotation of HP sample-CHUANYANG-2010-9-7-_77 6 2 23 5" xfId="44775" xr:uid="{4519DE42-BDC5-4B44-AA65-4038967C00F3}"/>
    <cellStyle name="_TW Home Quotation of HP sample-CHUANYANG-2010-9-7_77 6 2 23 6" xfId="44776" xr:uid="{CC41EE33-228C-462B-B2EE-B2E2C59DB3B7}"/>
    <cellStyle name="_TW Home Quotation of HP sample-CHUANYANG-2010-9-7-_77 6 2 23 6" xfId="44777" xr:uid="{8135E5EF-ABEB-44D9-BC6D-F4DE03B24EEA}"/>
    <cellStyle name="_TW Home Quotation of HP sample-CHUANYANG-2010-9-7_77 6 2 24" xfId="44778" xr:uid="{5E73F2E9-4016-4C39-8EFC-2C9D7D0B36CD}"/>
    <cellStyle name="_TW Home Quotation of HP sample-CHUANYANG-2010-9-7-_77 6 2 24" xfId="44779" xr:uid="{649972C8-5004-4FBB-9A2C-223A4B1A5CF6}"/>
    <cellStyle name="_TW Home Quotation of HP sample-CHUANYANG-2010-9-7_77 6 2 25" xfId="44780" xr:uid="{6654F98C-BFED-4951-81FA-532AE2AE3431}"/>
    <cellStyle name="_TW Home Quotation of HP sample-CHUANYANG-2010-9-7-_77 6 2 25" xfId="44781" xr:uid="{F73B726D-8037-4973-AA32-12A29FF2E62F}"/>
    <cellStyle name="_TW Home Quotation of HP sample-CHUANYANG-2010-9-7_77 6 2 26" xfId="44782" xr:uid="{2C4A45C9-5E5B-4A77-B599-9F3F1774038C}"/>
    <cellStyle name="_TW Home Quotation of HP sample-CHUANYANG-2010-9-7-_77 6 2 26" xfId="44783" xr:uid="{01256ADC-3557-4F11-AAD4-5992373699EA}"/>
    <cellStyle name="_TW Home Quotation of HP sample-CHUANYANG-2010-9-7_77 6 2 27" xfId="44784" xr:uid="{A1EE1830-F8BF-444C-9384-AC5B900B4832}"/>
    <cellStyle name="_TW Home Quotation of HP sample-CHUANYANG-2010-9-7-_77 6 2 27" xfId="44785" xr:uid="{0065DED9-CA3E-4735-B851-7F40C25116A4}"/>
    <cellStyle name="_TW Home Quotation of HP sample-CHUANYANG-2010-9-7_77 6 2 28" xfId="44786" xr:uid="{7E4512AB-3A46-43B2-ADA0-E8C2E9AFC1AD}"/>
    <cellStyle name="_TW Home Quotation of HP sample-CHUANYANG-2010-9-7-_77 6 2 28" xfId="44787" xr:uid="{0C90F32B-31D8-439C-84EB-E556409B4410}"/>
    <cellStyle name="_TW Home Quotation of HP sample-CHUANYANG-2010-9-7_77 6 2 29" xfId="44788" xr:uid="{78DB7D64-53DF-47B2-96A4-006BBD034EA3}"/>
    <cellStyle name="_TW Home Quotation of HP sample-CHUANYANG-2010-9-7-_77 6 2 29" xfId="44789" xr:uid="{7FF08930-A241-4B55-974D-E6328D11A251}"/>
    <cellStyle name="_TW Home Quotation of HP sample-CHUANYANG-2010-9-7_77 6 2 3" xfId="44790" xr:uid="{56941658-536C-4468-814E-B2405DF8D0A6}"/>
    <cellStyle name="_TW Home Quotation of HP sample-CHUANYANG-2010-9-7-_77 6 2 3" xfId="44791" xr:uid="{5DC8500C-32F7-4C53-87C0-4DF609186D8F}"/>
    <cellStyle name="_TW Home Quotation of HP sample-CHUANYANG-2010-9-7_77 6 2 3 2" xfId="44792" xr:uid="{797CACCF-6FF8-4960-A060-6A508F58D4B2}"/>
    <cellStyle name="_TW Home Quotation of HP sample-CHUANYANG-2010-9-7-_77 6 2 3 2" xfId="44793" xr:uid="{119E0175-FB90-4FB3-8C42-C220A125C019}"/>
    <cellStyle name="_TW Home Quotation of HP sample-CHUANYANG-2010-9-7_77 6 2 3 3" xfId="44794" xr:uid="{03F04DDD-1DFF-44C1-8C1E-316360060874}"/>
    <cellStyle name="_TW Home Quotation of HP sample-CHUANYANG-2010-9-7-_77 6 2 3 3" xfId="44795" xr:uid="{AF49A96A-A33C-43CD-AFFF-81F1A4117DA8}"/>
    <cellStyle name="_TW Home Quotation of HP sample-CHUANYANG-2010-9-7_77 6 2 3 4" xfId="44796" xr:uid="{E3E764AE-5162-4688-9475-658BD127A9D1}"/>
    <cellStyle name="_TW Home Quotation of HP sample-CHUANYANG-2010-9-7-_77 6 2 3 4" xfId="44797" xr:uid="{D79DE30A-98A1-457C-9145-9ABC472490CD}"/>
    <cellStyle name="_TW Home Quotation of HP sample-CHUANYANG-2010-9-7_77 6 2 3 5" xfId="44798" xr:uid="{BE11957A-D097-4F62-ADF5-198A9D9DA37A}"/>
    <cellStyle name="_TW Home Quotation of HP sample-CHUANYANG-2010-9-7-_77 6 2 3 5" xfId="44799" xr:uid="{5AFAA984-99D1-450B-BD6F-3C3880AF0A1C}"/>
    <cellStyle name="_TW Home Quotation of HP sample-CHUANYANG-2010-9-7_77 6 2 3 6" xfId="44800" xr:uid="{60F98EF3-B95E-4D4F-95D7-AE1F4D5CAF60}"/>
    <cellStyle name="_TW Home Quotation of HP sample-CHUANYANG-2010-9-7-_77 6 2 3 6" xfId="44801" xr:uid="{CD1879E1-0E43-49EB-97A1-36649E796257}"/>
    <cellStyle name="_TW Home Quotation of HP sample-CHUANYANG-2010-9-7_77 6 2 30" xfId="44802" xr:uid="{13483F65-ACD9-4FA4-8A9A-8FEBCF52B806}"/>
    <cellStyle name="_TW Home Quotation of HP sample-CHUANYANG-2010-9-7-_77 6 2 30" xfId="44803" xr:uid="{1C090E46-7506-4F8B-9F02-CD28BE750A9B}"/>
    <cellStyle name="_TW Home Quotation of HP sample-CHUANYANG-2010-9-7_77 6 2 31" xfId="44804" xr:uid="{75E025AB-E099-4A4B-A6EA-7B53B0B2ACD3}"/>
    <cellStyle name="_TW Home Quotation of HP sample-CHUANYANG-2010-9-7-_77 6 2 31" xfId="44805" xr:uid="{637F4B56-71B3-4886-A1EF-E54161F3A250}"/>
    <cellStyle name="_TW Home Quotation of HP sample-CHUANYANG-2010-9-7_77 6 2 32" xfId="44806" xr:uid="{F5175EDC-08C5-4A99-AD98-BBBF440A6983}"/>
    <cellStyle name="_TW Home Quotation of HP sample-CHUANYANG-2010-9-7-_77 6 2 32" xfId="44807" xr:uid="{BF637C2E-7687-4324-A347-F8280C1AD435}"/>
    <cellStyle name="_TW Home Quotation of HP sample-CHUANYANG-2010-9-7_77 6 2 33" xfId="44808" xr:uid="{E79F3388-EFA5-4B26-9E3F-DE83C9A6724C}"/>
    <cellStyle name="_TW Home Quotation of HP sample-CHUANYANG-2010-9-7-_77 6 2 33" xfId="44809" xr:uid="{E395BA50-2960-487F-9EEA-FAD19991109B}"/>
    <cellStyle name="_TW Home Quotation of HP sample-CHUANYANG-2010-9-7_77 6 2 34" xfId="44810" xr:uid="{BFEF743F-E460-47BE-8C9D-0EA115BE5337}"/>
    <cellStyle name="_TW Home Quotation of HP sample-CHUANYANG-2010-9-7-_77 6 2 34" xfId="44811" xr:uid="{23B96FAC-8C26-4A60-B05B-F66EA0F5A1B1}"/>
    <cellStyle name="_TW Home Quotation of HP sample-CHUANYANG-2010-9-7_77 6 2 35" xfId="44812" xr:uid="{AD4836BE-D927-4146-801B-FCB85F1B8C99}"/>
    <cellStyle name="_TW Home Quotation of HP sample-CHUANYANG-2010-9-7-_77 6 2 35" xfId="44813" xr:uid="{11B84747-8585-41E2-9895-EEF92B7B2CDC}"/>
    <cellStyle name="_TW Home Quotation of HP sample-CHUANYANG-2010-9-7_77 6 2 36" xfId="44814" xr:uid="{DAFACCDC-D778-4786-8176-71AFD272F38B}"/>
    <cellStyle name="_TW Home Quotation of HP sample-CHUANYANG-2010-9-7-_77 6 2 36" xfId="44815" xr:uid="{AB0E9589-7FB4-480F-B2C2-E143ED1E733B}"/>
    <cellStyle name="_TW Home Quotation of HP sample-CHUANYANG-2010-9-7_77 6 2 37" xfId="44816" xr:uid="{0E2C1DB4-5206-4283-8DDF-9E6E367FA74C}"/>
    <cellStyle name="_TW Home Quotation of HP sample-CHUANYANG-2010-9-7-_77 6 2 37" xfId="44817" xr:uid="{5B283C0D-4489-4570-9FBA-9325111B39A2}"/>
    <cellStyle name="_TW Home Quotation of HP sample-CHUANYANG-2010-9-7_77 6 2 38" xfId="44818" xr:uid="{9745949F-9B82-46C0-A591-130CD2757B43}"/>
    <cellStyle name="_TW Home Quotation of HP sample-CHUANYANG-2010-9-7-_77 6 2 38" xfId="44819" xr:uid="{F22F9720-C9EC-4311-AA5A-69A6E6273CCC}"/>
    <cellStyle name="_TW Home Quotation of HP sample-CHUANYANG-2010-9-7_77 6 2 39" xfId="44820" xr:uid="{0A95BDBA-8E25-4D2B-951D-657101A2A4C7}"/>
    <cellStyle name="_TW Home Quotation of HP sample-CHUANYANG-2010-9-7-_77 6 2 39" xfId="44821" xr:uid="{EE5A3131-ACAE-48F6-9856-3A8403A83847}"/>
    <cellStyle name="_TW Home Quotation of HP sample-CHUANYANG-2010-9-7_77 6 2 4" xfId="44822" xr:uid="{7BC1A9DB-B9E0-441E-A5A8-99DC29551C2C}"/>
    <cellStyle name="_TW Home Quotation of HP sample-CHUANYANG-2010-9-7-_77 6 2 4" xfId="44823" xr:uid="{D809518D-2271-49EC-9B5D-DBFE62A14702}"/>
    <cellStyle name="_TW Home Quotation of HP sample-CHUANYANG-2010-9-7_77 6 2 4 2" xfId="44824" xr:uid="{CA01CA22-5FFF-4942-B44D-638078ED8538}"/>
    <cellStyle name="_TW Home Quotation of HP sample-CHUANYANG-2010-9-7-_77 6 2 4 2" xfId="44825" xr:uid="{0986903E-6851-4F9E-94E3-E455266700C1}"/>
    <cellStyle name="_TW Home Quotation of HP sample-CHUANYANG-2010-9-7_77 6 2 4 3" xfId="44826" xr:uid="{A76C7B48-56E7-460F-A73D-8A0191A14CA6}"/>
    <cellStyle name="_TW Home Quotation of HP sample-CHUANYANG-2010-9-7-_77 6 2 4 3" xfId="44827" xr:uid="{06F0469B-FBBC-4885-876B-5C64AC7C8F1C}"/>
    <cellStyle name="_TW Home Quotation of HP sample-CHUANYANG-2010-9-7_77 6 2 4 4" xfId="44828" xr:uid="{09142E17-7DC0-42FC-8FE5-6A4D919B337E}"/>
    <cellStyle name="_TW Home Quotation of HP sample-CHUANYANG-2010-9-7-_77 6 2 4 4" xfId="44829" xr:uid="{B4D26FAB-05F6-492F-BCFA-D9CC588FDDB3}"/>
    <cellStyle name="_TW Home Quotation of HP sample-CHUANYANG-2010-9-7_77 6 2 4 5" xfId="44830" xr:uid="{89EC6616-F3DA-4E83-9A0E-CA6CFA310906}"/>
    <cellStyle name="_TW Home Quotation of HP sample-CHUANYANG-2010-9-7-_77 6 2 4 5" xfId="44831" xr:uid="{1104E4C9-780A-4A2B-89AE-EC4715902638}"/>
    <cellStyle name="_TW Home Quotation of HP sample-CHUANYANG-2010-9-7_77 6 2 4 6" xfId="44832" xr:uid="{C6B17C1E-ADBC-46B1-8693-CAC08F077F8B}"/>
    <cellStyle name="_TW Home Quotation of HP sample-CHUANYANG-2010-9-7-_77 6 2 4 6" xfId="44833" xr:uid="{890B421F-F36E-425E-BF06-6EEDD5A26836}"/>
    <cellStyle name="_TW Home Quotation of HP sample-CHUANYANG-2010-9-7_77 6 2 40" xfId="44834" xr:uid="{56B0EE66-DF6B-498C-A9C1-4146A402E98F}"/>
    <cellStyle name="_TW Home Quotation of HP sample-CHUANYANG-2010-9-7-_77 6 2 40" xfId="44835" xr:uid="{65E682AE-0CB6-4A64-A63E-031BF70AF4AC}"/>
    <cellStyle name="_TW Home Quotation of HP sample-CHUANYANG-2010-9-7_77 6 2 41" xfId="44836" xr:uid="{F968D152-E8F4-43F7-8D46-1658447FE191}"/>
    <cellStyle name="_TW Home Quotation of HP sample-CHUANYANG-2010-9-7-_77 6 2 41" xfId="44837" xr:uid="{7F135903-0764-408A-A468-75C6CB32D539}"/>
    <cellStyle name="_TW Home Quotation of HP sample-CHUANYANG-2010-9-7_77 6 2 42" xfId="44838" xr:uid="{0A765C31-1203-42B1-B3B5-2A78AE4E1424}"/>
    <cellStyle name="_TW Home Quotation of HP sample-CHUANYANG-2010-9-7-_77 6 2 42" xfId="44839" xr:uid="{A2D28711-2078-4AC5-AF42-A53749674978}"/>
    <cellStyle name="_TW Home Quotation of HP sample-CHUANYANG-2010-9-7_77 6 2 43" xfId="44840" xr:uid="{225F3CED-2EF8-448A-A2E4-8C2D1F877818}"/>
    <cellStyle name="_TW Home Quotation of HP sample-CHUANYANG-2010-9-7-_77 6 2 43" xfId="44841" xr:uid="{7AEEC855-1DAD-440D-9BCD-0150FC27AB2F}"/>
    <cellStyle name="_TW Home Quotation of HP sample-CHUANYANG-2010-9-7_77 6 2 44" xfId="44842" xr:uid="{46333357-7065-4A7F-9AA8-D81890199C40}"/>
    <cellStyle name="_TW Home Quotation of HP sample-CHUANYANG-2010-9-7-_77 6 2 44" xfId="44843" xr:uid="{201125F0-E9DC-4C81-8BC9-C545F0F6E126}"/>
    <cellStyle name="_TW Home Quotation of HP sample-CHUANYANG-2010-9-7_77 6 2 45" xfId="44844" xr:uid="{6A35F4BC-39DF-480F-803C-B00CC8943B53}"/>
    <cellStyle name="_TW Home Quotation of HP sample-CHUANYANG-2010-9-7-_77 6 2 45" xfId="44845" xr:uid="{E179B3A5-BA90-4DFB-9D2C-63D9471D3D21}"/>
    <cellStyle name="_TW Home Quotation of HP sample-CHUANYANG-2010-9-7_77 6 2 46" xfId="44846" xr:uid="{CD923BC3-D072-4E1C-B766-1288A8947FED}"/>
    <cellStyle name="_TW Home Quotation of HP sample-CHUANYANG-2010-9-7-_77 6 2 46" xfId="44847" xr:uid="{7B27BA8E-B4DB-4698-B2BE-9A74781512D3}"/>
    <cellStyle name="_TW Home Quotation of HP sample-CHUANYANG-2010-9-7_77 6 2 47" xfId="44848" xr:uid="{38C4EAF9-3A55-4ACF-9265-251194C941CA}"/>
    <cellStyle name="_TW Home Quotation of HP sample-CHUANYANG-2010-9-7-_77 6 2 47" xfId="44849" xr:uid="{3C23F839-0A8E-480D-B4E5-B86CD7F2AF05}"/>
    <cellStyle name="_TW Home Quotation of HP sample-CHUANYANG-2010-9-7_77 6 2 48" xfId="44850" xr:uid="{A9281309-98E5-4A63-9E17-9D442F0CF123}"/>
    <cellStyle name="_TW Home Quotation of HP sample-CHUANYANG-2010-9-7-_77 6 2 48" xfId="44851" xr:uid="{4ACB6369-4497-4B1A-9AED-0D772D1E8696}"/>
    <cellStyle name="_TW Home Quotation of HP sample-CHUANYANG-2010-9-7_77 6 2 49" xfId="44852" xr:uid="{37B8C575-EB38-4FC0-83C1-CC2EA53D85F2}"/>
    <cellStyle name="_TW Home Quotation of HP sample-CHUANYANG-2010-9-7-_77 6 2 49" xfId="44853" xr:uid="{3BF8C3EB-1913-4C88-8561-7AE09F499424}"/>
    <cellStyle name="_TW Home Quotation of HP sample-CHUANYANG-2010-9-7_77 6 2 5" xfId="44854" xr:uid="{D793C662-C61D-4B96-A2DB-F2E130390C47}"/>
    <cellStyle name="_TW Home Quotation of HP sample-CHUANYANG-2010-9-7-_77 6 2 5" xfId="44855" xr:uid="{BFE4277E-68F2-4BF1-A2EC-42A4C38EE236}"/>
    <cellStyle name="_TW Home Quotation of HP sample-CHUANYANG-2010-9-7_77 6 2 5 2" xfId="44856" xr:uid="{2783A829-0FC4-4297-9761-C4C1F1569394}"/>
    <cellStyle name="_TW Home Quotation of HP sample-CHUANYANG-2010-9-7-_77 6 2 5 2" xfId="44857" xr:uid="{089DBFD0-3F01-447D-BCAF-E18B337AEC32}"/>
    <cellStyle name="_TW Home Quotation of HP sample-CHUANYANG-2010-9-7_77 6 2 5 3" xfId="44858" xr:uid="{8D49F15C-AF8C-4EAA-8951-3462691EC26E}"/>
    <cellStyle name="_TW Home Quotation of HP sample-CHUANYANG-2010-9-7-_77 6 2 5 3" xfId="44859" xr:uid="{7AF8DED3-0420-44CC-941E-D40851517F81}"/>
    <cellStyle name="_TW Home Quotation of HP sample-CHUANYANG-2010-9-7_77 6 2 5 4" xfId="44860" xr:uid="{2C6F3AAD-E26B-4DEB-86C3-99D23372AA73}"/>
    <cellStyle name="_TW Home Quotation of HP sample-CHUANYANG-2010-9-7-_77 6 2 5 4" xfId="44861" xr:uid="{4AEC7DEE-A88A-4AF3-81E9-5DD7ED1CDF04}"/>
    <cellStyle name="_TW Home Quotation of HP sample-CHUANYANG-2010-9-7_77 6 2 5 5" xfId="44862" xr:uid="{5FF1D809-C31D-471D-8086-F3987EF64804}"/>
    <cellStyle name="_TW Home Quotation of HP sample-CHUANYANG-2010-9-7-_77 6 2 5 5" xfId="44863" xr:uid="{0BD4034B-F941-4E86-AFAD-DDED1F4DC669}"/>
    <cellStyle name="_TW Home Quotation of HP sample-CHUANYANG-2010-9-7_77 6 2 5 6" xfId="44864" xr:uid="{E4EB3B13-84E9-452E-92FF-D8CE12CD8919}"/>
    <cellStyle name="_TW Home Quotation of HP sample-CHUANYANG-2010-9-7-_77 6 2 5 6" xfId="44865" xr:uid="{CC26691D-BFD4-4741-BA52-D536BD3534CD}"/>
    <cellStyle name="_TW Home Quotation of HP sample-CHUANYANG-2010-9-7_77 6 2 50" xfId="44866" xr:uid="{B6490996-1EF6-4C3C-B4B8-B97C73ABFA8B}"/>
    <cellStyle name="_TW Home Quotation of HP sample-CHUANYANG-2010-9-7-_77 6 2 50" xfId="44867" xr:uid="{F795A6D9-E4AA-4CBC-97AD-6DA8CBBD6553}"/>
    <cellStyle name="_TW Home Quotation of HP sample-CHUANYANG-2010-9-7_77 6 2 51" xfId="44868" xr:uid="{9685CD62-B1DF-411C-8571-8556FAF5236C}"/>
    <cellStyle name="_TW Home Quotation of HP sample-CHUANYANG-2010-9-7-_77 6 2 51" xfId="44869" xr:uid="{79AA82EC-05AA-4766-81B5-16BB837BAA94}"/>
    <cellStyle name="_TW Home Quotation of HP sample-CHUANYANG-2010-9-7_77 6 2 52" xfId="44870" xr:uid="{D892829C-6EB2-4A1F-9B77-02A76D25F599}"/>
    <cellStyle name="_TW Home Quotation of HP sample-CHUANYANG-2010-9-7-_77 6 2 52" xfId="44871" xr:uid="{54140EE5-DD69-451B-9563-49E87B0BD48A}"/>
    <cellStyle name="_TW Home Quotation of HP sample-CHUANYANG-2010-9-7_77 6 2 53" xfId="44872" xr:uid="{B2916F24-4FC7-4D5F-9DE6-8A8B078214BD}"/>
    <cellStyle name="_TW Home Quotation of HP sample-CHUANYANG-2010-9-7-_77 6 2 53" xfId="44873" xr:uid="{26A7431E-3219-4583-845B-A98093C8901C}"/>
    <cellStyle name="_TW Home Quotation of HP sample-CHUANYANG-2010-9-7_77 6 2 54" xfId="44874" xr:uid="{1E963358-5EDC-4846-B422-642D252A5372}"/>
    <cellStyle name="_TW Home Quotation of HP sample-CHUANYANG-2010-9-7-_77 6 2 54" xfId="44875" xr:uid="{42BD5C8D-B91E-4E9A-AA84-316993810D98}"/>
    <cellStyle name="_TW Home Quotation of HP sample-CHUANYANG-2010-9-7_77 6 2 55" xfId="44876" xr:uid="{B0A06530-F3B0-45C6-8709-D0ED58673B6E}"/>
    <cellStyle name="_TW Home Quotation of HP sample-CHUANYANG-2010-9-7-_77 6 2 55" xfId="44877" xr:uid="{8F2E66D1-0C02-43C4-851B-E3FA1FD7BB52}"/>
    <cellStyle name="_TW Home Quotation of HP sample-CHUANYANG-2010-9-7_77 6 2 56" xfId="44878" xr:uid="{830203FA-268D-4328-9D93-3A1B5EBD224C}"/>
    <cellStyle name="_TW Home Quotation of HP sample-CHUANYANG-2010-9-7-_77 6 2 56" xfId="44879" xr:uid="{A15FE5D0-45FA-48A9-9923-C1B755BD8102}"/>
    <cellStyle name="_TW Home Quotation of HP sample-CHUANYANG-2010-9-7_77 6 2 57" xfId="44880" xr:uid="{00E10A1F-8D2A-4881-A8BD-CEB2BE6227B4}"/>
    <cellStyle name="_TW Home Quotation of HP sample-CHUANYANG-2010-9-7-_77 6 2 57" xfId="44881" xr:uid="{8B02A71C-F1BB-4DA7-8C32-8C447D3F74F6}"/>
    <cellStyle name="_TW Home Quotation of HP sample-CHUANYANG-2010-9-7_77 6 2 58" xfId="44882" xr:uid="{59845809-54BC-4691-BC84-3D0DF7D45B73}"/>
    <cellStyle name="_TW Home Quotation of HP sample-CHUANYANG-2010-9-7-_77 6 2 58" xfId="44883" xr:uid="{7168AF76-61C7-487B-B5B6-152E09F1CFE8}"/>
    <cellStyle name="_TW Home Quotation of HP sample-CHUANYANG-2010-9-7_77 6 2 59" xfId="44884" xr:uid="{A1808E0A-12FE-45D6-8AB6-306518D2A1AC}"/>
    <cellStyle name="_TW Home Quotation of HP sample-CHUANYANG-2010-9-7-_77 6 2 59" xfId="44885" xr:uid="{85202531-571E-4848-B6CF-4E84BF8A8570}"/>
    <cellStyle name="_TW Home Quotation of HP sample-CHUANYANG-2010-9-7_77 6 2 6" xfId="44886" xr:uid="{20513334-884C-4404-803F-D60E7C1FD703}"/>
    <cellStyle name="_TW Home Quotation of HP sample-CHUANYANG-2010-9-7-_77 6 2 6" xfId="44887" xr:uid="{10094DEF-EB10-4251-BB93-485D194A1229}"/>
    <cellStyle name="_TW Home Quotation of HP sample-CHUANYANG-2010-9-7_77 6 2 6 2" xfId="44888" xr:uid="{FCF9A958-15D9-41DB-BC06-FE70965BEFC6}"/>
    <cellStyle name="_TW Home Quotation of HP sample-CHUANYANG-2010-9-7-_77 6 2 6 2" xfId="44889" xr:uid="{DA569B18-312E-4DFD-9882-E3B06D9C9187}"/>
    <cellStyle name="_TW Home Quotation of HP sample-CHUANYANG-2010-9-7_77 6 2 6 3" xfId="44890" xr:uid="{92B6C18C-6683-4618-985C-EA32A75A657A}"/>
    <cellStyle name="_TW Home Quotation of HP sample-CHUANYANG-2010-9-7-_77 6 2 6 3" xfId="44891" xr:uid="{F7E954EA-9563-49C6-B7BF-4CAB44062859}"/>
    <cellStyle name="_TW Home Quotation of HP sample-CHUANYANG-2010-9-7_77 6 2 6 4" xfId="44892" xr:uid="{EB7D8282-3AC2-4D25-8944-3D15ED289401}"/>
    <cellStyle name="_TW Home Quotation of HP sample-CHUANYANG-2010-9-7-_77 6 2 6 4" xfId="44893" xr:uid="{AC3AEB50-E40F-497F-B258-C2911EC29510}"/>
    <cellStyle name="_TW Home Quotation of HP sample-CHUANYANG-2010-9-7_77 6 2 6 5" xfId="44894" xr:uid="{DD8F34CE-37E2-4615-9092-706BCB299BD4}"/>
    <cellStyle name="_TW Home Quotation of HP sample-CHUANYANG-2010-9-7-_77 6 2 6 5" xfId="44895" xr:uid="{F52FCD6F-66FC-4275-ADCE-6DBD7791AEB6}"/>
    <cellStyle name="_TW Home Quotation of HP sample-CHUANYANG-2010-9-7_77 6 2 6 6" xfId="44896" xr:uid="{EAEBA57D-B99B-4DFF-8D3F-54746A34FCC8}"/>
    <cellStyle name="_TW Home Quotation of HP sample-CHUANYANG-2010-9-7-_77 6 2 6 6" xfId="44897" xr:uid="{7FACED87-B35B-430B-A4A2-2F74AFB6B898}"/>
    <cellStyle name="_TW Home Quotation of HP sample-CHUANYANG-2010-9-7_77 6 2 60" xfId="44898" xr:uid="{7C341459-7AF8-4F27-845E-E82FE87FB8F5}"/>
    <cellStyle name="_TW Home Quotation of HP sample-CHUANYANG-2010-9-7-_77 6 2 60" xfId="44899" xr:uid="{06B9A81F-A79D-4843-A06A-AC788831B6EF}"/>
    <cellStyle name="_TW Home Quotation of HP sample-CHUANYANG-2010-9-7_77 6 2 61" xfId="44900" xr:uid="{C2AE5B41-A9FD-4710-91D9-49277A5C7506}"/>
    <cellStyle name="_TW Home Quotation of HP sample-CHUANYANG-2010-9-7-_77 6 2 61" xfId="44901" xr:uid="{82564B6D-14B9-4DA2-ADFD-9055DD1B4CAB}"/>
    <cellStyle name="_TW Home Quotation of HP sample-CHUANYANG-2010-9-7_77 6 2 62" xfId="44902" xr:uid="{FF72197F-B829-4F01-AB11-47A1F933DEC3}"/>
    <cellStyle name="_TW Home Quotation of HP sample-CHUANYANG-2010-9-7-_77 6 2 62" xfId="44903" xr:uid="{5AF625B9-C78D-4FFE-A365-82036C1BCDF2}"/>
    <cellStyle name="_TW Home Quotation of HP sample-CHUANYANG-2010-9-7_77 6 2 63" xfId="44904" xr:uid="{4083A8FD-A613-4F8B-9D83-A7EE946F32D6}"/>
    <cellStyle name="_TW Home Quotation of HP sample-CHUANYANG-2010-9-7-_77 6 2 63" xfId="44905" xr:uid="{96C54A4E-1CA2-480C-8735-99BD443EC9F1}"/>
    <cellStyle name="_TW Home Quotation of HP sample-CHUANYANG-2010-9-7_77 6 2 64" xfId="44906" xr:uid="{428F154B-8441-4075-A62D-2377C2FDEA64}"/>
    <cellStyle name="_TW Home Quotation of HP sample-CHUANYANG-2010-9-7-_77 6 2 64" xfId="44907" xr:uid="{016BEB2D-B268-46BC-8D8D-8953108C64A7}"/>
    <cellStyle name="_TW Home Quotation of HP sample-CHUANYANG-2010-9-7_77 6 2 65" xfId="44908" xr:uid="{F64E601F-23B1-4C1A-8CDA-1F43C1D28FC9}"/>
    <cellStyle name="_TW Home Quotation of HP sample-CHUANYANG-2010-9-7-_77 6 2 65" xfId="44909" xr:uid="{4C3008AE-041E-41ED-B848-A90A868284E8}"/>
    <cellStyle name="_TW Home Quotation of HP sample-CHUANYANG-2010-9-7_77 6 2 66" xfId="44910" xr:uid="{E884D390-43AD-4989-8530-ABADAB780D81}"/>
    <cellStyle name="_TW Home Quotation of HP sample-CHUANYANG-2010-9-7-_77 6 2 66" xfId="44911" xr:uid="{E1FFCB24-955E-49EB-B299-8AABFFE0A205}"/>
    <cellStyle name="_TW Home Quotation of HP sample-CHUANYANG-2010-9-7_77 6 2 67" xfId="44912" xr:uid="{6BECC745-7CAC-4E66-8399-414F7F90C38B}"/>
    <cellStyle name="_TW Home Quotation of HP sample-CHUANYANG-2010-9-7-_77 6 2 67" xfId="44913" xr:uid="{1B16D04D-61B3-40AF-A0E2-2C08C1C5BB02}"/>
    <cellStyle name="_TW Home Quotation of HP sample-CHUANYANG-2010-9-7_77 6 2 68" xfId="44914" xr:uid="{C9628F85-253E-4DD2-9380-FB5FC94AD324}"/>
    <cellStyle name="_TW Home Quotation of HP sample-CHUANYANG-2010-9-7-_77 6 2 68" xfId="44915" xr:uid="{4DC234DF-4750-4AF1-883D-C6D0EEE1E2F3}"/>
    <cellStyle name="_TW Home Quotation of HP sample-CHUANYANG-2010-9-7_77 6 2 69" xfId="44916" xr:uid="{11AA7E85-7309-4913-B843-A1CFE36B66AA}"/>
    <cellStyle name="_TW Home Quotation of HP sample-CHUANYANG-2010-9-7-_77 6 2 69" xfId="44917" xr:uid="{F18477CA-B714-479E-A0F6-9347A8BB7ABE}"/>
    <cellStyle name="_TW Home Quotation of HP sample-CHUANYANG-2010-9-7_77 6 2 7" xfId="44918" xr:uid="{35049626-BEE1-4003-A6E3-EE36131F4DDD}"/>
    <cellStyle name="_TW Home Quotation of HP sample-CHUANYANG-2010-9-7-_77 6 2 7" xfId="44919" xr:uid="{A0ABC7C3-9CC7-43AD-9B38-E44630C661E4}"/>
    <cellStyle name="_TW Home Quotation of HP sample-CHUANYANG-2010-9-7_77 6 2 7 2" xfId="44920" xr:uid="{D2198A60-16B0-421F-8507-397339A7C52F}"/>
    <cellStyle name="_TW Home Quotation of HP sample-CHUANYANG-2010-9-7-_77 6 2 7 2" xfId="44921" xr:uid="{5F2CC833-7D5A-4CA9-8604-7379C453F13C}"/>
    <cellStyle name="_TW Home Quotation of HP sample-CHUANYANG-2010-9-7_77 6 2 7 3" xfId="44922" xr:uid="{97206F09-2EE3-46F2-B5AE-40ED406570EA}"/>
    <cellStyle name="_TW Home Quotation of HP sample-CHUANYANG-2010-9-7-_77 6 2 7 3" xfId="44923" xr:uid="{D38001CA-CB56-4849-B219-FCE78644B2D6}"/>
    <cellStyle name="_TW Home Quotation of HP sample-CHUANYANG-2010-9-7_77 6 2 7 4" xfId="44924" xr:uid="{7F968CA7-F356-4E02-81DE-7928FD83C43F}"/>
    <cellStyle name="_TW Home Quotation of HP sample-CHUANYANG-2010-9-7-_77 6 2 7 4" xfId="44925" xr:uid="{8DA23820-6BDB-4892-BE62-B93921DF701E}"/>
    <cellStyle name="_TW Home Quotation of HP sample-CHUANYANG-2010-9-7_77 6 2 7 5" xfId="44926" xr:uid="{A1DB02D4-AB0C-494A-87EE-0CA3E30811F5}"/>
    <cellStyle name="_TW Home Quotation of HP sample-CHUANYANG-2010-9-7-_77 6 2 7 5" xfId="44927" xr:uid="{23E1FBAD-8D99-4B90-B878-AA5938C955ED}"/>
    <cellStyle name="_TW Home Quotation of HP sample-CHUANYANG-2010-9-7_77 6 2 7 6" xfId="44928" xr:uid="{8E989177-F890-40A0-9554-1F824343D7EE}"/>
    <cellStyle name="_TW Home Quotation of HP sample-CHUANYANG-2010-9-7-_77 6 2 7 6" xfId="44929" xr:uid="{92C3DB5C-ADB6-486E-BDB3-875357CEC3C3}"/>
    <cellStyle name="_TW Home Quotation of HP sample-CHUANYANG-2010-9-7_77 6 2 70" xfId="44930" xr:uid="{0760AB3C-63C9-4EE2-934A-77814639E900}"/>
    <cellStyle name="_TW Home Quotation of HP sample-CHUANYANG-2010-9-7-_77 6 2 70" xfId="44931" xr:uid="{024B8B17-B835-44BD-9AE4-FE2511F3F445}"/>
    <cellStyle name="_TW Home Quotation of HP sample-CHUANYANG-2010-9-7_77 6 2 71" xfId="44932" xr:uid="{6206E40E-4C37-4478-BD27-DEC216CFC0B1}"/>
    <cellStyle name="_TW Home Quotation of HP sample-CHUANYANG-2010-9-7-_77 6 2 71" xfId="44933" xr:uid="{76D768C1-9CD5-4963-81B3-2452727350A9}"/>
    <cellStyle name="_TW Home Quotation of HP sample-CHUANYANG-2010-9-7_77 6 2 72" xfId="44934" xr:uid="{F0A4B24A-F6BE-49D8-A3B0-1575A97F79EC}"/>
    <cellStyle name="_TW Home Quotation of HP sample-CHUANYANG-2010-9-7-_77 6 2 72" xfId="44935" xr:uid="{EB929E92-E5C8-4D16-9554-5E711412E8D0}"/>
    <cellStyle name="_TW Home Quotation of HP sample-CHUANYANG-2010-9-7_77 6 2 73" xfId="44936" xr:uid="{CDF6DD90-379E-442E-B69D-CDDDA953DD15}"/>
    <cellStyle name="_TW Home Quotation of HP sample-CHUANYANG-2010-9-7-_77 6 2 73" xfId="44937" xr:uid="{56544916-7564-4DC6-96CB-17259D166227}"/>
    <cellStyle name="_TW Home Quotation of HP sample-CHUANYANG-2010-9-7_77 6 2 74" xfId="44938" xr:uid="{40432C56-E387-4F52-BE20-AACD040E723F}"/>
    <cellStyle name="_TW Home Quotation of HP sample-CHUANYANG-2010-9-7-_77 6 2 74" xfId="44939" xr:uid="{4F0F73AE-AF6E-448F-85CA-8AB2ABE59064}"/>
    <cellStyle name="_TW Home Quotation of HP sample-CHUANYANG-2010-9-7_77 6 2 75" xfId="44940" xr:uid="{0F137FB7-6C1A-4666-B83B-9443D9876654}"/>
    <cellStyle name="_TW Home Quotation of HP sample-CHUANYANG-2010-9-7-_77 6 2 75" xfId="44941" xr:uid="{356481C3-C128-4F83-B83D-E440502048B5}"/>
    <cellStyle name="_TW Home Quotation of HP sample-CHUANYANG-2010-9-7_77 6 2 8" xfId="44942" xr:uid="{E063B318-58A9-4026-BA94-D49485EDAE06}"/>
    <cellStyle name="_TW Home Quotation of HP sample-CHUANYANG-2010-9-7-_77 6 2 8" xfId="44943" xr:uid="{51EE2B72-14D2-4924-8F12-E6D41B74060E}"/>
    <cellStyle name="_TW Home Quotation of HP sample-CHUANYANG-2010-9-7_77 6 2 8 2" xfId="44944" xr:uid="{5F464FB1-AF1D-47AF-90D5-7120E7A6E56A}"/>
    <cellStyle name="_TW Home Quotation of HP sample-CHUANYANG-2010-9-7-_77 6 2 8 2" xfId="44945" xr:uid="{E17E8FE1-8C46-4B0A-BEAD-9457B6F779CF}"/>
    <cellStyle name="_TW Home Quotation of HP sample-CHUANYANG-2010-9-7_77 6 2 8 3" xfId="44946" xr:uid="{508DCC18-1A58-4927-9891-A0BDCC72604B}"/>
    <cellStyle name="_TW Home Quotation of HP sample-CHUANYANG-2010-9-7-_77 6 2 8 3" xfId="44947" xr:uid="{AA200251-A91E-4A83-B748-CF927FF15B18}"/>
    <cellStyle name="_TW Home Quotation of HP sample-CHUANYANG-2010-9-7_77 6 2 8 4" xfId="44948" xr:uid="{B1194B61-4317-490C-B332-61D5346843D1}"/>
    <cellStyle name="_TW Home Quotation of HP sample-CHUANYANG-2010-9-7-_77 6 2 8 4" xfId="44949" xr:uid="{2CD8F28A-F425-4559-B8E2-99AEF4A3BB4B}"/>
    <cellStyle name="_TW Home Quotation of HP sample-CHUANYANG-2010-9-7_77 6 2 8 5" xfId="44950" xr:uid="{9505932A-2BC4-4BFE-BA62-D063C0F0D10A}"/>
    <cellStyle name="_TW Home Quotation of HP sample-CHUANYANG-2010-9-7-_77 6 2 8 5" xfId="44951" xr:uid="{394C4A9C-0DD0-40BE-BDF0-67B71779F5B0}"/>
    <cellStyle name="_TW Home Quotation of HP sample-CHUANYANG-2010-9-7_77 6 2 8 6" xfId="44952" xr:uid="{BAA3BD5D-C865-4148-9274-2D20CEFFADEB}"/>
    <cellStyle name="_TW Home Quotation of HP sample-CHUANYANG-2010-9-7-_77 6 2 8 6" xfId="44953" xr:uid="{FAFEBB5C-79B0-4484-BACA-5D45AC3AAFDC}"/>
    <cellStyle name="_TW Home Quotation of HP sample-CHUANYANG-2010-9-7_77 6 2 9" xfId="44954" xr:uid="{157C6922-F965-48D5-AF40-AFF8056323B6}"/>
    <cellStyle name="_TW Home Quotation of HP sample-CHUANYANG-2010-9-7-_77 6 2 9" xfId="44955" xr:uid="{9E3B4D22-0E79-4275-8D9A-44C6C7FC9D96}"/>
    <cellStyle name="_TW Home Quotation of HP sample-CHUANYANG-2010-9-7_77 6 2 9 2" xfId="44956" xr:uid="{17FACF36-B060-4DF4-B6CF-09E9AA641318}"/>
    <cellStyle name="_TW Home Quotation of HP sample-CHUANYANG-2010-9-7-_77 6 2 9 2" xfId="44957" xr:uid="{E58D67DD-DF78-47BB-A839-7DC8E297C9D1}"/>
    <cellStyle name="_TW Home Quotation of HP sample-CHUANYANG-2010-9-7_77 6 2 9 3" xfId="44958" xr:uid="{E7BACBB6-DA82-4897-BFD3-A905320F7105}"/>
    <cellStyle name="_TW Home Quotation of HP sample-CHUANYANG-2010-9-7-_77 6 2 9 3" xfId="44959" xr:uid="{DE2AFA9C-83F3-4F23-B061-73E6344F9E00}"/>
    <cellStyle name="_TW Home Quotation of HP sample-CHUANYANG-2010-9-7_77 6 2 9 4" xfId="44960" xr:uid="{C3F1B423-4404-4821-9916-0DFE989D168F}"/>
    <cellStyle name="_TW Home Quotation of HP sample-CHUANYANG-2010-9-7-_77 6 2 9 4" xfId="44961" xr:uid="{3E37C92A-9B75-427F-A82C-7694B14E5E9E}"/>
    <cellStyle name="_TW Home Quotation of HP sample-CHUANYANG-2010-9-7_77 6 2 9 5" xfId="44962" xr:uid="{DC552F69-DAC6-463A-9505-68697B67F827}"/>
    <cellStyle name="_TW Home Quotation of HP sample-CHUANYANG-2010-9-7-_77 6 2 9 5" xfId="44963" xr:uid="{0B3E260A-99B5-4477-AAA5-57360CF72D75}"/>
    <cellStyle name="_TW Home Quotation of HP sample-CHUANYANG-2010-9-7_77 6 2 9 6" xfId="44964" xr:uid="{04197DC4-4BE0-4AE2-B5B3-0E84137E3E84}"/>
    <cellStyle name="_TW Home Quotation of HP sample-CHUANYANG-2010-9-7-_77 6 2 9 6" xfId="44965" xr:uid="{765049B4-C284-478C-8603-FC525A6E5314}"/>
    <cellStyle name="_TW Home Quotation of HP sample-CHUANYANG-2010-9-7_77 6 20" xfId="44966" xr:uid="{A43EA1E8-3FF0-43F0-ADBD-9674F662D33B}"/>
    <cellStyle name="_TW Home Quotation of HP sample-CHUANYANG-2010-9-7-_77 6 20" xfId="44967" xr:uid="{AE99B9A7-3457-4D0C-A90D-D713795B09E4}"/>
    <cellStyle name="_TW Home Quotation of HP sample-CHUANYANG-2010-9-7_77 6 20 2" xfId="44968" xr:uid="{6B77C64E-E313-4FFA-9695-14F454406865}"/>
    <cellStyle name="_TW Home Quotation of HP sample-CHUANYANG-2010-9-7-_77 6 20 2" xfId="44969" xr:uid="{7E8026CF-B87A-46A7-90A9-EDBFD536B7FF}"/>
    <cellStyle name="_TW Home Quotation of HP sample-CHUANYANG-2010-9-7_77 6 20 3" xfId="44970" xr:uid="{B1081CC2-4983-46D1-B77B-B00D6DA17E69}"/>
    <cellStyle name="_TW Home Quotation of HP sample-CHUANYANG-2010-9-7-_77 6 20 3" xfId="44971" xr:uid="{C9E7B29E-A0D9-4C8E-AD19-19005599DF4F}"/>
    <cellStyle name="_TW Home Quotation of HP sample-CHUANYANG-2010-9-7_77 6 20 4" xfId="44972" xr:uid="{1FFD2E0C-DC13-4CF2-8F2A-784929ACFBF9}"/>
    <cellStyle name="_TW Home Quotation of HP sample-CHUANYANG-2010-9-7-_77 6 20 4" xfId="44973" xr:uid="{02877B2E-12AB-427B-B9AC-EC5F2D01A477}"/>
    <cellStyle name="_TW Home Quotation of HP sample-CHUANYANG-2010-9-7_77 6 20 5" xfId="44974" xr:uid="{C230C191-93E7-4187-9602-B437515A9DB5}"/>
    <cellStyle name="_TW Home Quotation of HP sample-CHUANYANG-2010-9-7-_77 6 20 5" xfId="44975" xr:uid="{129A4B5C-62BF-4826-9FAE-F01532D60E92}"/>
    <cellStyle name="_TW Home Quotation of HP sample-CHUANYANG-2010-9-7_77 6 20 6" xfId="44976" xr:uid="{43FB5C09-9ECE-4187-8F34-DE682E1F8E0E}"/>
    <cellStyle name="_TW Home Quotation of HP sample-CHUANYANG-2010-9-7-_77 6 20 6" xfId="44977" xr:uid="{24ACF807-143E-41E9-9074-FC50C4BA7018}"/>
    <cellStyle name="_TW Home Quotation of HP sample-CHUANYANG-2010-9-7_77 6 21" xfId="44978" xr:uid="{1BD45ABD-F8F0-4FBE-951A-47FDFE10509E}"/>
    <cellStyle name="_TW Home Quotation of HP sample-CHUANYANG-2010-9-7-_77 6 21" xfId="44979" xr:uid="{24FE644D-6F02-4EE5-9258-BBA1B845638F}"/>
    <cellStyle name="_TW Home Quotation of HP sample-CHUANYANG-2010-9-7_77 6 21 2" xfId="44980" xr:uid="{2CC34AE4-D5C7-4EBD-A858-EF3AF4163C20}"/>
    <cellStyle name="_TW Home Quotation of HP sample-CHUANYANG-2010-9-7-_77 6 21 2" xfId="44981" xr:uid="{10AC3374-8314-4FDF-AFAB-16886B648742}"/>
    <cellStyle name="_TW Home Quotation of HP sample-CHUANYANG-2010-9-7_77 6 21 3" xfId="44982" xr:uid="{F9F59178-12EF-4BB6-B944-947D4FA9E597}"/>
    <cellStyle name="_TW Home Quotation of HP sample-CHUANYANG-2010-9-7-_77 6 21 3" xfId="44983" xr:uid="{BD1300D9-7267-4AAF-B352-70510F84A4F2}"/>
    <cellStyle name="_TW Home Quotation of HP sample-CHUANYANG-2010-9-7_77 6 21 4" xfId="44984" xr:uid="{0B704ADF-AA26-4680-8976-861B23691ABE}"/>
    <cellStyle name="_TW Home Quotation of HP sample-CHUANYANG-2010-9-7-_77 6 21 4" xfId="44985" xr:uid="{9DAD3284-742E-4306-B1A7-7DF4D83FC21A}"/>
    <cellStyle name="_TW Home Quotation of HP sample-CHUANYANG-2010-9-7_77 6 21 5" xfId="44986" xr:uid="{5C38B95D-B84D-4620-BB44-01495B0797A8}"/>
    <cellStyle name="_TW Home Quotation of HP sample-CHUANYANG-2010-9-7-_77 6 21 5" xfId="44987" xr:uid="{7DC87913-95E4-43BE-87D8-6276A46AADDB}"/>
    <cellStyle name="_TW Home Quotation of HP sample-CHUANYANG-2010-9-7_77 6 21 6" xfId="44988" xr:uid="{B7C9664F-4927-4135-B217-E7BC2A6A01A5}"/>
    <cellStyle name="_TW Home Quotation of HP sample-CHUANYANG-2010-9-7-_77 6 21 6" xfId="44989" xr:uid="{2652B259-AE2D-4ABB-BB8D-E983071630E5}"/>
    <cellStyle name="_TW Home Quotation of HP sample-CHUANYANG-2010-9-7_77 6 22" xfId="44990" xr:uid="{B29E5AD5-1590-4C31-90E4-C5651DFCC130}"/>
    <cellStyle name="_TW Home Quotation of HP sample-CHUANYANG-2010-9-7-_77 6 22" xfId="44991" xr:uid="{FE2340F1-32AC-4978-B539-F35B77AE13E9}"/>
    <cellStyle name="_TW Home Quotation of HP sample-CHUANYANG-2010-9-7_77 6 22 2" xfId="44992" xr:uid="{807E7565-8EA3-4D43-B285-4F23B51440F5}"/>
    <cellStyle name="_TW Home Quotation of HP sample-CHUANYANG-2010-9-7-_77 6 22 2" xfId="44993" xr:uid="{BF0C9C25-E48F-403B-B90A-031344FD74BD}"/>
    <cellStyle name="_TW Home Quotation of HP sample-CHUANYANG-2010-9-7_77 6 22 3" xfId="44994" xr:uid="{391F58E7-10E0-4F73-A95D-A64BE8D6EF75}"/>
    <cellStyle name="_TW Home Quotation of HP sample-CHUANYANG-2010-9-7-_77 6 22 3" xfId="44995" xr:uid="{FD462A28-FF28-4DB0-B6D0-6904C6FF873F}"/>
    <cellStyle name="_TW Home Quotation of HP sample-CHUANYANG-2010-9-7_77 6 22 4" xfId="44996" xr:uid="{5371CD5A-5E51-4548-8467-FD866DF6FBC3}"/>
    <cellStyle name="_TW Home Quotation of HP sample-CHUANYANG-2010-9-7-_77 6 22 4" xfId="44997" xr:uid="{77777A2B-B22E-4994-842F-9714E84E3D52}"/>
    <cellStyle name="_TW Home Quotation of HP sample-CHUANYANG-2010-9-7_77 6 22 5" xfId="44998" xr:uid="{BD8B2FCB-E892-43FC-B7F0-A55728556BB4}"/>
    <cellStyle name="_TW Home Quotation of HP sample-CHUANYANG-2010-9-7-_77 6 22 5" xfId="44999" xr:uid="{5FBC6913-F58A-4048-8FDE-8CEA81E5DF19}"/>
    <cellStyle name="_TW Home Quotation of HP sample-CHUANYANG-2010-9-7_77 6 22 6" xfId="45000" xr:uid="{733A02D3-66DE-439F-A88B-6AB69DAE257E}"/>
    <cellStyle name="_TW Home Quotation of HP sample-CHUANYANG-2010-9-7-_77 6 22 6" xfId="45001" xr:uid="{3AAAF2E3-9151-4801-AFFB-B2C8B7D51F08}"/>
    <cellStyle name="_TW Home Quotation of HP sample-CHUANYANG-2010-9-7_77 6 23" xfId="45002" xr:uid="{CD7AB848-6A6C-47A1-91C3-E68C5B99BCC4}"/>
    <cellStyle name="_TW Home Quotation of HP sample-CHUANYANG-2010-9-7-_77 6 23" xfId="45003" xr:uid="{79F2751F-674E-46A5-9E5C-2F43D535F34C}"/>
    <cellStyle name="_TW Home Quotation of HP sample-CHUANYANG-2010-9-7_77 6 23 2" xfId="45004" xr:uid="{C78A7809-D4E3-4580-9D74-9BB8CA22E4B5}"/>
    <cellStyle name="_TW Home Quotation of HP sample-CHUANYANG-2010-9-7-_77 6 23 2" xfId="45005" xr:uid="{EB0E9A5E-9640-4FED-9ACC-A09A80549D82}"/>
    <cellStyle name="_TW Home Quotation of HP sample-CHUANYANG-2010-9-7_77 6 23 3" xfId="45006" xr:uid="{900BC1C3-7F6E-49D0-8F32-16F98F41A548}"/>
    <cellStyle name="_TW Home Quotation of HP sample-CHUANYANG-2010-9-7-_77 6 23 3" xfId="45007" xr:uid="{D50547BA-F4E6-4C65-9FC9-677378819DF3}"/>
    <cellStyle name="_TW Home Quotation of HP sample-CHUANYANG-2010-9-7_77 6 23 4" xfId="45008" xr:uid="{EEC61A50-6AA2-4077-ADAB-DB21235A44A0}"/>
    <cellStyle name="_TW Home Quotation of HP sample-CHUANYANG-2010-9-7-_77 6 23 4" xfId="45009" xr:uid="{924C0456-5E66-45D0-9F76-80A8517DA689}"/>
    <cellStyle name="_TW Home Quotation of HP sample-CHUANYANG-2010-9-7_77 6 23 5" xfId="45010" xr:uid="{00171878-C448-470D-A855-6EFDF2EFA6E3}"/>
    <cellStyle name="_TW Home Quotation of HP sample-CHUANYANG-2010-9-7-_77 6 23 5" xfId="45011" xr:uid="{74900A43-172D-4296-ACDD-2E874CD13024}"/>
    <cellStyle name="_TW Home Quotation of HP sample-CHUANYANG-2010-9-7_77 6 23 6" xfId="45012" xr:uid="{3C2AF679-D046-4A7E-9CFD-E9D2ED6C5421}"/>
    <cellStyle name="_TW Home Quotation of HP sample-CHUANYANG-2010-9-7-_77 6 23 6" xfId="45013" xr:uid="{A3183202-0C95-46C9-AB0B-81B726EA8546}"/>
    <cellStyle name="_TW Home Quotation of HP sample-CHUANYANG-2010-9-7_77 6 24" xfId="45014" xr:uid="{1D6206B7-455E-4C3F-9AE3-EBE6468CFF0C}"/>
    <cellStyle name="_TW Home Quotation of HP sample-CHUANYANG-2010-9-7-_77 6 24" xfId="45015" xr:uid="{CA412F3F-FA0C-4977-A5A4-575D50661E92}"/>
    <cellStyle name="_TW Home Quotation of HP sample-CHUANYANG-2010-9-7_77 6 24 2" xfId="45016" xr:uid="{FBE030D6-14B3-4D42-B814-3AB503A9F0C5}"/>
    <cellStyle name="_TW Home Quotation of HP sample-CHUANYANG-2010-9-7-_77 6 24 2" xfId="45017" xr:uid="{26DEF288-0AAE-4BCE-BB06-508E5C17E47D}"/>
    <cellStyle name="_TW Home Quotation of HP sample-CHUANYANG-2010-9-7_77 6 24 3" xfId="45018" xr:uid="{DDA497F1-35E6-4E5C-8E27-FB04BF727CD4}"/>
    <cellStyle name="_TW Home Quotation of HP sample-CHUANYANG-2010-9-7-_77 6 24 3" xfId="45019" xr:uid="{B0AD2549-FD36-410C-86DE-63597869E522}"/>
    <cellStyle name="_TW Home Quotation of HP sample-CHUANYANG-2010-9-7_77 6 24 4" xfId="45020" xr:uid="{E79448B7-E69D-47D4-ACEB-E3BB867BCC91}"/>
    <cellStyle name="_TW Home Quotation of HP sample-CHUANYANG-2010-9-7-_77 6 24 4" xfId="45021" xr:uid="{ED9DA3EC-DC14-489E-838B-F0178EB055CB}"/>
    <cellStyle name="_TW Home Quotation of HP sample-CHUANYANG-2010-9-7_77 6 24 5" xfId="45022" xr:uid="{B2D2EAF9-87F8-4233-A14C-DB2EB601B007}"/>
    <cellStyle name="_TW Home Quotation of HP sample-CHUANYANG-2010-9-7-_77 6 24 5" xfId="45023" xr:uid="{515F2E70-0F2F-4BC4-9A83-5DC30F834CB7}"/>
    <cellStyle name="_TW Home Quotation of HP sample-CHUANYANG-2010-9-7_77 6 24 6" xfId="45024" xr:uid="{12438A74-E899-41C0-B4D1-7C65CCCE3D8C}"/>
    <cellStyle name="_TW Home Quotation of HP sample-CHUANYANG-2010-9-7-_77 6 24 6" xfId="45025" xr:uid="{3E30A874-29B9-4CB1-B148-6EB9A9B9F2FB}"/>
    <cellStyle name="_TW Home Quotation of HP sample-CHUANYANG-2010-9-7_77 6 25" xfId="45026" xr:uid="{8AEED322-5ADB-42BF-BA84-073A5694250D}"/>
    <cellStyle name="_TW Home Quotation of HP sample-CHUANYANG-2010-9-7-_77 6 25" xfId="45027" xr:uid="{06593D72-6807-436C-AF39-39DE0431B604}"/>
    <cellStyle name="_TW Home Quotation of HP sample-CHUANYANG-2010-9-7_77 6 25 2" xfId="45028" xr:uid="{14DB7D37-5AEB-4394-A739-ACA0C1165A11}"/>
    <cellStyle name="_TW Home Quotation of HP sample-CHUANYANG-2010-9-7-_77 6 25 2" xfId="45029" xr:uid="{EDAAE36F-FCB5-422B-BF47-BCA7D77F3714}"/>
    <cellStyle name="_TW Home Quotation of HP sample-CHUANYANG-2010-9-7_77 6 25 3" xfId="45030" xr:uid="{19B672C8-F3D7-4C4B-9102-05D8A0414453}"/>
    <cellStyle name="_TW Home Quotation of HP sample-CHUANYANG-2010-9-7-_77 6 25 3" xfId="45031" xr:uid="{DF2844C4-0669-44A2-98FD-21F7232E4F7F}"/>
    <cellStyle name="_TW Home Quotation of HP sample-CHUANYANG-2010-9-7_77 6 25 4" xfId="45032" xr:uid="{F5219BEE-0104-4CA9-BA57-27D9A0F4E70D}"/>
    <cellStyle name="_TW Home Quotation of HP sample-CHUANYANG-2010-9-7-_77 6 25 4" xfId="45033" xr:uid="{60E39352-7DA6-4D04-B1DA-740ACE669E4A}"/>
    <cellStyle name="_TW Home Quotation of HP sample-CHUANYANG-2010-9-7_77 6 25 5" xfId="45034" xr:uid="{AA12821B-8863-4972-9629-D462B0ED5847}"/>
    <cellStyle name="_TW Home Quotation of HP sample-CHUANYANG-2010-9-7-_77 6 25 5" xfId="45035" xr:uid="{78C8F34B-897A-4940-8D38-33649C084187}"/>
    <cellStyle name="_TW Home Quotation of HP sample-CHUANYANG-2010-9-7_77 6 25 6" xfId="45036" xr:uid="{0EA143EF-9B8D-410C-9232-06D651D689F9}"/>
    <cellStyle name="_TW Home Quotation of HP sample-CHUANYANG-2010-9-7-_77 6 25 6" xfId="45037" xr:uid="{AE5F302A-FE57-44F8-B337-FFBDAB560F18}"/>
    <cellStyle name="_TW Home Quotation of HP sample-CHUANYANG-2010-9-7_77 6 26" xfId="45038" xr:uid="{EF7CBAE5-1A07-4204-911D-4F80234EC329}"/>
    <cellStyle name="_TW Home Quotation of HP sample-CHUANYANG-2010-9-7-_77 6 26" xfId="45039" xr:uid="{31768DD0-90E2-4EA8-BDDA-1F3996A114FF}"/>
    <cellStyle name="_TW Home Quotation of HP sample-CHUANYANG-2010-9-7_77 6 27" xfId="45040" xr:uid="{5E7CC88B-4C5B-4B83-A819-DCE1B78A4423}"/>
    <cellStyle name="_TW Home Quotation of HP sample-CHUANYANG-2010-9-7-_77 6 27" xfId="45041" xr:uid="{82A279A5-3F85-4D70-BABD-E32360B3292D}"/>
    <cellStyle name="_TW Home Quotation of HP sample-CHUANYANG-2010-9-7_77 6 28" xfId="45042" xr:uid="{E7559D55-EE3D-404D-B678-6BD43050F4B7}"/>
    <cellStyle name="_TW Home Quotation of HP sample-CHUANYANG-2010-9-7-_77 6 28" xfId="45043" xr:uid="{865A8513-C2B8-48BA-A68D-E5497D9EAB91}"/>
    <cellStyle name="_TW Home Quotation of HP sample-CHUANYANG-2010-9-7_77 6 29" xfId="45044" xr:uid="{29EBBA63-E79E-4C8D-8645-69207BA4D58E}"/>
    <cellStyle name="_TW Home Quotation of HP sample-CHUANYANG-2010-9-7-_77 6 29" xfId="45045" xr:uid="{60901F95-BEE7-47CD-A005-16FF81CA39B1}"/>
    <cellStyle name="_TW Home Quotation of HP sample-CHUANYANG-2010-9-7_77 6 3" xfId="45046" xr:uid="{91C89B90-F363-4570-A10B-D5E399F6CBF2}"/>
    <cellStyle name="_TW Home Quotation of HP sample-CHUANYANG-2010-9-7-_77 6 3" xfId="45047" xr:uid="{7AEA9693-1662-4421-8591-E8A6791D72EF}"/>
    <cellStyle name="_TW Home Quotation of HP sample-CHUANYANG-2010-9-7_77 6 3 2" xfId="45048" xr:uid="{C8E7F32C-4106-4D72-BF83-8195BFAFCC76}"/>
    <cellStyle name="_TW Home Quotation of HP sample-CHUANYANG-2010-9-7-_77 6 3 2" xfId="45049" xr:uid="{4DFB8470-D85E-4D64-BB9A-C9D390D900EC}"/>
    <cellStyle name="_TW Home Quotation of HP sample-CHUANYANG-2010-9-7_77 6 3 3" xfId="45050" xr:uid="{CFECE0CD-FC3D-4DDF-B2A7-3A289A64D952}"/>
    <cellStyle name="_TW Home Quotation of HP sample-CHUANYANG-2010-9-7-_77 6 3 3" xfId="45051" xr:uid="{530940CF-F0D8-477A-A32F-D7061AB30426}"/>
    <cellStyle name="_TW Home Quotation of HP sample-CHUANYANG-2010-9-7_77 6 3 4" xfId="45052" xr:uid="{570813CC-9E25-4DBD-8C9A-19CFB333FF9E}"/>
    <cellStyle name="_TW Home Quotation of HP sample-CHUANYANG-2010-9-7-_77 6 3 4" xfId="45053" xr:uid="{85ADC1FF-70CC-4D73-A3F2-F79E30321E27}"/>
    <cellStyle name="_TW Home Quotation of HP sample-CHUANYANG-2010-9-7_77 6 3 5" xfId="45054" xr:uid="{03A2DA1B-6297-4E2D-9FEC-FA418EAB0DA5}"/>
    <cellStyle name="_TW Home Quotation of HP sample-CHUANYANG-2010-9-7-_77 6 3 5" xfId="45055" xr:uid="{BE705DDF-F297-4854-B93E-3A89564086A2}"/>
    <cellStyle name="_TW Home Quotation of HP sample-CHUANYANG-2010-9-7_77 6 3 6" xfId="45056" xr:uid="{7CC65454-529A-48ED-8171-D02DB82CB011}"/>
    <cellStyle name="_TW Home Quotation of HP sample-CHUANYANG-2010-9-7-_77 6 3 6" xfId="45057" xr:uid="{1833D622-7743-43B6-9D50-37782746065C}"/>
    <cellStyle name="_TW Home Quotation of HP sample-CHUANYANG-2010-9-7_77 6 30" xfId="45058" xr:uid="{BDCFBE05-3D6F-4DD7-A4B8-EA651F68C493}"/>
    <cellStyle name="_TW Home Quotation of HP sample-CHUANYANG-2010-9-7-_77 6 30" xfId="45059" xr:uid="{48039858-855C-48CD-8B0D-6CCB44A153A8}"/>
    <cellStyle name="_TW Home Quotation of HP sample-CHUANYANG-2010-9-7_77 6 31" xfId="45060" xr:uid="{6AC48BA1-6B1F-4D6D-9ACD-EB0B816DDC49}"/>
    <cellStyle name="_TW Home Quotation of HP sample-CHUANYANG-2010-9-7-_77 6 31" xfId="45061" xr:uid="{99F1F570-930B-4C88-847B-1F8C308C6257}"/>
    <cellStyle name="_TW Home Quotation of HP sample-CHUANYANG-2010-9-7_77 6 32" xfId="45062" xr:uid="{67DB3812-556F-4077-871F-D9542FCC14FD}"/>
    <cellStyle name="_TW Home Quotation of HP sample-CHUANYANG-2010-9-7-_77 6 32" xfId="45063" xr:uid="{209D9278-E96C-432C-B71A-A38771E498CF}"/>
    <cellStyle name="_TW Home Quotation of HP sample-CHUANYANG-2010-9-7_77 6 33" xfId="45064" xr:uid="{69849133-9C2D-4CEA-9519-49ED5322F76F}"/>
    <cellStyle name="_TW Home Quotation of HP sample-CHUANYANG-2010-9-7-_77 6 33" xfId="45065" xr:uid="{58ABA8EA-7105-4765-9DD3-87CA41004A18}"/>
    <cellStyle name="_TW Home Quotation of HP sample-CHUANYANG-2010-9-7_77 6 34" xfId="45066" xr:uid="{5091B36D-04A3-4477-AA64-9C1AF8A3F6D2}"/>
    <cellStyle name="_TW Home Quotation of HP sample-CHUANYANG-2010-9-7-_77 6 34" xfId="45067" xr:uid="{A4FB3B37-29BC-4D2D-8B4F-5992ED5E8A81}"/>
    <cellStyle name="_TW Home Quotation of HP sample-CHUANYANG-2010-9-7_77 6 35" xfId="45068" xr:uid="{7EF5EFA5-6809-4E02-A697-3CD5E1ACBA4D}"/>
    <cellStyle name="_TW Home Quotation of HP sample-CHUANYANG-2010-9-7-_77 6 35" xfId="45069" xr:uid="{0C02FD28-CC7A-4AD0-A1D0-520CAEABF741}"/>
    <cellStyle name="_TW Home Quotation of HP sample-CHUANYANG-2010-9-7_77 6 36" xfId="45070" xr:uid="{91DFE771-E3F6-45F1-9B22-459E1E39902A}"/>
    <cellStyle name="_TW Home Quotation of HP sample-CHUANYANG-2010-9-7-_77 6 36" xfId="45071" xr:uid="{9D9B9DFA-1BE9-4C3A-ACBC-A0933FC54930}"/>
    <cellStyle name="_TW Home Quotation of HP sample-CHUANYANG-2010-9-7_77 6 37" xfId="45072" xr:uid="{784CBC03-5A38-4ECA-9BD9-4663965C16E8}"/>
    <cellStyle name="_TW Home Quotation of HP sample-CHUANYANG-2010-9-7-_77 6 37" xfId="45073" xr:uid="{32C61F22-87D7-4368-8309-87CAF0DAD126}"/>
    <cellStyle name="_TW Home Quotation of HP sample-CHUANYANG-2010-9-7_77 6 38" xfId="45074" xr:uid="{ECDB6E5D-3873-4F75-9AE1-D4C684DC8F91}"/>
    <cellStyle name="_TW Home Quotation of HP sample-CHUANYANG-2010-9-7-_77 6 38" xfId="45075" xr:uid="{05452A8A-0EC1-4DCE-9BDE-6F9EF7A23A2D}"/>
    <cellStyle name="_TW Home Quotation of HP sample-CHUANYANG-2010-9-7_77 6 39" xfId="45076" xr:uid="{F296921F-F78F-48F6-8F07-90C33BA221C2}"/>
    <cellStyle name="_TW Home Quotation of HP sample-CHUANYANG-2010-9-7-_77 6 39" xfId="45077" xr:uid="{66F57894-C2B2-4461-B32F-F32908B1D4B2}"/>
    <cellStyle name="_TW Home Quotation of HP sample-CHUANYANG-2010-9-7_77 6 4" xfId="45078" xr:uid="{E2BD3C3B-E3B0-432A-A2CA-2A9C5582FAD8}"/>
    <cellStyle name="_TW Home Quotation of HP sample-CHUANYANG-2010-9-7-_77 6 4" xfId="45079" xr:uid="{4A1FAFAB-7D56-4626-9D23-D1FFFCE84EA0}"/>
    <cellStyle name="_TW Home Quotation of HP sample-CHUANYANG-2010-9-7_77 6 4 2" xfId="45080" xr:uid="{6AC7E2FA-6302-4376-A3C2-DAD9689A441A}"/>
    <cellStyle name="_TW Home Quotation of HP sample-CHUANYANG-2010-9-7-_77 6 4 2" xfId="45081" xr:uid="{153675A7-F21E-4D77-A45A-74B6794DF3DF}"/>
    <cellStyle name="_TW Home Quotation of HP sample-CHUANYANG-2010-9-7_77 6 4 3" xfId="45082" xr:uid="{83C02A92-95EE-4865-8FC0-F534A011F808}"/>
    <cellStyle name="_TW Home Quotation of HP sample-CHUANYANG-2010-9-7-_77 6 4 3" xfId="45083" xr:uid="{813C436D-0DEB-4428-9B9F-0AF336D12BF4}"/>
    <cellStyle name="_TW Home Quotation of HP sample-CHUANYANG-2010-9-7_77 6 4 4" xfId="45084" xr:uid="{9DCCCB45-B971-4D57-A52B-F006C92709CE}"/>
    <cellStyle name="_TW Home Quotation of HP sample-CHUANYANG-2010-9-7-_77 6 4 4" xfId="45085" xr:uid="{E8A3CC02-3207-45AE-804C-B8B9C967375B}"/>
    <cellStyle name="_TW Home Quotation of HP sample-CHUANYANG-2010-9-7_77 6 4 5" xfId="45086" xr:uid="{7FF05F50-6453-4A77-9C78-EFCA4A488DD3}"/>
    <cellStyle name="_TW Home Quotation of HP sample-CHUANYANG-2010-9-7-_77 6 4 5" xfId="45087" xr:uid="{25614994-4B64-415A-A726-E14C349C9E41}"/>
    <cellStyle name="_TW Home Quotation of HP sample-CHUANYANG-2010-9-7_77 6 4 6" xfId="45088" xr:uid="{7145B3D1-7BC5-472A-8877-AA6884EE95C4}"/>
    <cellStyle name="_TW Home Quotation of HP sample-CHUANYANG-2010-9-7-_77 6 4 6" xfId="45089" xr:uid="{A3DA0425-E0B6-4B9D-BF4F-8DEDFE01E648}"/>
    <cellStyle name="_TW Home Quotation of HP sample-CHUANYANG-2010-9-7_77 6 40" xfId="45090" xr:uid="{2007E2DF-E9AF-47D5-9063-1BC2015B7C73}"/>
    <cellStyle name="_TW Home Quotation of HP sample-CHUANYANG-2010-9-7-_77 6 40" xfId="45091" xr:uid="{A849AE57-34E7-48C2-B536-9D7EC8F5B79B}"/>
    <cellStyle name="_TW Home Quotation of HP sample-CHUANYANG-2010-9-7_77 6 41" xfId="45092" xr:uid="{3B691092-F7CE-4A70-9F12-9CA7DA1A6552}"/>
    <cellStyle name="_TW Home Quotation of HP sample-CHUANYANG-2010-9-7-_77 6 41" xfId="45093" xr:uid="{7E9BB5E2-264B-4E8D-950A-384D69AEC647}"/>
    <cellStyle name="_TW Home Quotation of HP sample-CHUANYANG-2010-9-7_77 6 42" xfId="45094" xr:uid="{45B857AC-6774-43F1-930F-838F79877FF4}"/>
    <cellStyle name="_TW Home Quotation of HP sample-CHUANYANG-2010-9-7-_77 6 42" xfId="45095" xr:uid="{76179DE8-5DA6-41B5-A493-E31AE59F52E7}"/>
    <cellStyle name="_TW Home Quotation of HP sample-CHUANYANG-2010-9-7_77 6 43" xfId="45096" xr:uid="{262B94D8-2F35-4FA0-B51E-00F2796818EB}"/>
    <cellStyle name="_TW Home Quotation of HP sample-CHUANYANG-2010-9-7-_77 6 43" xfId="45097" xr:uid="{AF23D26E-AD1C-499B-BA85-12242951E3DD}"/>
    <cellStyle name="_TW Home Quotation of HP sample-CHUANYANG-2010-9-7_77 6 44" xfId="45098" xr:uid="{D0C42503-9FB7-42E7-949A-9BBCD39CC71F}"/>
    <cellStyle name="_TW Home Quotation of HP sample-CHUANYANG-2010-9-7-_77 6 44" xfId="45099" xr:uid="{C75CFED4-58C6-426E-96EB-CD7AB7561558}"/>
    <cellStyle name="_TW Home Quotation of HP sample-CHUANYANG-2010-9-7_77 6 45" xfId="45100" xr:uid="{7BD046CC-7650-42F6-B0D8-DCFF5FF2D5EB}"/>
    <cellStyle name="_TW Home Quotation of HP sample-CHUANYANG-2010-9-7-_77 6 45" xfId="45101" xr:uid="{35CFB3EB-C260-4DBF-87A3-A8FA116330B3}"/>
    <cellStyle name="_TW Home Quotation of HP sample-CHUANYANG-2010-9-7_77 6 46" xfId="45102" xr:uid="{0BBDCCF0-3BE4-413B-B624-7FD57F31CEB6}"/>
    <cellStyle name="_TW Home Quotation of HP sample-CHUANYANG-2010-9-7-_77 6 46" xfId="45103" xr:uid="{64A68922-90BA-4422-9226-6141922A0629}"/>
    <cellStyle name="_TW Home Quotation of HP sample-CHUANYANG-2010-9-7_77 6 47" xfId="45104" xr:uid="{DA857E76-5D9D-4D5F-828B-F94DD83ED648}"/>
    <cellStyle name="_TW Home Quotation of HP sample-CHUANYANG-2010-9-7-_77 6 47" xfId="45105" xr:uid="{7C8E616D-51D2-401C-A8E7-24F6A5F916E0}"/>
    <cellStyle name="_TW Home Quotation of HP sample-CHUANYANG-2010-9-7_77 6 48" xfId="45106" xr:uid="{0937F52D-568B-4A8A-B847-912048CFAA28}"/>
    <cellStyle name="_TW Home Quotation of HP sample-CHUANYANG-2010-9-7-_77 6 48" xfId="45107" xr:uid="{65EFAE17-C95F-46FD-BFD0-E2EA56AF3FBB}"/>
    <cellStyle name="_TW Home Quotation of HP sample-CHUANYANG-2010-9-7_77 6 49" xfId="45108" xr:uid="{5DB84919-53CF-476A-8C80-D457E469D106}"/>
    <cellStyle name="_TW Home Quotation of HP sample-CHUANYANG-2010-9-7-_77 6 49" xfId="45109" xr:uid="{EA558266-4014-4C11-A32B-ACAA52AF79C8}"/>
    <cellStyle name="_TW Home Quotation of HP sample-CHUANYANG-2010-9-7_77 6 5" xfId="45110" xr:uid="{57C1AD38-5B5A-438D-A937-340C91BF8724}"/>
    <cellStyle name="_TW Home Quotation of HP sample-CHUANYANG-2010-9-7-_77 6 5" xfId="45111" xr:uid="{140DC87D-B19E-46BB-99A8-146DB492DD40}"/>
    <cellStyle name="_TW Home Quotation of HP sample-CHUANYANG-2010-9-7_77 6 5 2" xfId="45112" xr:uid="{305446A8-9083-4144-90CD-A4827BF8F387}"/>
    <cellStyle name="_TW Home Quotation of HP sample-CHUANYANG-2010-9-7-_77 6 5 2" xfId="45113" xr:uid="{EA98C6BF-A3F4-4DB3-9CF8-12FF818500BA}"/>
    <cellStyle name="_TW Home Quotation of HP sample-CHUANYANG-2010-9-7_77 6 5 3" xfId="45114" xr:uid="{080E5901-CF71-4256-B0B0-07699D9096E4}"/>
    <cellStyle name="_TW Home Quotation of HP sample-CHUANYANG-2010-9-7-_77 6 5 3" xfId="45115" xr:uid="{4285DF24-EEF1-4554-AB90-57B4632338EA}"/>
    <cellStyle name="_TW Home Quotation of HP sample-CHUANYANG-2010-9-7_77 6 5 4" xfId="45116" xr:uid="{9FC0AF89-6E32-4645-9B05-7F971C3E9D5D}"/>
    <cellStyle name="_TW Home Quotation of HP sample-CHUANYANG-2010-9-7-_77 6 5 4" xfId="45117" xr:uid="{39D9EE7B-0763-4305-9B6F-62EAF78FF52C}"/>
    <cellStyle name="_TW Home Quotation of HP sample-CHUANYANG-2010-9-7_77 6 5 5" xfId="45118" xr:uid="{BB355B0C-5BE5-409F-923E-151A94E81AA3}"/>
    <cellStyle name="_TW Home Quotation of HP sample-CHUANYANG-2010-9-7-_77 6 5 5" xfId="45119" xr:uid="{697D8C0B-27C9-4ADB-B981-F41C925E5BE4}"/>
    <cellStyle name="_TW Home Quotation of HP sample-CHUANYANG-2010-9-7_77 6 5 6" xfId="45120" xr:uid="{1D312BFE-0396-4191-909F-589F3F70521F}"/>
    <cellStyle name="_TW Home Quotation of HP sample-CHUANYANG-2010-9-7-_77 6 5 6" xfId="45121" xr:uid="{21712E49-1FE5-41B8-A2FF-E70018C9A77D}"/>
    <cellStyle name="_TW Home Quotation of HP sample-CHUANYANG-2010-9-7_77 6 50" xfId="45122" xr:uid="{08CC6FF0-BEB4-4A91-A6FC-C303E01CDA02}"/>
    <cellStyle name="_TW Home Quotation of HP sample-CHUANYANG-2010-9-7-_77 6 50" xfId="45123" xr:uid="{6AAB8A82-EF40-47E3-8238-CDCEA371BB64}"/>
    <cellStyle name="_TW Home Quotation of HP sample-CHUANYANG-2010-9-7_77 6 51" xfId="45124" xr:uid="{07DA3963-9DBD-4E8C-86A7-F3D824DF881E}"/>
    <cellStyle name="_TW Home Quotation of HP sample-CHUANYANG-2010-9-7-_77 6 51" xfId="45125" xr:uid="{AEDF48BC-8F11-4CBA-A1DE-F7B2784DF7EA}"/>
    <cellStyle name="_TW Home Quotation of HP sample-CHUANYANG-2010-9-7_77 6 52" xfId="45126" xr:uid="{3A06C701-AEED-4E72-8DE7-C1A69D7962B3}"/>
    <cellStyle name="_TW Home Quotation of HP sample-CHUANYANG-2010-9-7-_77 6 52" xfId="45127" xr:uid="{C6EA7934-12CD-42F6-8396-FD463DC74A0C}"/>
    <cellStyle name="_TW Home Quotation of HP sample-CHUANYANG-2010-9-7_77 6 53" xfId="45128" xr:uid="{622CA1F1-EB2E-4672-991B-C50FCFA63C74}"/>
    <cellStyle name="_TW Home Quotation of HP sample-CHUANYANG-2010-9-7-_77 6 53" xfId="45129" xr:uid="{321721AB-F713-4946-B046-D8CA0A96C449}"/>
    <cellStyle name="_TW Home Quotation of HP sample-CHUANYANG-2010-9-7_77 6 54" xfId="45130" xr:uid="{9F090A0F-C4E7-440D-BE48-B5D2C49C9DDD}"/>
    <cellStyle name="_TW Home Quotation of HP sample-CHUANYANG-2010-9-7-_77 6 54" xfId="45131" xr:uid="{C4B4AA83-4690-4752-9807-59B48570F822}"/>
    <cellStyle name="_TW Home Quotation of HP sample-CHUANYANG-2010-9-7_77 6 55" xfId="45132" xr:uid="{CC7E2FB4-04A0-48B1-9664-1224ABB10832}"/>
    <cellStyle name="_TW Home Quotation of HP sample-CHUANYANG-2010-9-7-_77 6 55" xfId="45133" xr:uid="{582591C9-36C7-45F6-9C5F-0B8E83F3C236}"/>
    <cellStyle name="_TW Home Quotation of HP sample-CHUANYANG-2010-9-7_77 6 56" xfId="45134" xr:uid="{449FCA6A-D906-4D8A-A717-32CAEFDE379A}"/>
    <cellStyle name="_TW Home Quotation of HP sample-CHUANYANG-2010-9-7-_77 6 56" xfId="45135" xr:uid="{DFBA16F4-ADBA-4ECA-936C-459A2DBF3C35}"/>
    <cellStyle name="_TW Home Quotation of HP sample-CHUANYANG-2010-9-7_77 6 57" xfId="45136" xr:uid="{047A38F6-0D19-4370-97D2-080EABAF31D9}"/>
    <cellStyle name="_TW Home Quotation of HP sample-CHUANYANG-2010-9-7-_77 6 57" xfId="45137" xr:uid="{64EE46A4-053A-4898-8CF3-E3A632CE3132}"/>
    <cellStyle name="_TW Home Quotation of HP sample-CHUANYANG-2010-9-7_77 6 58" xfId="45138" xr:uid="{C0EBF952-E1DD-4673-889C-37B96240C385}"/>
    <cellStyle name="_TW Home Quotation of HP sample-CHUANYANG-2010-9-7-_77 6 58" xfId="45139" xr:uid="{0C2F660D-CFB5-432F-A480-8833A7B288CD}"/>
    <cellStyle name="_TW Home Quotation of HP sample-CHUANYANG-2010-9-7_77 6 59" xfId="45140" xr:uid="{B369279E-C10E-4A54-9343-30DEFCBE3430}"/>
    <cellStyle name="_TW Home Quotation of HP sample-CHUANYANG-2010-9-7-_77 6 59" xfId="45141" xr:uid="{5B716C59-67A0-4F44-A433-525831C25020}"/>
    <cellStyle name="_TW Home Quotation of HP sample-CHUANYANG-2010-9-7_77 6 6" xfId="45142" xr:uid="{DCD37A13-0DFD-41AB-BAA5-22B57262F998}"/>
    <cellStyle name="_TW Home Quotation of HP sample-CHUANYANG-2010-9-7-_77 6 6" xfId="45143" xr:uid="{F1CD7B07-E677-46A4-9B30-C42DD0EB0D7B}"/>
    <cellStyle name="_TW Home Quotation of HP sample-CHUANYANG-2010-9-7_77 6 6 2" xfId="45144" xr:uid="{D3E6AAAA-28A9-4E41-A3ED-C705D9791D04}"/>
    <cellStyle name="_TW Home Quotation of HP sample-CHUANYANG-2010-9-7-_77 6 6 2" xfId="45145" xr:uid="{D11388CC-6172-4C5D-8AD7-0EE69B8CCFEB}"/>
    <cellStyle name="_TW Home Quotation of HP sample-CHUANYANG-2010-9-7_77 6 6 3" xfId="45146" xr:uid="{CECF83BD-978F-4E90-A360-138ABDADFD8C}"/>
    <cellStyle name="_TW Home Quotation of HP sample-CHUANYANG-2010-9-7-_77 6 6 3" xfId="45147" xr:uid="{E832CEAD-B8E0-4AEF-A770-7B13DFEBFA42}"/>
    <cellStyle name="_TW Home Quotation of HP sample-CHUANYANG-2010-9-7_77 6 6 4" xfId="45148" xr:uid="{9130F6A4-C552-4BD5-8E3C-51781B47C9D0}"/>
    <cellStyle name="_TW Home Quotation of HP sample-CHUANYANG-2010-9-7-_77 6 6 4" xfId="45149" xr:uid="{3EB0CC35-AD7E-400F-ADA3-ECD43DFB1817}"/>
    <cellStyle name="_TW Home Quotation of HP sample-CHUANYANG-2010-9-7_77 6 6 5" xfId="45150" xr:uid="{6D138904-A621-4FCE-9AAE-883FF490FABD}"/>
    <cellStyle name="_TW Home Quotation of HP sample-CHUANYANG-2010-9-7-_77 6 6 5" xfId="45151" xr:uid="{99B17D44-EEDD-452B-85F5-83D478E2D70A}"/>
    <cellStyle name="_TW Home Quotation of HP sample-CHUANYANG-2010-9-7_77 6 6 6" xfId="45152" xr:uid="{EE6B4A44-0A62-4058-A93F-105C09CAE7CB}"/>
    <cellStyle name="_TW Home Quotation of HP sample-CHUANYANG-2010-9-7-_77 6 6 6" xfId="45153" xr:uid="{BE034138-58D5-4E33-A2F9-33D48F103F62}"/>
    <cellStyle name="_TW Home Quotation of HP sample-CHUANYANG-2010-9-7_77 6 60" xfId="45154" xr:uid="{B91BF1F3-FE68-4915-92E1-37505F9702F2}"/>
    <cellStyle name="_TW Home Quotation of HP sample-CHUANYANG-2010-9-7-_77 6 60" xfId="45155" xr:uid="{07A42430-6F02-44AD-A6F8-E29E525777B3}"/>
    <cellStyle name="_TW Home Quotation of HP sample-CHUANYANG-2010-9-7_77 6 61" xfId="45156" xr:uid="{8EE7147D-C79E-467F-93BD-978489998530}"/>
    <cellStyle name="_TW Home Quotation of HP sample-CHUANYANG-2010-9-7-_77 6 61" xfId="45157" xr:uid="{8AAFD2FB-029A-4E45-AF6E-FA54061D0B50}"/>
    <cellStyle name="_TW Home Quotation of HP sample-CHUANYANG-2010-9-7_77 6 62" xfId="45158" xr:uid="{C2B91D84-6EAE-465E-A659-0A50CD4E589D}"/>
    <cellStyle name="_TW Home Quotation of HP sample-CHUANYANG-2010-9-7-_77 6 62" xfId="45159" xr:uid="{07EC2449-2596-435A-8404-5E6808ECF636}"/>
    <cellStyle name="_TW Home Quotation of HP sample-CHUANYANG-2010-9-7_77 6 63" xfId="45160" xr:uid="{2D407D26-B8F5-4ADE-8C5F-6E76E32CA503}"/>
    <cellStyle name="_TW Home Quotation of HP sample-CHUANYANG-2010-9-7-_77 6 63" xfId="45161" xr:uid="{20EBF24E-C935-45F3-95DE-51503C1D1C0D}"/>
    <cellStyle name="_TW Home Quotation of HP sample-CHUANYANG-2010-9-7_77 6 64" xfId="45162" xr:uid="{555B22D4-86E8-4C47-92C9-18CA3AFD292F}"/>
    <cellStyle name="_TW Home Quotation of HP sample-CHUANYANG-2010-9-7-_77 6 64" xfId="45163" xr:uid="{EE5E34EE-7302-4522-9137-9D31D3D09020}"/>
    <cellStyle name="_TW Home Quotation of HP sample-CHUANYANG-2010-9-7_77 6 65" xfId="45164" xr:uid="{23CBC5E9-762D-42BA-B2BE-FC6963D88593}"/>
    <cellStyle name="_TW Home Quotation of HP sample-CHUANYANG-2010-9-7-_77 6 65" xfId="45165" xr:uid="{6B9B9055-7A91-46FB-9385-1DFEA755D1AD}"/>
    <cellStyle name="_TW Home Quotation of HP sample-CHUANYANG-2010-9-7_77 6 66" xfId="45166" xr:uid="{3EC54136-2503-4005-99BD-A1954D317209}"/>
    <cellStyle name="_TW Home Quotation of HP sample-CHUANYANG-2010-9-7-_77 6 66" xfId="45167" xr:uid="{FFAA96C5-CCE8-46F1-A347-AF894ABD447E}"/>
    <cellStyle name="_TW Home Quotation of HP sample-CHUANYANG-2010-9-7_77 6 67" xfId="45168" xr:uid="{5DBA3888-CD1B-40CF-B7BB-4467245E5EE0}"/>
    <cellStyle name="_TW Home Quotation of HP sample-CHUANYANG-2010-9-7-_77 6 67" xfId="45169" xr:uid="{4456CCA2-FD97-4479-9F95-BCC6E513C41C}"/>
    <cellStyle name="_TW Home Quotation of HP sample-CHUANYANG-2010-9-7_77 6 68" xfId="45170" xr:uid="{89CFBB2F-6C54-4C71-975B-6AC4F723CD66}"/>
    <cellStyle name="_TW Home Quotation of HP sample-CHUANYANG-2010-9-7-_77 6 68" xfId="45171" xr:uid="{609E2FD7-3C58-402D-B2FF-1489B70FED7F}"/>
    <cellStyle name="_TW Home Quotation of HP sample-CHUANYANG-2010-9-7_77 6 69" xfId="45172" xr:uid="{83DC8539-7618-4105-AA20-F9B7B19D8DF3}"/>
    <cellStyle name="_TW Home Quotation of HP sample-CHUANYANG-2010-9-7-_77 6 69" xfId="45173" xr:uid="{0363A4D9-C7E1-451E-A8CE-02B3E62B4F66}"/>
    <cellStyle name="_TW Home Quotation of HP sample-CHUANYANG-2010-9-7_77 6 7" xfId="45174" xr:uid="{4A5A240B-ED2F-4233-8C08-B7326571CBB6}"/>
    <cellStyle name="_TW Home Quotation of HP sample-CHUANYANG-2010-9-7-_77 6 7" xfId="45175" xr:uid="{A11D07C1-1611-457B-AB4A-D939D93CD864}"/>
    <cellStyle name="_TW Home Quotation of HP sample-CHUANYANG-2010-9-7_77 6 7 2" xfId="45176" xr:uid="{9EA437C0-2902-4FC4-8851-B4D41E842E0E}"/>
    <cellStyle name="_TW Home Quotation of HP sample-CHUANYANG-2010-9-7-_77 6 7 2" xfId="45177" xr:uid="{184A44D1-7BDA-4745-8C25-33B6C720D545}"/>
    <cellStyle name="_TW Home Quotation of HP sample-CHUANYANG-2010-9-7_77 6 7 3" xfId="45178" xr:uid="{4FDE3D2B-4DA5-466F-AF73-F0D67E79E379}"/>
    <cellStyle name="_TW Home Quotation of HP sample-CHUANYANG-2010-9-7-_77 6 7 3" xfId="45179" xr:uid="{C326C6EA-74B0-45DB-9123-207B7A0BF226}"/>
    <cellStyle name="_TW Home Quotation of HP sample-CHUANYANG-2010-9-7_77 6 7 4" xfId="45180" xr:uid="{C35BC2A2-98AA-446C-9969-E3D5D14BD38E}"/>
    <cellStyle name="_TW Home Quotation of HP sample-CHUANYANG-2010-9-7-_77 6 7 4" xfId="45181" xr:uid="{25C2FEF9-92F5-4760-8729-AEFCC3887A27}"/>
    <cellStyle name="_TW Home Quotation of HP sample-CHUANYANG-2010-9-7_77 6 7 5" xfId="45182" xr:uid="{C4E84228-46E8-44A6-A13E-55D12493F799}"/>
    <cellStyle name="_TW Home Quotation of HP sample-CHUANYANG-2010-9-7-_77 6 7 5" xfId="45183" xr:uid="{B6E5919C-8560-4E04-BE9B-82116BF8FD2D}"/>
    <cellStyle name="_TW Home Quotation of HP sample-CHUANYANG-2010-9-7_77 6 7 6" xfId="45184" xr:uid="{A1AAA8D7-87B5-4E84-A643-E69E0B6D9032}"/>
    <cellStyle name="_TW Home Quotation of HP sample-CHUANYANG-2010-9-7-_77 6 7 6" xfId="45185" xr:uid="{41E82A15-170E-4D20-A828-1329186AA5D2}"/>
    <cellStyle name="_TW Home Quotation of HP sample-CHUANYANG-2010-9-7_77 6 70" xfId="45186" xr:uid="{A72ACCE1-CDEF-482A-B34C-3470C59AA209}"/>
    <cellStyle name="_TW Home Quotation of HP sample-CHUANYANG-2010-9-7-_77 6 70" xfId="45187" xr:uid="{251E8469-B111-41F9-B6FB-960EBC6DB289}"/>
    <cellStyle name="_TW Home Quotation of HP sample-CHUANYANG-2010-9-7_77 6 71" xfId="45188" xr:uid="{BB6A0EF2-546D-4734-8542-4357DF7AB021}"/>
    <cellStyle name="_TW Home Quotation of HP sample-CHUANYANG-2010-9-7-_77 6 71" xfId="45189" xr:uid="{699A1AD4-8CFD-4AFB-AEDD-D9E0EAF51CA1}"/>
    <cellStyle name="_TW Home Quotation of HP sample-CHUANYANG-2010-9-7_77 6 72" xfId="45190" xr:uid="{D80440A5-2A34-414C-B8C3-60F4789F3E11}"/>
    <cellStyle name="_TW Home Quotation of HP sample-CHUANYANG-2010-9-7-_77 6 72" xfId="45191" xr:uid="{7C3762A0-A874-485D-A437-236FD0D80077}"/>
    <cellStyle name="_TW Home Quotation of HP sample-CHUANYANG-2010-9-7_77 6 73" xfId="45192" xr:uid="{B587E20E-B952-4E17-AA2C-204D68A09DF3}"/>
    <cellStyle name="_TW Home Quotation of HP sample-CHUANYANG-2010-9-7-_77 6 73" xfId="45193" xr:uid="{391DC419-93EE-4966-922B-93ED8847FEF0}"/>
    <cellStyle name="_TW Home Quotation of HP sample-CHUANYANG-2010-9-7_77 6 74" xfId="45194" xr:uid="{A2089FF9-7A0B-4886-8F2C-41B3720F0E1E}"/>
    <cellStyle name="_TW Home Quotation of HP sample-CHUANYANG-2010-9-7-_77 6 74" xfId="45195" xr:uid="{5E7BEBE5-1D18-404A-810A-31530944DCF3}"/>
    <cellStyle name="_TW Home Quotation of HP sample-CHUANYANG-2010-9-7_77 6 75" xfId="45196" xr:uid="{90955251-7DC3-4C69-8368-B57749094588}"/>
    <cellStyle name="_TW Home Quotation of HP sample-CHUANYANG-2010-9-7-_77 6 75" xfId="45197" xr:uid="{A354165B-99E3-4AA3-B3A3-1BB84AFD0D34}"/>
    <cellStyle name="_TW Home Quotation of HP sample-CHUANYANG-2010-9-7_77 6 76" xfId="45198" xr:uid="{C26CC825-E1D8-4BCC-B47F-824BA8C3564E}"/>
    <cellStyle name="_TW Home Quotation of HP sample-CHUANYANG-2010-9-7-_77 6 76" xfId="45199" xr:uid="{EE5DB968-A2EC-40ED-A32F-9B42F26836B3}"/>
    <cellStyle name="_TW Home Quotation of HP sample-CHUANYANG-2010-9-7_77 6 77" xfId="45200" xr:uid="{3D944454-B74B-4DA3-9F39-B3F383FCC05A}"/>
    <cellStyle name="_TW Home Quotation of HP sample-CHUANYANG-2010-9-7-_77 6 77" xfId="45201" xr:uid="{D13EEBF1-0026-4DAE-B914-6EB487DD6D8E}"/>
    <cellStyle name="_TW Home Quotation of HP sample-CHUANYANG-2010-9-7_77 6 8" xfId="45202" xr:uid="{168DA2E8-21F2-4476-B0D8-DCE65811F956}"/>
    <cellStyle name="_TW Home Quotation of HP sample-CHUANYANG-2010-9-7-_77 6 8" xfId="45203" xr:uid="{1963EF48-1453-4354-8DE8-3146170AA3A0}"/>
    <cellStyle name="_TW Home Quotation of HP sample-CHUANYANG-2010-9-7_77 6 8 2" xfId="45204" xr:uid="{A0CCB0A3-8649-48E8-B904-B949E92373D0}"/>
    <cellStyle name="_TW Home Quotation of HP sample-CHUANYANG-2010-9-7-_77 6 8 2" xfId="45205" xr:uid="{789634B0-7AF6-4ECE-B346-9638015D74F8}"/>
    <cellStyle name="_TW Home Quotation of HP sample-CHUANYANG-2010-9-7_77 6 8 3" xfId="45206" xr:uid="{84820307-43C0-4185-B37F-80C78BC124B6}"/>
    <cellStyle name="_TW Home Quotation of HP sample-CHUANYANG-2010-9-7-_77 6 8 3" xfId="45207" xr:uid="{26018078-6249-43F9-834C-58CDC826D0D8}"/>
    <cellStyle name="_TW Home Quotation of HP sample-CHUANYANG-2010-9-7_77 6 8 4" xfId="45208" xr:uid="{54657A87-451D-496F-A350-39FA846F8EDF}"/>
    <cellStyle name="_TW Home Quotation of HP sample-CHUANYANG-2010-9-7-_77 6 8 4" xfId="45209" xr:uid="{8860E1FB-8C92-4DB8-9206-0DDAB4E61F9A}"/>
    <cellStyle name="_TW Home Quotation of HP sample-CHUANYANG-2010-9-7_77 6 8 5" xfId="45210" xr:uid="{D9F89287-22AC-4FE0-9BAB-DFB165B2640A}"/>
    <cellStyle name="_TW Home Quotation of HP sample-CHUANYANG-2010-9-7-_77 6 8 5" xfId="45211" xr:uid="{9840B5BD-A297-4B57-8202-AB1BAFCE7A5A}"/>
    <cellStyle name="_TW Home Quotation of HP sample-CHUANYANG-2010-9-7_77 6 8 6" xfId="45212" xr:uid="{C45104F0-671C-43C7-A80F-041C6A2C3039}"/>
    <cellStyle name="_TW Home Quotation of HP sample-CHUANYANG-2010-9-7-_77 6 8 6" xfId="45213" xr:uid="{BF26D959-E1D1-4E45-AF46-6D5540B77DD8}"/>
    <cellStyle name="_TW Home Quotation of HP sample-CHUANYANG-2010-9-7_77 6 9" xfId="45214" xr:uid="{CDE0F043-5923-4B48-83F3-C74DA7800EAC}"/>
    <cellStyle name="_TW Home Quotation of HP sample-CHUANYANG-2010-9-7-_77 6 9" xfId="45215" xr:uid="{7B843C43-D855-4315-9C7B-8A29729DFB15}"/>
    <cellStyle name="_TW Home Quotation of HP sample-CHUANYANG-2010-9-7_77 6 9 2" xfId="45216" xr:uid="{9D7706C4-C72C-4D6C-82A4-19E09568EA69}"/>
    <cellStyle name="_TW Home Quotation of HP sample-CHUANYANG-2010-9-7-_77 6 9 2" xfId="45217" xr:uid="{33C45FB9-3429-495E-8F25-5A2FD3B08DE7}"/>
    <cellStyle name="_TW Home Quotation of HP sample-CHUANYANG-2010-9-7_77 6 9 3" xfId="45218" xr:uid="{224DF01E-066F-4529-A518-A05B36E3649A}"/>
    <cellStyle name="_TW Home Quotation of HP sample-CHUANYANG-2010-9-7-_77 6 9 3" xfId="45219" xr:uid="{9DC577C7-BE33-4343-8700-0EB8A42DA5BD}"/>
    <cellStyle name="_TW Home Quotation of HP sample-CHUANYANG-2010-9-7_77 6 9 4" xfId="45220" xr:uid="{82405F4E-1565-4D23-A83A-479FED4BCB71}"/>
    <cellStyle name="_TW Home Quotation of HP sample-CHUANYANG-2010-9-7-_77 6 9 4" xfId="45221" xr:uid="{F1D91125-6096-4FB7-A77B-DFB4550B753F}"/>
    <cellStyle name="_TW Home Quotation of HP sample-CHUANYANG-2010-9-7_77 6 9 5" xfId="45222" xr:uid="{EE4D08F5-F1D1-467D-B8A8-736EE1B96EC0}"/>
    <cellStyle name="_TW Home Quotation of HP sample-CHUANYANG-2010-9-7-_77 6 9 5" xfId="45223" xr:uid="{C12D848A-B131-4AF1-9AAC-76600FFCD269}"/>
    <cellStyle name="_TW Home Quotation of HP sample-CHUANYANG-2010-9-7_77 6 9 6" xfId="45224" xr:uid="{1D206FE6-AB92-4217-A30C-4C19FF8C803A}"/>
    <cellStyle name="_TW Home Quotation of HP sample-CHUANYANG-2010-9-7-_77 6 9 6" xfId="45225" xr:uid="{073BF00D-F5A9-42BA-A024-9E01C147C45C}"/>
    <cellStyle name="_TW Home Quotation of HP sample-CHUANYANG-2010-9-7_77 60" xfId="45226" xr:uid="{D05C7356-7A57-4B91-A7DC-B44EBA5BC60F}"/>
    <cellStyle name="_TW Home Quotation of HP sample-CHUANYANG-2010-9-7-_77 60" xfId="45227" xr:uid="{48F4F970-ABE0-42A5-BFAC-137F363926A8}"/>
    <cellStyle name="_TW Home Quotation of HP sample-CHUANYANG-2010-9-7_77 61" xfId="45228" xr:uid="{10D26E70-E3DE-412E-8223-30EBE45D1B82}"/>
    <cellStyle name="_TW Home Quotation of HP sample-CHUANYANG-2010-9-7-_77 61" xfId="45229" xr:uid="{7F21CB5D-857C-4275-88D3-A8B8E84C165E}"/>
    <cellStyle name="_TW Home Quotation of HP sample-CHUANYANG-2010-9-7_77 62" xfId="45230" xr:uid="{89C2F70C-4F25-41EB-B6E5-7DCD293EE124}"/>
    <cellStyle name="_TW Home Quotation of HP sample-CHUANYANG-2010-9-7-_77 62" xfId="45231" xr:uid="{5EA4CD12-2E68-4358-951E-AB0552324B11}"/>
    <cellStyle name="_TW Home Quotation of HP sample-CHUANYANG-2010-9-7_77 63" xfId="45232" xr:uid="{0AE35C15-5497-4FE5-8BCD-47685782F3B4}"/>
    <cellStyle name="_TW Home Quotation of HP sample-CHUANYANG-2010-9-7-_77 63" xfId="45233" xr:uid="{36595926-CD77-453C-AC2F-FB96BA2E4F84}"/>
    <cellStyle name="_TW Home Quotation of HP sample-CHUANYANG-2010-9-7_77 64" xfId="45234" xr:uid="{EFBCDB39-8CEA-4BCB-A2E8-783EF18296EC}"/>
    <cellStyle name="_TW Home Quotation of HP sample-CHUANYANG-2010-9-7-_77 64" xfId="45235" xr:uid="{E6B21E03-3414-4B4B-94BF-2FE02D77FC83}"/>
    <cellStyle name="_TW Home Quotation of HP sample-CHUANYANG-2010-9-7_77 65" xfId="45236" xr:uid="{31C0F551-469E-4445-BDBB-3B0AC0CA52CB}"/>
    <cellStyle name="_TW Home Quotation of HP sample-CHUANYANG-2010-9-7-_77 65" xfId="45237" xr:uid="{58C065BC-CF9D-4589-A9CA-2E9E928D3661}"/>
    <cellStyle name="_TW Home Quotation of HP sample-CHUANYANG-2010-9-7_77 66" xfId="45238" xr:uid="{7C4A7F19-B3CF-4CF7-9319-B8D916BB2326}"/>
    <cellStyle name="_TW Home Quotation of HP sample-CHUANYANG-2010-9-7-_77 66" xfId="45239" xr:uid="{CFB23346-D22B-4CB1-B685-7DD76E8D4C4D}"/>
    <cellStyle name="_TW Home Quotation of HP sample-CHUANYANG-2010-9-7_77 67" xfId="45240" xr:uid="{9524EA35-D40F-4D10-B805-909E7E8B74D9}"/>
    <cellStyle name="_TW Home Quotation of HP sample-CHUANYANG-2010-9-7-_77 67" xfId="45241" xr:uid="{93B6E549-B423-4BDE-B5A3-2FC2134418A5}"/>
    <cellStyle name="_TW Home Quotation of HP sample-CHUANYANG-2010-9-7_77 68" xfId="45242" xr:uid="{D90DC8BF-99B4-4A57-8B00-0E761C457629}"/>
    <cellStyle name="_TW Home Quotation of HP sample-CHUANYANG-2010-9-7-_77 68" xfId="45243" xr:uid="{085C8013-6003-4E1F-9398-FA9E368A92E9}"/>
    <cellStyle name="_TW Home Quotation of HP sample-CHUANYANG-2010-9-7_77 69" xfId="45244" xr:uid="{EC05A036-F1CF-4083-B2FB-31384D35BE6E}"/>
    <cellStyle name="_TW Home Quotation of HP sample-CHUANYANG-2010-9-7-_77 69" xfId="45245" xr:uid="{1A935164-8DA2-481C-8110-80FE117DCF7C}"/>
    <cellStyle name="_TW Home Quotation of HP sample-CHUANYANG-2010-9-7_77 7" xfId="45246" xr:uid="{798AB125-7CD0-4397-A9C1-63F65E91840C}"/>
    <cellStyle name="_TW Home Quotation of HP sample-CHUANYANG-2010-9-7-_77 7" xfId="45247" xr:uid="{B4DB546C-8BFA-426A-B8DB-145CE8302270}"/>
    <cellStyle name="_TW Home Quotation of HP sample-CHUANYANG-2010-9-7_77 7 10" xfId="45248" xr:uid="{349CAD97-5F71-43E8-B0ED-60DC88876A5A}"/>
    <cellStyle name="_TW Home Quotation of HP sample-CHUANYANG-2010-9-7-_77 7 10" xfId="45249" xr:uid="{52435E6E-0F44-4157-9BE6-BC1DC50B5E5D}"/>
    <cellStyle name="_TW Home Quotation of HP sample-CHUANYANG-2010-9-7_77 7 10 2" xfId="45250" xr:uid="{98FE8724-F5C7-4E3B-8639-36FCEBC344C1}"/>
    <cellStyle name="_TW Home Quotation of HP sample-CHUANYANG-2010-9-7-_77 7 10 2" xfId="45251" xr:uid="{F8BF261E-D805-4485-BAC9-95D8590BFEFF}"/>
    <cellStyle name="_TW Home Quotation of HP sample-CHUANYANG-2010-9-7_77 7 10 3" xfId="45252" xr:uid="{215FD9B2-515F-4CA2-B7FA-810AAE190E0D}"/>
    <cellStyle name="_TW Home Quotation of HP sample-CHUANYANG-2010-9-7-_77 7 10 3" xfId="45253" xr:uid="{06840BA1-498E-4CF0-9A09-FD57247B0E3E}"/>
    <cellStyle name="_TW Home Quotation of HP sample-CHUANYANG-2010-9-7_77 7 10 4" xfId="45254" xr:uid="{747AE796-F031-46F6-B338-E59B4B44278C}"/>
    <cellStyle name="_TW Home Quotation of HP sample-CHUANYANG-2010-9-7-_77 7 10 4" xfId="45255" xr:uid="{2F2D03A8-5760-43CB-B55E-65A03D8FB56B}"/>
    <cellStyle name="_TW Home Quotation of HP sample-CHUANYANG-2010-9-7_77 7 10 5" xfId="45256" xr:uid="{FCD5C1D9-ECB0-4D8F-8A2F-14B0C2BA1AAE}"/>
    <cellStyle name="_TW Home Quotation of HP sample-CHUANYANG-2010-9-7-_77 7 10 5" xfId="45257" xr:uid="{533AE94B-77FA-4F6D-858F-DB5E5445D438}"/>
    <cellStyle name="_TW Home Quotation of HP sample-CHUANYANG-2010-9-7_77 7 10 6" xfId="45258" xr:uid="{9C8E152C-518E-41C4-9D81-0CE69E510251}"/>
    <cellStyle name="_TW Home Quotation of HP sample-CHUANYANG-2010-9-7-_77 7 10 6" xfId="45259" xr:uid="{CECE799B-941D-42C4-9A35-F90C0A6D3F0D}"/>
    <cellStyle name="_TW Home Quotation of HP sample-CHUANYANG-2010-9-7_77 7 11" xfId="45260" xr:uid="{B8AEB08E-881F-449B-9795-298AA0F3E37F}"/>
    <cellStyle name="_TW Home Quotation of HP sample-CHUANYANG-2010-9-7-_77 7 11" xfId="45261" xr:uid="{4BB5CA4D-63F0-4FFB-A2DB-0083858214BE}"/>
    <cellStyle name="_TW Home Quotation of HP sample-CHUANYANG-2010-9-7_77 7 11 2" xfId="45262" xr:uid="{25C82508-EC70-47AE-A005-29B743A081DF}"/>
    <cellStyle name="_TW Home Quotation of HP sample-CHUANYANG-2010-9-7-_77 7 11 2" xfId="45263" xr:uid="{41702489-CFE7-4901-A2EF-7F72D574392D}"/>
    <cellStyle name="_TW Home Quotation of HP sample-CHUANYANG-2010-9-7_77 7 11 3" xfId="45264" xr:uid="{75304581-0145-4F06-A234-0F830206E275}"/>
    <cellStyle name="_TW Home Quotation of HP sample-CHUANYANG-2010-9-7-_77 7 11 3" xfId="45265" xr:uid="{49417786-1E95-4470-956E-94F5152E611E}"/>
    <cellStyle name="_TW Home Quotation of HP sample-CHUANYANG-2010-9-7_77 7 11 4" xfId="45266" xr:uid="{DD678AD3-458C-489B-970C-6C55C0812302}"/>
    <cellStyle name="_TW Home Quotation of HP sample-CHUANYANG-2010-9-7-_77 7 11 4" xfId="45267" xr:uid="{0EE41D25-1DDA-4C4E-A8A6-E02DBC09B4AC}"/>
    <cellStyle name="_TW Home Quotation of HP sample-CHUANYANG-2010-9-7_77 7 11 5" xfId="45268" xr:uid="{0064A290-7914-420E-9045-61F8F919B66C}"/>
    <cellStyle name="_TW Home Quotation of HP sample-CHUANYANG-2010-9-7-_77 7 11 5" xfId="45269" xr:uid="{ABB8D813-7B5D-46DA-88DD-FFD96E5B07B3}"/>
    <cellStyle name="_TW Home Quotation of HP sample-CHUANYANG-2010-9-7_77 7 11 6" xfId="45270" xr:uid="{B7DAF9F4-935A-4B53-9D4F-4F2A578BFFEA}"/>
    <cellStyle name="_TW Home Quotation of HP sample-CHUANYANG-2010-9-7-_77 7 11 6" xfId="45271" xr:uid="{F91376DE-F3B8-402E-8BA6-E49E33F631BE}"/>
    <cellStyle name="_TW Home Quotation of HP sample-CHUANYANG-2010-9-7_77 7 12" xfId="45272" xr:uid="{C0A38209-09BB-4F3B-83E9-D611668AD850}"/>
    <cellStyle name="_TW Home Quotation of HP sample-CHUANYANG-2010-9-7-_77 7 12" xfId="45273" xr:uid="{ED37EFEE-573A-490F-BD28-93B2FCBE5ECA}"/>
    <cellStyle name="_TW Home Quotation of HP sample-CHUANYANG-2010-9-7_77 7 12 2" xfId="45274" xr:uid="{33A8EB4C-E4E2-4B41-BAC2-291F5558D128}"/>
    <cellStyle name="_TW Home Quotation of HP sample-CHUANYANG-2010-9-7-_77 7 12 2" xfId="45275" xr:uid="{D3A7E61F-8645-4FB2-A1AF-02E9A20B9CF8}"/>
    <cellStyle name="_TW Home Quotation of HP sample-CHUANYANG-2010-9-7_77 7 12 3" xfId="45276" xr:uid="{F0671541-3ACB-4E1A-BCFC-E7A5C31DC42B}"/>
    <cellStyle name="_TW Home Quotation of HP sample-CHUANYANG-2010-9-7-_77 7 12 3" xfId="45277" xr:uid="{ECB5A052-5D03-4419-A9EB-514333DEDA59}"/>
    <cellStyle name="_TW Home Quotation of HP sample-CHUANYANG-2010-9-7_77 7 12 4" xfId="45278" xr:uid="{6DC8CA9B-014E-4824-AF5A-817B03FD85A8}"/>
    <cellStyle name="_TW Home Quotation of HP sample-CHUANYANG-2010-9-7-_77 7 12 4" xfId="45279" xr:uid="{9B4D764F-97C9-4475-8B11-EE93CBC37FBB}"/>
    <cellStyle name="_TW Home Quotation of HP sample-CHUANYANG-2010-9-7_77 7 12 5" xfId="45280" xr:uid="{7356E6DA-B6CD-4FA8-BAC3-8D403BB8D7E0}"/>
    <cellStyle name="_TW Home Quotation of HP sample-CHUANYANG-2010-9-7-_77 7 12 5" xfId="45281" xr:uid="{F3F7E0B0-D706-47FC-9F89-FF5385807DBC}"/>
    <cellStyle name="_TW Home Quotation of HP sample-CHUANYANG-2010-9-7_77 7 12 6" xfId="45282" xr:uid="{C95F820E-0F7C-4596-9F67-300F8CFF38D2}"/>
    <cellStyle name="_TW Home Quotation of HP sample-CHUANYANG-2010-9-7-_77 7 12 6" xfId="45283" xr:uid="{C64F88CD-EB8A-4380-9874-31B31D3F027B}"/>
    <cellStyle name="_TW Home Quotation of HP sample-CHUANYANG-2010-9-7_77 7 13" xfId="45284" xr:uid="{59FD3623-B8FA-4082-975A-20A98FA50932}"/>
    <cellStyle name="_TW Home Quotation of HP sample-CHUANYANG-2010-9-7-_77 7 13" xfId="45285" xr:uid="{0C150C72-2655-4EFA-BBAA-441D841A9421}"/>
    <cellStyle name="_TW Home Quotation of HP sample-CHUANYANG-2010-9-7_77 7 13 2" xfId="45286" xr:uid="{B0C5BDAE-0FE1-4A8A-9365-36CFD433AC36}"/>
    <cellStyle name="_TW Home Quotation of HP sample-CHUANYANG-2010-9-7-_77 7 13 2" xfId="45287" xr:uid="{37F15414-C337-47F1-AD3E-05CF65A95C8B}"/>
    <cellStyle name="_TW Home Quotation of HP sample-CHUANYANG-2010-9-7_77 7 13 3" xfId="45288" xr:uid="{44688063-3591-400E-9F12-8D8A02115029}"/>
    <cellStyle name="_TW Home Quotation of HP sample-CHUANYANG-2010-9-7-_77 7 13 3" xfId="45289" xr:uid="{3FA9C6FD-0818-4D8E-85D6-4CF3CFFA79AE}"/>
    <cellStyle name="_TW Home Quotation of HP sample-CHUANYANG-2010-9-7_77 7 13 4" xfId="45290" xr:uid="{CFEB10F2-2795-42A0-9DC5-4EFD1179603F}"/>
    <cellStyle name="_TW Home Quotation of HP sample-CHUANYANG-2010-9-7-_77 7 13 4" xfId="45291" xr:uid="{A6C7BC13-5876-442A-AC94-FE40C296DB23}"/>
    <cellStyle name="_TW Home Quotation of HP sample-CHUANYANG-2010-9-7_77 7 13 5" xfId="45292" xr:uid="{A7F5E803-B610-40D2-8A5B-61B164BDC461}"/>
    <cellStyle name="_TW Home Quotation of HP sample-CHUANYANG-2010-9-7-_77 7 13 5" xfId="45293" xr:uid="{65928C38-73EC-4AC2-8411-C7E420F033BF}"/>
    <cellStyle name="_TW Home Quotation of HP sample-CHUANYANG-2010-9-7_77 7 13 6" xfId="45294" xr:uid="{1580D6EA-C162-4D4F-9397-D82BFAE66869}"/>
    <cellStyle name="_TW Home Quotation of HP sample-CHUANYANG-2010-9-7-_77 7 13 6" xfId="45295" xr:uid="{ADA1C6C5-D617-4A25-AE35-8F452F711892}"/>
    <cellStyle name="_TW Home Quotation of HP sample-CHUANYANG-2010-9-7_77 7 14" xfId="45296" xr:uid="{CFBBFBA3-D0D2-4F5D-8E7D-26ACC6BF8DD4}"/>
    <cellStyle name="_TW Home Quotation of HP sample-CHUANYANG-2010-9-7-_77 7 14" xfId="45297" xr:uid="{E2CFA00E-7B7B-4D15-9ACE-8C0665233DC4}"/>
    <cellStyle name="_TW Home Quotation of HP sample-CHUANYANG-2010-9-7_77 7 14 2" xfId="45298" xr:uid="{4C61020B-B73E-4AB2-B0A7-DC8138D1D4CF}"/>
    <cellStyle name="_TW Home Quotation of HP sample-CHUANYANG-2010-9-7-_77 7 14 2" xfId="45299" xr:uid="{DCDF6E21-423D-4EB8-8DAF-E710673845E3}"/>
    <cellStyle name="_TW Home Quotation of HP sample-CHUANYANG-2010-9-7_77 7 14 3" xfId="45300" xr:uid="{70DC32A7-DF99-456B-A56E-D6E30487E4EA}"/>
    <cellStyle name="_TW Home Quotation of HP sample-CHUANYANG-2010-9-7-_77 7 14 3" xfId="45301" xr:uid="{1FD5F59F-F4DD-472D-924B-BCA2B8ED7E38}"/>
    <cellStyle name="_TW Home Quotation of HP sample-CHUANYANG-2010-9-7_77 7 14 4" xfId="45302" xr:uid="{3ED50F4E-4D98-43B8-97DE-DBB7EB4190D6}"/>
    <cellStyle name="_TW Home Quotation of HP sample-CHUANYANG-2010-9-7-_77 7 14 4" xfId="45303" xr:uid="{44286A93-7415-465A-AA5A-9437E79006EE}"/>
    <cellStyle name="_TW Home Quotation of HP sample-CHUANYANG-2010-9-7_77 7 14 5" xfId="45304" xr:uid="{ACA3F294-583A-4E01-9441-CDE91F12214A}"/>
    <cellStyle name="_TW Home Quotation of HP sample-CHUANYANG-2010-9-7-_77 7 14 5" xfId="45305" xr:uid="{7614C42C-2EBD-4509-BDDB-BC5EBCA4BEA6}"/>
    <cellStyle name="_TW Home Quotation of HP sample-CHUANYANG-2010-9-7_77 7 14 6" xfId="45306" xr:uid="{2029DBF7-4AA8-4993-9891-13E5E7EC7454}"/>
    <cellStyle name="_TW Home Quotation of HP sample-CHUANYANG-2010-9-7-_77 7 14 6" xfId="45307" xr:uid="{BFFD3745-BF79-429D-AD13-E1BF60BA11D7}"/>
    <cellStyle name="_TW Home Quotation of HP sample-CHUANYANG-2010-9-7_77 7 15" xfId="45308" xr:uid="{92275B3B-91CB-4B25-B510-196C3497C6E3}"/>
    <cellStyle name="_TW Home Quotation of HP sample-CHUANYANG-2010-9-7-_77 7 15" xfId="45309" xr:uid="{947E7FDA-4370-44FB-AF89-EC3D66AF94E0}"/>
    <cellStyle name="_TW Home Quotation of HP sample-CHUANYANG-2010-9-7_77 7 15 2" xfId="45310" xr:uid="{6B2C0C46-204D-48C5-880F-D2452B4FED9F}"/>
    <cellStyle name="_TW Home Quotation of HP sample-CHUANYANG-2010-9-7-_77 7 15 2" xfId="45311" xr:uid="{0BEFC1D4-F2B3-4888-B2E5-37DDE1F1C40B}"/>
    <cellStyle name="_TW Home Quotation of HP sample-CHUANYANG-2010-9-7_77 7 15 3" xfId="45312" xr:uid="{C6C5D09A-38DD-443A-8974-82E82DA48D95}"/>
    <cellStyle name="_TW Home Quotation of HP sample-CHUANYANG-2010-9-7-_77 7 15 3" xfId="45313" xr:uid="{F4B36E78-79AE-40E3-9C9C-FEE52DB22C20}"/>
    <cellStyle name="_TW Home Quotation of HP sample-CHUANYANG-2010-9-7_77 7 15 4" xfId="45314" xr:uid="{95AEDD73-09A2-4F66-AABE-9422584F63C7}"/>
    <cellStyle name="_TW Home Quotation of HP sample-CHUANYANG-2010-9-7-_77 7 15 4" xfId="45315" xr:uid="{86840A99-3EFC-4E7B-BEB4-EC1E835800C4}"/>
    <cellStyle name="_TW Home Quotation of HP sample-CHUANYANG-2010-9-7_77 7 15 5" xfId="45316" xr:uid="{39BCF8F6-9C97-4AB6-82C3-C606531EEFD0}"/>
    <cellStyle name="_TW Home Quotation of HP sample-CHUANYANG-2010-9-7-_77 7 15 5" xfId="45317" xr:uid="{E00F1942-A34E-44F8-A0CB-33A424F6988B}"/>
    <cellStyle name="_TW Home Quotation of HP sample-CHUANYANG-2010-9-7_77 7 15 6" xfId="45318" xr:uid="{39C998ED-1125-4118-ADA4-0FA11FD0A07E}"/>
    <cellStyle name="_TW Home Quotation of HP sample-CHUANYANG-2010-9-7-_77 7 15 6" xfId="45319" xr:uid="{28483C92-8F63-430B-9190-F17E762388DD}"/>
    <cellStyle name="_TW Home Quotation of HP sample-CHUANYANG-2010-9-7_77 7 16" xfId="45320" xr:uid="{5B39F8C3-7841-46A7-B5A8-518A2A44BA68}"/>
    <cellStyle name="_TW Home Quotation of HP sample-CHUANYANG-2010-9-7-_77 7 16" xfId="45321" xr:uid="{8B1D8F51-2498-485A-B0C2-AEF9A725F87A}"/>
    <cellStyle name="_TW Home Quotation of HP sample-CHUANYANG-2010-9-7_77 7 16 2" xfId="45322" xr:uid="{636A5DB6-6A26-4212-BB07-015FB11E005E}"/>
    <cellStyle name="_TW Home Quotation of HP sample-CHUANYANG-2010-9-7-_77 7 16 2" xfId="45323" xr:uid="{64B99F01-04E1-4BC1-BDE1-2A603844BCD9}"/>
    <cellStyle name="_TW Home Quotation of HP sample-CHUANYANG-2010-9-7_77 7 16 3" xfId="45324" xr:uid="{1102FD65-95A5-4CEF-A7C7-F74BE86EA534}"/>
    <cellStyle name="_TW Home Quotation of HP sample-CHUANYANG-2010-9-7-_77 7 16 3" xfId="45325" xr:uid="{990E2C03-BEA6-490D-910F-0901EAA9FE30}"/>
    <cellStyle name="_TW Home Quotation of HP sample-CHUANYANG-2010-9-7_77 7 16 4" xfId="45326" xr:uid="{95EB1804-C706-4773-B59D-95031F833DA9}"/>
    <cellStyle name="_TW Home Quotation of HP sample-CHUANYANG-2010-9-7-_77 7 16 4" xfId="45327" xr:uid="{97D6C39D-1735-4D91-A255-4A51287014B6}"/>
    <cellStyle name="_TW Home Quotation of HP sample-CHUANYANG-2010-9-7_77 7 16 5" xfId="45328" xr:uid="{C940CA9D-E540-4857-A5A8-63F66CCD1807}"/>
    <cellStyle name="_TW Home Quotation of HP sample-CHUANYANG-2010-9-7-_77 7 16 5" xfId="45329" xr:uid="{C014137C-D8B5-42E5-8F1C-B874CB44F079}"/>
    <cellStyle name="_TW Home Quotation of HP sample-CHUANYANG-2010-9-7_77 7 16 6" xfId="45330" xr:uid="{5DC93123-A365-4F11-B976-AD712781AB0D}"/>
    <cellStyle name="_TW Home Quotation of HP sample-CHUANYANG-2010-9-7-_77 7 16 6" xfId="45331" xr:uid="{EBE88B15-851A-4EA7-8435-B89B3CFC61AC}"/>
    <cellStyle name="_TW Home Quotation of HP sample-CHUANYANG-2010-9-7_77 7 17" xfId="45332" xr:uid="{60026E35-0C7C-425B-AB55-C7E4845E1206}"/>
    <cellStyle name="_TW Home Quotation of HP sample-CHUANYANG-2010-9-7-_77 7 17" xfId="45333" xr:uid="{85C06734-1FAD-45F4-B587-351FF6872746}"/>
    <cellStyle name="_TW Home Quotation of HP sample-CHUANYANG-2010-9-7_77 7 17 2" xfId="45334" xr:uid="{4AE00BFE-3C90-4242-9DD6-500239658A93}"/>
    <cellStyle name="_TW Home Quotation of HP sample-CHUANYANG-2010-9-7-_77 7 17 2" xfId="45335" xr:uid="{64AF8AA7-D379-4664-B717-2B73F8C8C41E}"/>
    <cellStyle name="_TW Home Quotation of HP sample-CHUANYANG-2010-9-7_77 7 17 3" xfId="45336" xr:uid="{3FFC29C4-9B98-407E-8542-0CF266474CF0}"/>
    <cellStyle name="_TW Home Quotation of HP sample-CHUANYANG-2010-9-7-_77 7 17 3" xfId="45337" xr:uid="{70AD9766-C044-4F42-898D-C5585593AF8A}"/>
    <cellStyle name="_TW Home Quotation of HP sample-CHUANYANG-2010-9-7_77 7 17 4" xfId="45338" xr:uid="{DE89ABEF-379C-4201-B518-5973E71C9631}"/>
    <cellStyle name="_TW Home Quotation of HP sample-CHUANYANG-2010-9-7-_77 7 17 4" xfId="45339" xr:uid="{FE2B3299-CC4E-41EC-B327-6633FC97482E}"/>
    <cellStyle name="_TW Home Quotation of HP sample-CHUANYANG-2010-9-7_77 7 17 5" xfId="45340" xr:uid="{07708B5D-6663-4790-8EC6-50C498D4A1E0}"/>
    <cellStyle name="_TW Home Quotation of HP sample-CHUANYANG-2010-9-7-_77 7 17 5" xfId="45341" xr:uid="{B8D60F04-2157-4D57-B942-5EA23CAB538A}"/>
    <cellStyle name="_TW Home Quotation of HP sample-CHUANYANG-2010-9-7_77 7 17 6" xfId="45342" xr:uid="{882A4E29-9491-4175-8FCD-8DFB4BF724E2}"/>
    <cellStyle name="_TW Home Quotation of HP sample-CHUANYANG-2010-9-7-_77 7 17 6" xfId="45343" xr:uid="{D5975573-D222-4351-8984-87DFCF2097BA}"/>
    <cellStyle name="_TW Home Quotation of HP sample-CHUANYANG-2010-9-7_77 7 18" xfId="45344" xr:uid="{251DF940-636A-4298-8BD7-FC54BAFD4E37}"/>
    <cellStyle name="_TW Home Quotation of HP sample-CHUANYANG-2010-9-7-_77 7 18" xfId="45345" xr:uid="{C2A637C7-5FD5-4980-90AD-57E7F1C29956}"/>
    <cellStyle name="_TW Home Quotation of HP sample-CHUANYANG-2010-9-7_77 7 18 2" xfId="45346" xr:uid="{297ED036-A5F0-4BC8-9CFE-62A1AD37DFDE}"/>
    <cellStyle name="_TW Home Quotation of HP sample-CHUANYANG-2010-9-7-_77 7 18 2" xfId="45347" xr:uid="{47291DCD-5A6E-462C-A41D-97F2BE10D2E3}"/>
    <cellStyle name="_TW Home Quotation of HP sample-CHUANYANG-2010-9-7_77 7 18 3" xfId="45348" xr:uid="{22AEA9E9-CD55-4795-A1EF-6D42D68463D7}"/>
    <cellStyle name="_TW Home Quotation of HP sample-CHUANYANG-2010-9-7-_77 7 18 3" xfId="45349" xr:uid="{88906FD9-AADA-4D9E-B667-F9FA2A915112}"/>
    <cellStyle name="_TW Home Quotation of HP sample-CHUANYANG-2010-9-7_77 7 18 4" xfId="45350" xr:uid="{C07CA141-CA0A-482A-A569-206B20A3B7F3}"/>
    <cellStyle name="_TW Home Quotation of HP sample-CHUANYANG-2010-9-7-_77 7 18 4" xfId="45351" xr:uid="{E64141CB-6E4C-49A9-89F4-817978E9D37F}"/>
    <cellStyle name="_TW Home Quotation of HP sample-CHUANYANG-2010-9-7_77 7 18 5" xfId="45352" xr:uid="{4B6BCD2B-3998-4DD9-9F58-B7585AF1988B}"/>
    <cellStyle name="_TW Home Quotation of HP sample-CHUANYANG-2010-9-7-_77 7 18 5" xfId="45353" xr:uid="{E1B2D848-A38C-439E-87A2-C79A24AD0943}"/>
    <cellStyle name="_TW Home Quotation of HP sample-CHUANYANG-2010-9-7_77 7 18 6" xfId="45354" xr:uid="{7790F8F5-4236-4A5F-BADC-09F925B77259}"/>
    <cellStyle name="_TW Home Quotation of HP sample-CHUANYANG-2010-9-7-_77 7 18 6" xfId="45355" xr:uid="{A4AA6B04-DD03-4613-B7CB-205B72192B13}"/>
    <cellStyle name="_TW Home Quotation of HP sample-CHUANYANG-2010-9-7_77 7 19" xfId="45356" xr:uid="{B0D7A619-3C37-4FC1-A978-EB4EE2E83430}"/>
    <cellStyle name="_TW Home Quotation of HP sample-CHUANYANG-2010-9-7-_77 7 19" xfId="45357" xr:uid="{66EAE838-D946-4F02-A2EE-DFDE55A2507B}"/>
    <cellStyle name="_TW Home Quotation of HP sample-CHUANYANG-2010-9-7_77 7 19 2" xfId="45358" xr:uid="{ACEE6B17-2EA3-4470-871A-8F5BF46C243D}"/>
    <cellStyle name="_TW Home Quotation of HP sample-CHUANYANG-2010-9-7-_77 7 19 2" xfId="45359" xr:uid="{B20DB424-316D-4C75-8BA7-48BBFE9833C8}"/>
    <cellStyle name="_TW Home Quotation of HP sample-CHUANYANG-2010-9-7_77 7 19 3" xfId="45360" xr:uid="{8164AB22-650F-4430-8990-22432AC74F89}"/>
    <cellStyle name="_TW Home Quotation of HP sample-CHUANYANG-2010-9-7-_77 7 19 3" xfId="45361" xr:uid="{9169C24D-E0F3-4F74-AD4E-E9E50126D1C1}"/>
    <cellStyle name="_TW Home Quotation of HP sample-CHUANYANG-2010-9-7_77 7 19 4" xfId="45362" xr:uid="{F2E4BB71-4C02-43DF-9C16-9B8646B4EBD7}"/>
    <cellStyle name="_TW Home Quotation of HP sample-CHUANYANG-2010-9-7-_77 7 19 4" xfId="45363" xr:uid="{1E88E1E7-A48B-4859-B453-69826F7067F1}"/>
    <cellStyle name="_TW Home Quotation of HP sample-CHUANYANG-2010-9-7_77 7 19 5" xfId="45364" xr:uid="{5544E037-8A3D-4B44-89C6-B459DE6F64C0}"/>
    <cellStyle name="_TW Home Quotation of HP sample-CHUANYANG-2010-9-7-_77 7 19 5" xfId="45365" xr:uid="{C1E924BB-054D-45CC-995C-2F96728D5335}"/>
    <cellStyle name="_TW Home Quotation of HP sample-CHUANYANG-2010-9-7_77 7 19 6" xfId="45366" xr:uid="{038BC3C2-0DE1-4421-B798-596F2897B469}"/>
    <cellStyle name="_TW Home Quotation of HP sample-CHUANYANG-2010-9-7-_77 7 19 6" xfId="45367" xr:uid="{B9345BB3-BC0D-4DE9-B668-005251940DDA}"/>
    <cellStyle name="_TW Home Quotation of HP sample-CHUANYANG-2010-9-7_77 7 2" xfId="45368" xr:uid="{B88DF77A-24C5-4944-8787-751B4B2AF1BF}"/>
    <cellStyle name="_TW Home Quotation of HP sample-CHUANYANG-2010-9-7-_77 7 2" xfId="45369" xr:uid="{87FD6404-D2F3-46D3-86D8-3BECEF629431}"/>
    <cellStyle name="_TW Home Quotation of HP sample-CHUANYANG-2010-9-7_77 7 2 2" xfId="45370" xr:uid="{AF2286A8-924D-4758-A5ED-5901CF47F3F2}"/>
    <cellStyle name="_TW Home Quotation of HP sample-CHUANYANG-2010-9-7-_77 7 2 2" xfId="45371" xr:uid="{CF17399D-5E97-445E-939D-D398742FF4A6}"/>
    <cellStyle name="_TW Home Quotation of HP sample-CHUANYANG-2010-9-7_77 7 2 3" xfId="45372" xr:uid="{A863C542-92E5-4651-8C95-5AB908814429}"/>
    <cellStyle name="_TW Home Quotation of HP sample-CHUANYANG-2010-9-7-_77 7 2 3" xfId="45373" xr:uid="{77D2F1DB-C549-4F20-B1DF-533A5C9F8F73}"/>
    <cellStyle name="_TW Home Quotation of HP sample-CHUANYANG-2010-9-7_77 7 2 4" xfId="45374" xr:uid="{DCBBC248-8B12-4892-95B1-F18EDDB9102A}"/>
    <cellStyle name="_TW Home Quotation of HP sample-CHUANYANG-2010-9-7-_77 7 2 4" xfId="45375" xr:uid="{D49B875E-5AAB-4399-97CA-4840709BA174}"/>
    <cellStyle name="_TW Home Quotation of HP sample-CHUANYANG-2010-9-7_77 7 2 5" xfId="45376" xr:uid="{CF0CBEFB-B3EC-4512-A6E1-15EA9D074E3D}"/>
    <cellStyle name="_TW Home Quotation of HP sample-CHUANYANG-2010-9-7-_77 7 2 5" xfId="45377" xr:uid="{66D8DADB-D0A4-4E67-85F2-0A9B46B33613}"/>
    <cellStyle name="_TW Home Quotation of HP sample-CHUANYANG-2010-9-7_77 7 2 6" xfId="45378" xr:uid="{B72DFB4A-3F73-4FF6-A8C8-C7F0DBF5E3DA}"/>
    <cellStyle name="_TW Home Quotation of HP sample-CHUANYANG-2010-9-7-_77 7 2 6" xfId="45379" xr:uid="{FE8047E1-5D79-4521-99AE-27E543D2F4F4}"/>
    <cellStyle name="_TW Home Quotation of HP sample-CHUANYANG-2010-9-7_77 7 20" xfId="45380" xr:uid="{F14698AF-CD2F-4561-AF4F-9957FC67F540}"/>
    <cellStyle name="_TW Home Quotation of HP sample-CHUANYANG-2010-9-7-_77 7 20" xfId="45381" xr:uid="{81A139E1-7A36-4FC8-9CE0-0BF7F3D02AB1}"/>
    <cellStyle name="_TW Home Quotation of HP sample-CHUANYANG-2010-9-7_77 7 20 2" xfId="45382" xr:uid="{EBA824C2-CA52-4D43-96A0-5D62FA46CE36}"/>
    <cellStyle name="_TW Home Quotation of HP sample-CHUANYANG-2010-9-7-_77 7 20 2" xfId="45383" xr:uid="{F026BCFF-DF7F-4EAE-A025-2C96C7086A13}"/>
    <cellStyle name="_TW Home Quotation of HP sample-CHUANYANG-2010-9-7_77 7 20 3" xfId="45384" xr:uid="{EA5D8D6B-A76A-4885-8701-6E7C2E18F939}"/>
    <cellStyle name="_TW Home Quotation of HP sample-CHUANYANG-2010-9-7-_77 7 20 3" xfId="45385" xr:uid="{83CF05DA-40BD-418E-8632-355EEB348E88}"/>
    <cellStyle name="_TW Home Quotation of HP sample-CHUANYANG-2010-9-7_77 7 20 4" xfId="45386" xr:uid="{7CAF2D8E-4D01-4BA3-B6C8-FAF997AEB3BC}"/>
    <cellStyle name="_TW Home Quotation of HP sample-CHUANYANG-2010-9-7-_77 7 20 4" xfId="45387" xr:uid="{08067909-7D17-44E7-ADA4-80E877175A17}"/>
    <cellStyle name="_TW Home Quotation of HP sample-CHUANYANG-2010-9-7_77 7 20 5" xfId="45388" xr:uid="{107B6B8F-0C10-44D6-A757-2BC139EC2DA4}"/>
    <cellStyle name="_TW Home Quotation of HP sample-CHUANYANG-2010-9-7-_77 7 20 5" xfId="45389" xr:uid="{5F41F7C0-9EF9-432B-A637-6773C7B9E4AE}"/>
    <cellStyle name="_TW Home Quotation of HP sample-CHUANYANG-2010-9-7_77 7 20 6" xfId="45390" xr:uid="{C0AC8F4B-671F-40CA-9FC4-59653FF0923E}"/>
    <cellStyle name="_TW Home Quotation of HP sample-CHUANYANG-2010-9-7-_77 7 20 6" xfId="45391" xr:uid="{E1D0989B-EF07-4F9A-9C5B-F7CCE220B119}"/>
    <cellStyle name="_TW Home Quotation of HP sample-CHUANYANG-2010-9-7_77 7 21" xfId="45392" xr:uid="{6D9E20A1-0ECA-4E55-964A-D7A5FEEC0616}"/>
    <cellStyle name="_TW Home Quotation of HP sample-CHUANYANG-2010-9-7-_77 7 21" xfId="45393" xr:uid="{AF45EA5F-AE4C-4314-9E6F-523B23A3CF92}"/>
    <cellStyle name="_TW Home Quotation of HP sample-CHUANYANG-2010-9-7_77 7 21 2" xfId="45394" xr:uid="{A37A9642-C3FD-440F-A710-B8893A1490AC}"/>
    <cellStyle name="_TW Home Quotation of HP sample-CHUANYANG-2010-9-7-_77 7 21 2" xfId="45395" xr:uid="{D729FB01-12DB-4481-A3BE-A682D1FC5FAD}"/>
    <cellStyle name="_TW Home Quotation of HP sample-CHUANYANG-2010-9-7_77 7 21 3" xfId="45396" xr:uid="{0E93A9C1-FCC1-488B-AC20-0131072BA79F}"/>
    <cellStyle name="_TW Home Quotation of HP sample-CHUANYANG-2010-9-7-_77 7 21 3" xfId="45397" xr:uid="{B9AC1571-948F-465B-8F6E-B46E241F8683}"/>
    <cellStyle name="_TW Home Quotation of HP sample-CHUANYANG-2010-9-7_77 7 21 4" xfId="45398" xr:uid="{ADEEDF1A-CB11-4DB2-B311-8758C311AA40}"/>
    <cellStyle name="_TW Home Quotation of HP sample-CHUANYANG-2010-9-7-_77 7 21 4" xfId="45399" xr:uid="{5E603FF9-DB74-408B-91DD-3375B3C13D08}"/>
    <cellStyle name="_TW Home Quotation of HP sample-CHUANYANG-2010-9-7_77 7 21 5" xfId="45400" xr:uid="{8D3F1234-66C4-4CBE-AEF7-351F47BE3629}"/>
    <cellStyle name="_TW Home Quotation of HP sample-CHUANYANG-2010-9-7-_77 7 21 5" xfId="45401" xr:uid="{BA4225A8-B73E-44F5-B6A1-7BA1C5346183}"/>
    <cellStyle name="_TW Home Quotation of HP sample-CHUANYANG-2010-9-7_77 7 21 6" xfId="45402" xr:uid="{857B3EF4-9A14-4353-85A8-AB71E281C940}"/>
    <cellStyle name="_TW Home Quotation of HP sample-CHUANYANG-2010-9-7-_77 7 21 6" xfId="45403" xr:uid="{1D855077-A3C3-4F6F-AED5-7342FA7D3F46}"/>
    <cellStyle name="_TW Home Quotation of HP sample-CHUANYANG-2010-9-7_77 7 22" xfId="45404" xr:uid="{4318562A-3083-4A75-BB16-A50ECA995ED9}"/>
    <cellStyle name="_TW Home Quotation of HP sample-CHUANYANG-2010-9-7-_77 7 22" xfId="45405" xr:uid="{D78A067D-4982-44C9-865D-EC58AEB5DEA2}"/>
    <cellStyle name="_TW Home Quotation of HP sample-CHUANYANG-2010-9-7_77 7 22 2" xfId="45406" xr:uid="{F31C2DA6-6E46-414E-A581-3CC3ADA4FB2E}"/>
    <cellStyle name="_TW Home Quotation of HP sample-CHUANYANG-2010-9-7-_77 7 22 2" xfId="45407" xr:uid="{0A52E342-5A6C-43D2-ADFB-DEA0B2117C8D}"/>
    <cellStyle name="_TW Home Quotation of HP sample-CHUANYANG-2010-9-7_77 7 22 3" xfId="45408" xr:uid="{3A10C79F-02A9-4F60-AFBA-772923BC908D}"/>
    <cellStyle name="_TW Home Quotation of HP sample-CHUANYANG-2010-9-7-_77 7 22 3" xfId="45409" xr:uid="{8B4A2223-5779-4317-A5F4-9E6306317C2B}"/>
    <cellStyle name="_TW Home Quotation of HP sample-CHUANYANG-2010-9-7_77 7 22 4" xfId="45410" xr:uid="{7BDBE092-B7E5-4806-B8F2-463D17D827E3}"/>
    <cellStyle name="_TW Home Quotation of HP sample-CHUANYANG-2010-9-7-_77 7 22 4" xfId="45411" xr:uid="{0AF73349-979B-4E4D-8622-486F1C47EBB9}"/>
    <cellStyle name="_TW Home Quotation of HP sample-CHUANYANG-2010-9-7_77 7 22 5" xfId="45412" xr:uid="{43B753FA-6057-4C0F-8608-62AA880A1BCC}"/>
    <cellStyle name="_TW Home Quotation of HP sample-CHUANYANG-2010-9-7-_77 7 22 5" xfId="45413" xr:uid="{79720C9F-ABFE-403D-8575-46D5FB283E79}"/>
    <cellStyle name="_TW Home Quotation of HP sample-CHUANYANG-2010-9-7_77 7 22 6" xfId="45414" xr:uid="{3B8C3D1E-F7D0-43D0-83BB-BD88C4F270B6}"/>
    <cellStyle name="_TW Home Quotation of HP sample-CHUANYANG-2010-9-7-_77 7 22 6" xfId="45415" xr:uid="{CE7F9957-33F8-4C3B-B54E-292654629D27}"/>
    <cellStyle name="_TW Home Quotation of HP sample-CHUANYANG-2010-9-7_77 7 23" xfId="45416" xr:uid="{C4E7801B-E9BF-44A8-924E-C211BEA37BB3}"/>
    <cellStyle name="_TW Home Quotation of HP sample-CHUANYANG-2010-9-7-_77 7 23" xfId="45417" xr:uid="{8B5FEABF-D7DE-4A25-9921-F963714B19C6}"/>
    <cellStyle name="_TW Home Quotation of HP sample-CHUANYANG-2010-9-7_77 7 23 2" xfId="45418" xr:uid="{09D7DDF6-FDB6-48E8-872C-C5FAC80466FE}"/>
    <cellStyle name="_TW Home Quotation of HP sample-CHUANYANG-2010-9-7-_77 7 23 2" xfId="45419" xr:uid="{E722966C-D80A-4AC1-919E-2DCB07E77666}"/>
    <cellStyle name="_TW Home Quotation of HP sample-CHUANYANG-2010-9-7_77 7 23 3" xfId="45420" xr:uid="{B38BB5D1-2428-43AB-A323-D1E5B2E74B01}"/>
    <cellStyle name="_TW Home Quotation of HP sample-CHUANYANG-2010-9-7-_77 7 23 3" xfId="45421" xr:uid="{A7F10D70-B30C-487C-BDFD-472BADF4343A}"/>
    <cellStyle name="_TW Home Quotation of HP sample-CHUANYANG-2010-9-7_77 7 23 4" xfId="45422" xr:uid="{295BC036-AC5F-4EA3-85D6-B41493A57C9B}"/>
    <cellStyle name="_TW Home Quotation of HP sample-CHUANYANG-2010-9-7-_77 7 23 4" xfId="45423" xr:uid="{7259F26F-76CF-497A-B475-74EA43BA4227}"/>
    <cellStyle name="_TW Home Quotation of HP sample-CHUANYANG-2010-9-7_77 7 23 5" xfId="45424" xr:uid="{A67E7573-691E-449D-A81C-8DD95AD2F4A6}"/>
    <cellStyle name="_TW Home Quotation of HP sample-CHUANYANG-2010-9-7-_77 7 23 5" xfId="45425" xr:uid="{C42A159B-C441-4ADB-B18C-A606740670B2}"/>
    <cellStyle name="_TW Home Quotation of HP sample-CHUANYANG-2010-9-7_77 7 23 6" xfId="45426" xr:uid="{A2DBF209-B5BB-413C-8AFF-D6464755B464}"/>
    <cellStyle name="_TW Home Quotation of HP sample-CHUANYANG-2010-9-7-_77 7 23 6" xfId="45427" xr:uid="{3CAB3363-8762-4A0D-AA39-D14F1AA86520}"/>
    <cellStyle name="_TW Home Quotation of HP sample-CHUANYANG-2010-9-7_77 7 24" xfId="45428" xr:uid="{ED35F075-62EB-4D5B-8FDF-364B5B052ACA}"/>
    <cellStyle name="_TW Home Quotation of HP sample-CHUANYANG-2010-9-7-_77 7 24" xfId="45429" xr:uid="{D7922B45-4274-4B8D-ACC2-C735FC6FE16C}"/>
    <cellStyle name="_TW Home Quotation of HP sample-CHUANYANG-2010-9-7_77 7 24 2" xfId="45430" xr:uid="{3ADB80D1-2441-4318-B949-E59068CD568C}"/>
    <cellStyle name="_TW Home Quotation of HP sample-CHUANYANG-2010-9-7-_77 7 24 2" xfId="45431" xr:uid="{2CE970E0-6D77-4DDC-A368-3D6A36EAAD4F}"/>
    <cellStyle name="_TW Home Quotation of HP sample-CHUANYANG-2010-9-7_77 7 24 3" xfId="45432" xr:uid="{B9AE0F4D-6BCE-4400-8002-AEEA9B3772E6}"/>
    <cellStyle name="_TW Home Quotation of HP sample-CHUANYANG-2010-9-7-_77 7 24 3" xfId="45433" xr:uid="{4D881F1A-CCE1-4AB1-8C1D-24750AB7B073}"/>
    <cellStyle name="_TW Home Quotation of HP sample-CHUANYANG-2010-9-7_77 7 24 4" xfId="45434" xr:uid="{1EEC7132-DD6E-4FD3-8CF6-147DDBC20748}"/>
    <cellStyle name="_TW Home Quotation of HP sample-CHUANYANG-2010-9-7-_77 7 24 4" xfId="45435" xr:uid="{DA363EB7-19CF-4246-8117-66D04D29B30D}"/>
    <cellStyle name="_TW Home Quotation of HP sample-CHUANYANG-2010-9-7_77 7 24 5" xfId="45436" xr:uid="{204A26F6-CB4B-4EC8-BA76-06DC35885FA1}"/>
    <cellStyle name="_TW Home Quotation of HP sample-CHUANYANG-2010-9-7-_77 7 24 5" xfId="45437" xr:uid="{6933F1E0-CBE6-483C-9D36-B1360530E5F3}"/>
    <cellStyle name="_TW Home Quotation of HP sample-CHUANYANG-2010-9-7_77 7 24 6" xfId="45438" xr:uid="{93DB84AF-FB74-484C-A242-A4F91B643A9F}"/>
    <cellStyle name="_TW Home Quotation of HP sample-CHUANYANG-2010-9-7-_77 7 24 6" xfId="45439" xr:uid="{AC98A610-859C-4EFB-BDB4-96AB4D7BA089}"/>
    <cellStyle name="_TW Home Quotation of HP sample-CHUANYANG-2010-9-7_77 7 25" xfId="45440" xr:uid="{3D84E457-387F-4DBC-8DF0-BD7F2CA8770D}"/>
    <cellStyle name="_TW Home Quotation of HP sample-CHUANYANG-2010-9-7-_77 7 25" xfId="45441" xr:uid="{F3CC5987-D798-4CB5-BCCA-AF8559AA6BFA}"/>
    <cellStyle name="_TW Home Quotation of HP sample-CHUANYANG-2010-9-7_77 7 26" xfId="45442" xr:uid="{ACE0E7AA-ACCD-4067-83D0-9A5EC76150DD}"/>
    <cellStyle name="_TW Home Quotation of HP sample-CHUANYANG-2010-9-7-_77 7 26" xfId="45443" xr:uid="{B9038FBC-72FD-4C1F-828A-EB53E6499539}"/>
    <cellStyle name="_TW Home Quotation of HP sample-CHUANYANG-2010-9-7_77 7 27" xfId="45444" xr:uid="{BA3CA74A-36EE-4717-A445-F11A87979669}"/>
    <cellStyle name="_TW Home Quotation of HP sample-CHUANYANG-2010-9-7-_77 7 27" xfId="45445" xr:uid="{1E5E4742-3C99-49A3-AB25-F4249857E941}"/>
    <cellStyle name="_TW Home Quotation of HP sample-CHUANYANG-2010-9-7_77 7 28" xfId="45446" xr:uid="{2B83A10B-7194-448F-BA40-FD8BEEFF7BBB}"/>
    <cellStyle name="_TW Home Quotation of HP sample-CHUANYANG-2010-9-7-_77 7 28" xfId="45447" xr:uid="{33F5B4BF-E97E-4244-87BC-52046AD34AFB}"/>
    <cellStyle name="_TW Home Quotation of HP sample-CHUANYANG-2010-9-7_77 7 29" xfId="45448" xr:uid="{D7A08EBA-25BD-44FE-A479-0E2E6F6DED7A}"/>
    <cellStyle name="_TW Home Quotation of HP sample-CHUANYANG-2010-9-7-_77 7 29" xfId="45449" xr:uid="{6D020FDB-BED7-4FD5-B2C1-D6DE1BC7E118}"/>
    <cellStyle name="_TW Home Quotation of HP sample-CHUANYANG-2010-9-7_77 7 3" xfId="45450" xr:uid="{A83F8505-A1EE-4DCA-9923-D16C87C6AB8A}"/>
    <cellStyle name="_TW Home Quotation of HP sample-CHUANYANG-2010-9-7-_77 7 3" xfId="45451" xr:uid="{E086CB94-7970-4912-8AF3-E70E5B7F8717}"/>
    <cellStyle name="_TW Home Quotation of HP sample-CHUANYANG-2010-9-7_77 7 3 2" xfId="45452" xr:uid="{AAEA2FB8-F796-48EF-8FE6-6D88ACCD05A2}"/>
    <cellStyle name="_TW Home Quotation of HP sample-CHUANYANG-2010-9-7-_77 7 3 2" xfId="45453" xr:uid="{1DD13048-694B-4C4E-9A66-9F7F790C4AF3}"/>
    <cellStyle name="_TW Home Quotation of HP sample-CHUANYANG-2010-9-7_77 7 3 3" xfId="45454" xr:uid="{2FAD73D8-F197-4343-BD1F-2E36F9CF8A7C}"/>
    <cellStyle name="_TW Home Quotation of HP sample-CHUANYANG-2010-9-7-_77 7 3 3" xfId="45455" xr:uid="{6617F1EA-B623-402C-8764-8F004BC7F415}"/>
    <cellStyle name="_TW Home Quotation of HP sample-CHUANYANG-2010-9-7_77 7 3 4" xfId="45456" xr:uid="{237D7461-2951-47E0-8028-D86F182D69B9}"/>
    <cellStyle name="_TW Home Quotation of HP sample-CHUANYANG-2010-9-7-_77 7 3 4" xfId="45457" xr:uid="{58194BD8-CB33-4CC3-9475-4B7597F97A64}"/>
    <cellStyle name="_TW Home Quotation of HP sample-CHUANYANG-2010-9-7_77 7 3 5" xfId="45458" xr:uid="{E8B2BCC2-9183-498B-88D6-FE8A83474DA5}"/>
    <cellStyle name="_TW Home Quotation of HP sample-CHUANYANG-2010-9-7-_77 7 3 5" xfId="45459" xr:uid="{EE5DC0D8-7F2E-4EE7-8F06-C98B81ACF146}"/>
    <cellStyle name="_TW Home Quotation of HP sample-CHUANYANG-2010-9-7_77 7 3 6" xfId="45460" xr:uid="{AA151B8F-C104-4C06-B958-DF4386701F02}"/>
    <cellStyle name="_TW Home Quotation of HP sample-CHUANYANG-2010-9-7-_77 7 3 6" xfId="45461" xr:uid="{055CDB2C-9C41-408E-A695-CDA23CA644F4}"/>
    <cellStyle name="_TW Home Quotation of HP sample-CHUANYANG-2010-9-7_77 7 30" xfId="45462" xr:uid="{132B5AF3-2764-4FB5-8E93-B94B275D2332}"/>
    <cellStyle name="_TW Home Quotation of HP sample-CHUANYANG-2010-9-7-_77 7 30" xfId="45463" xr:uid="{94D5263C-215F-4E14-9EE0-C0ECA5D55F88}"/>
    <cellStyle name="_TW Home Quotation of HP sample-CHUANYANG-2010-9-7_77 7 31" xfId="45464" xr:uid="{3A9CE08D-93A2-4E30-90A0-DE779C660B5D}"/>
    <cellStyle name="_TW Home Quotation of HP sample-CHUANYANG-2010-9-7-_77 7 31" xfId="45465" xr:uid="{D10E53D6-28CB-4CB0-9EFC-652D33048A2B}"/>
    <cellStyle name="_TW Home Quotation of HP sample-CHUANYANG-2010-9-7_77 7 32" xfId="45466" xr:uid="{AEEC4F43-991A-4AE5-B70D-85EB7A6A8E17}"/>
    <cellStyle name="_TW Home Quotation of HP sample-CHUANYANG-2010-9-7-_77 7 32" xfId="45467" xr:uid="{4FA90FB4-01BB-443B-AAC8-BF9EF267B959}"/>
    <cellStyle name="_TW Home Quotation of HP sample-CHUANYANG-2010-9-7_77 7 33" xfId="45468" xr:uid="{671F5166-725A-4F47-A759-A615431E1A47}"/>
    <cellStyle name="_TW Home Quotation of HP sample-CHUANYANG-2010-9-7-_77 7 33" xfId="45469" xr:uid="{87799879-0C4A-48E3-B05C-4555E577479F}"/>
    <cellStyle name="_TW Home Quotation of HP sample-CHUANYANG-2010-9-7_77 7 34" xfId="45470" xr:uid="{514BD825-C5D7-4525-B9D3-AEFB27635918}"/>
    <cellStyle name="_TW Home Quotation of HP sample-CHUANYANG-2010-9-7-_77 7 34" xfId="45471" xr:uid="{3612F09F-65E4-4FA4-BC55-26E40C958988}"/>
    <cellStyle name="_TW Home Quotation of HP sample-CHUANYANG-2010-9-7_77 7 35" xfId="45472" xr:uid="{66233DBB-575C-4A81-8E01-695C6903A586}"/>
    <cellStyle name="_TW Home Quotation of HP sample-CHUANYANG-2010-9-7-_77 7 35" xfId="45473" xr:uid="{A4C6C125-0E38-4A41-95AA-204A0CDFD189}"/>
    <cellStyle name="_TW Home Quotation of HP sample-CHUANYANG-2010-9-7_77 7 36" xfId="45474" xr:uid="{60B6F9F3-7AB1-4A6C-85F4-F889B3FCBD29}"/>
    <cellStyle name="_TW Home Quotation of HP sample-CHUANYANG-2010-9-7-_77 7 36" xfId="45475" xr:uid="{D98F9817-C817-4552-A03F-0329D0CBF963}"/>
    <cellStyle name="_TW Home Quotation of HP sample-CHUANYANG-2010-9-7_77 7 37" xfId="45476" xr:uid="{C6A6644F-2427-4EFE-83BD-8C805D27AF46}"/>
    <cellStyle name="_TW Home Quotation of HP sample-CHUANYANG-2010-9-7-_77 7 37" xfId="45477" xr:uid="{C8AA650D-E628-402B-98AD-9D27EE76F0C3}"/>
    <cellStyle name="_TW Home Quotation of HP sample-CHUANYANG-2010-9-7_77 7 38" xfId="45478" xr:uid="{99A8798F-6369-4499-8E43-BDDB94A683FF}"/>
    <cellStyle name="_TW Home Quotation of HP sample-CHUANYANG-2010-9-7-_77 7 38" xfId="45479" xr:uid="{030713C3-9A42-46DF-B506-705B78F93B60}"/>
    <cellStyle name="_TW Home Quotation of HP sample-CHUANYANG-2010-9-7_77 7 39" xfId="45480" xr:uid="{EB3C7ACD-7E17-4E13-9EF4-8B0DDD2BD25C}"/>
    <cellStyle name="_TW Home Quotation of HP sample-CHUANYANG-2010-9-7-_77 7 39" xfId="45481" xr:uid="{D08A6A34-D354-4E26-96A5-719397ADF1AE}"/>
    <cellStyle name="_TW Home Quotation of HP sample-CHUANYANG-2010-9-7_77 7 4" xfId="45482" xr:uid="{01604872-EB1C-4BAF-959D-9111022C8066}"/>
    <cellStyle name="_TW Home Quotation of HP sample-CHUANYANG-2010-9-7-_77 7 4" xfId="45483" xr:uid="{AB6FC683-26DD-4472-BB53-8A559682FBD0}"/>
    <cellStyle name="_TW Home Quotation of HP sample-CHUANYANG-2010-9-7_77 7 4 2" xfId="45484" xr:uid="{3263D5D4-DD16-4FD3-979C-18C755D61A87}"/>
    <cellStyle name="_TW Home Quotation of HP sample-CHUANYANG-2010-9-7-_77 7 4 2" xfId="45485" xr:uid="{0DDF53B9-844A-4F3D-9C55-0C11741DE54F}"/>
    <cellStyle name="_TW Home Quotation of HP sample-CHUANYANG-2010-9-7_77 7 4 3" xfId="45486" xr:uid="{1DB18F26-42E3-41F1-A761-FBDCB2797AAE}"/>
    <cellStyle name="_TW Home Quotation of HP sample-CHUANYANG-2010-9-7-_77 7 4 3" xfId="45487" xr:uid="{3029E2A4-FA8E-4DDC-B89F-BF7F2BE6497C}"/>
    <cellStyle name="_TW Home Quotation of HP sample-CHUANYANG-2010-9-7_77 7 4 4" xfId="45488" xr:uid="{1D126334-8D4D-4D4E-BCAD-A316E5ACD0A3}"/>
    <cellStyle name="_TW Home Quotation of HP sample-CHUANYANG-2010-9-7-_77 7 4 4" xfId="45489" xr:uid="{B2194A60-8D63-48B0-B03F-F38B7F229546}"/>
    <cellStyle name="_TW Home Quotation of HP sample-CHUANYANG-2010-9-7_77 7 4 5" xfId="45490" xr:uid="{425AA711-2A2C-4C04-AC08-4FC095CE7CBE}"/>
    <cellStyle name="_TW Home Quotation of HP sample-CHUANYANG-2010-9-7-_77 7 4 5" xfId="45491" xr:uid="{1CD057B4-CF0B-430C-89B2-FBABFE23C05B}"/>
    <cellStyle name="_TW Home Quotation of HP sample-CHUANYANG-2010-9-7_77 7 4 6" xfId="45492" xr:uid="{E1289F0C-11A2-4199-A34D-E48932324989}"/>
    <cellStyle name="_TW Home Quotation of HP sample-CHUANYANG-2010-9-7-_77 7 4 6" xfId="45493" xr:uid="{57966F8F-A402-401D-B07A-DAEB39956DA3}"/>
    <cellStyle name="_TW Home Quotation of HP sample-CHUANYANG-2010-9-7_77 7 40" xfId="45494" xr:uid="{2A9C808B-C295-4703-ADE7-38E25B384654}"/>
    <cellStyle name="_TW Home Quotation of HP sample-CHUANYANG-2010-9-7-_77 7 40" xfId="45495" xr:uid="{615589C5-E360-48DE-9F0B-DE6C2A3C30DE}"/>
    <cellStyle name="_TW Home Quotation of HP sample-CHUANYANG-2010-9-7_77 7 41" xfId="45496" xr:uid="{B1F0FD1E-6B49-43D4-8044-7DE8D54AC097}"/>
    <cellStyle name="_TW Home Quotation of HP sample-CHUANYANG-2010-9-7-_77 7 41" xfId="45497" xr:uid="{6AD11B32-6DD5-4E9A-BFD3-12052E1629F2}"/>
    <cellStyle name="_TW Home Quotation of HP sample-CHUANYANG-2010-9-7_77 7 42" xfId="45498" xr:uid="{0BC10238-1926-41AB-899A-B92FA862EC8B}"/>
    <cellStyle name="_TW Home Quotation of HP sample-CHUANYANG-2010-9-7-_77 7 42" xfId="45499" xr:uid="{CC1F64B2-A1D4-4376-805C-789E5B4F018C}"/>
    <cellStyle name="_TW Home Quotation of HP sample-CHUANYANG-2010-9-7_77 7 43" xfId="45500" xr:uid="{EDAB688F-18E5-4ECF-88EE-77F7370320B7}"/>
    <cellStyle name="_TW Home Quotation of HP sample-CHUANYANG-2010-9-7-_77 7 43" xfId="45501" xr:uid="{253EB39C-3E1F-48A2-A880-F3D05D95245E}"/>
    <cellStyle name="_TW Home Quotation of HP sample-CHUANYANG-2010-9-7_77 7 44" xfId="45502" xr:uid="{35BD6663-BBE5-41E9-B4A8-C8BE509E7740}"/>
    <cellStyle name="_TW Home Quotation of HP sample-CHUANYANG-2010-9-7-_77 7 44" xfId="45503" xr:uid="{5CDDEAE5-8727-441D-AED5-22558CE1BA2C}"/>
    <cellStyle name="_TW Home Quotation of HP sample-CHUANYANG-2010-9-7_77 7 45" xfId="45504" xr:uid="{4F4CC23D-D6D1-4E67-97C4-4E4CA5C7581A}"/>
    <cellStyle name="_TW Home Quotation of HP sample-CHUANYANG-2010-9-7-_77 7 45" xfId="45505" xr:uid="{11D21570-38E4-4E32-97C0-F0A8A58E664D}"/>
    <cellStyle name="_TW Home Quotation of HP sample-CHUANYANG-2010-9-7_77 7 46" xfId="45506" xr:uid="{A4C6846A-C7D9-4F0E-8B67-D3BFFA747810}"/>
    <cellStyle name="_TW Home Quotation of HP sample-CHUANYANG-2010-9-7-_77 7 46" xfId="45507" xr:uid="{2A10CC4D-0B5F-4C4B-8D62-D764DD0A0935}"/>
    <cellStyle name="_TW Home Quotation of HP sample-CHUANYANG-2010-9-7_77 7 47" xfId="45508" xr:uid="{8C81CA70-ED47-4CB9-834E-470BAB90AC6D}"/>
    <cellStyle name="_TW Home Quotation of HP sample-CHUANYANG-2010-9-7-_77 7 47" xfId="45509" xr:uid="{C9B39C99-0626-40FD-8F60-F784395DD94E}"/>
    <cellStyle name="_TW Home Quotation of HP sample-CHUANYANG-2010-9-7_77 7 48" xfId="45510" xr:uid="{C9880D9D-8EDB-4804-A1E1-69B6F8F50629}"/>
    <cellStyle name="_TW Home Quotation of HP sample-CHUANYANG-2010-9-7-_77 7 48" xfId="45511" xr:uid="{2C130ABD-06BF-4353-8F10-1771C2C6D248}"/>
    <cellStyle name="_TW Home Quotation of HP sample-CHUANYANG-2010-9-7_77 7 49" xfId="45512" xr:uid="{1BA0934A-A194-46FD-8408-485A09DD97CC}"/>
    <cellStyle name="_TW Home Quotation of HP sample-CHUANYANG-2010-9-7-_77 7 49" xfId="45513" xr:uid="{8C27B1EF-4771-46F5-AE9D-5A47E33F1CBC}"/>
    <cellStyle name="_TW Home Quotation of HP sample-CHUANYANG-2010-9-7_77 7 5" xfId="45514" xr:uid="{6FB43F54-1D9C-4B8E-8A94-00A81C9CE064}"/>
    <cellStyle name="_TW Home Quotation of HP sample-CHUANYANG-2010-9-7-_77 7 5" xfId="45515" xr:uid="{E25DBC20-2FD6-4030-9E27-1699373229A8}"/>
    <cellStyle name="_TW Home Quotation of HP sample-CHUANYANG-2010-9-7_77 7 5 2" xfId="45516" xr:uid="{D78A005A-EDB1-4887-801A-BC16E05977F7}"/>
    <cellStyle name="_TW Home Quotation of HP sample-CHUANYANG-2010-9-7-_77 7 5 2" xfId="45517" xr:uid="{9650D6E6-9892-4152-90C3-0FE176D7A137}"/>
    <cellStyle name="_TW Home Quotation of HP sample-CHUANYANG-2010-9-7_77 7 5 3" xfId="45518" xr:uid="{12B62B2F-A793-4961-B1EA-95D8B5ED2C8F}"/>
    <cellStyle name="_TW Home Quotation of HP sample-CHUANYANG-2010-9-7-_77 7 5 3" xfId="45519" xr:uid="{3A3AEBD8-3522-4F3B-8940-CFE29087B890}"/>
    <cellStyle name="_TW Home Quotation of HP sample-CHUANYANG-2010-9-7_77 7 5 4" xfId="45520" xr:uid="{2C8D8AD4-67E9-4474-AE31-E5A8DBD17117}"/>
    <cellStyle name="_TW Home Quotation of HP sample-CHUANYANG-2010-9-7-_77 7 5 4" xfId="45521" xr:uid="{2BA46316-7543-4811-9084-510FE210E7E5}"/>
    <cellStyle name="_TW Home Quotation of HP sample-CHUANYANG-2010-9-7_77 7 5 5" xfId="45522" xr:uid="{CB410260-F6AC-4EC4-86D9-A619B75129D2}"/>
    <cellStyle name="_TW Home Quotation of HP sample-CHUANYANG-2010-9-7-_77 7 5 5" xfId="45523" xr:uid="{55C56010-C22B-475F-B23B-23BDDE9E7FCC}"/>
    <cellStyle name="_TW Home Quotation of HP sample-CHUANYANG-2010-9-7_77 7 5 6" xfId="45524" xr:uid="{75C20CB8-4094-4C20-B9BA-234E8400DB6F}"/>
    <cellStyle name="_TW Home Quotation of HP sample-CHUANYANG-2010-9-7-_77 7 5 6" xfId="45525" xr:uid="{8F52B162-9210-4D4A-845B-0F11F0766C81}"/>
    <cellStyle name="_TW Home Quotation of HP sample-CHUANYANG-2010-9-7_77 7 50" xfId="45526" xr:uid="{AD6DEC93-792F-47CE-B9F2-3C09B71E240E}"/>
    <cellStyle name="_TW Home Quotation of HP sample-CHUANYANG-2010-9-7-_77 7 50" xfId="45527" xr:uid="{4F830908-CCD6-4676-8283-D22C8E97D2D5}"/>
    <cellStyle name="_TW Home Quotation of HP sample-CHUANYANG-2010-9-7_77 7 51" xfId="45528" xr:uid="{E3BE5F23-F9EF-467F-B91E-01EBC3525C78}"/>
    <cellStyle name="_TW Home Quotation of HP sample-CHUANYANG-2010-9-7-_77 7 51" xfId="45529" xr:uid="{E93EC908-D996-4CCB-916B-7B21771CFB59}"/>
    <cellStyle name="_TW Home Quotation of HP sample-CHUANYANG-2010-9-7_77 7 52" xfId="45530" xr:uid="{7593BC9D-69D8-4DD5-9C97-1F28001FA8F7}"/>
    <cellStyle name="_TW Home Quotation of HP sample-CHUANYANG-2010-9-7-_77 7 52" xfId="45531" xr:uid="{31BC6126-EE23-42C8-803A-31DAC0726D4C}"/>
    <cellStyle name="_TW Home Quotation of HP sample-CHUANYANG-2010-9-7_77 7 53" xfId="45532" xr:uid="{C73232C9-8914-413F-84F1-D5A0B7001EE0}"/>
    <cellStyle name="_TW Home Quotation of HP sample-CHUANYANG-2010-9-7-_77 7 53" xfId="45533" xr:uid="{7088F402-54F6-4838-9AC6-107C8810C068}"/>
    <cellStyle name="_TW Home Quotation of HP sample-CHUANYANG-2010-9-7_77 7 54" xfId="45534" xr:uid="{E6C77D3B-8E4B-4F5D-988B-755423E5558F}"/>
    <cellStyle name="_TW Home Quotation of HP sample-CHUANYANG-2010-9-7-_77 7 54" xfId="45535" xr:uid="{691B7CCA-2AF6-4FE3-B5E9-E7B23205D0D9}"/>
    <cellStyle name="_TW Home Quotation of HP sample-CHUANYANG-2010-9-7_77 7 55" xfId="45536" xr:uid="{4424B02B-4724-4A1C-BFC0-9801EFA5B4FF}"/>
    <cellStyle name="_TW Home Quotation of HP sample-CHUANYANG-2010-9-7-_77 7 55" xfId="45537" xr:uid="{1E04746E-87CC-425E-B915-9F663463E835}"/>
    <cellStyle name="_TW Home Quotation of HP sample-CHUANYANG-2010-9-7_77 7 56" xfId="45538" xr:uid="{A9EC83A7-E2FD-4F38-99A3-CDF593902EBD}"/>
    <cellStyle name="_TW Home Quotation of HP sample-CHUANYANG-2010-9-7-_77 7 56" xfId="45539" xr:uid="{FE6E6B46-A03C-4199-89F6-A42CC66A0C0C}"/>
    <cellStyle name="_TW Home Quotation of HP sample-CHUANYANG-2010-9-7_77 7 57" xfId="45540" xr:uid="{32A1A65D-C707-4724-B929-938C568756E4}"/>
    <cellStyle name="_TW Home Quotation of HP sample-CHUANYANG-2010-9-7-_77 7 57" xfId="45541" xr:uid="{CC2C0FC6-DFED-4C7F-99A5-9A83DF8C63AB}"/>
    <cellStyle name="_TW Home Quotation of HP sample-CHUANYANG-2010-9-7_77 7 58" xfId="45542" xr:uid="{C497F78A-C715-4242-9B39-393747D5ED59}"/>
    <cellStyle name="_TW Home Quotation of HP sample-CHUANYANG-2010-9-7-_77 7 58" xfId="45543" xr:uid="{BF805EAB-9932-42D3-912B-9A24EDA19AD7}"/>
    <cellStyle name="_TW Home Quotation of HP sample-CHUANYANG-2010-9-7_77 7 59" xfId="45544" xr:uid="{51A296A3-023A-4B27-AA0F-994CC9571C9D}"/>
    <cellStyle name="_TW Home Quotation of HP sample-CHUANYANG-2010-9-7-_77 7 59" xfId="45545" xr:uid="{5E92A768-24E5-40F0-BB96-A478033539DF}"/>
    <cellStyle name="_TW Home Quotation of HP sample-CHUANYANG-2010-9-7_77 7 6" xfId="45546" xr:uid="{010314AA-B852-4108-B60A-4DDCC044BACF}"/>
    <cellStyle name="_TW Home Quotation of HP sample-CHUANYANG-2010-9-7-_77 7 6" xfId="45547" xr:uid="{84C02575-F2AC-49A3-BB57-6B4B98476450}"/>
    <cellStyle name="_TW Home Quotation of HP sample-CHUANYANG-2010-9-7_77 7 6 2" xfId="45548" xr:uid="{2DC4EF7D-6F3B-4218-A9F8-4AC8DE6AA4DE}"/>
    <cellStyle name="_TW Home Quotation of HP sample-CHUANYANG-2010-9-7-_77 7 6 2" xfId="45549" xr:uid="{BA67A30F-F007-4356-AF8D-1E961146A1DB}"/>
    <cellStyle name="_TW Home Quotation of HP sample-CHUANYANG-2010-9-7_77 7 6 3" xfId="45550" xr:uid="{D73A1B22-E5A0-4802-895F-B16303F23794}"/>
    <cellStyle name="_TW Home Quotation of HP sample-CHUANYANG-2010-9-7-_77 7 6 3" xfId="45551" xr:uid="{047E656B-1C87-4100-9940-6EE4EF00C392}"/>
    <cellStyle name="_TW Home Quotation of HP sample-CHUANYANG-2010-9-7_77 7 6 4" xfId="45552" xr:uid="{470C0F33-7BF0-42FE-928A-6EF73C3AAAD5}"/>
    <cellStyle name="_TW Home Quotation of HP sample-CHUANYANG-2010-9-7-_77 7 6 4" xfId="45553" xr:uid="{2D38D9EE-E89E-45FB-9ABF-ECDBB250D0AB}"/>
    <cellStyle name="_TW Home Quotation of HP sample-CHUANYANG-2010-9-7_77 7 6 5" xfId="45554" xr:uid="{44B62C27-1785-4198-BF69-35C8B7EA4F38}"/>
    <cellStyle name="_TW Home Quotation of HP sample-CHUANYANG-2010-9-7-_77 7 6 5" xfId="45555" xr:uid="{A9DE59E7-63AD-4D7A-816D-ED6A5CBFFDAE}"/>
    <cellStyle name="_TW Home Quotation of HP sample-CHUANYANG-2010-9-7_77 7 6 6" xfId="45556" xr:uid="{1237A8E0-A228-4901-BDC8-C8B4A6A7DDAE}"/>
    <cellStyle name="_TW Home Quotation of HP sample-CHUANYANG-2010-9-7-_77 7 6 6" xfId="45557" xr:uid="{303BBFC7-61B7-4FCE-BC46-4EC6478A764D}"/>
    <cellStyle name="_TW Home Quotation of HP sample-CHUANYANG-2010-9-7_77 7 60" xfId="45558" xr:uid="{7FA3B388-7CDF-491D-BB4D-41280DD0862D}"/>
    <cellStyle name="_TW Home Quotation of HP sample-CHUANYANG-2010-9-7-_77 7 60" xfId="45559" xr:uid="{EF4429D2-82A9-461A-A9D0-2657D438562F}"/>
    <cellStyle name="_TW Home Quotation of HP sample-CHUANYANG-2010-9-7_77 7 61" xfId="45560" xr:uid="{C816AF6F-FA35-424A-A3EB-2BED5449306C}"/>
    <cellStyle name="_TW Home Quotation of HP sample-CHUANYANG-2010-9-7-_77 7 61" xfId="45561" xr:uid="{AAAAA5BF-66B0-46AA-B1E8-31975A3E4D3B}"/>
    <cellStyle name="_TW Home Quotation of HP sample-CHUANYANG-2010-9-7_77 7 62" xfId="45562" xr:uid="{7D6D783A-F77C-4BA1-8F39-A5826F0658F4}"/>
    <cellStyle name="_TW Home Quotation of HP sample-CHUANYANG-2010-9-7-_77 7 62" xfId="45563" xr:uid="{3FF30EEB-A83D-45D4-9BEF-104C47A1A4AB}"/>
    <cellStyle name="_TW Home Quotation of HP sample-CHUANYANG-2010-9-7_77 7 63" xfId="45564" xr:uid="{CE5FEB21-4458-462E-85BA-8D3A2FECAFEA}"/>
    <cellStyle name="_TW Home Quotation of HP sample-CHUANYANG-2010-9-7-_77 7 63" xfId="45565" xr:uid="{A69DAE43-5DDA-4627-B782-B112EFDE419D}"/>
    <cellStyle name="_TW Home Quotation of HP sample-CHUANYANG-2010-9-7_77 7 64" xfId="45566" xr:uid="{C44B126E-1D5F-49E6-BD86-526732EF1298}"/>
    <cellStyle name="_TW Home Quotation of HP sample-CHUANYANG-2010-9-7-_77 7 64" xfId="45567" xr:uid="{4CC3120B-B4CC-45D5-A598-DEAEF0113E35}"/>
    <cellStyle name="_TW Home Quotation of HP sample-CHUANYANG-2010-9-7_77 7 65" xfId="45568" xr:uid="{F6BBA984-F247-4EC6-A58D-51F4B96B758E}"/>
    <cellStyle name="_TW Home Quotation of HP sample-CHUANYANG-2010-9-7-_77 7 65" xfId="45569" xr:uid="{96AC4F32-92E3-4A5B-B401-70F0D98D5A73}"/>
    <cellStyle name="_TW Home Quotation of HP sample-CHUANYANG-2010-9-7_77 7 66" xfId="45570" xr:uid="{0AF91B24-03B1-4A83-ACC1-21E3D5134D2D}"/>
    <cellStyle name="_TW Home Quotation of HP sample-CHUANYANG-2010-9-7-_77 7 66" xfId="45571" xr:uid="{E67DA73A-93AD-4E62-B05D-CF9011E28E33}"/>
    <cellStyle name="_TW Home Quotation of HP sample-CHUANYANG-2010-9-7_77 7 67" xfId="45572" xr:uid="{3ED94A09-326C-4C48-A4E1-F3658B3644E1}"/>
    <cellStyle name="_TW Home Quotation of HP sample-CHUANYANG-2010-9-7-_77 7 67" xfId="45573" xr:uid="{C23F3523-75D5-4BFD-81FD-112FE791B124}"/>
    <cellStyle name="_TW Home Quotation of HP sample-CHUANYANG-2010-9-7_77 7 68" xfId="45574" xr:uid="{C1A6F92E-114E-4CC5-A774-8164ECDD0B01}"/>
    <cellStyle name="_TW Home Quotation of HP sample-CHUANYANG-2010-9-7-_77 7 68" xfId="45575" xr:uid="{B14F6816-64EA-441C-ACDB-4925669ADC6F}"/>
    <cellStyle name="_TW Home Quotation of HP sample-CHUANYANG-2010-9-7_77 7 69" xfId="45576" xr:uid="{140B7FB3-0588-42E6-A7D2-9CAB3ACD6DD9}"/>
    <cellStyle name="_TW Home Quotation of HP sample-CHUANYANG-2010-9-7-_77 7 69" xfId="45577" xr:uid="{D8B18537-B1CB-48FA-A2C0-5CEDA8EB230C}"/>
    <cellStyle name="_TW Home Quotation of HP sample-CHUANYANG-2010-9-7_77 7 7" xfId="45578" xr:uid="{688DEA6E-E13B-41B9-BBE2-0DE2D41FC918}"/>
    <cellStyle name="_TW Home Quotation of HP sample-CHUANYANG-2010-9-7-_77 7 7" xfId="45579" xr:uid="{3D1CDF53-C0C7-4365-8260-6FD883DD26FD}"/>
    <cellStyle name="_TW Home Quotation of HP sample-CHUANYANG-2010-9-7_77 7 7 2" xfId="45580" xr:uid="{A846D46A-7C5B-4907-B2AB-C86B931C50C5}"/>
    <cellStyle name="_TW Home Quotation of HP sample-CHUANYANG-2010-9-7-_77 7 7 2" xfId="45581" xr:uid="{2C107195-504B-443C-92BC-45625FD0A9E5}"/>
    <cellStyle name="_TW Home Quotation of HP sample-CHUANYANG-2010-9-7_77 7 7 3" xfId="45582" xr:uid="{96129FBF-4AB9-480E-A4EB-AEAAC9022321}"/>
    <cellStyle name="_TW Home Quotation of HP sample-CHUANYANG-2010-9-7-_77 7 7 3" xfId="45583" xr:uid="{6540B68C-11F1-441C-BCFC-766EC6F83340}"/>
    <cellStyle name="_TW Home Quotation of HP sample-CHUANYANG-2010-9-7_77 7 7 4" xfId="45584" xr:uid="{90DA04B5-C866-48F8-A240-2AA850DC8C00}"/>
    <cellStyle name="_TW Home Quotation of HP sample-CHUANYANG-2010-9-7-_77 7 7 4" xfId="45585" xr:uid="{23007AFB-735B-47AA-B60A-684151B4AEBB}"/>
    <cellStyle name="_TW Home Quotation of HP sample-CHUANYANG-2010-9-7_77 7 7 5" xfId="45586" xr:uid="{E09D6895-1EAF-4B92-A961-8E9D5084C52C}"/>
    <cellStyle name="_TW Home Quotation of HP sample-CHUANYANG-2010-9-7-_77 7 7 5" xfId="45587" xr:uid="{A1FF318B-26C7-4C00-AD3B-93C1175A96D2}"/>
    <cellStyle name="_TW Home Quotation of HP sample-CHUANYANG-2010-9-7_77 7 7 6" xfId="45588" xr:uid="{52A0D56B-A37C-4E71-AC33-9CFF0DA48DDC}"/>
    <cellStyle name="_TW Home Quotation of HP sample-CHUANYANG-2010-9-7-_77 7 7 6" xfId="45589" xr:uid="{70526FDC-0194-421B-B5F2-26885C6EB412}"/>
    <cellStyle name="_TW Home Quotation of HP sample-CHUANYANG-2010-9-7_77 7 70" xfId="45590" xr:uid="{C11BBDEA-C5A4-4FD5-8C4B-D591320A175D}"/>
    <cellStyle name="_TW Home Quotation of HP sample-CHUANYANG-2010-9-7-_77 7 70" xfId="45591" xr:uid="{2FE9E5FA-BA03-4F87-930A-C663897A0978}"/>
    <cellStyle name="_TW Home Quotation of HP sample-CHUANYANG-2010-9-7_77 7 71" xfId="45592" xr:uid="{D1798D5D-1566-42B0-A1B9-56BBB123E19D}"/>
    <cellStyle name="_TW Home Quotation of HP sample-CHUANYANG-2010-9-7-_77 7 71" xfId="45593" xr:uid="{3D26BFD6-4A7E-453D-A60F-B5D38E67E9BF}"/>
    <cellStyle name="_TW Home Quotation of HP sample-CHUANYANG-2010-9-7_77 7 72" xfId="45594" xr:uid="{29D66F0F-8345-4067-AE65-88B2D823FC11}"/>
    <cellStyle name="_TW Home Quotation of HP sample-CHUANYANG-2010-9-7-_77 7 72" xfId="45595" xr:uid="{99EBB08E-DA12-410A-A21B-3BFDE3445280}"/>
    <cellStyle name="_TW Home Quotation of HP sample-CHUANYANG-2010-9-7_77 7 73" xfId="45596" xr:uid="{0BA9627A-889E-4130-ADF4-89869D3A5178}"/>
    <cellStyle name="_TW Home Quotation of HP sample-CHUANYANG-2010-9-7-_77 7 73" xfId="45597" xr:uid="{0DA7539D-F530-4936-81C5-57A084F764AF}"/>
    <cellStyle name="_TW Home Quotation of HP sample-CHUANYANG-2010-9-7_77 7 74" xfId="45598" xr:uid="{1CC2FAED-22A0-4AD3-B578-E2A9B4137674}"/>
    <cellStyle name="_TW Home Quotation of HP sample-CHUANYANG-2010-9-7-_77 7 74" xfId="45599" xr:uid="{7FFBFF3E-2C75-4F7B-BAA3-30288911EA45}"/>
    <cellStyle name="_TW Home Quotation of HP sample-CHUANYANG-2010-9-7_77 7 75" xfId="45600" xr:uid="{E6CC19D9-1B64-4AF3-9947-FE6AC6648A15}"/>
    <cellStyle name="_TW Home Quotation of HP sample-CHUANYANG-2010-9-7-_77 7 75" xfId="45601" xr:uid="{6C53F5B7-717D-43C6-8FFE-C8803C4ED53F}"/>
    <cellStyle name="_TW Home Quotation of HP sample-CHUANYANG-2010-9-7_77 7 76" xfId="45602" xr:uid="{A43FCC7F-76D8-485B-AD37-EE3640E84663}"/>
    <cellStyle name="_TW Home Quotation of HP sample-CHUANYANG-2010-9-7-_77 7 76" xfId="45603" xr:uid="{BD6217F5-5314-40E0-BF1E-25F28012135B}"/>
    <cellStyle name="_TW Home Quotation of HP sample-CHUANYANG-2010-9-7_77 7 8" xfId="45604" xr:uid="{F81BE01A-108D-4333-B345-740743F964A3}"/>
    <cellStyle name="_TW Home Quotation of HP sample-CHUANYANG-2010-9-7-_77 7 8" xfId="45605" xr:uid="{8F4FF627-B2EB-4CA9-A777-D4B0FEE13A7B}"/>
    <cellStyle name="_TW Home Quotation of HP sample-CHUANYANG-2010-9-7_77 7 8 2" xfId="45606" xr:uid="{1D9F1F65-20C5-4195-865F-1AE8B54BFF48}"/>
    <cellStyle name="_TW Home Quotation of HP sample-CHUANYANG-2010-9-7-_77 7 8 2" xfId="45607" xr:uid="{6DA245A5-0E17-4664-B0CA-CEC45E9AAD26}"/>
    <cellStyle name="_TW Home Quotation of HP sample-CHUANYANG-2010-9-7_77 7 8 3" xfId="45608" xr:uid="{738E44A1-F4D1-470A-AFC5-17EBB06B8CE9}"/>
    <cellStyle name="_TW Home Quotation of HP sample-CHUANYANG-2010-9-7-_77 7 8 3" xfId="45609" xr:uid="{A040B716-8D34-41DE-A59A-1036FD56499E}"/>
    <cellStyle name="_TW Home Quotation of HP sample-CHUANYANG-2010-9-7_77 7 8 4" xfId="45610" xr:uid="{10828FEE-BFB3-4B25-95C6-039E789CA0E4}"/>
    <cellStyle name="_TW Home Quotation of HP sample-CHUANYANG-2010-9-7-_77 7 8 4" xfId="45611" xr:uid="{BD97BCDC-D062-4600-9D3F-1D64F030BEB7}"/>
    <cellStyle name="_TW Home Quotation of HP sample-CHUANYANG-2010-9-7_77 7 8 5" xfId="45612" xr:uid="{DA8A779C-2958-416F-88E5-38A95F552C0C}"/>
    <cellStyle name="_TW Home Quotation of HP sample-CHUANYANG-2010-9-7-_77 7 8 5" xfId="45613" xr:uid="{0B6803D5-A911-450B-A83F-B7892D23CB09}"/>
    <cellStyle name="_TW Home Quotation of HP sample-CHUANYANG-2010-9-7_77 7 8 6" xfId="45614" xr:uid="{C859023F-F4CE-4D9A-8C96-D69E178B7946}"/>
    <cellStyle name="_TW Home Quotation of HP sample-CHUANYANG-2010-9-7-_77 7 8 6" xfId="45615" xr:uid="{860F4B12-F6A0-4CA8-B4EC-A931D98ADC98}"/>
    <cellStyle name="_TW Home Quotation of HP sample-CHUANYANG-2010-9-7_77 7 9" xfId="45616" xr:uid="{91E82E61-3FEA-4C34-A878-BFED9CB3AF30}"/>
    <cellStyle name="_TW Home Quotation of HP sample-CHUANYANG-2010-9-7-_77 7 9" xfId="45617" xr:uid="{0BD2EE3E-4E87-41A3-904E-110FC9BC4072}"/>
    <cellStyle name="_TW Home Quotation of HP sample-CHUANYANG-2010-9-7_77 7 9 2" xfId="45618" xr:uid="{367C27FE-7DE1-4E44-8F40-6BDA58CB5D33}"/>
    <cellStyle name="_TW Home Quotation of HP sample-CHUANYANG-2010-9-7-_77 7 9 2" xfId="45619" xr:uid="{B86A0DAD-9E48-492F-8968-49FE26864C01}"/>
    <cellStyle name="_TW Home Quotation of HP sample-CHUANYANG-2010-9-7_77 7 9 3" xfId="45620" xr:uid="{6CA0FCF4-EF60-4C2F-AD8D-282F8C703F53}"/>
    <cellStyle name="_TW Home Quotation of HP sample-CHUANYANG-2010-9-7-_77 7 9 3" xfId="45621" xr:uid="{D2DC6F3A-B2E2-4695-8CB8-619CBD1E9A36}"/>
    <cellStyle name="_TW Home Quotation of HP sample-CHUANYANG-2010-9-7_77 7 9 4" xfId="45622" xr:uid="{E928043C-930D-40AF-9CEC-F69F9537BB86}"/>
    <cellStyle name="_TW Home Quotation of HP sample-CHUANYANG-2010-9-7-_77 7 9 4" xfId="45623" xr:uid="{152AE531-8799-4109-82A7-87BB76C0409D}"/>
    <cellStyle name="_TW Home Quotation of HP sample-CHUANYANG-2010-9-7_77 7 9 5" xfId="45624" xr:uid="{84755871-9D46-4388-84ED-B3030C3C5626}"/>
    <cellStyle name="_TW Home Quotation of HP sample-CHUANYANG-2010-9-7-_77 7 9 5" xfId="45625" xr:uid="{DC6B28A8-D25C-42DA-AC3F-7B0F6B46015C}"/>
    <cellStyle name="_TW Home Quotation of HP sample-CHUANYANG-2010-9-7_77 7 9 6" xfId="45626" xr:uid="{8F5B62E7-E72F-46E1-8AC1-AE689554C4F2}"/>
    <cellStyle name="_TW Home Quotation of HP sample-CHUANYANG-2010-9-7-_77 7 9 6" xfId="45627" xr:uid="{CDACE32A-DCED-4828-A1D9-993D9E706905}"/>
    <cellStyle name="_TW Home Quotation of HP sample-CHUANYANG-2010-9-7_77 70" xfId="45628" xr:uid="{28F6E541-3C1D-4227-993E-E8E86E54BE20}"/>
    <cellStyle name="_TW Home Quotation of HP sample-CHUANYANG-2010-9-7-_77 70" xfId="45629" xr:uid="{00417536-470C-4A0F-92EA-9DF6A13067B3}"/>
    <cellStyle name="_TW Home Quotation of HP sample-CHUANYANG-2010-9-7_77 71" xfId="45630" xr:uid="{2E7A5421-5C26-4F3B-9233-913304B67B36}"/>
    <cellStyle name="_TW Home Quotation of HP sample-CHUANYANG-2010-9-7-_77 71" xfId="45631" xr:uid="{861FBCFF-E106-487A-9311-34290B2C8A40}"/>
    <cellStyle name="_TW Home Quotation of HP sample-CHUANYANG-2010-9-7_77 72" xfId="45632" xr:uid="{6BD28248-5E9C-4063-B14F-5E9CD0E40E8B}"/>
    <cellStyle name="_TW Home Quotation of HP sample-CHUANYANG-2010-9-7-_77 72" xfId="45633" xr:uid="{5FFFA6E7-7827-4A46-8E1D-45182A0E5A7E}"/>
    <cellStyle name="_TW Home Quotation of HP sample-CHUANYANG-2010-9-7_77 73" xfId="45634" xr:uid="{56C4181F-C978-4851-9C7C-8D7056E63886}"/>
    <cellStyle name="_TW Home Quotation of HP sample-CHUANYANG-2010-9-7-_77 73" xfId="45635" xr:uid="{4D07860B-E890-4284-BF1F-1A96B5E3408C}"/>
    <cellStyle name="_TW Home Quotation of HP sample-CHUANYANG-2010-9-7_77 74" xfId="45636" xr:uid="{917596E3-AD97-448C-AF5C-86CDE37BAE54}"/>
    <cellStyle name="_TW Home Quotation of HP sample-CHUANYANG-2010-9-7-_77 74" xfId="45637" xr:uid="{926696DE-0AFE-4A4A-B4C0-D3D296F88D9F}"/>
    <cellStyle name="_TW Home Quotation of HP sample-CHUANYANG-2010-9-7_77 75" xfId="45638" xr:uid="{B1DAB9DD-7194-4BE1-83A3-80DA686F51C5}"/>
    <cellStyle name="_TW Home Quotation of HP sample-CHUANYANG-2010-9-7-_77 75" xfId="45639" xr:uid="{3F71F0D6-3D61-4E35-9424-A047A5CC0E19}"/>
    <cellStyle name="_TW Home Quotation of HP sample-CHUANYANG-2010-9-7_77 76" xfId="45640" xr:uid="{AFA866F7-B6A4-4BDB-BFB8-A364D62E3C92}"/>
    <cellStyle name="_TW Home Quotation of HP sample-CHUANYANG-2010-9-7-_77 76" xfId="45641" xr:uid="{938AD420-F6B8-490C-8935-90B981D590C0}"/>
    <cellStyle name="_TW Home Quotation of HP sample-CHUANYANG-2010-9-7_77 77" xfId="45642" xr:uid="{7307CC8D-4022-4AE0-A0CE-7DF98C564BD1}"/>
    <cellStyle name="_TW Home Quotation of HP sample-CHUANYANG-2010-9-7-_77 77" xfId="45643" xr:uid="{4D06BF91-CE38-47AC-A513-D88076507B82}"/>
    <cellStyle name="_TW Home Quotation of HP sample-CHUANYANG-2010-9-7_77 78" xfId="45644" xr:uid="{C7C33877-EDF5-4DD3-8B97-C3537497854E}"/>
    <cellStyle name="_TW Home Quotation of HP sample-CHUANYANG-2010-9-7-_77 78" xfId="45645" xr:uid="{B09BEEFB-49DE-4587-B8BE-CA5CA4E6BAB8}"/>
    <cellStyle name="_TW Home Quotation of HP sample-CHUANYANG-2010-9-7_77 79" xfId="45646" xr:uid="{1B172107-3239-46DA-8B80-71D8332034AE}"/>
    <cellStyle name="_TW Home Quotation of HP sample-CHUANYANG-2010-9-7-_77 79" xfId="45647" xr:uid="{DE480705-7F6A-4DC9-9F8A-D5609501FB82}"/>
    <cellStyle name="_TW Home Quotation of HP sample-CHUANYANG-2010-9-7_77 8" xfId="45648" xr:uid="{1EBBC1EB-4F9F-475A-8754-DB13DC0C1181}"/>
    <cellStyle name="_TW Home Quotation of HP sample-CHUANYANG-2010-9-7-_77 8" xfId="45649" xr:uid="{5EBCA31F-FC59-4CA8-9243-992357A8530F}"/>
    <cellStyle name="_TW Home Quotation of HP sample-CHUANYANG-2010-9-7_77 8 10" xfId="45650" xr:uid="{205A228B-269E-4B31-9422-940CD0390D7A}"/>
    <cellStyle name="_TW Home Quotation of HP sample-CHUANYANG-2010-9-7-_77 8 10" xfId="45651" xr:uid="{BECF45F5-ED8A-41DB-B2F5-F18BA503AEF0}"/>
    <cellStyle name="_TW Home Quotation of HP sample-CHUANYANG-2010-9-7_77 8 10 2" xfId="45652" xr:uid="{C7ED4C56-E5C3-4D23-960E-8F82ACBC4657}"/>
    <cellStyle name="_TW Home Quotation of HP sample-CHUANYANG-2010-9-7-_77 8 10 2" xfId="45653" xr:uid="{DD048480-1AF7-4117-B93E-98AA97863800}"/>
    <cellStyle name="_TW Home Quotation of HP sample-CHUANYANG-2010-9-7_77 8 10 3" xfId="45654" xr:uid="{B35BCFA4-C46A-40BC-9F4C-6684A220411F}"/>
    <cellStyle name="_TW Home Quotation of HP sample-CHUANYANG-2010-9-7-_77 8 10 3" xfId="45655" xr:uid="{6530A17A-7C74-40E7-981E-7A16C9AA40A6}"/>
    <cellStyle name="_TW Home Quotation of HP sample-CHUANYANG-2010-9-7_77 8 10 4" xfId="45656" xr:uid="{4672FF20-7F82-4AAD-88DE-78CCB937FC72}"/>
    <cellStyle name="_TW Home Quotation of HP sample-CHUANYANG-2010-9-7-_77 8 10 4" xfId="45657" xr:uid="{01F46DB1-2FE7-4A73-A490-735D35E952A4}"/>
    <cellStyle name="_TW Home Quotation of HP sample-CHUANYANG-2010-9-7_77 8 10 5" xfId="45658" xr:uid="{3E2BCED0-FC0B-4060-BE0A-8F5EC91E430E}"/>
    <cellStyle name="_TW Home Quotation of HP sample-CHUANYANG-2010-9-7-_77 8 10 5" xfId="45659" xr:uid="{CAD3EF53-CE03-4359-AE4D-5B928AC5B940}"/>
    <cellStyle name="_TW Home Quotation of HP sample-CHUANYANG-2010-9-7_77 8 10 6" xfId="45660" xr:uid="{7E2A4EBD-1CCD-4100-9A8B-D72DF018D806}"/>
    <cellStyle name="_TW Home Quotation of HP sample-CHUANYANG-2010-9-7-_77 8 10 6" xfId="45661" xr:uid="{718BC946-E9C4-4DC0-A523-FFF3E7072111}"/>
    <cellStyle name="_TW Home Quotation of HP sample-CHUANYANG-2010-9-7_77 8 11" xfId="45662" xr:uid="{4A20F911-90DA-4DFC-B71C-6F8B61849249}"/>
    <cellStyle name="_TW Home Quotation of HP sample-CHUANYANG-2010-9-7-_77 8 11" xfId="45663" xr:uid="{69F5FEC9-AF65-4E6E-B5DB-CA62ADC9EC3C}"/>
    <cellStyle name="_TW Home Quotation of HP sample-CHUANYANG-2010-9-7_77 8 11 2" xfId="45664" xr:uid="{88C959C9-2718-48F9-A941-8E42D3EEC1CF}"/>
    <cellStyle name="_TW Home Quotation of HP sample-CHUANYANG-2010-9-7-_77 8 11 2" xfId="45665" xr:uid="{11D4BD30-CA81-4B31-844B-9E7A30EAB3F9}"/>
    <cellStyle name="_TW Home Quotation of HP sample-CHUANYANG-2010-9-7_77 8 11 3" xfId="45666" xr:uid="{9A779BBC-EBAF-4BA5-8A0C-2A59946F7708}"/>
    <cellStyle name="_TW Home Quotation of HP sample-CHUANYANG-2010-9-7-_77 8 11 3" xfId="45667" xr:uid="{65069558-E7BB-4CD7-8FAA-02417C7D03ED}"/>
    <cellStyle name="_TW Home Quotation of HP sample-CHUANYANG-2010-9-7_77 8 11 4" xfId="45668" xr:uid="{9E4B0489-1C5D-410D-A661-F77817F47FCE}"/>
    <cellStyle name="_TW Home Quotation of HP sample-CHUANYANG-2010-9-7-_77 8 11 4" xfId="45669" xr:uid="{2F1C1763-CEDE-43AF-885D-0E75B43B51DD}"/>
    <cellStyle name="_TW Home Quotation of HP sample-CHUANYANG-2010-9-7_77 8 11 5" xfId="45670" xr:uid="{29D29D64-5E3B-438F-8E4F-0CD2C2BFCFF5}"/>
    <cellStyle name="_TW Home Quotation of HP sample-CHUANYANG-2010-9-7-_77 8 11 5" xfId="45671" xr:uid="{416D01FC-68C1-4FE5-B7F6-F8CA3D82EAF2}"/>
    <cellStyle name="_TW Home Quotation of HP sample-CHUANYANG-2010-9-7_77 8 11 6" xfId="45672" xr:uid="{1DC7A859-8071-4A80-91E8-0DBC98AD2ED7}"/>
    <cellStyle name="_TW Home Quotation of HP sample-CHUANYANG-2010-9-7-_77 8 11 6" xfId="45673" xr:uid="{D2A1C11D-D973-47BB-A149-77A8BD5BECD3}"/>
    <cellStyle name="_TW Home Quotation of HP sample-CHUANYANG-2010-9-7_77 8 12" xfId="45674" xr:uid="{E4C49FCD-01F0-4096-9FD5-D758C25FBB94}"/>
    <cellStyle name="_TW Home Quotation of HP sample-CHUANYANG-2010-9-7-_77 8 12" xfId="45675" xr:uid="{02BF85E1-4029-43F3-9E97-99B769B62BB8}"/>
    <cellStyle name="_TW Home Quotation of HP sample-CHUANYANG-2010-9-7_77 8 12 2" xfId="45676" xr:uid="{796E531A-861C-4443-A26A-F7752E3CAEBD}"/>
    <cellStyle name="_TW Home Quotation of HP sample-CHUANYANG-2010-9-7-_77 8 12 2" xfId="45677" xr:uid="{1C31D4E9-4A91-4F0E-9244-94C4DA08B371}"/>
    <cellStyle name="_TW Home Quotation of HP sample-CHUANYANG-2010-9-7_77 8 12 3" xfId="45678" xr:uid="{7A3DF547-AAD4-4368-B1C9-2806DD097D1B}"/>
    <cellStyle name="_TW Home Quotation of HP sample-CHUANYANG-2010-9-7-_77 8 12 3" xfId="45679" xr:uid="{0AFAC655-F0CF-466B-A960-2C1B5D2C4E1E}"/>
    <cellStyle name="_TW Home Quotation of HP sample-CHUANYANG-2010-9-7_77 8 12 4" xfId="45680" xr:uid="{52260414-CDBB-43C5-84C1-855A7D3EEE9F}"/>
    <cellStyle name="_TW Home Quotation of HP sample-CHUANYANG-2010-9-7-_77 8 12 4" xfId="45681" xr:uid="{E808272C-72C4-4B50-B196-B59D96EF28D4}"/>
    <cellStyle name="_TW Home Quotation of HP sample-CHUANYANG-2010-9-7_77 8 12 5" xfId="45682" xr:uid="{2C0CB457-A652-4887-8A97-B7B3817AF3E7}"/>
    <cellStyle name="_TW Home Quotation of HP sample-CHUANYANG-2010-9-7-_77 8 12 5" xfId="45683" xr:uid="{F3557171-F941-4E1E-A7E1-A61B64D4C6D0}"/>
    <cellStyle name="_TW Home Quotation of HP sample-CHUANYANG-2010-9-7_77 8 12 6" xfId="45684" xr:uid="{2CECFA30-019C-467E-90DF-51E1E9977730}"/>
    <cellStyle name="_TW Home Quotation of HP sample-CHUANYANG-2010-9-7-_77 8 12 6" xfId="45685" xr:uid="{26D686BE-8CBF-42D3-A7EC-CC397ED51ADF}"/>
    <cellStyle name="_TW Home Quotation of HP sample-CHUANYANG-2010-9-7_77 8 13" xfId="45686" xr:uid="{54FF1231-6970-448C-9554-D4E408812E75}"/>
    <cellStyle name="_TW Home Quotation of HP sample-CHUANYANG-2010-9-7-_77 8 13" xfId="45687" xr:uid="{5EA7B123-5DA6-4444-BAEC-28D877AC6531}"/>
    <cellStyle name="_TW Home Quotation of HP sample-CHUANYANG-2010-9-7_77 8 13 2" xfId="45688" xr:uid="{AEA757AC-92A3-428C-8134-8E23710C20AC}"/>
    <cellStyle name="_TW Home Quotation of HP sample-CHUANYANG-2010-9-7-_77 8 13 2" xfId="45689" xr:uid="{FC1293AD-AA8E-4A3B-973F-347ED655C4CE}"/>
    <cellStyle name="_TW Home Quotation of HP sample-CHUANYANG-2010-9-7_77 8 13 3" xfId="45690" xr:uid="{84C27280-817C-4A45-94B1-F2A9079710A2}"/>
    <cellStyle name="_TW Home Quotation of HP sample-CHUANYANG-2010-9-7-_77 8 13 3" xfId="45691" xr:uid="{0DBE5E06-A8E3-4788-8E89-1CE911A0D842}"/>
    <cellStyle name="_TW Home Quotation of HP sample-CHUANYANG-2010-9-7_77 8 13 4" xfId="45692" xr:uid="{A8FBB5A9-E236-4EB9-BA52-BA625314A360}"/>
    <cellStyle name="_TW Home Quotation of HP sample-CHUANYANG-2010-9-7-_77 8 13 4" xfId="45693" xr:uid="{3B9F3252-1271-403E-B3B8-E6BE9105FFCC}"/>
    <cellStyle name="_TW Home Quotation of HP sample-CHUANYANG-2010-9-7_77 8 13 5" xfId="45694" xr:uid="{7A9604EF-84CC-4E1E-A983-B203EF7946B6}"/>
    <cellStyle name="_TW Home Quotation of HP sample-CHUANYANG-2010-9-7-_77 8 13 5" xfId="45695" xr:uid="{C965DBAC-0BF8-455E-9CEC-15BC76099873}"/>
    <cellStyle name="_TW Home Quotation of HP sample-CHUANYANG-2010-9-7_77 8 13 6" xfId="45696" xr:uid="{8B9B8764-E0A0-48A1-9EB0-319EB90C2D43}"/>
    <cellStyle name="_TW Home Quotation of HP sample-CHUANYANG-2010-9-7-_77 8 13 6" xfId="45697" xr:uid="{9CB366C4-D7F1-41BE-A68A-84BFED67BEB8}"/>
    <cellStyle name="_TW Home Quotation of HP sample-CHUANYANG-2010-9-7_77 8 14" xfId="45698" xr:uid="{5396E3DA-9299-49B4-A53C-7A4EC130E143}"/>
    <cellStyle name="_TW Home Quotation of HP sample-CHUANYANG-2010-9-7-_77 8 14" xfId="45699" xr:uid="{35F9F476-B452-403D-8246-1E72C2EAAE1A}"/>
    <cellStyle name="_TW Home Quotation of HP sample-CHUANYANG-2010-9-7_77 8 14 2" xfId="45700" xr:uid="{C5E3166F-1E7D-4534-B2D0-8A08AF81C0B0}"/>
    <cellStyle name="_TW Home Quotation of HP sample-CHUANYANG-2010-9-7-_77 8 14 2" xfId="45701" xr:uid="{0CE82B1C-5EAA-4B02-B106-52AFCCC0E46C}"/>
    <cellStyle name="_TW Home Quotation of HP sample-CHUANYANG-2010-9-7_77 8 14 3" xfId="45702" xr:uid="{79416FBB-C7FB-487A-89F1-27277587D432}"/>
    <cellStyle name="_TW Home Quotation of HP sample-CHUANYANG-2010-9-7-_77 8 14 3" xfId="45703" xr:uid="{7D9C8CD6-01DF-47AB-90CF-881780FE1083}"/>
    <cellStyle name="_TW Home Quotation of HP sample-CHUANYANG-2010-9-7_77 8 14 4" xfId="45704" xr:uid="{0C46C869-2D55-4A45-B522-A4EE1A594934}"/>
    <cellStyle name="_TW Home Quotation of HP sample-CHUANYANG-2010-9-7-_77 8 14 4" xfId="45705" xr:uid="{EF7E192A-1A5B-4A5B-9605-50B08DFFD420}"/>
    <cellStyle name="_TW Home Quotation of HP sample-CHUANYANG-2010-9-7_77 8 14 5" xfId="45706" xr:uid="{108DDC35-8DF3-4A44-B5C8-6602E1FA76DB}"/>
    <cellStyle name="_TW Home Quotation of HP sample-CHUANYANG-2010-9-7-_77 8 14 5" xfId="45707" xr:uid="{9B455ED9-9E2F-4E39-9C91-EEE4B807A48B}"/>
    <cellStyle name="_TW Home Quotation of HP sample-CHUANYANG-2010-9-7_77 8 14 6" xfId="45708" xr:uid="{5FBAA977-FBB7-40D6-9887-FB2140D7C330}"/>
    <cellStyle name="_TW Home Quotation of HP sample-CHUANYANG-2010-9-7-_77 8 14 6" xfId="45709" xr:uid="{A29A4D63-86A5-490B-8C71-5201D9468110}"/>
    <cellStyle name="_TW Home Quotation of HP sample-CHUANYANG-2010-9-7_77 8 15" xfId="45710" xr:uid="{5473D920-6CC6-45C4-9F6A-F81AE40773D2}"/>
    <cellStyle name="_TW Home Quotation of HP sample-CHUANYANG-2010-9-7-_77 8 15" xfId="45711" xr:uid="{147164D6-4942-4439-B3BF-C38D451C7255}"/>
    <cellStyle name="_TW Home Quotation of HP sample-CHUANYANG-2010-9-7_77 8 16" xfId="45712" xr:uid="{01C32BED-6C54-43FC-8B9C-EFF28E78F603}"/>
    <cellStyle name="_TW Home Quotation of HP sample-CHUANYANG-2010-9-7-_77 8 16" xfId="45713" xr:uid="{FBB7E2BD-1E88-4E79-95E8-157492AC7A1F}"/>
    <cellStyle name="_TW Home Quotation of HP sample-CHUANYANG-2010-9-7_77 8 17" xfId="45714" xr:uid="{FCD3A959-4213-4CBC-9DEA-457CBA7B7424}"/>
    <cellStyle name="_TW Home Quotation of HP sample-CHUANYANG-2010-9-7-_77 8 17" xfId="45715" xr:uid="{28B72FF9-A2B0-4EED-873B-9062F5DF7C87}"/>
    <cellStyle name="_TW Home Quotation of HP sample-CHUANYANG-2010-9-7_77 8 18" xfId="45716" xr:uid="{324B2C0E-2606-4C0B-8EEE-5ED49E93462F}"/>
    <cellStyle name="_TW Home Quotation of HP sample-CHUANYANG-2010-9-7-_77 8 18" xfId="45717" xr:uid="{CACE072A-22BF-40F2-8D4C-23DB1852FCA7}"/>
    <cellStyle name="_TW Home Quotation of HP sample-CHUANYANG-2010-9-7_77 8 19" xfId="45718" xr:uid="{0D610D43-A1A2-48DA-8BD4-B0687F3FDE79}"/>
    <cellStyle name="_TW Home Quotation of HP sample-CHUANYANG-2010-9-7-_77 8 19" xfId="45719" xr:uid="{2945A7E7-CF6D-4EA8-A472-06A568DD014F}"/>
    <cellStyle name="_TW Home Quotation of HP sample-CHUANYANG-2010-9-7_77 8 2" xfId="45720" xr:uid="{1B6A0782-EF70-4BF5-8DCF-1EECD8217671}"/>
    <cellStyle name="_TW Home Quotation of HP sample-CHUANYANG-2010-9-7-_77 8 2" xfId="45721" xr:uid="{A9AE3FFA-DD11-4283-A691-7238669CCD33}"/>
    <cellStyle name="_TW Home Quotation of HP sample-CHUANYANG-2010-9-7_77 8 2 2" xfId="45722" xr:uid="{AE6EB159-DC14-4912-AE8F-6D5B0CEFEB8A}"/>
    <cellStyle name="_TW Home Quotation of HP sample-CHUANYANG-2010-9-7-_77 8 2 2" xfId="45723" xr:uid="{016976A3-0895-4885-8698-8D97DD33C8D6}"/>
    <cellStyle name="_TW Home Quotation of HP sample-CHUANYANG-2010-9-7_77 8 2 3" xfId="45724" xr:uid="{9965F615-0CFA-4C18-92C1-DA470C7BE37C}"/>
    <cellStyle name="_TW Home Quotation of HP sample-CHUANYANG-2010-9-7-_77 8 2 3" xfId="45725" xr:uid="{6EB43FBF-3C74-43BA-A471-9599EE1BEFA0}"/>
    <cellStyle name="_TW Home Quotation of HP sample-CHUANYANG-2010-9-7_77 8 2 4" xfId="45726" xr:uid="{C5C82AD6-8556-4E80-A02B-7C9EA0D3CEFB}"/>
    <cellStyle name="_TW Home Quotation of HP sample-CHUANYANG-2010-9-7-_77 8 2 4" xfId="45727" xr:uid="{758323C9-1A9E-4B09-B490-88C2A11BCB01}"/>
    <cellStyle name="_TW Home Quotation of HP sample-CHUANYANG-2010-9-7_77 8 2 5" xfId="45728" xr:uid="{4FC314BA-D4CC-409B-9A17-4901CB667AEC}"/>
    <cellStyle name="_TW Home Quotation of HP sample-CHUANYANG-2010-9-7-_77 8 2 5" xfId="45729" xr:uid="{D6D3AA71-4321-4325-ABEB-A486277CC7C6}"/>
    <cellStyle name="_TW Home Quotation of HP sample-CHUANYANG-2010-9-7_77 8 2 6" xfId="45730" xr:uid="{1FDDBD62-778F-4EDE-B0CB-DBFB5CEF8E42}"/>
    <cellStyle name="_TW Home Quotation of HP sample-CHUANYANG-2010-9-7-_77 8 2 6" xfId="45731" xr:uid="{43C1CDEB-F43A-4F59-B542-1DCE39A9B0E3}"/>
    <cellStyle name="_TW Home Quotation of HP sample-CHUANYANG-2010-9-7_77 8 20" xfId="45732" xr:uid="{0B94F1B5-24BA-41BD-837B-FE8140893DB3}"/>
    <cellStyle name="_TW Home Quotation of HP sample-CHUANYANG-2010-9-7-_77 8 20" xfId="45733" xr:uid="{563AC6FA-9C31-4400-BCFE-7BF2A38B123A}"/>
    <cellStyle name="_TW Home Quotation of HP sample-CHUANYANG-2010-9-7_77 8 21" xfId="45734" xr:uid="{F4AA0E0D-F44D-4983-965F-BBC2F8650F5A}"/>
    <cellStyle name="_TW Home Quotation of HP sample-CHUANYANG-2010-9-7-_77 8 21" xfId="45735" xr:uid="{AF6F64E3-1491-4EBE-9B45-712F46F562AC}"/>
    <cellStyle name="_TW Home Quotation of HP sample-CHUANYANG-2010-9-7_77 8 22" xfId="45736" xr:uid="{F2908433-CF9E-4CC3-A8C2-E0EE81663AC5}"/>
    <cellStyle name="_TW Home Quotation of HP sample-CHUANYANG-2010-9-7-_77 8 22" xfId="45737" xr:uid="{33419846-757D-40A7-900F-BA0BA36FADAA}"/>
    <cellStyle name="_TW Home Quotation of HP sample-CHUANYANG-2010-9-7_77 8 23" xfId="45738" xr:uid="{CE4A9F8E-D0CE-4CCA-AF59-5D2E5EE0A5DA}"/>
    <cellStyle name="_TW Home Quotation of HP sample-CHUANYANG-2010-9-7-_77 8 23" xfId="45739" xr:uid="{78663EDD-E16C-41F2-8A24-2CB4B6A19BE8}"/>
    <cellStyle name="_TW Home Quotation of HP sample-CHUANYANG-2010-9-7_77 8 24" xfId="45740" xr:uid="{34049F3B-71F4-4B20-A81B-40A7CA5BEB27}"/>
    <cellStyle name="_TW Home Quotation of HP sample-CHUANYANG-2010-9-7-_77 8 24" xfId="45741" xr:uid="{A6372DDF-747C-4802-A249-1CC99CE8EEEB}"/>
    <cellStyle name="_TW Home Quotation of HP sample-CHUANYANG-2010-9-7_77 8 25" xfId="45742" xr:uid="{647F66FC-8540-4065-9E7B-4253888C2367}"/>
    <cellStyle name="_TW Home Quotation of HP sample-CHUANYANG-2010-9-7-_77 8 25" xfId="45743" xr:uid="{18D1612E-63B5-4A17-A836-7EE633DBAD7D}"/>
    <cellStyle name="_TW Home Quotation of HP sample-CHUANYANG-2010-9-7_77 8 26" xfId="45744" xr:uid="{91458050-7014-466D-B0C0-D1CCD3FCBF13}"/>
    <cellStyle name="_TW Home Quotation of HP sample-CHUANYANG-2010-9-7-_77 8 26" xfId="45745" xr:uid="{0DE2A0C2-8932-4E74-A4F0-1D7D05F2940D}"/>
    <cellStyle name="_TW Home Quotation of HP sample-CHUANYANG-2010-9-7_77 8 27" xfId="45746" xr:uid="{86BCC78F-4C07-4F19-8B49-4B9FA09500BF}"/>
    <cellStyle name="_TW Home Quotation of HP sample-CHUANYANG-2010-9-7-_77 8 27" xfId="45747" xr:uid="{73D018E1-860B-42CB-AB1A-5016577374EC}"/>
    <cellStyle name="_TW Home Quotation of HP sample-CHUANYANG-2010-9-7_77 8 28" xfId="45748" xr:uid="{10B782F2-68B7-478A-908D-6CF1ED9CB6F3}"/>
    <cellStyle name="_TW Home Quotation of HP sample-CHUANYANG-2010-9-7-_77 8 28" xfId="45749" xr:uid="{77B5735F-5354-4364-8C2D-723B96202D20}"/>
    <cellStyle name="_TW Home Quotation of HP sample-CHUANYANG-2010-9-7_77 8 29" xfId="45750" xr:uid="{CF839F13-1D2C-4567-86D7-90191E5F2F14}"/>
    <cellStyle name="_TW Home Quotation of HP sample-CHUANYANG-2010-9-7-_77 8 29" xfId="45751" xr:uid="{3B474D1E-F81E-49CE-B1BF-187B065C75D9}"/>
    <cellStyle name="_TW Home Quotation of HP sample-CHUANYANG-2010-9-7_77 8 3" xfId="45752" xr:uid="{8D137F76-6280-4F81-92B1-37CC57A6F06E}"/>
    <cellStyle name="_TW Home Quotation of HP sample-CHUANYANG-2010-9-7-_77 8 3" xfId="45753" xr:uid="{D6A5B48F-F21B-4A22-87F4-318B640A2746}"/>
    <cellStyle name="_TW Home Quotation of HP sample-CHUANYANG-2010-9-7_77 8 3 2" xfId="45754" xr:uid="{DE27779E-8414-4117-9DDA-838F6E511E48}"/>
    <cellStyle name="_TW Home Quotation of HP sample-CHUANYANG-2010-9-7-_77 8 3 2" xfId="45755" xr:uid="{9604AC2D-2F6B-4672-A490-4A8EB12F052F}"/>
    <cellStyle name="_TW Home Quotation of HP sample-CHUANYANG-2010-9-7_77 8 3 3" xfId="45756" xr:uid="{15EE9552-D101-467A-90ED-28B654951E5A}"/>
    <cellStyle name="_TW Home Quotation of HP sample-CHUANYANG-2010-9-7-_77 8 3 3" xfId="45757" xr:uid="{6EEF7669-A5AC-4FD5-B0CC-C5693540C5EA}"/>
    <cellStyle name="_TW Home Quotation of HP sample-CHUANYANG-2010-9-7_77 8 3 4" xfId="45758" xr:uid="{F294D5B1-FC94-46D2-A194-D341B7AAA440}"/>
    <cellStyle name="_TW Home Quotation of HP sample-CHUANYANG-2010-9-7-_77 8 3 4" xfId="45759" xr:uid="{C55242A3-5E8B-475A-BD27-021C55BDAC4A}"/>
    <cellStyle name="_TW Home Quotation of HP sample-CHUANYANG-2010-9-7_77 8 3 5" xfId="45760" xr:uid="{D9D1C251-04E0-4DC8-ABFD-29C82DF9EC14}"/>
    <cellStyle name="_TW Home Quotation of HP sample-CHUANYANG-2010-9-7-_77 8 3 5" xfId="45761" xr:uid="{18F591E0-E6FF-4D08-BCF0-8448C4E2E655}"/>
    <cellStyle name="_TW Home Quotation of HP sample-CHUANYANG-2010-9-7_77 8 3 6" xfId="45762" xr:uid="{773F9B4D-3A16-43C2-A78D-43F367B4EB4B}"/>
    <cellStyle name="_TW Home Quotation of HP sample-CHUANYANG-2010-9-7-_77 8 3 6" xfId="45763" xr:uid="{727BB3DD-029A-404A-AD26-F64C1D5CD97E}"/>
    <cellStyle name="_TW Home Quotation of HP sample-CHUANYANG-2010-9-7_77 8 30" xfId="45764" xr:uid="{C09CAE5B-F7AB-411D-8AF8-865C2822DBA3}"/>
    <cellStyle name="_TW Home Quotation of HP sample-CHUANYANG-2010-9-7-_77 8 30" xfId="45765" xr:uid="{1DBD9B1C-B1A1-47E7-B88C-B5FF27C53F57}"/>
    <cellStyle name="_TW Home Quotation of HP sample-CHUANYANG-2010-9-7_77 8 31" xfId="45766" xr:uid="{DF7FA8C4-E8B3-4C58-8242-E64B4EF3F210}"/>
    <cellStyle name="_TW Home Quotation of HP sample-CHUANYANG-2010-9-7-_77 8 31" xfId="45767" xr:uid="{EE3E8571-36DF-4055-8B0F-07D29ABC79E9}"/>
    <cellStyle name="_TW Home Quotation of HP sample-CHUANYANG-2010-9-7_77 8 32" xfId="45768" xr:uid="{19EC6B6D-A9E3-4083-B5D8-CB1FAD689F74}"/>
    <cellStyle name="_TW Home Quotation of HP sample-CHUANYANG-2010-9-7-_77 8 32" xfId="45769" xr:uid="{970068F9-C1DA-4A57-B8FC-B8E9D03682AF}"/>
    <cellStyle name="_TW Home Quotation of HP sample-CHUANYANG-2010-9-7_77 8 33" xfId="45770" xr:uid="{E8178A7B-4E9B-40DB-AA05-10AE1CFAF86D}"/>
    <cellStyle name="_TW Home Quotation of HP sample-CHUANYANG-2010-9-7-_77 8 33" xfId="45771" xr:uid="{23FDD2CC-0218-4F07-9530-699598D3C68D}"/>
    <cellStyle name="_TW Home Quotation of HP sample-CHUANYANG-2010-9-7_77 8 34" xfId="45772" xr:uid="{7E5E205B-A8F1-4832-8012-8783D2F7A4AE}"/>
    <cellStyle name="_TW Home Quotation of HP sample-CHUANYANG-2010-9-7-_77 8 34" xfId="45773" xr:uid="{2F3F60EB-FD71-4346-A07C-521AD00B8F7A}"/>
    <cellStyle name="_TW Home Quotation of HP sample-CHUANYANG-2010-9-7_77 8 35" xfId="45774" xr:uid="{ADD7652A-D335-4987-AB6E-AFBAB9275827}"/>
    <cellStyle name="_TW Home Quotation of HP sample-CHUANYANG-2010-9-7-_77 8 35" xfId="45775" xr:uid="{0AB19A9A-6ECE-46F4-A389-0AFD01D812BB}"/>
    <cellStyle name="_TW Home Quotation of HP sample-CHUANYANG-2010-9-7_77 8 36" xfId="45776" xr:uid="{590C6812-17F5-4997-8A14-34081F57EF17}"/>
    <cellStyle name="_TW Home Quotation of HP sample-CHUANYANG-2010-9-7-_77 8 36" xfId="45777" xr:uid="{51119116-5815-4A37-82B7-D09E93A32FCF}"/>
    <cellStyle name="_TW Home Quotation of HP sample-CHUANYANG-2010-9-7_77 8 37" xfId="45778" xr:uid="{46E57031-37A3-4E4C-B4F6-0D290BE30B1C}"/>
    <cellStyle name="_TW Home Quotation of HP sample-CHUANYANG-2010-9-7-_77 8 37" xfId="45779" xr:uid="{66A98780-17FB-4ED9-B8F2-4EFC0B4D0DA5}"/>
    <cellStyle name="_TW Home Quotation of HP sample-CHUANYANG-2010-9-7_77 8 38" xfId="45780" xr:uid="{562ECA6D-F55B-4F2B-A0C3-5643DC8B22BD}"/>
    <cellStyle name="_TW Home Quotation of HP sample-CHUANYANG-2010-9-7-_77 8 38" xfId="45781" xr:uid="{D3DBF900-CAF5-4A88-B138-A2552FCC9145}"/>
    <cellStyle name="_TW Home Quotation of HP sample-CHUANYANG-2010-9-7_77 8 39" xfId="45782" xr:uid="{96273263-E215-4485-8F41-52449C4DA938}"/>
    <cellStyle name="_TW Home Quotation of HP sample-CHUANYANG-2010-9-7-_77 8 39" xfId="45783" xr:uid="{B94A493E-E123-4541-8924-287D36BFDFF4}"/>
    <cellStyle name="_TW Home Quotation of HP sample-CHUANYANG-2010-9-7_77 8 4" xfId="45784" xr:uid="{5FCF367C-FDE8-4BFF-AED9-32E405F767B7}"/>
    <cellStyle name="_TW Home Quotation of HP sample-CHUANYANG-2010-9-7-_77 8 4" xfId="45785" xr:uid="{39BC63A4-E61C-4DED-81BC-DD66D33AA4A2}"/>
    <cellStyle name="_TW Home Quotation of HP sample-CHUANYANG-2010-9-7_77 8 4 2" xfId="45786" xr:uid="{8660CC63-EE85-4908-A05B-BAB096964C6C}"/>
    <cellStyle name="_TW Home Quotation of HP sample-CHUANYANG-2010-9-7-_77 8 4 2" xfId="45787" xr:uid="{3C48F2C5-8FB1-4ED6-A108-4B7B41EE057D}"/>
    <cellStyle name="_TW Home Quotation of HP sample-CHUANYANG-2010-9-7_77 8 4 3" xfId="45788" xr:uid="{E46B12BD-9886-41D7-9942-EF8CEF52A983}"/>
    <cellStyle name="_TW Home Quotation of HP sample-CHUANYANG-2010-9-7-_77 8 4 3" xfId="45789" xr:uid="{9CFD6B5A-6C68-411A-902F-F36AAD43E97E}"/>
    <cellStyle name="_TW Home Quotation of HP sample-CHUANYANG-2010-9-7_77 8 4 4" xfId="45790" xr:uid="{37DCC6CC-8D9A-4A02-A250-7F6847547DE8}"/>
    <cellStyle name="_TW Home Quotation of HP sample-CHUANYANG-2010-9-7-_77 8 4 4" xfId="45791" xr:uid="{36B82D1C-014F-4083-8CAB-431DF4A1ACFD}"/>
    <cellStyle name="_TW Home Quotation of HP sample-CHUANYANG-2010-9-7_77 8 4 5" xfId="45792" xr:uid="{D085ADC9-2268-4258-821D-52B3BD3E4360}"/>
    <cellStyle name="_TW Home Quotation of HP sample-CHUANYANG-2010-9-7-_77 8 4 5" xfId="45793" xr:uid="{492FCB0E-7214-4210-8589-9EA49C69D491}"/>
    <cellStyle name="_TW Home Quotation of HP sample-CHUANYANG-2010-9-7_77 8 4 6" xfId="45794" xr:uid="{FCFA14CC-467B-4C2F-B31A-A882BF15B349}"/>
    <cellStyle name="_TW Home Quotation of HP sample-CHUANYANG-2010-9-7-_77 8 4 6" xfId="45795" xr:uid="{4A7BD926-E43D-4A7E-A9B7-720AC8BE17D8}"/>
    <cellStyle name="_TW Home Quotation of HP sample-CHUANYANG-2010-9-7_77 8 40" xfId="45796" xr:uid="{DAEDBD4F-EFE2-4085-9796-45E8FDBC9BC9}"/>
    <cellStyle name="_TW Home Quotation of HP sample-CHUANYANG-2010-9-7-_77 8 40" xfId="45797" xr:uid="{54069A2F-0C03-44CC-9BC2-FB60F22FE52C}"/>
    <cellStyle name="_TW Home Quotation of HP sample-CHUANYANG-2010-9-7_77 8 41" xfId="45798" xr:uid="{E8683F45-DBF5-421F-895E-728951C01AC7}"/>
    <cellStyle name="_TW Home Quotation of HP sample-CHUANYANG-2010-9-7-_77 8 41" xfId="45799" xr:uid="{B0941F65-5766-4060-8E6B-293D58F5B926}"/>
    <cellStyle name="_TW Home Quotation of HP sample-CHUANYANG-2010-9-7_77 8 42" xfId="45800" xr:uid="{C78FC43D-F0FF-4EB0-98FD-79D019BCAFBC}"/>
    <cellStyle name="_TW Home Quotation of HP sample-CHUANYANG-2010-9-7-_77 8 42" xfId="45801" xr:uid="{074AF56D-1B93-4DF3-9BDB-3D419C2B6FD7}"/>
    <cellStyle name="_TW Home Quotation of HP sample-CHUANYANG-2010-9-7_77 8 43" xfId="45802" xr:uid="{FACD5146-0C20-4D05-942F-14C67250D3AC}"/>
    <cellStyle name="_TW Home Quotation of HP sample-CHUANYANG-2010-9-7-_77 8 43" xfId="45803" xr:uid="{91837379-299A-4E7D-B577-6CC93A83351D}"/>
    <cellStyle name="_TW Home Quotation of HP sample-CHUANYANG-2010-9-7_77 8 44" xfId="45804" xr:uid="{67A0B632-DDB2-4879-B87C-A70D69858161}"/>
    <cellStyle name="_TW Home Quotation of HP sample-CHUANYANG-2010-9-7-_77 8 44" xfId="45805" xr:uid="{0BAE066A-1478-4918-AD0E-266B3CB1FA0D}"/>
    <cellStyle name="_TW Home Quotation of HP sample-CHUANYANG-2010-9-7_77 8 45" xfId="45806" xr:uid="{E54C2770-5BE6-40A3-BEA8-CB4CE839A163}"/>
    <cellStyle name="_TW Home Quotation of HP sample-CHUANYANG-2010-9-7-_77 8 45" xfId="45807" xr:uid="{E0DABEAE-B5B8-44ED-B674-289282D543F0}"/>
    <cellStyle name="_TW Home Quotation of HP sample-CHUANYANG-2010-9-7_77 8 46" xfId="45808" xr:uid="{8A639F38-B44E-4196-805A-A5082794F110}"/>
    <cellStyle name="_TW Home Quotation of HP sample-CHUANYANG-2010-9-7-_77 8 46" xfId="45809" xr:uid="{C9CAA96E-2200-4FE8-B9DC-64C25FA53037}"/>
    <cellStyle name="_TW Home Quotation of HP sample-CHUANYANG-2010-9-7_77 8 47" xfId="45810" xr:uid="{A2D001A3-22EF-43D5-BCD4-B2BABC9B3AF4}"/>
    <cellStyle name="_TW Home Quotation of HP sample-CHUANYANG-2010-9-7-_77 8 47" xfId="45811" xr:uid="{D8F2E08B-28D7-458B-949B-E558D63EC893}"/>
    <cellStyle name="_TW Home Quotation of HP sample-CHUANYANG-2010-9-7_77 8 48" xfId="45812" xr:uid="{27E385DC-1988-4861-B1F3-8A1D9D0AC6B7}"/>
    <cellStyle name="_TW Home Quotation of HP sample-CHUANYANG-2010-9-7-_77 8 48" xfId="45813" xr:uid="{20AEA896-F602-4110-9A84-C933AE6F3246}"/>
    <cellStyle name="_TW Home Quotation of HP sample-CHUANYANG-2010-9-7_77 8 49" xfId="45814" xr:uid="{7F26C7F0-97CB-4CD7-BC3A-B5FDEA847612}"/>
    <cellStyle name="_TW Home Quotation of HP sample-CHUANYANG-2010-9-7-_77 8 49" xfId="45815" xr:uid="{C3E499D9-45BC-4297-952C-D3C832937426}"/>
    <cellStyle name="_TW Home Quotation of HP sample-CHUANYANG-2010-9-7_77 8 5" xfId="45816" xr:uid="{84C8F8D5-251B-4CD5-8FA2-FE0D6953720D}"/>
    <cellStyle name="_TW Home Quotation of HP sample-CHUANYANG-2010-9-7-_77 8 5" xfId="45817" xr:uid="{407FD6FF-9FA0-4E63-ACBA-3DB455B7EBEF}"/>
    <cellStyle name="_TW Home Quotation of HP sample-CHUANYANG-2010-9-7_77 8 5 2" xfId="45818" xr:uid="{E1F1EB08-8376-4B55-9628-11B842068B4F}"/>
    <cellStyle name="_TW Home Quotation of HP sample-CHUANYANG-2010-9-7-_77 8 5 2" xfId="45819" xr:uid="{F53962FE-D0D3-412F-A555-8080FB6D57A1}"/>
    <cellStyle name="_TW Home Quotation of HP sample-CHUANYANG-2010-9-7_77 8 5 3" xfId="45820" xr:uid="{41559709-F75E-418A-AB1E-DFB912915C73}"/>
    <cellStyle name="_TW Home Quotation of HP sample-CHUANYANG-2010-9-7-_77 8 5 3" xfId="45821" xr:uid="{A3009406-6420-4EE2-8A1D-772708BCA37F}"/>
    <cellStyle name="_TW Home Quotation of HP sample-CHUANYANG-2010-9-7_77 8 5 4" xfId="45822" xr:uid="{5CD67011-071F-441A-B3FE-54B140A1E364}"/>
    <cellStyle name="_TW Home Quotation of HP sample-CHUANYANG-2010-9-7-_77 8 5 4" xfId="45823" xr:uid="{314E0835-F817-4BB0-BDF8-25B66234E93D}"/>
    <cellStyle name="_TW Home Quotation of HP sample-CHUANYANG-2010-9-7_77 8 5 5" xfId="45824" xr:uid="{ED913225-D894-4080-8CA8-1D6D50FDA669}"/>
    <cellStyle name="_TW Home Quotation of HP sample-CHUANYANG-2010-9-7-_77 8 5 5" xfId="45825" xr:uid="{410E9611-6764-43FC-88D1-3A33DEE11158}"/>
    <cellStyle name="_TW Home Quotation of HP sample-CHUANYANG-2010-9-7_77 8 5 6" xfId="45826" xr:uid="{63DBF991-7E87-4565-A37D-58FB963C49E0}"/>
    <cellStyle name="_TW Home Quotation of HP sample-CHUANYANG-2010-9-7-_77 8 5 6" xfId="45827" xr:uid="{07E8C34E-4CBA-4747-80A5-1214DD118DE1}"/>
    <cellStyle name="_TW Home Quotation of HP sample-CHUANYANG-2010-9-7_77 8 50" xfId="45828" xr:uid="{189C9829-809A-447B-8823-BBCF35596583}"/>
    <cellStyle name="_TW Home Quotation of HP sample-CHUANYANG-2010-9-7-_77 8 50" xfId="45829" xr:uid="{8B8F9E78-BBA6-45D5-8009-A3F0E2F1D732}"/>
    <cellStyle name="_TW Home Quotation of HP sample-CHUANYANG-2010-9-7_77 8 51" xfId="45830" xr:uid="{5B11BB4E-6BAD-4DEE-B4FC-8293694EB720}"/>
    <cellStyle name="_TW Home Quotation of HP sample-CHUANYANG-2010-9-7-_77 8 51" xfId="45831" xr:uid="{3199FB19-1BAF-4D51-AB21-39B34DDE7AC5}"/>
    <cellStyle name="_TW Home Quotation of HP sample-CHUANYANG-2010-9-7_77 8 52" xfId="45832" xr:uid="{94B8AD12-8669-4D57-8C69-224AAF6A6A80}"/>
    <cellStyle name="_TW Home Quotation of HP sample-CHUANYANG-2010-9-7-_77 8 52" xfId="45833" xr:uid="{9DB4539E-66F5-42B8-A864-2408AC2C86AC}"/>
    <cellStyle name="_TW Home Quotation of HP sample-CHUANYANG-2010-9-7_77 8 53" xfId="45834" xr:uid="{871AF047-75C7-4741-9F49-B67948317320}"/>
    <cellStyle name="_TW Home Quotation of HP sample-CHUANYANG-2010-9-7-_77 8 53" xfId="45835" xr:uid="{28ABD1FB-BC2F-4EED-B8E6-5BAADA2BE9F2}"/>
    <cellStyle name="_TW Home Quotation of HP sample-CHUANYANG-2010-9-7_77 8 54" xfId="45836" xr:uid="{31B1ED52-BC62-48AC-803C-1DBC2AF8564A}"/>
    <cellStyle name="_TW Home Quotation of HP sample-CHUANYANG-2010-9-7-_77 8 54" xfId="45837" xr:uid="{023A87F3-F224-437E-A7D8-52BCBE92C1AB}"/>
    <cellStyle name="_TW Home Quotation of HP sample-CHUANYANG-2010-9-7_77 8 55" xfId="45838" xr:uid="{710850F8-D2E6-4AF5-9243-98D7E6EF2B10}"/>
    <cellStyle name="_TW Home Quotation of HP sample-CHUANYANG-2010-9-7-_77 8 55" xfId="45839" xr:uid="{39C45BAB-5558-4200-B050-710A0CEACF72}"/>
    <cellStyle name="_TW Home Quotation of HP sample-CHUANYANG-2010-9-7_77 8 56" xfId="45840" xr:uid="{CAF87986-4478-40EC-A11F-8F428FAA9A56}"/>
    <cellStyle name="_TW Home Quotation of HP sample-CHUANYANG-2010-9-7-_77 8 56" xfId="45841" xr:uid="{3D2DD5AF-9B84-466D-AFF2-E4840EB19C8A}"/>
    <cellStyle name="_TW Home Quotation of HP sample-CHUANYANG-2010-9-7_77 8 57" xfId="45842" xr:uid="{596C0236-4021-4BFF-A158-8730E7274705}"/>
    <cellStyle name="_TW Home Quotation of HP sample-CHUANYANG-2010-9-7-_77 8 57" xfId="45843" xr:uid="{20ADA224-7555-403B-8B9F-DECC78B43553}"/>
    <cellStyle name="_TW Home Quotation of HP sample-CHUANYANG-2010-9-7_77 8 58" xfId="45844" xr:uid="{030356A1-7144-41C6-A665-CDE363ADB379}"/>
    <cellStyle name="_TW Home Quotation of HP sample-CHUANYANG-2010-9-7-_77 8 58" xfId="45845" xr:uid="{78A57DBF-CC60-4887-9ADE-5302A673E0BB}"/>
    <cellStyle name="_TW Home Quotation of HP sample-CHUANYANG-2010-9-7_77 8 59" xfId="45846" xr:uid="{8193150A-F0E5-4A11-8144-A16E67CF79A9}"/>
    <cellStyle name="_TW Home Quotation of HP sample-CHUANYANG-2010-9-7-_77 8 59" xfId="45847" xr:uid="{3156342F-FDE0-46CA-87D3-1CACF4A0C9A3}"/>
    <cellStyle name="_TW Home Quotation of HP sample-CHUANYANG-2010-9-7_77 8 6" xfId="45848" xr:uid="{F2CA2728-849A-4FFF-AB59-30B402A6B153}"/>
    <cellStyle name="_TW Home Quotation of HP sample-CHUANYANG-2010-9-7-_77 8 6" xfId="45849" xr:uid="{1E5C3245-8613-47A5-B4F6-A0C963DCFB6D}"/>
    <cellStyle name="_TW Home Quotation of HP sample-CHUANYANG-2010-9-7_77 8 6 2" xfId="45850" xr:uid="{BD6A27D4-C16A-49BB-8B0B-30A0507D4747}"/>
    <cellStyle name="_TW Home Quotation of HP sample-CHUANYANG-2010-9-7-_77 8 6 2" xfId="45851" xr:uid="{B45899E1-7B5E-4EBD-9F33-C38C0EAA8F7D}"/>
    <cellStyle name="_TW Home Quotation of HP sample-CHUANYANG-2010-9-7_77 8 6 3" xfId="45852" xr:uid="{0359F6A5-8534-435D-9114-02218BCEC4BD}"/>
    <cellStyle name="_TW Home Quotation of HP sample-CHUANYANG-2010-9-7-_77 8 6 3" xfId="45853" xr:uid="{0CF16592-364C-428B-8944-95AE0B4EBFDE}"/>
    <cellStyle name="_TW Home Quotation of HP sample-CHUANYANG-2010-9-7_77 8 6 4" xfId="45854" xr:uid="{263AB4C9-6067-4E78-BB45-8D5CFB6F8282}"/>
    <cellStyle name="_TW Home Quotation of HP sample-CHUANYANG-2010-9-7-_77 8 6 4" xfId="45855" xr:uid="{743D78FF-C5FD-4036-A590-9074EEB0A757}"/>
    <cellStyle name="_TW Home Quotation of HP sample-CHUANYANG-2010-9-7_77 8 6 5" xfId="45856" xr:uid="{2A92BA43-BEA1-4070-B44A-9A09E7FDF9D1}"/>
    <cellStyle name="_TW Home Quotation of HP sample-CHUANYANG-2010-9-7-_77 8 6 5" xfId="45857" xr:uid="{DF26C750-A88E-428B-9FF4-7A482919A1FC}"/>
    <cellStyle name="_TW Home Quotation of HP sample-CHUANYANG-2010-9-7_77 8 6 6" xfId="45858" xr:uid="{709A4677-55A1-4B4D-99CC-F6A2E14B74ED}"/>
    <cellStyle name="_TW Home Quotation of HP sample-CHUANYANG-2010-9-7-_77 8 6 6" xfId="45859" xr:uid="{CBF680E4-14ED-480D-8EF2-6C0D5AFECFAB}"/>
    <cellStyle name="_TW Home Quotation of HP sample-CHUANYANG-2010-9-7_77 8 60" xfId="45860" xr:uid="{70DC302C-B20F-45FA-B5C4-0D14CEB465D8}"/>
    <cellStyle name="_TW Home Quotation of HP sample-CHUANYANG-2010-9-7-_77 8 60" xfId="45861" xr:uid="{69BF5FDF-1930-4459-B1A6-D9BE842CD36D}"/>
    <cellStyle name="_TW Home Quotation of HP sample-CHUANYANG-2010-9-7_77 8 61" xfId="45862" xr:uid="{B38AFB1D-D52F-416F-8BAF-8CA8433B8637}"/>
    <cellStyle name="_TW Home Quotation of HP sample-CHUANYANG-2010-9-7-_77 8 61" xfId="45863" xr:uid="{B9D74C96-9FE1-4054-B6A0-2CC359CE8C59}"/>
    <cellStyle name="_TW Home Quotation of HP sample-CHUANYANG-2010-9-7_77 8 62" xfId="45864" xr:uid="{DCDC3363-FD6C-4866-93D5-D74267EC1C4A}"/>
    <cellStyle name="_TW Home Quotation of HP sample-CHUANYANG-2010-9-7-_77 8 62" xfId="45865" xr:uid="{A68E265E-5803-48DE-A305-714CDC63C833}"/>
    <cellStyle name="_TW Home Quotation of HP sample-CHUANYANG-2010-9-7_77 8 63" xfId="45866" xr:uid="{2DE45557-9534-4C28-81E3-CEA4B310F076}"/>
    <cellStyle name="_TW Home Quotation of HP sample-CHUANYANG-2010-9-7-_77 8 63" xfId="45867" xr:uid="{21E9D295-B5CB-4FB1-A940-1B0E91E7A922}"/>
    <cellStyle name="_TW Home Quotation of HP sample-CHUANYANG-2010-9-7_77 8 64" xfId="45868" xr:uid="{803CB9B6-B6D7-4D91-8A1A-796D3E6773A3}"/>
    <cellStyle name="_TW Home Quotation of HP sample-CHUANYANG-2010-9-7-_77 8 64" xfId="45869" xr:uid="{0E62D051-8489-4F93-814C-8A68FB3A257D}"/>
    <cellStyle name="_TW Home Quotation of HP sample-CHUANYANG-2010-9-7_77 8 65" xfId="45870" xr:uid="{916B82DB-69B2-4399-8347-D8F35E4994E2}"/>
    <cellStyle name="_TW Home Quotation of HP sample-CHUANYANG-2010-9-7-_77 8 65" xfId="45871" xr:uid="{D8242562-08D7-499B-8108-3B10EB55A563}"/>
    <cellStyle name="_TW Home Quotation of HP sample-CHUANYANG-2010-9-7_77 8 66" xfId="45872" xr:uid="{D0F0CD79-7FDB-447D-976D-BD2FA8F86954}"/>
    <cellStyle name="_TW Home Quotation of HP sample-CHUANYANG-2010-9-7-_77 8 66" xfId="45873" xr:uid="{4C46D4E7-8A1D-43CE-939F-53160B22596C}"/>
    <cellStyle name="_TW Home Quotation of HP sample-CHUANYANG-2010-9-7_77 8 7" xfId="45874" xr:uid="{37604296-047C-485B-9F85-D575F3E26CBF}"/>
    <cellStyle name="_TW Home Quotation of HP sample-CHUANYANG-2010-9-7-_77 8 7" xfId="45875" xr:uid="{BBB73610-4B72-4353-9D6E-D4DBB6D23D9A}"/>
    <cellStyle name="_TW Home Quotation of HP sample-CHUANYANG-2010-9-7_77 8 7 2" xfId="45876" xr:uid="{87F8A920-D1BC-4C3B-809B-B209BF526047}"/>
    <cellStyle name="_TW Home Quotation of HP sample-CHUANYANG-2010-9-7-_77 8 7 2" xfId="45877" xr:uid="{3DC29174-7F02-4BFA-9769-CA5154592802}"/>
    <cellStyle name="_TW Home Quotation of HP sample-CHUANYANG-2010-9-7_77 8 7 3" xfId="45878" xr:uid="{37B3BB54-5D7E-4525-BCE4-B3FEA0F9A475}"/>
    <cellStyle name="_TW Home Quotation of HP sample-CHUANYANG-2010-9-7-_77 8 7 3" xfId="45879" xr:uid="{D0CFD27B-584A-47F6-A7C2-4A5FFE2A78B2}"/>
    <cellStyle name="_TW Home Quotation of HP sample-CHUANYANG-2010-9-7_77 8 7 4" xfId="45880" xr:uid="{31795A17-375D-4AFF-B1C1-8F831792987B}"/>
    <cellStyle name="_TW Home Quotation of HP sample-CHUANYANG-2010-9-7-_77 8 7 4" xfId="45881" xr:uid="{2E1093FC-746D-40E5-8AE6-1E84612B00B3}"/>
    <cellStyle name="_TW Home Quotation of HP sample-CHUANYANG-2010-9-7_77 8 7 5" xfId="45882" xr:uid="{17E4EF17-5CC2-41B4-8A79-AB21C5367F80}"/>
    <cellStyle name="_TW Home Quotation of HP sample-CHUANYANG-2010-9-7-_77 8 7 5" xfId="45883" xr:uid="{D74138BC-4E61-47AA-A6F7-71FED876E2D2}"/>
    <cellStyle name="_TW Home Quotation of HP sample-CHUANYANG-2010-9-7_77 8 7 6" xfId="45884" xr:uid="{954F8C1B-5BFC-4CE9-9370-8B63BFE42FC7}"/>
    <cellStyle name="_TW Home Quotation of HP sample-CHUANYANG-2010-9-7-_77 8 7 6" xfId="45885" xr:uid="{81C17A4E-623E-4692-AA87-D803E1D887B0}"/>
    <cellStyle name="_TW Home Quotation of HP sample-CHUANYANG-2010-9-7_77 8 8" xfId="45886" xr:uid="{10BA2E6F-FDC7-424F-8B6F-C479E80B5413}"/>
    <cellStyle name="_TW Home Quotation of HP sample-CHUANYANG-2010-9-7-_77 8 8" xfId="45887" xr:uid="{DF659429-4168-4864-955E-39AFD4782FA2}"/>
    <cellStyle name="_TW Home Quotation of HP sample-CHUANYANG-2010-9-7_77 8 8 2" xfId="45888" xr:uid="{2F89953E-3D48-4BFB-8E89-29527AAC8796}"/>
    <cellStyle name="_TW Home Quotation of HP sample-CHUANYANG-2010-9-7-_77 8 8 2" xfId="45889" xr:uid="{CD39D6CD-F331-40A8-A02C-9FDB6E66A60C}"/>
    <cellStyle name="_TW Home Quotation of HP sample-CHUANYANG-2010-9-7_77 8 8 3" xfId="45890" xr:uid="{0193F1AC-3E54-49AF-BBFD-3B101D513648}"/>
    <cellStyle name="_TW Home Quotation of HP sample-CHUANYANG-2010-9-7-_77 8 8 3" xfId="45891" xr:uid="{5B759FCC-DD44-48CD-BA1F-628B6F7DF593}"/>
    <cellStyle name="_TW Home Quotation of HP sample-CHUANYANG-2010-9-7_77 8 8 4" xfId="45892" xr:uid="{D6CB7DE6-53FA-4C9B-A408-4D3DD9FD7DF1}"/>
    <cellStyle name="_TW Home Quotation of HP sample-CHUANYANG-2010-9-7-_77 8 8 4" xfId="45893" xr:uid="{2F28EB1D-A2BC-4263-B925-00C3630AF62F}"/>
    <cellStyle name="_TW Home Quotation of HP sample-CHUANYANG-2010-9-7_77 8 8 5" xfId="45894" xr:uid="{C580F871-83D4-4067-A3A4-1C84C89161CD}"/>
    <cellStyle name="_TW Home Quotation of HP sample-CHUANYANG-2010-9-7-_77 8 8 5" xfId="45895" xr:uid="{BC1D598A-50AE-4CB5-9736-4F7A9ACEF086}"/>
    <cellStyle name="_TW Home Quotation of HP sample-CHUANYANG-2010-9-7_77 8 8 6" xfId="45896" xr:uid="{70D11172-50C5-4E4C-86C4-DA4D4C55A3BE}"/>
    <cellStyle name="_TW Home Quotation of HP sample-CHUANYANG-2010-9-7-_77 8 8 6" xfId="45897" xr:uid="{0790FFC4-D0B0-4007-A00D-1451830A6E75}"/>
    <cellStyle name="_TW Home Quotation of HP sample-CHUANYANG-2010-9-7_77 8 9" xfId="45898" xr:uid="{4DEEA33E-2F43-4EAE-BDAE-351843B8FDB3}"/>
    <cellStyle name="_TW Home Quotation of HP sample-CHUANYANG-2010-9-7-_77 8 9" xfId="45899" xr:uid="{78E5964A-0065-4A64-A731-708D4B3868FE}"/>
    <cellStyle name="_TW Home Quotation of HP sample-CHUANYANG-2010-9-7_77 8 9 2" xfId="45900" xr:uid="{62C65810-5491-40B7-BE1B-068C57373B54}"/>
    <cellStyle name="_TW Home Quotation of HP sample-CHUANYANG-2010-9-7-_77 8 9 2" xfId="45901" xr:uid="{AAE2D087-7850-4A2E-AAA0-E78295DBEFDA}"/>
    <cellStyle name="_TW Home Quotation of HP sample-CHUANYANG-2010-9-7_77 8 9 3" xfId="45902" xr:uid="{AC4C88FD-E2F1-4416-B15E-965EE6591890}"/>
    <cellStyle name="_TW Home Quotation of HP sample-CHUANYANG-2010-9-7-_77 8 9 3" xfId="45903" xr:uid="{2169D79E-8C37-4E7F-9933-950357BB18DB}"/>
    <cellStyle name="_TW Home Quotation of HP sample-CHUANYANG-2010-9-7_77 8 9 4" xfId="45904" xr:uid="{ACCE0D8C-0968-47CD-AD5E-BE6756AD2F76}"/>
    <cellStyle name="_TW Home Quotation of HP sample-CHUANYANG-2010-9-7-_77 8 9 4" xfId="45905" xr:uid="{B202997A-3344-49CC-8576-4866904779FD}"/>
    <cellStyle name="_TW Home Quotation of HP sample-CHUANYANG-2010-9-7_77 8 9 5" xfId="45906" xr:uid="{9D11576E-6E3F-4AC4-B49D-155BCEB657D1}"/>
    <cellStyle name="_TW Home Quotation of HP sample-CHUANYANG-2010-9-7-_77 8 9 5" xfId="45907" xr:uid="{C24B2787-1241-48D3-AEEF-DBD107BF75F2}"/>
    <cellStyle name="_TW Home Quotation of HP sample-CHUANYANG-2010-9-7_77 8 9 6" xfId="45908" xr:uid="{EA57FA73-485D-4FE0-86D1-5A7C2D13B81D}"/>
    <cellStyle name="_TW Home Quotation of HP sample-CHUANYANG-2010-9-7-_77 8 9 6" xfId="45909" xr:uid="{C3349089-A36E-4246-976A-27C38259B1A5}"/>
    <cellStyle name="_TW Home Quotation of HP sample-CHUANYANG-2010-9-7_77 80" xfId="45910" xr:uid="{FB070315-3D9F-4008-A4D4-7EB2BDFC1F2A}"/>
    <cellStyle name="_TW Home Quotation of HP sample-CHUANYANG-2010-9-7-_77 80" xfId="45911" xr:uid="{91AC4CAF-8EF1-4E1C-8567-64F4DB99C42D}"/>
    <cellStyle name="_TW Home Quotation of HP sample-CHUANYANG-2010-9-7_77 81" xfId="45912" xr:uid="{52407360-9F61-4713-B387-1D8209D375C5}"/>
    <cellStyle name="_TW Home Quotation of HP sample-CHUANYANG-2010-9-7-_77 81" xfId="45913" xr:uid="{7D47FBDA-F773-4F3D-BF81-1EE337A2CBB3}"/>
    <cellStyle name="_TW Home Quotation of HP sample-CHUANYANG-2010-9-7_77 82" xfId="45914" xr:uid="{191BAC8B-8D89-43BC-B34A-91C32DDADC60}"/>
    <cellStyle name="_TW Home Quotation of HP sample-CHUANYANG-2010-9-7-_77 82" xfId="45915" xr:uid="{E252E160-5DCE-49D3-8521-E3881224C945}"/>
    <cellStyle name="_TW Home Quotation of HP sample-CHUANYANG-2010-9-7_77 83" xfId="45916" xr:uid="{F3322A6F-0827-4B59-A0F8-A78B3A124C3A}"/>
    <cellStyle name="_TW Home Quotation of HP sample-CHUANYANG-2010-9-7-_77 83" xfId="45917" xr:uid="{A866E4EE-61DC-4740-89AF-0C795D1D0914}"/>
    <cellStyle name="_TW Home Quotation of HP sample-CHUANYANG-2010-9-7_77 84" xfId="45918" xr:uid="{E4231B91-FAB1-472F-87A1-86EAB1A5A4C8}"/>
    <cellStyle name="_TW Home Quotation of HP sample-CHUANYANG-2010-9-7-_77 84" xfId="45919" xr:uid="{890E5C69-675D-45F4-B1FF-F72BDA52FC3D}"/>
    <cellStyle name="_TW Home Quotation of HP sample-CHUANYANG-2010-9-7_77 85" xfId="45920" xr:uid="{D4CB7FE9-88E6-4252-9691-D34BC7458D62}"/>
    <cellStyle name="_TW Home Quotation of HP sample-CHUANYANG-2010-9-7-_77 85" xfId="45921" xr:uid="{45FB6CF1-C1C8-453D-8758-34D2DC9951B2}"/>
    <cellStyle name="_TW Home Quotation of HP sample-CHUANYANG-2010-9-7_77 86" xfId="45922" xr:uid="{15A54E34-62D6-4D3A-A083-664676F39F77}"/>
    <cellStyle name="_TW Home Quotation of HP sample-CHUANYANG-2010-9-7-_77 86" xfId="45923" xr:uid="{4293B77B-D849-463D-8484-4BC1A514FAA0}"/>
    <cellStyle name="_TW Home Quotation of HP sample-CHUANYANG-2010-9-7_77 87" xfId="45924" xr:uid="{1729BF6C-0902-485E-8110-B50CD70E11DC}"/>
    <cellStyle name="_TW Home Quotation of HP sample-CHUANYANG-2010-9-7-_77 87" xfId="45925" xr:uid="{34781795-E7AC-44E1-878B-595215E4BF01}"/>
    <cellStyle name="_TW Home Quotation of HP sample-CHUANYANG-2010-9-7_77 88" xfId="45926" xr:uid="{55597BF1-5226-47D6-9A92-319E46C530A8}"/>
    <cellStyle name="_TW Home Quotation of HP sample-CHUANYANG-2010-9-7-_77 88" xfId="45927" xr:uid="{8AE0299B-0437-4A12-93FA-D18E624AC13A}"/>
    <cellStyle name="_TW Home Quotation of HP sample-CHUANYANG-2010-9-7_77 89" xfId="45928" xr:uid="{B01B4631-65B7-435A-9ADE-1785055BE339}"/>
    <cellStyle name="_TW Home Quotation of HP sample-CHUANYANG-2010-9-7-_77 89" xfId="45929" xr:uid="{EEAFA32C-4AD9-47C5-BA6E-3DE8475422BC}"/>
    <cellStyle name="_TW Home Quotation of HP sample-CHUANYANG-2010-9-7_77 9" xfId="45930" xr:uid="{3B6866E3-B0F6-4F02-9BBA-896C02FD088A}"/>
    <cellStyle name="_TW Home Quotation of HP sample-CHUANYANG-2010-9-7-_77 9" xfId="45931" xr:uid="{F8E3C341-44A7-4948-BC26-382C488FCE12}"/>
    <cellStyle name="_TW Home Quotation of HP sample-CHUANYANG-2010-9-7_77 9 10" xfId="45932" xr:uid="{25B0D76F-CF49-4867-BD4D-4701668B23E7}"/>
    <cellStyle name="_TW Home Quotation of HP sample-CHUANYANG-2010-9-7-_77 9 10" xfId="45933" xr:uid="{D1AF9D4E-D08A-4E47-8C1C-96497A7D7F68}"/>
    <cellStyle name="_TW Home Quotation of HP sample-CHUANYANG-2010-9-7_77 9 10 2" xfId="45934" xr:uid="{68B1BE6C-508B-4B04-AF08-6809E2062F0B}"/>
    <cellStyle name="_TW Home Quotation of HP sample-CHUANYANG-2010-9-7-_77 9 10 2" xfId="45935" xr:uid="{E598485D-2DA4-449B-B937-3368C1226B67}"/>
    <cellStyle name="_TW Home Quotation of HP sample-CHUANYANG-2010-9-7_77 9 10 3" xfId="45936" xr:uid="{BD800BF3-F387-4CD0-A170-E931D8724A7D}"/>
    <cellStyle name="_TW Home Quotation of HP sample-CHUANYANG-2010-9-7-_77 9 10 3" xfId="45937" xr:uid="{30A48603-F389-42BE-9836-DEE5D674EBE9}"/>
    <cellStyle name="_TW Home Quotation of HP sample-CHUANYANG-2010-9-7_77 9 10 4" xfId="45938" xr:uid="{D53CD15E-3980-466A-9914-7DAE7E64D1E1}"/>
    <cellStyle name="_TW Home Quotation of HP sample-CHUANYANG-2010-9-7-_77 9 10 4" xfId="45939" xr:uid="{60FB891C-5B32-4035-BF5B-77DA0527EC7C}"/>
    <cellStyle name="_TW Home Quotation of HP sample-CHUANYANG-2010-9-7_77 9 10 5" xfId="45940" xr:uid="{070C33C1-FAB1-4094-8264-48BAA6637F16}"/>
    <cellStyle name="_TW Home Quotation of HP sample-CHUANYANG-2010-9-7-_77 9 10 5" xfId="45941" xr:uid="{FCA01321-9AAF-4100-B11E-211ABFAB68C5}"/>
    <cellStyle name="_TW Home Quotation of HP sample-CHUANYANG-2010-9-7_77 9 10 6" xfId="45942" xr:uid="{A7279F3D-AECA-4D89-93F9-70F155104AF6}"/>
    <cellStyle name="_TW Home Quotation of HP sample-CHUANYANG-2010-9-7-_77 9 10 6" xfId="45943" xr:uid="{C02D47E0-F1C7-4ED2-8DF6-9810A7A3FF4F}"/>
    <cellStyle name="_TW Home Quotation of HP sample-CHUANYANG-2010-9-7_77 9 11" xfId="45944" xr:uid="{53563F4C-BEA2-41CC-912F-419F8332DF00}"/>
    <cellStyle name="_TW Home Quotation of HP sample-CHUANYANG-2010-9-7-_77 9 11" xfId="45945" xr:uid="{8412876C-ABDC-4DBD-AAAF-E5872E95724E}"/>
    <cellStyle name="_TW Home Quotation of HP sample-CHUANYANG-2010-9-7_77 9 11 2" xfId="45946" xr:uid="{2051849E-05D3-4D0F-8B49-FCEA67B14804}"/>
    <cellStyle name="_TW Home Quotation of HP sample-CHUANYANG-2010-9-7-_77 9 11 2" xfId="45947" xr:uid="{933BB3CE-27F9-405E-96E5-5E1917AB6DB2}"/>
    <cellStyle name="_TW Home Quotation of HP sample-CHUANYANG-2010-9-7_77 9 11 3" xfId="45948" xr:uid="{6E5955EA-1AAF-4AB9-A60D-423A0D993047}"/>
    <cellStyle name="_TW Home Quotation of HP sample-CHUANYANG-2010-9-7-_77 9 11 3" xfId="45949" xr:uid="{2A6B6887-9A67-4241-9CDA-25DE06F5261B}"/>
    <cellStyle name="_TW Home Quotation of HP sample-CHUANYANG-2010-9-7_77 9 11 4" xfId="45950" xr:uid="{23548F68-2025-40E2-A512-A14955A51ED0}"/>
    <cellStyle name="_TW Home Quotation of HP sample-CHUANYANG-2010-9-7-_77 9 11 4" xfId="45951" xr:uid="{87D1B052-B08F-46D3-846F-25511CF88132}"/>
    <cellStyle name="_TW Home Quotation of HP sample-CHUANYANG-2010-9-7_77 9 11 5" xfId="45952" xr:uid="{B9392461-C9B0-4200-8E8A-AE4D7CAEBDA7}"/>
    <cellStyle name="_TW Home Quotation of HP sample-CHUANYANG-2010-9-7-_77 9 11 5" xfId="45953" xr:uid="{A5FBEDFB-0AC9-4F70-B7A0-CF6DB612E46F}"/>
    <cellStyle name="_TW Home Quotation of HP sample-CHUANYANG-2010-9-7_77 9 11 6" xfId="45954" xr:uid="{494CE32D-E91F-4E56-893E-6DD41D0B0BA9}"/>
    <cellStyle name="_TW Home Quotation of HP sample-CHUANYANG-2010-9-7-_77 9 11 6" xfId="45955" xr:uid="{4BC4E06C-FFF4-4E83-A3C4-D5DE034A03C5}"/>
    <cellStyle name="_TW Home Quotation of HP sample-CHUANYANG-2010-9-7_77 9 12" xfId="45956" xr:uid="{910B556D-7D10-4D5E-9F8F-EB63E54B3EC6}"/>
    <cellStyle name="_TW Home Quotation of HP sample-CHUANYANG-2010-9-7-_77 9 12" xfId="45957" xr:uid="{00033472-6FEC-47E0-BB35-2E40C239915A}"/>
    <cellStyle name="_TW Home Quotation of HP sample-CHUANYANG-2010-9-7_77 9 12 2" xfId="45958" xr:uid="{91B3D58B-A386-41CB-AE0F-E3D9F58D8121}"/>
    <cellStyle name="_TW Home Quotation of HP sample-CHUANYANG-2010-9-7-_77 9 12 2" xfId="45959" xr:uid="{CEFF1C92-3C28-4C67-8B79-18B36E163968}"/>
    <cellStyle name="_TW Home Quotation of HP sample-CHUANYANG-2010-9-7_77 9 12 3" xfId="45960" xr:uid="{60ECF984-217B-41FB-9FE6-A7DA852123CF}"/>
    <cellStyle name="_TW Home Quotation of HP sample-CHUANYANG-2010-9-7-_77 9 12 3" xfId="45961" xr:uid="{941FCE2D-1B30-49F3-88BD-D8F06A4F17A1}"/>
    <cellStyle name="_TW Home Quotation of HP sample-CHUANYANG-2010-9-7_77 9 12 4" xfId="45962" xr:uid="{3800262F-12DC-476E-A87B-7D9C5596A22E}"/>
    <cellStyle name="_TW Home Quotation of HP sample-CHUANYANG-2010-9-7-_77 9 12 4" xfId="45963" xr:uid="{04B4121D-BB64-46C6-8DED-ABAEC10E616B}"/>
    <cellStyle name="_TW Home Quotation of HP sample-CHUANYANG-2010-9-7_77 9 12 5" xfId="45964" xr:uid="{F5415CE5-4E66-4AFF-8208-F3931596DFD2}"/>
    <cellStyle name="_TW Home Quotation of HP sample-CHUANYANG-2010-9-7-_77 9 12 5" xfId="45965" xr:uid="{17190AB1-14B1-48E5-B151-FC03E3790503}"/>
    <cellStyle name="_TW Home Quotation of HP sample-CHUANYANG-2010-9-7_77 9 12 6" xfId="45966" xr:uid="{C364B107-687D-43AF-A832-CE7246A2104C}"/>
    <cellStyle name="_TW Home Quotation of HP sample-CHUANYANG-2010-9-7-_77 9 12 6" xfId="45967" xr:uid="{8FB54B15-C558-40F8-8197-0681643728EF}"/>
    <cellStyle name="_TW Home Quotation of HP sample-CHUANYANG-2010-9-7_77 9 13" xfId="45968" xr:uid="{CC448DFF-95EB-4DF9-81C0-C75A94ECA364}"/>
    <cellStyle name="_TW Home Quotation of HP sample-CHUANYANG-2010-9-7-_77 9 13" xfId="45969" xr:uid="{4C09E549-E38F-4648-9269-5E3ABD2CE49E}"/>
    <cellStyle name="_TW Home Quotation of HP sample-CHUANYANG-2010-9-7_77 9 13 2" xfId="45970" xr:uid="{D30AF9A8-A128-438E-9491-F35C29441C59}"/>
    <cellStyle name="_TW Home Quotation of HP sample-CHUANYANG-2010-9-7-_77 9 13 2" xfId="45971" xr:uid="{A3B9E4C2-1883-435C-9212-6F4B75C859D1}"/>
    <cellStyle name="_TW Home Quotation of HP sample-CHUANYANG-2010-9-7_77 9 13 3" xfId="45972" xr:uid="{F4310FD9-18FF-47AC-9E01-CBC136A485CA}"/>
    <cellStyle name="_TW Home Quotation of HP sample-CHUANYANG-2010-9-7-_77 9 13 3" xfId="45973" xr:uid="{C1F7C7A3-358E-4EFA-9DC0-F00FFBF654AF}"/>
    <cellStyle name="_TW Home Quotation of HP sample-CHUANYANG-2010-9-7_77 9 13 4" xfId="45974" xr:uid="{47868EA8-329C-42C6-AB5D-1DE4E091CB2B}"/>
    <cellStyle name="_TW Home Quotation of HP sample-CHUANYANG-2010-9-7-_77 9 13 4" xfId="45975" xr:uid="{E994E92E-45FA-488E-B17E-BAE0BB927DC4}"/>
    <cellStyle name="_TW Home Quotation of HP sample-CHUANYANG-2010-9-7_77 9 13 5" xfId="45976" xr:uid="{56D46A96-A4B4-42D8-88BA-3549FCCA116A}"/>
    <cellStyle name="_TW Home Quotation of HP sample-CHUANYANG-2010-9-7-_77 9 13 5" xfId="45977" xr:uid="{30866598-5FE3-45FC-8B3B-E8714129743B}"/>
    <cellStyle name="_TW Home Quotation of HP sample-CHUANYANG-2010-9-7_77 9 13 6" xfId="45978" xr:uid="{FC035ACC-626E-49A1-8EA1-E54CA0752E20}"/>
    <cellStyle name="_TW Home Quotation of HP sample-CHUANYANG-2010-9-7-_77 9 13 6" xfId="45979" xr:uid="{3A28A1E5-D2F0-49BF-B8F5-B59A30AF7402}"/>
    <cellStyle name="_TW Home Quotation of HP sample-CHUANYANG-2010-9-7_77 9 14" xfId="45980" xr:uid="{238255DE-7BA9-4563-B104-B88B7BEA211C}"/>
    <cellStyle name="_TW Home Quotation of HP sample-CHUANYANG-2010-9-7-_77 9 14" xfId="45981" xr:uid="{79A87584-CC2A-4D3A-BF6A-39EBF9E363EF}"/>
    <cellStyle name="_TW Home Quotation of HP sample-CHUANYANG-2010-9-7_77 9 14 2" xfId="45982" xr:uid="{F5C1B24C-B737-4FAF-A1AE-FA4EC7C99820}"/>
    <cellStyle name="_TW Home Quotation of HP sample-CHUANYANG-2010-9-7-_77 9 14 2" xfId="45983" xr:uid="{63016323-7FF3-41E2-800F-A05838E4EABC}"/>
    <cellStyle name="_TW Home Quotation of HP sample-CHUANYANG-2010-9-7_77 9 14 3" xfId="45984" xr:uid="{48C648DA-8FD7-4106-8A55-753C4D997D56}"/>
    <cellStyle name="_TW Home Quotation of HP sample-CHUANYANG-2010-9-7-_77 9 14 3" xfId="45985" xr:uid="{7ABAE7C1-B473-4E2F-8D57-6FFC8D10D0D2}"/>
    <cellStyle name="_TW Home Quotation of HP sample-CHUANYANG-2010-9-7_77 9 14 4" xfId="45986" xr:uid="{BCE55E48-48D7-4CB5-938F-D02B3233750A}"/>
    <cellStyle name="_TW Home Quotation of HP sample-CHUANYANG-2010-9-7-_77 9 14 4" xfId="45987" xr:uid="{C69482D8-33E3-4340-8AE9-959AE91B9728}"/>
    <cellStyle name="_TW Home Quotation of HP sample-CHUANYANG-2010-9-7_77 9 14 5" xfId="45988" xr:uid="{1B9223BA-9729-457C-AC2F-DC555FE99203}"/>
    <cellStyle name="_TW Home Quotation of HP sample-CHUANYANG-2010-9-7-_77 9 14 5" xfId="45989" xr:uid="{A641654C-C579-4C85-8C72-2DBC33CFE99A}"/>
    <cellStyle name="_TW Home Quotation of HP sample-CHUANYANG-2010-9-7_77 9 14 6" xfId="45990" xr:uid="{BDC64660-168E-4E10-99F4-A3A93068B002}"/>
    <cellStyle name="_TW Home Quotation of HP sample-CHUANYANG-2010-9-7-_77 9 14 6" xfId="45991" xr:uid="{51DD7931-78DD-419A-9BC6-665E5A5E4704}"/>
    <cellStyle name="_TW Home Quotation of HP sample-CHUANYANG-2010-9-7_77 9 15" xfId="45992" xr:uid="{646378F6-30EF-479A-AE48-934DFDC8ABDB}"/>
    <cellStyle name="_TW Home Quotation of HP sample-CHUANYANG-2010-9-7-_77 9 15" xfId="45993" xr:uid="{D0814A39-BA49-4AB6-9167-F739DC0A732F}"/>
    <cellStyle name="_TW Home Quotation of HP sample-CHUANYANG-2010-9-7_77 9 16" xfId="45994" xr:uid="{4000E714-26D6-4902-A5D6-D6351CC25CD4}"/>
    <cellStyle name="_TW Home Quotation of HP sample-CHUANYANG-2010-9-7-_77 9 16" xfId="45995" xr:uid="{FE00B895-FCB7-41D8-9EF4-C8D8CB4FD7A5}"/>
    <cellStyle name="_TW Home Quotation of HP sample-CHUANYANG-2010-9-7_77 9 17" xfId="45996" xr:uid="{1A24DF3D-446E-458A-883C-59C8AE75DDAE}"/>
    <cellStyle name="_TW Home Quotation of HP sample-CHUANYANG-2010-9-7-_77 9 17" xfId="45997" xr:uid="{39E042B4-EEC6-41A1-ADC0-C8E959572989}"/>
    <cellStyle name="_TW Home Quotation of HP sample-CHUANYANG-2010-9-7_77 9 18" xfId="45998" xr:uid="{7B45EB25-76B4-4E97-B5A8-90BEF612E8F9}"/>
    <cellStyle name="_TW Home Quotation of HP sample-CHUANYANG-2010-9-7-_77 9 18" xfId="45999" xr:uid="{060C0804-2FA8-479E-81A8-3C34A4F9B3C1}"/>
    <cellStyle name="_TW Home Quotation of HP sample-CHUANYANG-2010-9-7_77 9 19" xfId="46000" xr:uid="{C843E060-32C3-414E-A8B5-54A52EFFE614}"/>
    <cellStyle name="_TW Home Quotation of HP sample-CHUANYANG-2010-9-7-_77 9 19" xfId="46001" xr:uid="{211FF4B6-2B37-4B6E-B83B-1E43B39E03DB}"/>
    <cellStyle name="_TW Home Quotation of HP sample-CHUANYANG-2010-9-7_77 9 2" xfId="46002" xr:uid="{5B84A12F-E5DA-42A1-BF85-6BD057E5109A}"/>
    <cellStyle name="_TW Home Quotation of HP sample-CHUANYANG-2010-9-7-_77 9 2" xfId="46003" xr:uid="{E74C15E5-AB88-4C90-A607-0F770DE912B3}"/>
    <cellStyle name="_TW Home Quotation of HP sample-CHUANYANG-2010-9-7_77 9 2 2" xfId="46004" xr:uid="{7DF73560-043D-450D-A740-E9EE0DFC6125}"/>
    <cellStyle name="_TW Home Quotation of HP sample-CHUANYANG-2010-9-7-_77 9 2 2" xfId="46005" xr:uid="{A4867707-D1F9-421E-AAE1-E95A7D08DE54}"/>
    <cellStyle name="_TW Home Quotation of HP sample-CHUANYANG-2010-9-7_77 9 2 3" xfId="46006" xr:uid="{87275F54-BCEF-46AF-A0C4-1E0EE6DFCDAC}"/>
    <cellStyle name="_TW Home Quotation of HP sample-CHUANYANG-2010-9-7-_77 9 2 3" xfId="46007" xr:uid="{5CA15318-1488-4D40-A881-8AA2A0DD0C60}"/>
    <cellStyle name="_TW Home Quotation of HP sample-CHUANYANG-2010-9-7_77 9 2 4" xfId="46008" xr:uid="{E14F1B5A-8173-42CF-AF5D-AFF11E596F89}"/>
    <cellStyle name="_TW Home Quotation of HP sample-CHUANYANG-2010-9-7-_77 9 2 4" xfId="46009" xr:uid="{020B78C1-55FE-4987-85D2-4A719CBE795B}"/>
    <cellStyle name="_TW Home Quotation of HP sample-CHUANYANG-2010-9-7_77 9 2 5" xfId="46010" xr:uid="{72332CA0-67E8-4D81-8134-934C0A38F7FA}"/>
    <cellStyle name="_TW Home Quotation of HP sample-CHUANYANG-2010-9-7-_77 9 2 5" xfId="46011" xr:uid="{13ECCD12-935D-4938-9337-E74BE27BED20}"/>
    <cellStyle name="_TW Home Quotation of HP sample-CHUANYANG-2010-9-7_77 9 2 6" xfId="46012" xr:uid="{C7B3B838-70DA-4874-AA14-1F6495F4D67F}"/>
    <cellStyle name="_TW Home Quotation of HP sample-CHUANYANG-2010-9-7-_77 9 2 6" xfId="46013" xr:uid="{D25A93AF-C52D-4FD7-9896-6B04DF9A8DD7}"/>
    <cellStyle name="_TW Home Quotation of HP sample-CHUANYANG-2010-9-7_77 9 20" xfId="46014" xr:uid="{6933D024-F31A-4F64-BB6C-640DF32280BC}"/>
    <cellStyle name="_TW Home Quotation of HP sample-CHUANYANG-2010-9-7-_77 9 20" xfId="46015" xr:uid="{F2A2A4B2-777D-440E-972B-2259CC8A6AAA}"/>
    <cellStyle name="_TW Home Quotation of HP sample-CHUANYANG-2010-9-7_77 9 21" xfId="46016" xr:uid="{D607F00C-3409-4080-BBBD-D1BB043E7364}"/>
    <cellStyle name="_TW Home Quotation of HP sample-CHUANYANG-2010-9-7-_77 9 21" xfId="46017" xr:uid="{084385CF-B493-47A7-9FDF-89BA9812E0AF}"/>
    <cellStyle name="_TW Home Quotation of HP sample-CHUANYANG-2010-9-7_77 9 22" xfId="46018" xr:uid="{155D2612-861D-4DDB-97BF-50E92D74F425}"/>
    <cellStyle name="_TW Home Quotation of HP sample-CHUANYANG-2010-9-7-_77 9 22" xfId="46019" xr:uid="{BE2B4506-BE36-443D-866D-1C9A269A27C0}"/>
    <cellStyle name="_TW Home Quotation of HP sample-CHUANYANG-2010-9-7_77 9 23" xfId="46020" xr:uid="{C5EAF0C8-8956-41A1-9E23-0B2189A298B7}"/>
    <cellStyle name="_TW Home Quotation of HP sample-CHUANYANG-2010-9-7-_77 9 23" xfId="46021" xr:uid="{0C34BF55-9F57-4D47-84EF-3C1BFE089D43}"/>
    <cellStyle name="_TW Home Quotation of HP sample-CHUANYANG-2010-9-7_77 9 24" xfId="46022" xr:uid="{BDD33C1B-9E93-409E-BC06-EA54468AC381}"/>
    <cellStyle name="_TW Home Quotation of HP sample-CHUANYANG-2010-9-7-_77 9 24" xfId="46023" xr:uid="{4714368D-9D65-46B6-A1BD-303FFBBC86C8}"/>
    <cellStyle name="_TW Home Quotation of HP sample-CHUANYANG-2010-9-7_77 9 25" xfId="46024" xr:uid="{85105DB6-A80D-42F6-9045-3FB6E43B3838}"/>
    <cellStyle name="_TW Home Quotation of HP sample-CHUANYANG-2010-9-7-_77 9 25" xfId="46025" xr:uid="{E8FB90BC-8597-4E32-9FEF-04655214469F}"/>
    <cellStyle name="_TW Home Quotation of HP sample-CHUANYANG-2010-9-7_77 9 26" xfId="46026" xr:uid="{8F916480-17CE-41CF-9C60-6A041548BF21}"/>
    <cellStyle name="_TW Home Quotation of HP sample-CHUANYANG-2010-9-7-_77 9 26" xfId="46027" xr:uid="{ED5AF84F-99D1-42BB-9A76-5A6F7EFAE1B3}"/>
    <cellStyle name="_TW Home Quotation of HP sample-CHUANYANG-2010-9-7_77 9 27" xfId="46028" xr:uid="{67D5E8DE-2B88-4B08-BD6A-48944CE9EB8C}"/>
    <cellStyle name="_TW Home Quotation of HP sample-CHUANYANG-2010-9-7-_77 9 27" xfId="46029" xr:uid="{ED684F16-31A6-4963-B33C-C7B203F95412}"/>
    <cellStyle name="_TW Home Quotation of HP sample-CHUANYANG-2010-9-7_77 9 28" xfId="46030" xr:uid="{C392A992-F691-448A-A816-EA240BD0DE80}"/>
    <cellStyle name="_TW Home Quotation of HP sample-CHUANYANG-2010-9-7-_77 9 28" xfId="46031" xr:uid="{C44A2530-44C3-4072-A1B0-6BE4AA8EB3D4}"/>
    <cellStyle name="_TW Home Quotation of HP sample-CHUANYANG-2010-9-7_77 9 29" xfId="46032" xr:uid="{617C1007-5A4F-4DE7-912D-4D5795FA816C}"/>
    <cellStyle name="_TW Home Quotation of HP sample-CHUANYANG-2010-9-7-_77 9 29" xfId="46033" xr:uid="{00B4089D-C528-4483-B5FE-E268A5CAEBC0}"/>
    <cellStyle name="_TW Home Quotation of HP sample-CHUANYANG-2010-9-7_77 9 3" xfId="46034" xr:uid="{27787F49-46E9-44E9-977C-AEFCCA1F1C89}"/>
    <cellStyle name="_TW Home Quotation of HP sample-CHUANYANG-2010-9-7-_77 9 3" xfId="46035" xr:uid="{6782043B-F316-48CC-B0D9-32808E594982}"/>
    <cellStyle name="_TW Home Quotation of HP sample-CHUANYANG-2010-9-7_77 9 3 2" xfId="46036" xr:uid="{7CDE8E51-FEA8-4CD1-BC9B-E06B4F2B0566}"/>
    <cellStyle name="_TW Home Quotation of HP sample-CHUANYANG-2010-9-7-_77 9 3 2" xfId="46037" xr:uid="{E6A22AB5-441C-4329-BB51-988D5735416A}"/>
    <cellStyle name="_TW Home Quotation of HP sample-CHUANYANG-2010-9-7_77 9 3 3" xfId="46038" xr:uid="{20C13C2C-7BBF-4420-8C4D-294CBBB49478}"/>
    <cellStyle name="_TW Home Quotation of HP sample-CHUANYANG-2010-9-7-_77 9 3 3" xfId="46039" xr:uid="{6596C0E2-8BEE-4635-8A86-BC6DFBBBEE18}"/>
    <cellStyle name="_TW Home Quotation of HP sample-CHUANYANG-2010-9-7_77 9 3 4" xfId="46040" xr:uid="{4EFE4D74-AF89-4351-B08D-D1C30D3F43DB}"/>
    <cellStyle name="_TW Home Quotation of HP sample-CHUANYANG-2010-9-7-_77 9 3 4" xfId="46041" xr:uid="{BB4998D5-19EA-4979-BC5D-C1E181072F2A}"/>
    <cellStyle name="_TW Home Quotation of HP sample-CHUANYANG-2010-9-7_77 9 3 5" xfId="46042" xr:uid="{F5ECA32F-8CA7-4328-93A2-74FED8AF4920}"/>
    <cellStyle name="_TW Home Quotation of HP sample-CHUANYANG-2010-9-7-_77 9 3 5" xfId="46043" xr:uid="{B0B371B3-A81D-4426-89F6-6B469AB07F4F}"/>
    <cellStyle name="_TW Home Quotation of HP sample-CHUANYANG-2010-9-7_77 9 3 6" xfId="46044" xr:uid="{69ED5659-B4BE-4A57-9DD5-957ECC9EB9F6}"/>
    <cellStyle name="_TW Home Quotation of HP sample-CHUANYANG-2010-9-7-_77 9 3 6" xfId="46045" xr:uid="{E039204B-3C83-4B69-BA73-9B70F6E0D10A}"/>
    <cellStyle name="_TW Home Quotation of HP sample-CHUANYANG-2010-9-7_77 9 30" xfId="46046" xr:uid="{9D99AE14-E2A3-4AFD-A2AB-EE553384C567}"/>
    <cellStyle name="_TW Home Quotation of HP sample-CHUANYANG-2010-9-7-_77 9 30" xfId="46047" xr:uid="{8B72F037-A8AE-4C3B-8845-27DF3E406E9A}"/>
    <cellStyle name="_TW Home Quotation of HP sample-CHUANYANG-2010-9-7_77 9 31" xfId="46048" xr:uid="{B488D903-5DC3-4CA0-969F-60A1BC2020F2}"/>
    <cellStyle name="_TW Home Quotation of HP sample-CHUANYANG-2010-9-7-_77 9 31" xfId="46049" xr:uid="{26074244-05A5-464C-BC61-7C053F4418DD}"/>
    <cellStyle name="_TW Home Quotation of HP sample-CHUANYANG-2010-9-7_77 9 32" xfId="46050" xr:uid="{FCFBE5A4-3A50-45CE-A83E-C6055AA1E84C}"/>
    <cellStyle name="_TW Home Quotation of HP sample-CHUANYANG-2010-9-7-_77 9 32" xfId="46051" xr:uid="{401DF1AC-3F84-46E7-BDE6-7CFD478744E2}"/>
    <cellStyle name="_TW Home Quotation of HP sample-CHUANYANG-2010-9-7_77 9 33" xfId="46052" xr:uid="{348B9199-E309-4D5A-BC36-DD69A0713172}"/>
    <cellStyle name="_TW Home Quotation of HP sample-CHUANYANG-2010-9-7-_77 9 33" xfId="46053" xr:uid="{6A74E8F9-D254-466B-96AC-14C8C9190227}"/>
    <cellStyle name="_TW Home Quotation of HP sample-CHUANYANG-2010-9-7_77 9 34" xfId="46054" xr:uid="{039F4D7C-558A-49D8-A16E-FD5C045D771F}"/>
    <cellStyle name="_TW Home Quotation of HP sample-CHUANYANG-2010-9-7-_77 9 34" xfId="46055" xr:uid="{162A2397-4992-4C92-862C-2B6577C8BABA}"/>
    <cellStyle name="_TW Home Quotation of HP sample-CHUANYANG-2010-9-7_77 9 35" xfId="46056" xr:uid="{E484B950-0BE6-448B-8FDF-E2F03A6F44B6}"/>
    <cellStyle name="_TW Home Quotation of HP sample-CHUANYANG-2010-9-7-_77 9 35" xfId="46057" xr:uid="{6BD1D8A8-3CA6-4091-9F25-D3930E639564}"/>
    <cellStyle name="_TW Home Quotation of HP sample-CHUANYANG-2010-9-7_77 9 36" xfId="46058" xr:uid="{7ECBD189-C831-4127-A716-83B8FFB93FC3}"/>
    <cellStyle name="_TW Home Quotation of HP sample-CHUANYANG-2010-9-7-_77 9 36" xfId="46059" xr:uid="{3606A06A-60AD-42EF-8282-5AA077163537}"/>
    <cellStyle name="_TW Home Quotation of HP sample-CHUANYANG-2010-9-7_77 9 37" xfId="46060" xr:uid="{1802F7B3-5CAD-474B-88B4-C097375AA11D}"/>
    <cellStyle name="_TW Home Quotation of HP sample-CHUANYANG-2010-9-7-_77 9 37" xfId="46061" xr:uid="{D17C72B1-2FD9-481B-A566-85C6EBFAF665}"/>
    <cellStyle name="_TW Home Quotation of HP sample-CHUANYANG-2010-9-7_77 9 38" xfId="46062" xr:uid="{47993A7E-EB4F-415D-8C44-8959FBF3480C}"/>
    <cellStyle name="_TW Home Quotation of HP sample-CHUANYANG-2010-9-7-_77 9 38" xfId="46063" xr:uid="{569ECE17-2C72-4E76-B3BB-28D1F933132E}"/>
    <cellStyle name="_TW Home Quotation of HP sample-CHUANYANG-2010-9-7_77 9 39" xfId="46064" xr:uid="{BD1BF668-69E3-40DD-B46A-60579207336C}"/>
    <cellStyle name="_TW Home Quotation of HP sample-CHUANYANG-2010-9-7-_77 9 39" xfId="46065" xr:uid="{E9633E58-0E8B-45B9-8239-F8846E20E564}"/>
    <cellStyle name="_TW Home Quotation of HP sample-CHUANYANG-2010-9-7_77 9 4" xfId="46066" xr:uid="{DE371B5C-80AD-4B01-9CE4-64E663B7DE4D}"/>
    <cellStyle name="_TW Home Quotation of HP sample-CHUANYANG-2010-9-7-_77 9 4" xfId="46067" xr:uid="{150D7B97-F632-4D5F-A2A0-4666CACFAFFA}"/>
    <cellStyle name="_TW Home Quotation of HP sample-CHUANYANG-2010-9-7_77 9 4 2" xfId="46068" xr:uid="{0C2C48FA-7077-4E04-B041-DC9F37F18D0D}"/>
    <cellStyle name="_TW Home Quotation of HP sample-CHUANYANG-2010-9-7-_77 9 4 2" xfId="46069" xr:uid="{DA1E8B20-5FBA-42EC-B400-DBA38BE0069E}"/>
    <cellStyle name="_TW Home Quotation of HP sample-CHUANYANG-2010-9-7_77 9 4 3" xfId="46070" xr:uid="{ABF3276A-2D9A-4224-8B1F-B6661C9993E8}"/>
    <cellStyle name="_TW Home Quotation of HP sample-CHUANYANG-2010-9-7-_77 9 4 3" xfId="46071" xr:uid="{E14F1496-E9EE-4875-9B71-E6F68FC84C1A}"/>
    <cellStyle name="_TW Home Quotation of HP sample-CHUANYANG-2010-9-7_77 9 4 4" xfId="46072" xr:uid="{409E045E-4814-4322-B688-F7E5074FBFCA}"/>
    <cellStyle name="_TW Home Quotation of HP sample-CHUANYANG-2010-9-7-_77 9 4 4" xfId="46073" xr:uid="{0B48363D-7AC1-4EEF-A183-1FE1FDB8E000}"/>
    <cellStyle name="_TW Home Quotation of HP sample-CHUANYANG-2010-9-7_77 9 4 5" xfId="46074" xr:uid="{98B3ED94-5EB2-4825-A79E-9F12E68DBCBF}"/>
    <cellStyle name="_TW Home Quotation of HP sample-CHUANYANG-2010-9-7-_77 9 4 5" xfId="46075" xr:uid="{2BAC4ABA-ADE9-43AE-89A9-3F571152B273}"/>
    <cellStyle name="_TW Home Quotation of HP sample-CHUANYANG-2010-9-7_77 9 4 6" xfId="46076" xr:uid="{48C7F13A-B508-4EE3-BA37-63F45CD9644D}"/>
    <cellStyle name="_TW Home Quotation of HP sample-CHUANYANG-2010-9-7-_77 9 4 6" xfId="46077" xr:uid="{36B17377-68E5-4C0B-BFC8-5457366212C6}"/>
    <cellStyle name="_TW Home Quotation of HP sample-CHUANYANG-2010-9-7_77 9 40" xfId="46078" xr:uid="{3114BFDC-BCC7-4EFC-A6F9-892279371E91}"/>
    <cellStyle name="_TW Home Quotation of HP sample-CHUANYANG-2010-9-7-_77 9 40" xfId="46079" xr:uid="{C1B3BCCA-3FC4-46A5-B175-F5D82C46862A}"/>
    <cellStyle name="_TW Home Quotation of HP sample-CHUANYANG-2010-9-7_77 9 41" xfId="46080" xr:uid="{AD009AB8-C861-444B-A3FF-3E1D6509C689}"/>
    <cellStyle name="_TW Home Quotation of HP sample-CHUANYANG-2010-9-7-_77 9 41" xfId="46081" xr:uid="{7D2A29E3-3AC1-43F0-B01F-0A8C8253A7BF}"/>
    <cellStyle name="_TW Home Quotation of HP sample-CHUANYANG-2010-9-7_77 9 42" xfId="46082" xr:uid="{E31EF66A-70A5-4DE2-9DC0-735C8128AA61}"/>
    <cellStyle name="_TW Home Quotation of HP sample-CHUANYANG-2010-9-7-_77 9 42" xfId="46083" xr:uid="{D108F916-B49D-450A-B778-194C20B820D7}"/>
    <cellStyle name="_TW Home Quotation of HP sample-CHUANYANG-2010-9-7_77 9 43" xfId="46084" xr:uid="{D9FDFB9E-E94B-46DE-8AC9-416527882F6D}"/>
    <cellStyle name="_TW Home Quotation of HP sample-CHUANYANG-2010-9-7-_77 9 43" xfId="46085" xr:uid="{CB3817DB-BE4B-4DD0-9F4D-F03D52071E86}"/>
    <cellStyle name="_TW Home Quotation of HP sample-CHUANYANG-2010-9-7_77 9 44" xfId="46086" xr:uid="{FA354528-9D28-4564-9BFA-611FD44E72F1}"/>
    <cellStyle name="_TW Home Quotation of HP sample-CHUANYANG-2010-9-7-_77 9 44" xfId="46087" xr:uid="{9B357A14-CA08-4FEA-B032-9BD05CA1D2C8}"/>
    <cellStyle name="_TW Home Quotation of HP sample-CHUANYANG-2010-9-7_77 9 45" xfId="46088" xr:uid="{52EEEBB6-0D47-44EE-B72B-AC09ED866835}"/>
    <cellStyle name="_TW Home Quotation of HP sample-CHUANYANG-2010-9-7-_77 9 45" xfId="46089" xr:uid="{1AC165F9-0BAC-40E4-BE72-B9A247C589F1}"/>
    <cellStyle name="_TW Home Quotation of HP sample-CHUANYANG-2010-9-7_77 9 46" xfId="46090" xr:uid="{0F4D07AF-E6F0-49C4-90EC-F0996AE246A1}"/>
    <cellStyle name="_TW Home Quotation of HP sample-CHUANYANG-2010-9-7-_77 9 46" xfId="46091" xr:uid="{003DEA6C-A321-4470-9FB4-79D9DDF8A4A1}"/>
    <cellStyle name="_TW Home Quotation of HP sample-CHUANYANG-2010-9-7_77 9 47" xfId="46092" xr:uid="{A0C687A0-34E9-4AF4-A162-8043901EAE94}"/>
    <cellStyle name="_TW Home Quotation of HP sample-CHUANYANG-2010-9-7-_77 9 47" xfId="46093" xr:uid="{6F4B13FA-127D-4B8B-9DFF-F4C4426A7B0B}"/>
    <cellStyle name="_TW Home Quotation of HP sample-CHUANYANG-2010-9-7_77 9 48" xfId="46094" xr:uid="{75E68230-79E3-4C34-B224-B1CCD0958917}"/>
    <cellStyle name="_TW Home Quotation of HP sample-CHUANYANG-2010-9-7-_77 9 48" xfId="46095" xr:uid="{48C89F5F-A93B-4FBF-BED1-83390D520AF5}"/>
    <cellStyle name="_TW Home Quotation of HP sample-CHUANYANG-2010-9-7_77 9 49" xfId="46096" xr:uid="{5172AF05-C686-4EC6-873F-EC920B62F9BE}"/>
    <cellStyle name="_TW Home Quotation of HP sample-CHUANYANG-2010-9-7-_77 9 49" xfId="46097" xr:uid="{04E7F969-0860-4E3E-9E43-E547905117AF}"/>
    <cellStyle name="_TW Home Quotation of HP sample-CHUANYANG-2010-9-7_77 9 5" xfId="46098" xr:uid="{D52436D1-E6BA-4BB6-B62F-85FD0C17A473}"/>
    <cellStyle name="_TW Home Quotation of HP sample-CHUANYANG-2010-9-7-_77 9 5" xfId="46099" xr:uid="{54FE8AEA-4A86-41C1-83D2-7E3990C94D17}"/>
    <cellStyle name="_TW Home Quotation of HP sample-CHUANYANG-2010-9-7_77 9 5 2" xfId="46100" xr:uid="{EE76C4BC-003A-4516-9B8C-77E56EF2E795}"/>
    <cellStyle name="_TW Home Quotation of HP sample-CHUANYANG-2010-9-7-_77 9 5 2" xfId="46101" xr:uid="{C83DFF57-38A2-48EA-82FA-F8B686D54F50}"/>
    <cellStyle name="_TW Home Quotation of HP sample-CHUANYANG-2010-9-7_77 9 5 3" xfId="46102" xr:uid="{8D09BAA6-6C37-43F2-B3D7-2E4D3DF81DF2}"/>
    <cellStyle name="_TW Home Quotation of HP sample-CHUANYANG-2010-9-7-_77 9 5 3" xfId="46103" xr:uid="{8F8EC215-ECCE-4C19-9F18-D3DF3D8B9483}"/>
    <cellStyle name="_TW Home Quotation of HP sample-CHUANYANG-2010-9-7_77 9 5 4" xfId="46104" xr:uid="{077D9AE1-57F4-4E74-887A-6FA62888956B}"/>
    <cellStyle name="_TW Home Quotation of HP sample-CHUANYANG-2010-9-7-_77 9 5 4" xfId="46105" xr:uid="{8B225E1F-9599-4086-B0DC-48720CF1A8A8}"/>
    <cellStyle name="_TW Home Quotation of HP sample-CHUANYANG-2010-9-7_77 9 5 5" xfId="46106" xr:uid="{DA05665D-2CD1-4F5F-94D6-24ED127E1EA8}"/>
    <cellStyle name="_TW Home Quotation of HP sample-CHUANYANG-2010-9-7-_77 9 5 5" xfId="46107" xr:uid="{76D33CC4-1250-4961-AA50-B8E24FD2697C}"/>
    <cellStyle name="_TW Home Quotation of HP sample-CHUANYANG-2010-9-7_77 9 5 6" xfId="46108" xr:uid="{7C65CAA3-75A9-4F95-99A9-55C1C7E1A5D1}"/>
    <cellStyle name="_TW Home Quotation of HP sample-CHUANYANG-2010-9-7-_77 9 5 6" xfId="46109" xr:uid="{603DEEFA-F3FA-4318-8E13-F595A7415A63}"/>
    <cellStyle name="_TW Home Quotation of HP sample-CHUANYANG-2010-9-7_77 9 50" xfId="46110" xr:uid="{C15D56CB-C029-4965-A08C-258D366300DD}"/>
    <cellStyle name="_TW Home Quotation of HP sample-CHUANYANG-2010-9-7-_77 9 50" xfId="46111" xr:uid="{D30E4730-3433-45DF-8C3E-9076D8F43A00}"/>
    <cellStyle name="_TW Home Quotation of HP sample-CHUANYANG-2010-9-7_77 9 51" xfId="46112" xr:uid="{D5AD5B80-617D-4A25-B1DB-1A32F976D9E4}"/>
    <cellStyle name="_TW Home Quotation of HP sample-CHUANYANG-2010-9-7-_77 9 51" xfId="46113" xr:uid="{1A141EAF-263D-42F6-A36E-FDAB4D90F4FB}"/>
    <cellStyle name="_TW Home Quotation of HP sample-CHUANYANG-2010-9-7_77 9 52" xfId="46114" xr:uid="{8FA28DBC-15DE-4D9F-9E13-3329FA07EBA5}"/>
    <cellStyle name="_TW Home Quotation of HP sample-CHUANYANG-2010-9-7-_77 9 52" xfId="46115" xr:uid="{6A4CA4DE-5A79-4B1C-8928-AE38B936BC6C}"/>
    <cellStyle name="_TW Home Quotation of HP sample-CHUANYANG-2010-9-7_77 9 53" xfId="46116" xr:uid="{39942817-A2EC-49A0-A84B-AAE22965962F}"/>
    <cellStyle name="_TW Home Quotation of HP sample-CHUANYANG-2010-9-7-_77 9 53" xfId="46117" xr:uid="{DC9184DF-B346-41FF-96C8-BDDFF8E7E8A1}"/>
    <cellStyle name="_TW Home Quotation of HP sample-CHUANYANG-2010-9-7_77 9 54" xfId="46118" xr:uid="{092D18CD-18C3-415A-AC64-C0EFEDF9B7F6}"/>
    <cellStyle name="_TW Home Quotation of HP sample-CHUANYANG-2010-9-7-_77 9 54" xfId="46119" xr:uid="{C4F9FDBD-E7DA-4CD0-BB2B-7F0F634614D2}"/>
    <cellStyle name="_TW Home Quotation of HP sample-CHUANYANG-2010-9-7_77 9 55" xfId="46120" xr:uid="{B596130F-C80C-49D7-9B38-6566AC010D0F}"/>
    <cellStyle name="_TW Home Quotation of HP sample-CHUANYANG-2010-9-7-_77 9 55" xfId="46121" xr:uid="{F4BB63F3-F54C-40D0-BCC3-53ED636ABCFE}"/>
    <cellStyle name="_TW Home Quotation of HP sample-CHUANYANG-2010-9-7_77 9 56" xfId="46122" xr:uid="{AC5B7897-7859-4C91-A437-2FE8F1E37D0D}"/>
    <cellStyle name="_TW Home Quotation of HP sample-CHUANYANG-2010-9-7-_77 9 56" xfId="46123" xr:uid="{A74C1BDD-7C25-4512-AEEC-DCBFF488F8F9}"/>
    <cellStyle name="_TW Home Quotation of HP sample-CHUANYANG-2010-9-7_77 9 57" xfId="46124" xr:uid="{726E7485-6753-4B2B-811A-701223BE951C}"/>
    <cellStyle name="_TW Home Quotation of HP sample-CHUANYANG-2010-9-7-_77 9 57" xfId="46125" xr:uid="{B2A90E5A-7D84-4EFB-9135-E394494FC505}"/>
    <cellStyle name="_TW Home Quotation of HP sample-CHUANYANG-2010-9-7_77 9 58" xfId="46126" xr:uid="{B34C28E8-4F83-43B9-B42C-C74FCAD9737B}"/>
    <cellStyle name="_TW Home Quotation of HP sample-CHUANYANG-2010-9-7-_77 9 58" xfId="46127" xr:uid="{79F95F1B-9042-4259-8502-59A3F2A86C11}"/>
    <cellStyle name="_TW Home Quotation of HP sample-CHUANYANG-2010-9-7_77 9 59" xfId="46128" xr:uid="{BBB25E03-7419-48EF-B039-265A381B1273}"/>
    <cellStyle name="_TW Home Quotation of HP sample-CHUANYANG-2010-9-7-_77 9 59" xfId="46129" xr:uid="{215BFB4D-655E-4E52-BEF6-475DD924934F}"/>
    <cellStyle name="_TW Home Quotation of HP sample-CHUANYANG-2010-9-7_77 9 6" xfId="46130" xr:uid="{DD642235-D05A-4DA4-8954-75EE03C0A75B}"/>
    <cellStyle name="_TW Home Quotation of HP sample-CHUANYANG-2010-9-7-_77 9 6" xfId="46131" xr:uid="{09A241BF-7398-49E2-A59A-B3A7D245B283}"/>
    <cellStyle name="_TW Home Quotation of HP sample-CHUANYANG-2010-9-7_77 9 6 2" xfId="46132" xr:uid="{434F6D9B-4712-4D1B-A2D2-84A26D90C87B}"/>
    <cellStyle name="_TW Home Quotation of HP sample-CHUANYANG-2010-9-7-_77 9 6 2" xfId="46133" xr:uid="{D45D0CBB-47E0-49AF-B0EC-6D84559C2947}"/>
    <cellStyle name="_TW Home Quotation of HP sample-CHUANYANG-2010-9-7_77 9 6 3" xfId="46134" xr:uid="{4913A819-EE64-4F9E-B1F8-600AD5A5B1BC}"/>
    <cellStyle name="_TW Home Quotation of HP sample-CHUANYANG-2010-9-7-_77 9 6 3" xfId="46135" xr:uid="{198157AA-E592-4B49-A8FD-61DD19F6598D}"/>
    <cellStyle name="_TW Home Quotation of HP sample-CHUANYANG-2010-9-7_77 9 6 4" xfId="46136" xr:uid="{1A68E96E-44AF-4D71-A5AC-08194B732587}"/>
    <cellStyle name="_TW Home Quotation of HP sample-CHUANYANG-2010-9-7-_77 9 6 4" xfId="46137" xr:uid="{C8928B86-FFEE-4B0A-BB4E-2A33597101E8}"/>
    <cellStyle name="_TW Home Quotation of HP sample-CHUANYANG-2010-9-7_77 9 6 5" xfId="46138" xr:uid="{05B82247-B396-46F6-A96A-CB1F0492F4A2}"/>
    <cellStyle name="_TW Home Quotation of HP sample-CHUANYANG-2010-9-7-_77 9 6 5" xfId="46139" xr:uid="{5EE7D0BD-5722-498A-9EDC-409D40171641}"/>
    <cellStyle name="_TW Home Quotation of HP sample-CHUANYANG-2010-9-7_77 9 6 6" xfId="46140" xr:uid="{C8544ADC-4324-4F5D-BC92-B6D4EDFDF275}"/>
    <cellStyle name="_TW Home Quotation of HP sample-CHUANYANG-2010-9-7-_77 9 6 6" xfId="46141" xr:uid="{A47C6AD3-75EC-44AD-9444-E8B9329EC8B5}"/>
    <cellStyle name="_TW Home Quotation of HP sample-CHUANYANG-2010-9-7_77 9 60" xfId="46142" xr:uid="{8A8A4DCB-2A45-4CED-8C62-A3B8AF0C7093}"/>
    <cellStyle name="_TW Home Quotation of HP sample-CHUANYANG-2010-9-7-_77 9 60" xfId="46143" xr:uid="{5974BDBF-86A2-4BA9-9F94-A8B048AA29DB}"/>
    <cellStyle name="_TW Home Quotation of HP sample-CHUANYANG-2010-9-7_77 9 61" xfId="46144" xr:uid="{F3130E9C-C51C-4F67-A739-54B2AB69BBAE}"/>
    <cellStyle name="_TW Home Quotation of HP sample-CHUANYANG-2010-9-7-_77 9 61" xfId="46145" xr:uid="{D5ADF360-7368-4C73-B0A9-634B0102AFB8}"/>
    <cellStyle name="_TW Home Quotation of HP sample-CHUANYANG-2010-9-7_77 9 62" xfId="46146" xr:uid="{63721409-0429-4B67-8D08-67F87EE033FA}"/>
    <cellStyle name="_TW Home Quotation of HP sample-CHUANYANG-2010-9-7-_77 9 62" xfId="46147" xr:uid="{AAFE73C3-6907-4447-AA02-E1339E550298}"/>
    <cellStyle name="_TW Home Quotation of HP sample-CHUANYANG-2010-9-7_77 9 63" xfId="46148" xr:uid="{61BBA79D-3863-41A4-B669-E10B7FA2090F}"/>
    <cellStyle name="_TW Home Quotation of HP sample-CHUANYANG-2010-9-7-_77 9 63" xfId="46149" xr:uid="{687CB0ED-0201-4ACF-BDA5-0715AA127AE5}"/>
    <cellStyle name="_TW Home Quotation of HP sample-CHUANYANG-2010-9-7_77 9 64" xfId="46150" xr:uid="{A32158C9-DEA7-4A8D-8F13-A16CF46B9D3C}"/>
    <cellStyle name="_TW Home Quotation of HP sample-CHUANYANG-2010-9-7-_77 9 64" xfId="46151" xr:uid="{32CC5D6F-532A-4955-AAE4-2D4901080760}"/>
    <cellStyle name="_TW Home Quotation of HP sample-CHUANYANG-2010-9-7_77 9 65" xfId="46152" xr:uid="{9C81ECED-4049-4C7E-9A98-17077BD1BF83}"/>
    <cellStyle name="_TW Home Quotation of HP sample-CHUANYANG-2010-9-7-_77 9 65" xfId="46153" xr:uid="{9B4567A1-F565-401E-984F-4A64852E8956}"/>
    <cellStyle name="_TW Home Quotation of HP sample-CHUANYANG-2010-9-7_77 9 66" xfId="46154" xr:uid="{E54C983B-F1CA-48C5-A693-4A898604E1D7}"/>
    <cellStyle name="_TW Home Quotation of HP sample-CHUANYANG-2010-9-7-_77 9 66" xfId="46155" xr:uid="{4B132814-08D7-42E3-8CC6-288E30D7EB27}"/>
    <cellStyle name="_TW Home Quotation of HP sample-CHUANYANG-2010-9-7_77 9 7" xfId="46156" xr:uid="{162DE6EB-4070-479D-9CD9-FC8C872627C2}"/>
    <cellStyle name="_TW Home Quotation of HP sample-CHUANYANG-2010-9-7-_77 9 7" xfId="46157" xr:uid="{64E4F32C-1312-4613-8DD8-609B53406FB0}"/>
    <cellStyle name="_TW Home Quotation of HP sample-CHUANYANG-2010-9-7_77 9 7 2" xfId="46158" xr:uid="{C03475B8-1F44-4599-8B38-3B520FEA8A9F}"/>
    <cellStyle name="_TW Home Quotation of HP sample-CHUANYANG-2010-9-7-_77 9 7 2" xfId="46159" xr:uid="{B308B833-0231-4980-8103-BBE19540ECF9}"/>
    <cellStyle name="_TW Home Quotation of HP sample-CHUANYANG-2010-9-7_77 9 7 3" xfId="46160" xr:uid="{B80951A9-E9FF-40D7-9FEC-00A8FD4CEBC0}"/>
    <cellStyle name="_TW Home Quotation of HP sample-CHUANYANG-2010-9-7-_77 9 7 3" xfId="46161" xr:uid="{26707461-3356-4DC0-AD02-DA967F30B31B}"/>
    <cellStyle name="_TW Home Quotation of HP sample-CHUANYANG-2010-9-7_77 9 7 4" xfId="46162" xr:uid="{5CB7CE61-AF38-4E8D-A56C-A258126D52B1}"/>
    <cellStyle name="_TW Home Quotation of HP sample-CHUANYANG-2010-9-7-_77 9 7 4" xfId="46163" xr:uid="{C9156986-8260-4B4A-9A7B-E6BAFC285C57}"/>
    <cellStyle name="_TW Home Quotation of HP sample-CHUANYANG-2010-9-7_77 9 7 5" xfId="46164" xr:uid="{9E63DE07-F8D1-4D96-834D-214BE3D9AFC2}"/>
    <cellStyle name="_TW Home Quotation of HP sample-CHUANYANG-2010-9-7-_77 9 7 5" xfId="46165" xr:uid="{46E3302E-97EC-4898-9407-8B6B20E72FC7}"/>
    <cellStyle name="_TW Home Quotation of HP sample-CHUANYANG-2010-9-7_77 9 7 6" xfId="46166" xr:uid="{DCF7DE1E-DDEA-481C-B0D7-17AA3CBC9A1A}"/>
    <cellStyle name="_TW Home Quotation of HP sample-CHUANYANG-2010-9-7-_77 9 7 6" xfId="46167" xr:uid="{0E236CB1-EA67-49EA-BAFF-FCAC5D4AEF3B}"/>
    <cellStyle name="_TW Home Quotation of HP sample-CHUANYANG-2010-9-7_77 9 8" xfId="46168" xr:uid="{53200E6A-4532-4EE0-B525-B4BAE78E0903}"/>
    <cellStyle name="_TW Home Quotation of HP sample-CHUANYANG-2010-9-7-_77 9 8" xfId="46169" xr:uid="{B12ACCDF-06DD-48AC-A747-A228D7518492}"/>
    <cellStyle name="_TW Home Quotation of HP sample-CHUANYANG-2010-9-7_77 9 8 2" xfId="46170" xr:uid="{D25BD38B-0C08-486D-9CAA-8A7665B95EDC}"/>
    <cellStyle name="_TW Home Quotation of HP sample-CHUANYANG-2010-9-7-_77 9 8 2" xfId="46171" xr:uid="{BEA3E54D-A7B0-42E7-B4F4-EB905DF3E600}"/>
    <cellStyle name="_TW Home Quotation of HP sample-CHUANYANG-2010-9-7_77 9 8 3" xfId="46172" xr:uid="{1E7269BF-A807-43DA-8015-69E58881E2BB}"/>
    <cellStyle name="_TW Home Quotation of HP sample-CHUANYANG-2010-9-7-_77 9 8 3" xfId="46173" xr:uid="{7294B26B-ABCF-4D0F-AEE1-8997F4E2D863}"/>
    <cellStyle name="_TW Home Quotation of HP sample-CHUANYANG-2010-9-7_77 9 8 4" xfId="46174" xr:uid="{C035EC28-5EA8-463A-9044-AAA3D2E7E2D4}"/>
    <cellStyle name="_TW Home Quotation of HP sample-CHUANYANG-2010-9-7-_77 9 8 4" xfId="46175" xr:uid="{AC721F00-DD26-4F87-97A7-775FEB60D4A5}"/>
    <cellStyle name="_TW Home Quotation of HP sample-CHUANYANG-2010-9-7_77 9 8 5" xfId="46176" xr:uid="{E8C47AC3-44D3-478D-9E7B-B6101D06CF4A}"/>
    <cellStyle name="_TW Home Quotation of HP sample-CHUANYANG-2010-9-7-_77 9 8 5" xfId="46177" xr:uid="{A5465C05-E341-4E39-86AF-774A9B9DDFE6}"/>
    <cellStyle name="_TW Home Quotation of HP sample-CHUANYANG-2010-9-7_77 9 8 6" xfId="46178" xr:uid="{C21FB051-DA71-453F-BD4C-3420C1554F5E}"/>
    <cellStyle name="_TW Home Quotation of HP sample-CHUANYANG-2010-9-7-_77 9 8 6" xfId="46179" xr:uid="{1799FC32-DC53-48A4-8DBD-D9BFE854FAC6}"/>
    <cellStyle name="_TW Home Quotation of HP sample-CHUANYANG-2010-9-7_77 9 9" xfId="46180" xr:uid="{0B1E4906-CCEE-4972-8EC1-E0550102BBC0}"/>
    <cellStyle name="_TW Home Quotation of HP sample-CHUANYANG-2010-9-7-_77 9 9" xfId="46181" xr:uid="{DC76A227-FE96-4DB5-96CA-82F9EA04C525}"/>
    <cellStyle name="_TW Home Quotation of HP sample-CHUANYANG-2010-9-7_77 9 9 2" xfId="46182" xr:uid="{B3EC283A-EBC7-42D5-8E29-FCE36BC4E218}"/>
    <cellStyle name="_TW Home Quotation of HP sample-CHUANYANG-2010-9-7-_77 9 9 2" xfId="46183" xr:uid="{C5695528-C268-4958-8545-EFA91E6D2113}"/>
    <cellStyle name="_TW Home Quotation of HP sample-CHUANYANG-2010-9-7_77 9 9 3" xfId="46184" xr:uid="{95EF2296-1322-436D-84E1-C6AA831710C8}"/>
    <cellStyle name="_TW Home Quotation of HP sample-CHUANYANG-2010-9-7-_77 9 9 3" xfId="46185" xr:uid="{7FFCC131-1643-4651-A1EA-3E0A3FE5DDFD}"/>
    <cellStyle name="_TW Home Quotation of HP sample-CHUANYANG-2010-9-7_77 9 9 4" xfId="46186" xr:uid="{3118D351-1960-415B-A356-6B1F738F01A2}"/>
    <cellStyle name="_TW Home Quotation of HP sample-CHUANYANG-2010-9-7-_77 9 9 4" xfId="46187" xr:uid="{CA1F66AE-BDC4-4856-8262-DF04292CAC52}"/>
    <cellStyle name="_TW Home Quotation of HP sample-CHUANYANG-2010-9-7_77 9 9 5" xfId="46188" xr:uid="{328021A8-4192-479E-B403-337B3EAED16D}"/>
    <cellStyle name="_TW Home Quotation of HP sample-CHUANYANG-2010-9-7-_77 9 9 5" xfId="46189" xr:uid="{D0364649-28E0-4030-A670-2D443812ED9B}"/>
    <cellStyle name="_TW Home Quotation of HP sample-CHUANYANG-2010-9-7_77 9 9 6" xfId="46190" xr:uid="{91A06426-BE9B-494C-9545-2796EA35A01C}"/>
    <cellStyle name="_TW Home Quotation of HP sample-CHUANYANG-2010-9-7-_77 9 9 6" xfId="46191" xr:uid="{B83EDBE5-B0F8-4610-BA1B-9B422C46194D}"/>
    <cellStyle name="_TW Home Quotation of HP sample-CHUANYANG-2010-9-7_77 90" xfId="46192" xr:uid="{E2972E51-D480-40B9-B4A2-E49DE4D86C0D}"/>
    <cellStyle name="_TW Home Quotation of HP sample-CHUANYANG-2010-9-7-_77 90" xfId="46193" xr:uid="{DA8A0D15-5812-4DC8-94A7-608CE844D350}"/>
    <cellStyle name="_TW Home Quotation of HP sample-CHUANYANG-2010-9-7_77 91" xfId="46194" xr:uid="{D2A65319-2FB4-444A-8DC2-354D4AAEE453}"/>
    <cellStyle name="_TW Home Quotation of HP sample-CHUANYANG-2010-9-7-_77 91" xfId="46195" xr:uid="{B00765B9-F11A-4BEB-8145-8DD2D1E25A4A}"/>
    <cellStyle name="_TW Home Quotation of HP sample-CHUANYANG-2010-9-7_77 92" xfId="46196" xr:uid="{EF5F9CF9-9248-44C5-905A-E3685533E08A}"/>
    <cellStyle name="_TW Home Quotation of HP sample-CHUANYANG-2010-9-7-_77 92" xfId="46197" xr:uid="{EE69ABC7-A198-4234-8D4F-B2A3E8DB8706}"/>
    <cellStyle name="_TW Home Quotation of HP sample-CHUANYANG-2010-9-7_77 93" xfId="46198" xr:uid="{5B7AA727-1767-4AAE-9B63-DCA40BF855A1}"/>
    <cellStyle name="_TW Home Quotation of HP sample-CHUANYANG-2010-9-7-_77 93" xfId="46199" xr:uid="{F8822CCA-0FC0-41D3-91E0-A2894A6EB34F}"/>
    <cellStyle name="_TW Home Quotation of HP sample-CHUANYANG-2010-9-7_77 94" xfId="46200" xr:uid="{084EA49B-0228-4411-8295-48596FA76684}"/>
    <cellStyle name="_TW Home Quotation of HP sample-CHUANYANG-2010-9-7-_77 94" xfId="46201" xr:uid="{00400DA9-B0B9-4D0C-8CD9-DA04A6B2FDB5}"/>
    <cellStyle name="_TW Home Quotation of HP sample-CHUANYANG-2010-9-7_77 95" xfId="46202" xr:uid="{72CF3D1C-0C72-4A80-9D74-38A352ABB1EC}"/>
    <cellStyle name="_TW Home Quotation of HP sample-CHUANYANG-2010-9-7-_77 95" xfId="46203" xr:uid="{68B5CAD4-EEBE-4E9F-BC23-2580B04B822C}"/>
    <cellStyle name="_TW Home Quotation of HP sample-CHUANYANG-2010-9-7_77 96" xfId="46204" xr:uid="{FEA9262C-FA06-459B-932B-BE63C909AD94}"/>
    <cellStyle name="_TW Home Quotation of HP sample-CHUANYANG-2010-9-7-_77 96" xfId="46205" xr:uid="{31348A33-16EF-40A6-B05E-3E1D13BD2AB7}"/>
    <cellStyle name="_TW Home Quotation of HP sample-CHUANYANG-2010-9-7_77 97" xfId="46206" xr:uid="{57E45F9E-572F-46D1-9479-2357CFFF07F9}"/>
    <cellStyle name="_TW Home Quotation of HP sample-CHUANYANG-2010-9-7-_77 97" xfId="46207" xr:uid="{05DB4336-25A2-4990-BDE1-75D046CA52F0}"/>
    <cellStyle name="_TW Home Quotation of HP sample-CHUANYANG-2010-9-7_77 98" xfId="46208" xr:uid="{5BF0A4CF-5ADF-431C-B714-33C55854DEB3}"/>
    <cellStyle name="_TW Home Quotation of HP sample-CHUANYANG-2010-9-7-_77 98" xfId="46209" xr:uid="{FC8D8187-8FC2-41F4-A45B-85B698486EBC}"/>
    <cellStyle name="_TW Home Quotation of HP sample-CHUANYANG-2010-9-7_77 99" xfId="46210" xr:uid="{A0BCC598-D51F-4548-8BE8-A90D9CA3FA01}"/>
    <cellStyle name="_TW Home Quotation of HP sample-CHUANYANG-2010-9-7-_77 99" xfId="46211" xr:uid="{E3BCC397-5615-4A15-86CD-D211F7ABAA9A}"/>
    <cellStyle name="_TW Home Quotation of HP sample-CHUANYANG-2010-9-7_Chairs" xfId="4714" xr:uid="{EB2FDC25-33F2-4DF0-8730-FC4548720A0C}"/>
    <cellStyle name="_TW Home Quotation of HP sample-CHUANYANG-2010-9-7-_Chairs" xfId="4715" xr:uid="{8241EBB9-17A5-4207-97AC-530AD22C1536}"/>
    <cellStyle name="_TW Home Quotation of HP sample-CHUANYANG-2010-9-7_Chairs 2" xfId="29682" xr:uid="{2F38C07D-FC5F-49A7-9272-DEA390FF61C7}"/>
    <cellStyle name="_TW Home Quotation of HP sample-CHUANYANG-2010-9-7-_Chairs 2" xfId="29683" xr:uid="{5A09A1A5-BCF7-4C6C-8E14-6F1BF32E5A7B}"/>
    <cellStyle name="_TW Home Quotation of HP sample-CHUANYANG-2010-9-7_Chairs 3" xfId="20690" xr:uid="{E15245A4-6D80-4DDE-A977-F125C1402FE6}"/>
    <cellStyle name="_TW Home Quotation of HP sample-CHUANYANG-2010-9-7-_Chairs 3" xfId="20691" xr:uid="{5781987E-B2C4-4B5C-A19F-3C1D226DE90F}"/>
    <cellStyle name="_TW Home Quotation of HP sample-CHUANYANG-2010-9-7_Chairs 4" xfId="46212" xr:uid="{8F0D6846-545D-407E-B0E0-3A7AD3890842}"/>
    <cellStyle name="_TW Home Quotation of HP sample-CHUANYANG-2010-9-7-_Chairs 4" xfId="46213" xr:uid="{8D164A6F-943A-4EEA-A111-0D511BA8DE1B}"/>
    <cellStyle name="_TW Home Quotation of HP sample-CHUANYANG-2010-9-7_Chairs_all in" xfId="4716" xr:uid="{E5030903-3899-4A37-9C4C-84276FA21288}"/>
    <cellStyle name="_TW Home Quotation of HP sample-CHUANYANG-2010-9-7-_Chairs_all in" xfId="4717" xr:uid="{F9CC675D-9086-463A-A6FF-A6BA1D2CEA5F}"/>
    <cellStyle name="_TW Home Quotation of HP sample-CHUANYANG-2010-9-7_Chairs_all in 2" xfId="29684" xr:uid="{F2882020-93D4-423E-AE6B-A7815E2221A7}"/>
    <cellStyle name="_TW Home Quotation of HP sample-CHUANYANG-2010-9-7-_Chairs_all in 2" xfId="29685" xr:uid="{65CDAE4C-BEDF-42A5-8B0B-80045005D9AD}"/>
    <cellStyle name="_TW Home Quotation of HP sample-CHUANYANG-2010-9-7_Chairs_all in 3" xfId="20692" xr:uid="{5F7D124C-67E4-4EB9-805F-703864DBEB2C}"/>
    <cellStyle name="_TW Home Quotation of HP sample-CHUANYANG-2010-9-7-_Chairs_all in 3" xfId="20693" xr:uid="{A8F9ADB2-2C21-4BBE-ABA5-739F294322F2}"/>
    <cellStyle name="_TW Home Quotation of HP sample-CHUANYANG-2010-9-7_Chairs_all in 4" xfId="46214" xr:uid="{F6DA6D61-7E3F-4323-8241-817076DDF8B1}"/>
    <cellStyle name="_TW Home Quotation of HP sample-CHUANYANG-2010-9-7-_Chairs_all in 4" xfId="46215" xr:uid="{B958D3F3-00E8-4EA1-9F7A-C35B81BA64DF}"/>
    <cellStyle name="_TW Home Quotation of HP sample-CHUANYANG-2010-9-7_Chairs_all in_Chairs" xfId="4718" xr:uid="{F8B9FB28-4253-447E-B623-7D8435C8807A}"/>
    <cellStyle name="_TW Home Quotation of HP sample-CHUANYANG-2010-9-7-_Chairs_all in_Chairs" xfId="4719" xr:uid="{EA1208AA-F34C-4548-8940-708373027293}"/>
    <cellStyle name="_TW Home Quotation of HP sample-CHUANYANG-2010-9-7_Chairs_all in_Chairs 2" xfId="29686" xr:uid="{2737374B-C95A-4074-A27C-ACCA0ABB8A22}"/>
    <cellStyle name="_TW Home Quotation of HP sample-CHUANYANG-2010-9-7-_Chairs_all in_Chairs 2" xfId="29687" xr:uid="{590F65F5-A39C-4E79-9FE8-4E8A3A7BB069}"/>
    <cellStyle name="_TW Home Quotation of HP sample-CHUANYANG-2010-9-7_Chairs_all in_Chairs 3" xfId="20694" xr:uid="{DDC3973A-B05F-4E97-B253-117FA1C02E81}"/>
    <cellStyle name="_TW Home Quotation of HP sample-CHUANYANG-2010-9-7-_Chairs_all in_Chairs 3" xfId="20695" xr:uid="{553DC07F-4411-4074-9F9E-B0EB747A66B2}"/>
    <cellStyle name="_TW Home Quotation of HP sample-CHUANYANG-2010-9-7_Chairs_all in_HJ order" xfId="4720" xr:uid="{F3C54755-A105-41B0-BCFF-D1B2FC307A51}"/>
    <cellStyle name="_TW Home Quotation of HP sample-CHUANYANG-2010-9-7-_Chairs_all in_HJ order" xfId="4721" xr:uid="{9F0C979A-41F6-4D27-BE3C-99EFD8143815}"/>
    <cellStyle name="_TW Home Quotation of HP sample-CHUANYANG-2010-9-7_Chairs_all in_HJ order 2" xfId="29688" xr:uid="{0FD94EE8-B3B6-4C40-91AA-19239DC3BBA0}"/>
    <cellStyle name="_TW Home Quotation of HP sample-CHUANYANG-2010-9-7-_Chairs_all in_HJ order 2" xfId="29689" xr:uid="{62AA0AE9-B052-4884-A837-1061A2C825CB}"/>
    <cellStyle name="_TW Home Quotation of HP sample-CHUANYANG-2010-9-7_Chairs_all in_HJ order 3" xfId="20696" xr:uid="{03744040-C606-4EA7-BE5A-7AF2CBDC49B9}"/>
    <cellStyle name="_TW Home Quotation of HP sample-CHUANYANG-2010-9-7-_Chairs_all in_HJ order 3" xfId="20697" xr:uid="{68061DDF-AC5B-412F-9592-10D2527481E7}"/>
    <cellStyle name="_TW Home Quotation of HP sample-CHUANYANG-2010-9-7_Chairs_all in_HJ order 4" xfId="46216" xr:uid="{58176033-BD55-4E85-87DC-7F174AC531E0}"/>
    <cellStyle name="_TW Home Quotation of HP sample-CHUANYANG-2010-9-7-_Chairs_all in_HJ order 4" xfId="46217" xr:uid="{E82CC0D2-561F-4AFE-9DB7-EE7101595F6A}"/>
    <cellStyle name="_TW Home Quotation of HP sample-CHUANYANG-2010-9-7_Chairs_ALL items" xfId="4722" xr:uid="{D1E29054-4C05-49BD-B9EC-1D9E38329EB9}"/>
    <cellStyle name="_TW Home Quotation of HP sample-CHUANYANG-2010-9-7-_Chairs_ALL items" xfId="4723" xr:uid="{53F85246-011E-4E1A-A419-890DE1865D50}"/>
    <cellStyle name="_TW Home Quotation of HP sample-CHUANYANG-2010-9-7_Chairs_ALL items 2" xfId="29690" xr:uid="{9CB822CE-85A6-4740-9A27-94D99700A950}"/>
    <cellStyle name="_TW Home Quotation of HP sample-CHUANYANG-2010-9-7-_Chairs_ALL items 2" xfId="29691" xr:uid="{CE9E9960-71A8-4131-8C26-F626F40FA8C2}"/>
    <cellStyle name="_TW Home Quotation of HP sample-CHUANYANG-2010-9-7_Chairs_ALL items 3" xfId="20698" xr:uid="{3FE3AA16-4716-4ADA-84CF-B9DB382DCD7C}"/>
    <cellStyle name="_TW Home Quotation of HP sample-CHUANYANG-2010-9-7-_Chairs_ALL items 3" xfId="20699" xr:uid="{D6C91A3F-92D2-47E4-8AB1-10A90D6920D3}"/>
    <cellStyle name="_TW Home Quotation of HP sample-CHUANYANG-2010-9-7_Chairs_ALL items 4" xfId="46218" xr:uid="{91D9A6BC-E7F3-4F26-904C-F43C8C15F76C}"/>
    <cellStyle name="_TW Home Quotation of HP sample-CHUANYANG-2010-9-7-_Chairs_ALL items 4" xfId="46219" xr:uid="{D18A0B20-C748-4F20-B46F-606DB700DD82}"/>
    <cellStyle name="_TW Home Quotation of HP sample-CHUANYANG-2010-9-7_Chairs_ALL items_chair" xfId="4724" xr:uid="{B907275E-ADF5-4F13-B391-2E7617504E98}"/>
    <cellStyle name="_TW Home Quotation of HP sample-CHUANYANG-2010-9-7-_Chairs_ALL items_chair" xfId="4725" xr:uid="{473D6B80-8C79-4992-925F-207706077D45}"/>
    <cellStyle name="_TW Home Quotation of HP sample-CHUANYANG-2010-9-7_Chairs_ALL items_chair 2" xfId="29692" xr:uid="{7BDDE409-570D-41AA-8F1D-8F1014FDEAF0}"/>
    <cellStyle name="_TW Home Quotation of HP sample-CHUANYANG-2010-9-7-_Chairs_ALL items_chair 2" xfId="29693" xr:uid="{0F0E4AAB-F0C4-4BB1-B880-6745490C2D20}"/>
    <cellStyle name="_TW Home Quotation of HP sample-CHUANYANG-2010-9-7_Chairs_ALL items_chair 3" xfId="20700" xr:uid="{193044E9-A7FD-425C-84A7-A031E42765CD}"/>
    <cellStyle name="_TW Home Quotation of HP sample-CHUANYANG-2010-9-7-_Chairs_ALL items_chair 3" xfId="20701" xr:uid="{2005672B-9C36-40D7-B0C2-463403C14D28}"/>
    <cellStyle name="_TW Home Quotation of HP sample-CHUANYANG-2010-9-7_Chairs_ALL items_chair_1" xfId="4726" xr:uid="{8DA530E5-BE9E-4BE9-896B-11428DDBADCD}"/>
    <cellStyle name="_TW Home Quotation of HP sample-CHUANYANG-2010-9-7-_Chairs_ALL items_chair_1" xfId="4727" xr:uid="{339A4EBB-946A-4529-BC68-DA8109B250EB}"/>
    <cellStyle name="_TW Home Quotation of HP sample-CHUANYANG-2010-9-7_Chairs_ALL items_chair_1 2" xfId="29694" xr:uid="{FDFC313A-48A0-46CE-8B48-74D394DEBEF5}"/>
    <cellStyle name="_TW Home Quotation of HP sample-CHUANYANG-2010-9-7-_Chairs_ALL items_chair_1 2" xfId="29695" xr:uid="{60C6A551-4C5C-44C5-9C4B-0AC45DD9C596}"/>
    <cellStyle name="_TW Home Quotation of HP sample-CHUANYANG-2010-9-7_Chairs_ALL items_chair_1 3" xfId="20702" xr:uid="{AA012A21-9FDF-4CB9-8A54-4C9ABBD3D395}"/>
    <cellStyle name="_TW Home Quotation of HP sample-CHUANYANG-2010-9-7-_Chairs_ALL items_chair_1 3" xfId="20703" xr:uid="{A69CA9F0-E175-46AD-8B42-779432059EE0}"/>
    <cellStyle name="_TW Home Quotation of HP sample-CHUANYANG-2010-9-7_Chairs_ALL items_chair_quote sheet" xfId="4728" xr:uid="{AB9656B1-D2F5-49E1-A033-39B7ED6AC10B}"/>
    <cellStyle name="_TW Home Quotation of HP sample-CHUANYANG-2010-9-7-_Chairs_ALL items_chair_quote sheet" xfId="4729" xr:uid="{62EE209D-EA0C-4635-9346-DF4466EED1A4}"/>
    <cellStyle name="_TW Home Quotation of HP sample-CHUANYANG-2010-9-7_Chairs_ALL items_chair_quote sheet 2" xfId="29696" xr:uid="{A4B67374-4358-4442-A767-6E92155CACD3}"/>
    <cellStyle name="_TW Home Quotation of HP sample-CHUANYANG-2010-9-7-_Chairs_ALL items_chair_quote sheet 2" xfId="29697" xr:uid="{F60EC7D4-33EF-42A7-82D4-250848894B48}"/>
    <cellStyle name="_TW Home Quotation of HP sample-CHUANYANG-2010-9-7_Chairs_ALL items_chair_quote sheet 3" xfId="20704" xr:uid="{ABED32A9-CAE1-4576-B815-6750EC47ED22}"/>
    <cellStyle name="_TW Home Quotation of HP sample-CHUANYANG-2010-9-7-_Chairs_ALL items_chair_quote sheet 3" xfId="20705" xr:uid="{8E38D906-9AC0-4485-BC81-0592E4F3B4C0}"/>
    <cellStyle name="_TW Home Quotation of HP sample-CHUANYANG-2010-9-7_Chairs_ALL items_Chairs" xfId="4730" xr:uid="{4CDA7AD2-1197-46CD-97D2-84CF97BFBD95}"/>
    <cellStyle name="_TW Home Quotation of HP sample-CHUANYANG-2010-9-7-_Chairs_ALL items_Chairs" xfId="4731" xr:uid="{DF2E5FCF-FE23-4921-B2A1-50E09011A081}"/>
    <cellStyle name="_TW Home Quotation of HP sample-CHUANYANG-2010-9-7_Chairs_ALL items_Chairs 2" xfId="29698" xr:uid="{3D207FEF-5090-454A-BC05-3464A775D83A}"/>
    <cellStyle name="_TW Home Quotation of HP sample-CHUANYANG-2010-9-7-_Chairs_ALL items_Chairs 2" xfId="29699" xr:uid="{69291479-DBAA-44F3-9AEC-A975176348A0}"/>
    <cellStyle name="_TW Home Quotation of HP sample-CHUANYANG-2010-9-7_Chairs_ALL items_Chairs 3" xfId="20706" xr:uid="{E732051E-7364-4556-8AAF-FE65418CDF40}"/>
    <cellStyle name="_TW Home Quotation of HP sample-CHUANYANG-2010-9-7-_Chairs_ALL items_Chairs 3" xfId="20707" xr:uid="{651AA5B3-5DE0-4193-B2FD-FA8F87EB37A9}"/>
    <cellStyle name="_TW Home Quotation of HP sample-CHUANYANG-2010-9-7_Chairs_ALL items_HJ order" xfId="4732" xr:uid="{1727F8C5-E871-4535-BE28-5076996156A9}"/>
    <cellStyle name="_TW Home Quotation of HP sample-CHUANYANG-2010-9-7-_Chairs_ALL items_HJ order" xfId="4733" xr:uid="{B468E931-0BB0-4EAB-AE18-819822A6AACD}"/>
    <cellStyle name="_TW Home Quotation of HP sample-CHUANYANG-2010-9-7_Chairs_ALL items_HJ order 2" xfId="29700" xr:uid="{035BB683-3A2A-4274-937E-C74E8A066149}"/>
    <cellStyle name="_TW Home Quotation of HP sample-CHUANYANG-2010-9-7-_Chairs_ALL items_HJ order 2" xfId="29701" xr:uid="{6DE40E70-D775-41B6-869E-B19CB18D6CD9}"/>
    <cellStyle name="_TW Home Quotation of HP sample-CHUANYANG-2010-9-7_Chairs_ALL items_HJ order 3" xfId="20708" xr:uid="{EB31EC6E-7694-4CEA-BE7F-DC101A69E5C4}"/>
    <cellStyle name="_TW Home Quotation of HP sample-CHUANYANG-2010-9-7-_Chairs_ALL items_HJ order 3" xfId="20709" xr:uid="{68B41C7B-E371-463F-97A5-5F2FA95DB39C}"/>
    <cellStyle name="_TW Home Quotation of HP sample-CHUANYANG-2010-9-7_Chairs_ALL items_HJ order 4" xfId="46220" xr:uid="{B792A43C-8FCA-4EA1-B074-729D49FE615D}"/>
    <cellStyle name="_TW Home Quotation of HP sample-CHUANYANG-2010-9-7-_Chairs_ALL items_HJ order 4" xfId="46221" xr:uid="{D150F2F9-BB27-4D1D-A80F-C2E2C4FDF133}"/>
    <cellStyle name="_TW Home Quotation of HP sample-CHUANYANG-2010-9-7_Chairs_ALL items_quote sheet" xfId="4734" xr:uid="{86FE92DB-8ADC-44DB-8767-AF5C3B272F81}"/>
    <cellStyle name="_TW Home Quotation of HP sample-CHUANYANG-2010-9-7-_Chairs_ALL items_quote sheet" xfId="4735" xr:uid="{2EFC0630-0FD7-4980-BDCE-C3F06F7B1720}"/>
    <cellStyle name="_TW Home Quotation of HP sample-CHUANYANG-2010-9-7_Chairs_ALL items_quote sheet 2" xfId="29702" xr:uid="{F6CAC19F-54CB-45A9-B62C-6ECA70845A34}"/>
    <cellStyle name="_TW Home Quotation of HP sample-CHUANYANG-2010-9-7-_Chairs_ALL items_quote sheet 2" xfId="29703" xr:uid="{79B40839-1E63-4CED-BEE8-FCAF9BE45A01}"/>
    <cellStyle name="_TW Home Quotation of HP sample-CHUANYANG-2010-9-7_Chairs_ALL items_quote sheet 3" xfId="20710" xr:uid="{51D831B6-D5B8-494C-B520-3D0AB3BF2D53}"/>
    <cellStyle name="_TW Home Quotation of HP sample-CHUANYANG-2010-9-7-_Chairs_ALL items_quote sheet 3" xfId="20711" xr:uid="{DB02D418-0CCD-4A72-92E3-6FBD6C0FD65A}"/>
    <cellStyle name="_TW Home Quotation of HP sample-CHUANYANG-2010-9-7_Chairs_ALL items_total quote sheet for LV samples 1-14-2014" xfId="4736" xr:uid="{9EDFEE2F-0574-4097-965A-BA624C319A0D}"/>
    <cellStyle name="_TW Home Quotation of HP sample-CHUANYANG-2010-9-7-_Chairs_ALL items_total quote sheet for LV samples 1-14-2014" xfId="4737" xr:uid="{72BFCC76-BC66-4D06-B3E6-459F95BCEB79}"/>
    <cellStyle name="_TW Home Quotation of HP sample-CHUANYANG-2010-9-7_Chairs_ALL items_total quote sheet for LV samples 1-14-2014 2" xfId="29704" xr:uid="{CB409944-E2D0-4A41-8080-E019480AA990}"/>
    <cellStyle name="_TW Home Quotation of HP sample-CHUANYANG-2010-9-7-_Chairs_ALL items_total quote sheet for LV samples 1-14-2014 2" xfId="29705" xr:uid="{EC70E8EA-823C-4EFA-A95A-B13F47A666BF}"/>
    <cellStyle name="_TW Home Quotation of HP sample-CHUANYANG-2010-9-7_Chairs_ALL items_total quote sheet for LV samples 1-14-2014 3" xfId="20712" xr:uid="{96AA22C4-2977-419F-B13A-D86A9DCA6288}"/>
    <cellStyle name="_TW Home Quotation of HP sample-CHUANYANG-2010-9-7-_Chairs_ALL items_total quote sheet for LV samples 1-14-2014 3" xfId="20713" xr:uid="{E7833A5C-8D4C-416B-B6A7-982504C77ECB}"/>
    <cellStyle name="_TW Home Quotation of HP sample-CHUANYANG-2010-9-7_Chairs_Chairs" xfId="4738" xr:uid="{B47E19F0-3444-4FE0-A1FC-A6206452E947}"/>
    <cellStyle name="_TW Home Quotation of HP sample-CHUANYANG-2010-9-7-_Chairs_Chairs" xfId="4739" xr:uid="{5C257431-2DA2-4DD3-8996-B6B61870B0B0}"/>
    <cellStyle name="_TW Home Quotation of HP sample-CHUANYANG-2010-9-7_Chairs_Chairs 2" xfId="29706" xr:uid="{84179F11-DB7A-4B64-99F0-8A2E1549BD30}"/>
    <cellStyle name="_TW Home Quotation of HP sample-CHUANYANG-2010-9-7-_Chairs_Chairs 2" xfId="29707" xr:uid="{C336A8DF-77C3-454F-B50E-2F498D64175B}"/>
    <cellStyle name="_TW Home Quotation of HP sample-CHUANYANG-2010-9-7_Chairs_Chairs 3" xfId="20714" xr:uid="{BBE9F61A-6CD6-4805-AF52-95C47470DF2C}"/>
    <cellStyle name="_TW Home Quotation of HP sample-CHUANYANG-2010-9-7-_Chairs_Chairs 3" xfId="20715" xr:uid="{9EE3FECE-4171-4B15-9D4D-CD3ABA450C85}"/>
    <cellStyle name="_TW Home Quotation of HP sample-CHUANYANG-2010-9-7_Chairs_FOB CHINA" xfId="4740" xr:uid="{1E3A2EF2-B75C-4FE5-9BCC-F9406335F634}"/>
    <cellStyle name="_TW Home Quotation of HP sample-CHUANYANG-2010-9-7-_Chairs_FOB CHINA" xfId="4741" xr:uid="{128889DF-ED9B-4C35-B93B-7D1F08B095BD}"/>
    <cellStyle name="_TW Home Quotation of HP sample-CHUANYANG-2010-9-7_Chairs_FOB CHINA 2" xfId="29708" xr:uid="{D4C5F901-F312-43DE-9B9F-B7BCB6BEBA26}"/>
    <cellStyle name="_TW Home Quotation of HP sample-CHUANYANG-2010-9-7-_Chairs_FOB CHINA 2" xfId="29709" xr:uid="{3B57B43A-09AC-4E8D-A040-8665D3C7C071}"/>
    <cellStyle name="_TW Home Quotation of HP sample-CHUANYANG-2010-9-7_Chairs_FOB CHINA 3" xfId="20716" xr:uid="{121D0B5E-C7CB-4602-A6B4-5C63C75A0573}"/>
    <cellStyle name="_TW Home Quotation of HP sample-CHUANYANG-2010-9-7-_Chairs_FOB CHINA 3" xfId="20717" xr:uid="{EC3A675B-0642-4538-AA2B-7DD4620559F5}"/>
    <cellStyle name="_TW Home Quotation of HP sample-CHUANYANG-2010-9-7_Chairs_Sheet1" xfId="4742" xr:uid="{F71E1010-D243-422E-8396-A0D16F03DCBF}"/>
    <cellStyle name="_TW Home Quotation of HP sample-CHUANYANG-2010-9-7-_Chairs_Sheet1" xfId="4743" xr:uid="{C9F74D25-45F4-4FDC-9392-AD7EAE090CF0}"/>
    <cellStyle name="_TW Home Quotation of HP sample-CHUANYANG-2010-9-7_Chairs_Sheet1 2" xfId="29710" xr:uid="{9D8EB9C4-F795-40C9-802C-9217310FCF2A}"/>
    <cellStyle name="_TW Home Quotation of HP sample-CHUANYANG-2010-9-7-_Chairs_Sheet1 2" xfId="29711" xr:uid="{184E619A-0274-4014-9C7A-4FCD85D75895}"/>
    <cellStyle name="_TW Home Quotation of HP sample-CHUANYANG-2010-9-7_Chairs_Sheet1 3" xfId="20718" xr:uid="{445A47FB-3EBF-4BD8-B091-E63AB9192AD1}"/>
    <cellStyle name="_TW Home Quotation of HP sample-CHUANYANG-2010-9-7-_Chairs_Sheet1 3" xfId="20719" xr:uid="{8A8A9A4E-E250-4C70-BEA6-46AD932597D1}"/>
    <cellStyle name="_TW Home Quotation of HP sample-CHUANYANG-2010-9-7_Chairs_WOD chair" xfId="4744" xr:uid="{4CF07618-4A02-4E9F-BA53-4F920BEF71A8}"/>
    <cellStyle name="_TW Home Quotation of HP sample-CHUANYANG-2010-9-7-_Chairs_WOD chair" xfId="4745" xr:uid="{A9771C25-1CC6-4DA5-8A4F-E4421B34048C}"/>
    <cellStyle name="_TW Home Quotation of HP sample-CHUANYANG-2010-9-7_Chairs_WOD chair 2" xfId="29712" xr:uid="{071EE6ED-7620-4AC6-85F5-D11AE356204D}"/>
    <cellStyle name="_TW Home Quotation of HP sample-CHUANYANG-2010-9-7-_Chairs_WOD chair 2" xfId="29713" xr:uid="{685635AD-55BD-4E59-9321-959D41EA1718}"/>
    <cellStyle name="_TW Home Quotation of HP sample-CHUANYANG-2010-9-7_Chairs_WOD chair 3" xfId="20720" xr:uid="{EF86EAC2-AAB5-4182-AE74-B3DBCF097E47}"/>
    <cellStyle name="_TW Home Quotation of HP sample-CHUANYANG-2010-9-7-_Chairs_WOD chair 3" xfId="20721" xr:uid="{1F350E40-0D04-4E53-BD4F-C8189F0446AD}"/>
    <cellStyle name="_TW Home Quotation of HP sample-CHUANYANG-2010-9-7_JLA Accents 4-2013 - Michelle 2 Price" xfId="4746" xr:uid="{8AFBF0BD-EE4E-491C-A218-E5F39287C629}"/>
    <cellStyle name="_TW Home Quotation of HP sample-CHUANYANG-2010-9-7-_JLA Accents 4-2013 - Michelle 2 Price" xfId="4747" xr:uid="{BA68650B-1482-4AF2-A755-823F28526A0B}"/>
    <cellStyle name="_TW Home Quotation of HP sample-CHUANYANG-2010-9-7_JLA Accents 4-2013 - Michelle 2 Price 10" xfId="46222" xr:uid="{13611D47-3781-48C4-A28E-30C98C621F7E}"/>
    <cellStyle name="_TW Home Quotation of HP sample-CHUANYANG-2010-9-7-_JLA Accents 4-2013 - Michelle 2 Price 10" xfId="46223" xr:uid="{6AF796F1-447A-4CCE-8520-7C502A425D4F}"/>
    <cellStyle name="_TW Home Quotation of HP sample-CHUANYANG-2010-9-7_JLA Accents 4-2013 - Michelle 2 Price 10 10" xfId="46224" xr:uid="{3819303F-E267-4D3D-A8EC-CBE5417E9975}"/>
    <cellStyle name="_TW Home Quotation of HP sample-CHUANYANG-2010-9-7-_JLA Accents 4-2013 - Michelle 2 Price 10 10" xfId="46225" xr:uid="{4A3C12E2-4199-45A0-8000-52B3FFB8BE77}"/>
    <cellStyle name="_TW Home Quotation of HP sample-CHUANYANG-2010-9-7_JLA Accents 4-2013 - Michelle 2 Price 10 11" xfId="46226" xr:uid="{64053935-CACC-4A24-BE6B-E0FD2CBF30D1}"/>
    <cellStyle name="_TW Home Quotation of HP sample-CHUANYANG-2010-9-7-_JLA Accents 4-2013 - Michelle 2 Price 10 11" xfId="46227" xr:uid="{FF579ADD-BD7B-488E-AF79-2934F8172383}"/>
    <cellStyle name="_TW Home Quotation of HP sample-CHUANYANG-2010-9-7_JLA Accents 4-2013 - Michelle 2 Price 10 12" xfId="46228" xr:uid="{C01A00AE-009E-4D0A-8FB1-E52F74843901}"/>
    <cellStyle name="_TW Home Quotation of HP sample-CHUANYANG-2010-9-7-_JLA Accents 4-2013 - Michelle 2 Price 10 12" xfId="46229" xr:uid="{C904DD67-7B9B-409A-874E-64A03BE7D6F5}"/>
    <cellStyle name="_TW Home Quotation of HP sample-CHUANYANG-2010-9-7_JLA Accents 4-2013 - Michelle 2 Price 10 13" xfId="46230" xr:uid="{CCB0C88A-988D-4C71-BBDC-75722F9E2E0E}"/>
    <cellStyle name="_TW Home Quotation of HP sample-CHUANYANG-2010-9-7-_JLA Accents 4-2013 - Michelle 2 Price 10 13" xfId="46231" xr:uid="{7BFE4527-1F11-4BE0-BC4F-4536B8F00F47}"/>
    <cellStyle name="_TW Home Quotation of HP sample-CHUANYANG-2010-9-7_JLA Accents 4-2013 - Michelle 2 Price 10 14" xfId="46232" xr:uid="{C63E6FA3-F551-413B-B65E-B3C76456DD43}"/>
    <cellStyle name="_TW Home Quotation of HP sample-CHUANYANG-2010-9-7-_JLA Accents 4-2013 - Michelle 2 Price 10 14" xfId="46233" xr:uid="{5789F75B-3BC6-4BCB-A610-84B629234E30}"/>
    <cellStyle name="_TW Home Quotation of HP sample-CHUANYANG-2010-9-7_JLA Accents 4-2013 - Michelle 2 Price 10 15" xfId="46234" xr:uid="{4B3B604C-4325-40B6-B92A-F95B1B45E924}"/>
    <cellStyle name="_TW Home Quotation of HP sample-CHUANYANG-2010-9-7-_JLA Accents 4-2013 - Michelle 2 Price 10 15" xfId="46235" xr:uid="{D5614A77-1C73-408D-9605-22DB8348BDF3}"/>
    <cellStyle name="_TW Home Quotation of HP sample-CHUANYANG-2010-9-7_JLA Accents 4-2013 - Michelle 2 Price 10 16" xfId="46236" xr:uid="{B3AEDEF8-883B-4735-BC69-0F126001E2C5}"/>
    <cellStyle name="_TW Home Quotation of HP sample-CHUANYANG-2010-9-7-_JLA Accents 4-2013 - Michelle 2 Price 10 16" xfId="46237" xr:uid="{E281680E-016C-4167-997C-47942C403CEE}"/>
    <cellStyle name="_TW Home Quotation of HP sample-CHUANYANG-2010-9-7_JLA Accents 4-2013 - Michelle 2 Price 10 17" xfId="46238" xr:uid="{C681D283-3DBB-4D21-A23E-86F58032D9BD}"/>
    <cellStyle name="_TW Home Quotation of HP sample-CHUANYANG-2010-9-7-_JLA Accents 4-2013 - Michelle 2 Price 10 17" xfId="46239" xr:uid="{9F675EBD-C501-4A52-B03F-D652E769A171}"/>
    <cellStyle name="_TW Home Quotation of HP sample-CHUANYANG-2010-9-7_JLA Accents 4-2013 - Michelle 2 Price 10 18" xfId="46240" xr:uid="{4BFF719E-11F1-4F36-AD72-E2DEA2A81462}"/>
    <cellStyle name="_TW Home Quotation of HP sample-CHUANYANG-2010-9-7-_JLA Accents 4-2013 - Michelle 2 Price 10 18" xfId="46241" xr:uid="{BDFEF8F2-9540-4612-9042-5DCB7E9C24AB}"/>
    <cellStyle name="_TW Home Quotation of HP sample-CHUANYANG-2010-9-7_JLA Accents 4-2013 - Michelle 2 Price 10 19" xfId="46242" xr:uid="{5A2BC15B-DB5F-43B2-BF09-64B523BE069B}"/>
    <cellStyle name="_TW Home Quotation of HP sample-CHUANYANG-2010-9-7-_JLA Accents 4-2013 - Michelle 2 Price 10 19" xfId="46243" xr:uid="{3B9F8BB5-972B-420C-A084-402AC659DA58}"/>
    <cellStyle name="_TW Home Quotation of HP sample-CHUANYANG-2010-9-7_JLA Accents 4-2013 - Michelle 2 Price 10 2" xfId="46244" xr:uid="{C69CC50A-E74B-4C6C-A6C0-DF5582A729E7}"/>
    <cellStyle name="_TW Home Quotation of HP sample-CHUANYANG-2010-9-7-_JLA Accents 4-2013 - Michelle 2 Price 10 2" xfId="46245" xr:uid="{C6A5A4F5-095A-45E5-9F57-8981D03615E7}"/>
    <cellStyle name="_TW Home Quotation of HP sample-CHUANYANG-2010-9-7_JLA Accents 4-2013 - Michelle 2 Price 10 2 2" xfId="46246" xr:uid="{A5D86FE2-B4A4-47EE-8C9D-1F441CDB89CF}"/>
    <cellStyle name="_TW Home Quotation of HP sample-CHUANYANG-2010-9-7-_JLA Accents 4-2013 - Michelle 2 Price 10 2 2" xfId="46247" xr:uid="{F6D0A7D1-F746-4B71-B405-123FD847BE76}"/>
    <cellStyle name="_TW Home Quotation of HP sample-CHUANYANG-2010-9-7_JLA Accents 4-2013 - Michelle 2 Price 10 2 3" xfId="46248" xr:uid="{DCB19842-0A59-4437-A6ED-0D7430544111}"/>
    <cellStyle name="_TW Home Quotation of HP sample-CHUANYANG-2010-9-7-_JLA Accents 4-2013 - Michelle 2 Price 10 2 3" xfId="46249" xr:uid="{334AEC23-3198-4EB7-A1CE-3ACAF9CBA60B}"/>
    <cellStyle name="_TW Home Quotation of HP sample-CHUANYANG-2010-9-7_JLA Accents 4-2013 - Michelle 2 Price 10 2 4" xfId="46250" xr:uid="{7CEA500E-1B09-4C8F-B606-78A6C25B662A}"/>
    <cellStyle name="_TW Home Quotation of HP sample-CHUANYANG-2010-9-7-_JLA Accents 4-2013 - Michelle 2 Price 10 2 4" xfId="46251" xr:uid="{A7D7DF79-4E49-4739-963D-98C0FE755E00}"/>
    <cellStyle name="_TW Home Quotation of HP sample-CHUANYANG-2010-9-7_JLA Accents 4-2013 - Michelle 2 Price 10 2 5" xfId="46252" xr:uid="{A6AACE26-7FF7-487D-8B26-2F6B695CE09B}"/>
    <cellStyle name="_TW Home Quotation of HP sample-CHUANYANG-2010-9-7-_JLA Accents 4-2013 - Michelle 2 Price 10 2 5" xfId="46253" xr:uid="{B338D588-4189-4DE2-B9BD-A1C25AD063CA}"/>
    <cellStyle name="_TW Home Quotation of HP sample-CHUANYANG-2010-9-7_JLA Accents 4-2013 - Michelle 2 Price 10 2 6" xfId="46254" xr:uid="{D1E4D436-9F72-4F14-A8E3-D7475CBB02DE}"/>
    <cellStyle name="_TW Home Quotation of HP sample-CHUANYANG-2010-9-7-_JLA Accents 4-2013 - Michelle 2 Price 10 2 6" xfId="46255" xr:uid="{C3D406FB-BAE3-47FD-BB7B-BF9CCDE84ACF}"/>
    <cellStyle name="_TW Home Quotation of HP sample-CHUANYANG-2010-9-7_JLA Accents 4-2013 - Michelle 2 Price 10 20" xfId="46256" xr:uid="{60DB899D-1780-43EC-9EA1-4635659DEA29}"/>
    <cellStyle name="_TW Home Quotation of HP sample-CHUANYANG-2010-9-7-_JLA Accents 4-2013 - Michelle 2 Price 10 20" xfId="46257" xr:uid="{308D349A-EF03-4B74-A58D-25D5FDC35E93}"/>
    <cellStyle name="_TW Home Quotation of HP sample-CHUANYANG-2010-9-7_JLA Accents 4-2013 - Michelle 2 Price 10 21" xfId="46258" xr:uid="{2CC20964-48E3-45A0-99D0-9D54AB2CB7A4}"/>
    <cellStyle name="_TW Home Quotation of HP sample-CHUANYANG-2010-9-7-_JLA Accents 4-2013 - Michelle 2 Price 10 21" xfId="46259" xr:uid="{69CA44DA-D1D1-42F5-8631-B5FAD4E5FC65}"/>
    <cellStyle name="_TW Home Quotation of HP sample-CHUANYANG-2010-9-7_JLA Accents 4-2013 - Michelle 2 Price 10 22" xfId="46260" xr:uid="{BA0D837D-6D78-4261-AE69-2F244B0F4AF0}"/>
    <cellStyle name="_TW Home Quotation of HP sample-CHUANYANG-2010-9-7-_JLA Accents 4-2013 - Michelle 2 Price 10 22" xfId="46261" xr:uid="{A1B708F7-37BA-4CD9-AA58-90B0C8300455}"/>
    <cellStyle name="_TW Home Quotation of HP sample-CHUANYANG-2010-9-7_JLA Accents 4-2013 - Michelle 2 Price 10 23" xfId="46262" xr:uid="{06E31B46-BC8E-4A84-ADB3-63A02A500914}"/>
    <cellStyle name="_TW Home Quotation of HP sample-CHUANYANG-2010-9-7-_JLA Accents 4-2013 - Michelle 2 Price 10 23" xfId="46263" xr:uid="{E9F6CC65-DD7D-4525-B09B-71E8314B2A14}"/>
    <cellStyle name="_TW Home Quotation of HP sample-CHUANYANG-2010-9-7_JLA Accents 4-2013 - Michelle 2 Price 10 24" xfId="46264" xr:uid="{C5905BAC-2784-4588-B6B2-369A550320E5}"/>
    <cellStyle name="_TW Home Quotation of HP sample-CHUANYANG-2010-9-7-_JLA Accents 4-2013 - Michelle 2 Price 10 24" xfId="46265" xr:uid="{DF38CAEA-26F2-4B3C-BC3F-328F7B809BAB}"/>
    <cellStyle name="_TW Home Quotation of HP sample-CHUANYANG-2010-9-7_JLA Accents 4-2013 - Michelle 2 Price 10 25" xfId="46266" xr:uid="{1F12FF9D-8949-4894-BC67-2BDB9AC26D30}"/>
    <cellStyle name="_TW Home Quotation of HP sample-CHUANYANG-2010-9-7-_JLA Accents 4-2013 - Michelle 2 Price 10 25" xfId="46267" xr:uid="{66F485B1-AFD5-4ABD-BE58-830141ED2CA6}"/>
    <cellStyle name="_TW Home Quotation of HP sample-CHUANYANG-2010-9-7_JLA Accents 4-2013 - Michelle 2 Price 10 26" xfId="46268" xr:uid="{07F7D087-3000-4389-A724-3DD8B8068B14}"/>
    <cellStyle name="_TW Home Quotation of HP sample-CHUANYANG-2010-9-7-_JLA Accents 4-2013 - Michelle 2 Price 10 26" xfId="46269" xr:uid="{081664B8-9DF5-44F1-9217-D734F2B556E0}"/>
    <cellStyle name="_TW Home Quotation of HP sample-CHUANYANG-2010-9-7_JLA Accents 4-2013 - Michelle 2 Price 10 27" xfId="46270" xr:uid="{1148409E-2C14-47F4-8ABC-EDF78D83C1A8}"/>
    <cellStyle name="_TW Home Quotation of HP sample-CHUANYANG-2010-9-7-_JLA Accents 4-2013 - Michelle 2 Price 10 27" xfId="46271" xr:uid="{7B39C661-A559-4456-B2DA-45BAB4787C05}"/>
    <cellStyle name="_TW Home Quotation of HP sample-CHUANYANG-2010-9-7_JLA Accents 4-2013 - Michelle 2 Price 10 28" xfId="46272" xr:uid="{C933F126-377A-4B42-9C7C-4BA5EC1BD6CD}"/>
    <cellStyle name="_TW Home Quotation of HP sample-CHUANYANG-2010-9-7-_JLA Accents 4-2013 - Michelle 2 Price 10 28" xfId="46273" xr:uid="{65E94A6A-B0DA-416C-BBBB-DC90FE85BC9D}"/>
    <cellStyle name="_TW Home Quotation of HP sample-CHUANYANG-2010-9-7_JLA Accents 4-2013 - Michelle 2 Price 10 29" xfId="46274" xr:uid="{6D94D665-046E-490C-BF89-39BAD96D1D4A}"/>
    <cellStyle name="_TW Home Quotation of HP sample-CHUANYANG-2010-9-7-_JLA Accents 4-2013 - Michelle 2 Price 10 29" xfId="46275" xr:uid="{93CCB5BD-3575-4D06-87F7-A2AD1989FEDE}"/>
    <cellStyle name="_TW Home Quotation of HP sample-CHUANYANG-2010-9-7_JLA Accents 4-2013 - Michelle 2 Price 10 3" xfId="46276" xr:uid="{B6ED3708-6376-4CFD-8A33-C7696636303B}"/>
    <cellStyle name="_TW Home Quotation of HP sample-CHUANYANG-2010-9-7-_JLA Accents 4-2013 - Michelle 2 Price 10 3" xfId="46277" xr:uid="{16B609F9-16CC-4CB6-BBBD-907FA4A77F20}"/>
    <cellStyle name="_TW Home Quotation of HP sample-CHUANYANG-2010-9-7_JLA Accents 4-2013 - Michelle 2 Price 10 3 2" xfId="46278" xr:uid="{C47CE6FD-B19A-4416-9FA2-2EF2C2276B9B}"/>
    <cellStyle name="_TW Home Quotation of HP sample-CHUANYANG-2010-9-7-_JLA Accents 4-2013 - Michelle 2 Price 10 3 2" xfId="46279" xr:uid="{8B7214B6-1AED-42C7-A9FF-5A9DAE092869}"/>
    <cellStyle name="_TW Home Quotation of HP sample-CHUANYANG-2010-9-7_JLA Accents 4-2013 - Michelle 2 Price 10 3 3" xfId="46280" xr:uid="{3E6939D2-6C57-4DE7-B974-EA54C9C4C673}"/>
    <cellStyle name="_TW Home Quotation of HP sample-CHUANYANG-2010-9-7-_JLA Accents 4-2013 - Michelle 2 Price 10 3 3" xfId="46281" xr:uid="{C517B5DC-F3C0-4A36-B23C-835E2833694F}"/>
    <cellStyle name="_TW Home Quotation of HP sample-CHUANYANG-2010-9-7_JLA Accents 4-2013 - Michelle 2 Price 10 3 4" xfId="46282" xr:uid="{81155E5A-B654-4DCE-B061-28825488E0C9}"/>
    <cellStyle name="_TW Home Quotation of HP sample-CHUANYANG-2010-9-7-_JLA Accents 4-2013 - Michelle 2 Price 10 3 4" xfId="46283" xr:uid="{36FEB197-1B55-4912-9D76-5BA5E96A638D}"/>
    <cellStyle name="_TW Home Quotation of HP sample-CHUANYANG-2010-9-7_JLA Accents 4-2013 - Michelle 2 Price 10 3 5" xfId="46284" xr:uid="{F3E2DE39-5E46-43EB-8BB9-F73CC7E4A543}"/>
    <cellStyle name="_TW Home Quotation of HP sample-CHUANYANG-2010-9-7-_JLA Accents 4-2013 - Michelle 2 Price 10 3 5" xfId="46285" xr:uid="{23A7FE6B-576C-4CE4-B938-35A02EF59C13}"/>
    <cellStyle name="_TW Home Quotation of HP sample-CHUANYANG-2010-9-7_JLA Accents 4-2013 - Michelle 2 Price 10 3 6" xfId="46286" xr:uid="{62EE226A-0BD7-4734-ABD7-DBB54C6051F3}"/>
    <cellStyle name="_TW Home Quotation of HP sample-CHUANYANG-2010-9-7-_JLA Accents 4-2013 - Michelle 2 Price 10 3 6" xfId="46287" xr:uid="{9955C248-413E-4FC5-B2C8-B4CE6500BDCA}"/>
    <cellStyle name="_TW Home Quotation of HP sample-CHUANYANG-2010-9-7_JLA Accents 4-2013 - Michelle 2 Price 10 30" xfId="46288" xr:uid="{0932AB5B-102F-48C7-A738-13269796BF98}"/>
    <cellStyle name="_TW Home Quotation of HP sample-CHUANYANG-2010-9-7-_JLA Accents 4-2013 - Michelle 2 Price 10 30" xfId="46289" xr:uid="{C2380837-A03A-42B2-B578-1F0502B59DAF}"/>
    <cellStyle name="_TW Home Quotation of HP sample-CHUANYANG-2010-9-7_JLA Accents 4-2013 - Michelle 2 Price 10 31" xfId="46290" xr:uid="{292184C2-32C4-4630-87E7-DB90798DF78E}"/>
    <cellStyle name="_TW Home Quotation of HP sample-CHUANYANG-2010-9-7-_JLA Accents 4-2013 - Michelle 2 Price 10 31" xfId="46291" xr:uid="{0A9C5CD2-E17C-4117-8C84-363F27A37916}"/>
    <cellStyle name="_TW Home Quotation of HP sample-CHUANYANG-2010-9-7_JLA Accents 4-2013 - Michelle 2 Price 10 32" xfId="46292" xr:uid="{D0180102-B29E-4059-A7CE-CC4DE49E1D97}"/>
    <cellStyle name="_TW Home Quotation of HP sample-CHUANYANG-2010-9-7-_JLA Accents 4-2013 - Michelle 2 Price 10 32" xfId="46293" xr:uid="{D540B7F4-05A6-4D23-81BC-49A4C018557C}"/>
    <cellStyle name="_TW Home Quotation of HP sample-CHUANYANG-2010-9-7_JLA Accents 4-2013 - Michelle 2 Price 10 33" xfId="46294" xr:uid="{63582E70-4661-4263-BE60-E89BC31B70F0}"/>
    <cellStyle name="_TW Home Quotation of HP sample-CHUANYANG-2010-9-7-_JLA Accents 4-2013 - Michelle 2 Price 10 33" xfId="46295" xr:uid="{5D770BE6-1D18-46A7-8498-7B3FAD8D8AD7}"/>
    <cellStyle name="_TW Home Quotation of HP sample-CHUANYANG-2010-9-7_JLA Accents 4-2013 - Michelle 2 Price 10 34" xfId="46296" xr:uid="{073BF472-9377-4671-B18E-B862B7BE2303}"/>
    <cellStyle name="_TW Home Quotation of HP sample-CHUANYANG-2010-9-7-_JLA Accents 4-2013 - Michelle 2 Price 10 34" xfId="46297" xr:uid="{7AB96A73-EEBB-46E8-B3F6-C03EB52048D9}"/>
    <cellStyle name="_TW Home Quotation of HP sample-CHUANYANG-2010-9-7_JLA Accents 4-2013 - Michelle 2 Price 10 35" xfId="46298" xr:uid="{5659A8AB-60A1-4AE9-9B7A-2C7EF32A5FD2}"/>
    <cellStyle name="_TW Home Quotation of HP sample-CHUANYANG-2010-9-7-_JLA Accents 4-2013 - Michelle 2 Price 10 35" xfId="46299" xr:uid="{38BFEFB9-6E60-4E7C-B9D9-A8D04B7E5E87}"/>
    <cellStyle name="_TW Home Quotation of HP sample-CHUANYANG-2010-9-7_JLA Accents 4-2013 - Michelle 2 Price 10 36" xfId="46300" xr:uid="{F8B46057-2AC8-44F3-B2C7-BB8CD9F7F059}"/>
    <cellStyle name="_TW Home Quotation of HP sample-CHUANYANG-2010-9-7-_JLA Accents 4-2013 - Michelle 2 Price 10 36" xfId="46301" xr:uid="{36CE194E-CEF6-4FEC-9656-CA8B50857EC3}"/>
    <cellStyle name="_TW Home Quotation of HP sample-CHUANYANG-2010-9-7_JLA Accents 4-2013 - Michelle 2 Price 10 37" xfId="46302" xr:uid="{EAE5BA58-B3B5-4062-B36F-7F9D578C6254}"/>
    <cellStyle name="_TW Home Quotation of HP sample-CHUANYANG-2010-9-7-_JLA Accents 4-2013 - Michelle 2 Price 10 37" xfId="46303" xr:uid="{11261E1A-5715-48A6-A212-98717DCA8F0B}"/>
    <cellStyle name="_TW Home Quotation of HP sample-CHUANYANG-2010-9-7_JLA Accents 4-2013 - Michelle 2 Price 10 38" xfId="46304" xr:uid="{2A84BE8C-848B-4D59-8E80-8CE9F81BD43E}"/>
    <cellStyle name="_TW Home Quotation of HP sample-CHUANYANG-2010-9-7-_JLA Accents 4-2013 - Michelle 2 Price 10 38" xfId="46305" xr:uid="{0E836B8F-9D50-4136-95F8-8F5646420057}"/>
    <cellStyle name="_TW Home Quotation of HP sample-CHUANYANG-2010-9-7_JLA Accents 4-2013 - Michelle 2 Price 10 39" xfId="46306" xr:uid="{848D9F5B-DC70-482F-B71F-DEA23DE81073}"/>
    <cellStyle name="_TW Home Quotation of HP sample-CHUANYANG-2010-9-7-_JLA Accents 4-2013 - Michelle 2 Price 10 39" xfId="46307" xr:uid="{501E893B-1AFB-4248-83BF-AA036E8894ED}"/>
    <cellStyle name="_TW Home Quotation of HP sample-CHUANYANG-2010-9-7_JLA Accents 4-2013 - Michelle 2 Price 10 4" xfId="46308" xr:uid="{2ED0EF77-5583-4A0E-AA3F-3AE9A8225007}"/>
    <cellStyle name="_TW Home Quotation of HP sample-CHUANYANG-2010-9-7-_JLA Accents 4-2013 - Michelle 2 Price 10 4" xfId="46309" xr:uid="{3A2B0E9A-14E6-4B5D-ABBF-D04822E02A28}"/>
    <cellStyle name="_TW Home Quotation of HP sample-CHUANYANG-2010-9-7_JLA Accents 4-2013 - Michelle 2 Price 10 4 2" xfId="46310" xr:uid="{9E8C4DDF-EA82-4D33-ADB7-45892F804587}"/>
    <cellStyle name="_TW Home Quotation of HP sample-CHUANYANG-2010-9-7-_JLA Accents 4-2013 - Michelle 2 Price 10 4 2" xfId="46311" xr:uid="{355B618E-C899-4F69-8BDB-797025659D6D}"/>
    <cellStyle name="_TW Home Quotation of HP sample-CHUANYANG-2010-9-7_JLA Accents 4-2013 - Michelle 2 Price 10 4 3" xfId="46312" xr:uid="{0BC61273-8098-47EC-8174-22620860D229}"/>
    <cellStyle name="_TW Home Quotation of HP sample-CHUANYANG-2010-9-7-_JLA Accents 4-2013 - Michelle 2 Price 10 4 3" xfId="46313" xr:uid="{AE54850F-A3AA-4E59-BD8B-C4F3D494A7B0}"/>
    <cellStyle name="_TW Home Quotation of HP sample-CHUANYANG-2010-9-7_JLA Accents 4-2013 - Michelle 2 Price 10 4 4" xfId="46314" xr:uid="{B1D591D7-36F4-47B3-9B1B-0E39B94ED6AD}"/>
    <cellStyle name="_TW Home Quotation of HP sample-CHUANYANG-2010-9-7-_JLA Accents 4-2013 - Michelle 2 Price 10 4 4" xfId="46315" xr:uid="{CB23E3CD-731C-4A82-A249-C60DE6C4B403}"/>
    <cellStyle name="_TW Home Quotation of HP sample-CHUANYANG-2010-9-7_JLA Accents 4-2013 - Michelle 2 Price 10 4 5" xfId="46316" xr:uid="{37CC8E3A-F42A-4240-8C88-0E90164EBB21}"/>
    <cellStyle name="_TW Home Quotation of HP sample-CHUANYANG-2010-9-7-_JLA Accents 4-2013 - Michelle 2 Price 10 4 5" xfId="46317" xr:uid="{221741E8-BE12-4139-BE52-3897A84136DA}"/>
    <cellStyle name="_TW Home Quotation of HP sample-CHUANYANG-2010-9-7_JLA Accents 4-2013 - Michelle 2 Price 10 4 6" xfId="46318" xr:uid="{A0378A81-175C-429E-A58C-350142173514}"/>
    <cellStyle name="_TW Home Quotation of HP sample-CHUANYANG-2010-9-7-_JLA Accents 4-2013 - Michelle 2 Price 10 4 6" xfId="46319" xr:uid="{523333EA-59E8-4E07-A068-CAF4788482F0}"/>
    <cellStyle name="_TW Home Quotation of HP sample-CHUANYANG-2010-9-7_JLA Accents 4-2013 - Michelle 2 Price 10 40" xfId="46320" xr:uid="{37E456FE-B391-47C4-8E5B-C035E6416D88}"/>
    <cellStyle name="_TW Home Quotation of HP sample-CHUANYANG-2010-9-7-_JLA Accents 4-2013 - Michelle 2 Price 10 40" xfId="46321" xr:uid="{A1FEA1F7-CF8E-4F2A-A86C-C232524A6817}"/>
    <cellStyle name="_TW Home Quotation of HP sample-CHUANYANG-2010-9-7_JLA Accents 4-2013 - Michelle 2 Price 10 41" xfId="46322" xr:uid="{F6CF26A5-66E1-4C9E-90F6-5F01D2419187}"/>
    <cellStyle name="_TW Home Quotation of HP sample-CHUANYANG-2010-9-7-_JLA Accents 4-2013 - Michelle 2 Price 10 41" xfId="46323" xr:uid="{3008F80B-BCA6-4B6D-9352-848BC188E348}"/>
    <cellStyle name="_TW Home Quotation of HP sample-CHUANYANG-2010-9-7_JLA Accents 4-2013 - Michelle 2 Price 10 42" xfId="46324" xr:uid="{35C09577-4795-44E9-AA33-219DB0121370}"/>
    <cellStyle name="_TW Home Quotation of HP sample-CHUANYANG-2010-9-7-_JLA Accents 4-2013 - Michelle 2 Price 10 42" xfId="46325" xr:uid="{647BFD96-2FD1-4C31-BC5D-76D48E120375}"/>
    <cellStyle name="_TW Home Quotation of HP sample-CHUANYANG-2010-9-7_JLA Accents 4-2013 - Michelle 2 Price 10 43" xfId="46326" xr:uid="{D469510A-72AC-4B2F-AEE5-B860869DC38B}"/>
    <cellStyle name="_TW Home Quotation of HP sample-CHUANYANG-2010-9-7-_JLA Accents 4-2013 - Michelle 2 Price 10 43" xfId="46327" xr:uid="{56F71AD5-E7B7-4617-A5A4-C81B08CB9836}"/>
    <cellStyle name="_TW Home Quotation of HP sample-CHUANYANG-2010-9-7_JLA Accents 4-2013 - Michelle 2 Price 10 44" xfId="46328" xr:uid="{199473D3-A6A8-4367-B65B-096D9738AB01}"/>
    <cellStyle name="_TW Home Quotation of HP sample-CHUANYANG-2010-9-7-_JLA Accents 4-2013 - Michelle 2 Price 10 44" xfId="46329" xr:uid="{68426F08-7BAF-4D3C-A7C9-1ED9A7D64F8A}"/>
    <cellStyle name="_TW Home Quotation of HP sample-CHUANYANG-2010-9-7_JLA Accents 4-2013 - Michelle 2 Price 10 45" xfId="46330" xr:uid="{BE9B2B27-7B42-40E4-A063-16AFF911C064}"/>
    <cellStyle name="_TW Home Quotation of HP sample-CHUANYANG-2010-9-7-_JLA Accents 4-2013 - Michelle 2 Price 10 45" xfId="46331" xr:uid="{BB748634-4E39-4786-ACDD-090B7E0B0D11}"/>
    <cellStyle name="_TW Home Quotation of HP sample-CHUANYANG-2010-9-7_JLA Accents 4-2013 - Michelle 2 Price 10 46" xfId="46332" xr:uid="{DF4BAE6F-7B9D-472F-BBA5-3AEB0F4ACEBA}"/>
    <cellStyle name="_TW Home Quotation of HP sample-CHUANYANG-2010-9-7-_JLA Accents 4-2013 - Michelle 2 Price 10 46" xfId="46333" xr:uid="{32DA5340-B372-457C-8831-60BFA7800786}"/>
    <cellStyle name="_TW Home Quotation of HP sample-CHUANYANG-2010-9-7_JLA Accents 4-2013 - Michelle 2 Price 10 47" xfId="46334" xr:uid="{B2803A52-40BC-4483-ABEB-15EFB1B0DCC4}"/>
    <cellStyle name="_TW Home Quotation of HP sample-CHUANYANG-2010-9-7-_JLA Accents 4-2013 - Michelle 2 Price 10 47" xfId="46335" xr:uid="{F62C8196-5460-4816-B40D-409AFE8E9000}"/>
    <cellStyle name="_TW Home Quotation of HP sample-CHUANYANG-2010-9-7_JLA Accents 4-2013 - Michelle 2 Price 10 48" xfId="46336" xr:uid="{0E4E217D-54B7-464D-A00C-600B4A0192A6}"/>
    <cellStyle name="_TW Home Quotation of HP sample-CHUANYANG-2010-9-7-_JLA Accents 4-2013 - Michelle 2 Price 10 48" xfId="46337" xr:uid="{B4A49A1B-6E53-4251-BE87-C758449E7CD0}"/>
    <cellStyle name="_TW Home Quotation of HP sample-CHUANYANG-2010-9-7_JLA Accents 4-2013 - Michelle 2 Price 10 49" xfId="46338" xr:uid="{5EC3DC77-CD59-4F76-8138-0FDFD21F6F47}"/>
    <cellStyle name="_TW Home Quotation of HP sample-CHUANYANG-2010-9-7-_JLA Accents 4-2013 - Michelle 2 Price 10 49" xfId="46339" xr:uid="{117DAA2A-CF9E-4A83-8000-B59B9B6DD3C9}"/>
    <cellStyle name="_TW Home Quotation of HP sample-CHUANYANG-2010-9-7_JLA Accents 4-2013 - Michelle 2 Price 10 5" xfId="46340" xr:uid="{767BE2BD-BFD2-42AF-9747-9D4FB60C9BEB}"/>
    <cellStyle name="_TW Home Quotation of HP sample-CHUANYANG-2010-9-7-_JLA Accents 4-2013 - Michelle 2 Price 10 5" xfId="46341" xr:uid="{F7B09FB1-72B5-4597-B755-CA21C9E86F94}"/>
    <cellStyle name="_TW Home Quotation of HP sample-CHUANYANG-2010-9-7_JLA Accents 4-2013 - Michelle 2 Price 10 5 2" xfId="46342" xr:uid="{DCA3EDA8-58B1-4DC5-95B3-C61C44617C75}"/>
    <cellStyle name="_TW Home Quotation of HP sample-CHUANYANG-2010-9-7-_JLA Accents 4-2013 - Michelle 2 Price 10 5 2" xfId="46343" xr:uid="{A1616BDB-456B-4EAD-9C5A-2902C83EAF11}"/>
    <cellStyle name="_TW Home Quotation of HP sample-CHUANYANG-2010-9-7_JLA Accents 4-2013 - Michelle 2 Price 10 5 3" xfId="46344" xr:uid="{55E9971C-056F-42C2-99F0-B50C50BC0F00}"/>
    <cellStyle name="_TW Home Quotation of HP sample-CHUANYANG-2010-9-7-_JLA Accents 4-2013 - Michelle 2 Price 10 5 3" xfId="46345" xr:uid="{3BFC3C3F-FCE1-402A-9E27-8DCBF844ABBB}"/>
    <cellStyle name="_TW Home Quotation of HP sample-CHUANYANG-2010-9-7_JLA Accents 4-2013 - Michelle 2 Price 10 5 4" xfId="46346" xr:uid="{A9AE7328-36B4-4205-A519-52CA4D55171D}"/>
    <cellStyle name="_TW Home Quotation of HP sample-CHUANYANG-2010-9-7-_JLA Accents 4-2013 - Michelle 2 Price 10 5 4" xfId="46347" xr:uid="{A3306946-FA89-4CA2-BE1E-D7428249AEAE}"/>
    <cellStyle name="_TW Home Quotation of HP sample-CHUANYANG-2010-9-7_JLA Accents 4-2013 - Michelle 2 Price 10 5 5" xfId="46348" xr:uid="{CCE624AD-111E-45D9-B67A-EFB8E046587C}"/>
    <cellStyle name="_TW Home Quotation of HP sample-CHUANYANG-2010-9-7-_JLA Accents 4-2013 - Michelle 2 Price 10 5 5" xfId="46349" xr:uid="{19CB7EFF-4013-475B-B3BD-30B9A2258922}"/>
    <cellStyle name="_TW Home Quotation of HP sample-CHUANYANG-2010-9-7_JLA Accents 4-2013 - Michelle 2 Price 10 5 6" xfId="46350" xr:uid="{0E3E21FF-0091-4E85-8063-28D1058C526B}"/>
    <cellStyle name="_TW Home Quotation of HP sample-CHUANYANG-2010-9-7-_JLA Accents 4-2013 - Michelle 2 Price 10 5 6" xfId="46351" xr:uid="{B008A36E-A7C2-4088-BB11-6F0E2A0752AE}"/>
    <cellStyle name="_TW Home Quotation of HP sample-CHUANYANG-2010-9-7_JLA Accents 4-2013 - Michelle 2 Price 10 50" xfId="46352" xr:uid="{AE575475-73D5-4732-B82F-6A3773A81D28}"/>
    <cellStyle name="_TW Home Quotation of HP sample-CHUANYANG-2010-9-7-_JLA Accents 4-2013 - Michelle 2 Price 10 50" xfId="46353" xr:uid="{BBD32C07-0C10-4F7D-A2AF-8BBF13D81623}"/>
    <cellStyle name="_TW Home Quotation of HP sample-CHUANYANG-2010-9-7_JLA Accents 4-2013 - Michelle 2 Price 10 51" xfId="46354" xr:uid="{694EAA76-41FB-4CC5-897A-A08E0BE20669}"/>
    <cellStyle name="_TW Home Quotation of HP sample-CHUANYANG-2010-9-7-_JLA Accents 4-2013 - Michelle 2 Price 10 51" xfId="46355" xr:uid="{B72D7280-ED7F-46FC-BA5D-7692AA43A4F9}"/>
    <cellStyle name="_TW Home Quotation of HP sample-CHUANYANG-2010-9-7_JLA Accents 4-2013 - Michelle 2 Price 10 52" xfId="46356" xr:uid="{704E4604-ADAF-4CAD-B08F-62DED435818B}"/>
    <cellStyle name="_TW Home Quotation of HP sample-CHUANYANG-2010-9-7-_JLA Accents 4-2013 - Michelle 2 Price 10 52" xfId="46357" xr:uid="{34158199-BC6F-45D2-A857-FC49690DD6B7}"/>
    <cellStyle name="_TW Home Quotation of HP sample-CHUANYANG-2010-9-7_JLA Accents 4-2013 - Michelle 2 Price 10 53" xfId="46358" xr:uid="{7569A83C-2213-460D-A167-CE2085097DDF}"/>
    <cellStyle name="_TW Home Quotation of HP sample-CHUANYANG-2010-9-7-_JLA Accents 4-2013 - Michelle 2 Price 10 53" xfId="46359" xr:uid="{98261FDB-5219-498C-9735-3599A3431DC8}"/>
    <cellStyle name="_TW Home Quotation of HP sample-CHUANYANG-2010-9-7_JLA Accents 4-2013 - Michelle 2 Price 10 54" xfId="46360" xr:uid="{93490495-5318-4DA4-9749-43CDBE372008}"/>
    <cellStyle name="_TW Home Quotation of HP sample-CHUANYANG-2010-9-7-_JLA Accents 4-2013 - Michelle 2 Price 10 54" xfId="46361" xr:uid="{7BB9A652-9B08-44D4-92B0-AF273071ABBA}"/>
    <cellStyle name="_TW Home Quotation of HP sample-CHUANYANG-2010-9-7_JLA Accents 4-2013 - Michelle 2 Price 10 55" xfId="46362" xr:uid="{6A1C5907-FEFB-4BCA-A2A7-4AD911A418C5}"/>
    <cellStyle name="_TW Home Quotation of HP sample-CHUANYANG-2010-9-7-_JLA Accents 4-2013 - Michelle 2 Price 10 55" xfId="46363" xr:uid="{C18D4DAE-504A-4088-9DD2-71121A13A4CE}"/>
    <cellStyle name="_TW Home Quotation of HP sample-CHUANYANG-2010-9-7_JLA Accents 4-2013 - Michelle 2 Price 10 56" xfId="46364" xr:uid="{52B01EE8-3335-41F5-B338-770B9BD507A1}"/>
    <cellStyle name="_TW Home Quotation of HP sample-CHUANYANG-2010-9-7-_JLA Accents 4-2013 - Michelle 2 Price 10 56" xfId="46365" xr:uid="{A5E509DA-15FC-478F-A0F9-42BAAE870F99}"/>
    <cellStyle name="_TW Home Quotation of HP sample-CHUANYANG-2010-9-7_JLA Accents 4-2013 - Michelle 2 Price 10 57" xfId="46366" xr:uid="{9312C077-8B98-4097-AA80-97B7725229A3}"/>
    <cellStyle name="_TW Home Quotation of HP sample-CHUANYANG-2010-9-7-_JLA Accents 4-2013 - Michelle 2 Price 10 57" xfId="46367" xr:uid="{1BDD8918-A25F-4A89-9545-496E51C564EB}"/>
    <cellStyle name="_TW Home Quotation of HP sample-CHUANYANG-2010-9-7_JLA Accents 4-2013 - Michelle 2 Price 10 58" xfId="46368" xr:uid="{E33742A7-97B5-4557-921A-F6AB82B52917}"/>
    <cellStyle name="_TW Home Quotation of HP sample-CHUANYANG-2010-9-7-_JLA Accents 4-2013 - Michelle 2 Price 10 58" xfId="46369" xr:uid="{0BA4C781-D3A6-4FC2-9518-0597E4EE4C3A}"/>
    <cellStyle name="_TW Home Quotation of HP sample-CHUANYANG-2010-9-7_JLA Accents 4-2013 - Michelle 2 Price 10 6" xfId="46370" xr:uid="{432E49B8-156D-4F9B-BDF9-B02924039C86}"/>
    <cellStyle name="_TW Home Quotation of HP sample-CHUANYANG-2010-9-7-_JLA Accents 4-2013 - Michelle 2 Price 10 6" xfId="46371" xr:uid="{C638D39D-C9EA-4ADA-9ED9-A24DE376A57C}"/>
    <cellStyle name="_TW Home Quotation of HP sample-CHUANYANG-2010-9-7_JLA Accents 4-2013 - Michelle 2 Price 10 6 2" xfId="46372" xr:uid="{104C3F15-EBB3-47CD-B7C8-C678E0D308C8}"/>
    <cellStyle name="_TW Home Quotation of HP sample-CHUANYANG-2010-9-7-_JLA Accents 4-2013 - Michelle 2 Price 10 6 2" xfId="46373" xr:uid="{AB914CC2-DF01-452D-9C9D-65CCEA7D767C}"/>
    <cellStyle name="_TW Home Quotation of HP sample-CHUANYANG-2010-9-7_JLA Accents 4-2013 - Michelle 2 Price 10 6 3" xfId="46374" xr:uid="{F1B2F8FA-CB9E-4345-AE90-D7BEC0387671}"/>
    <cellStyle name="_TW Home Quotation of HP sample-CHUANYANG-2010-9-7-_JLA Accents 4-2013 - Michelle 2 Price 10 6 3" xfId="46375" xr:uid="{236DDA7C-EF18-4742-8E08-BC94D1256A28}"/>
    <cellStyle name="_TW Home Quotation of HP sample-CHUANYANG-2010-9-7_JLA Accents 4-2013 - Michelle 2 Price 10 6 4" xfId="46376" xr:uid="{1AF150E3-B884-41FE-9903-083CD6A9B5D2}"/>
    <cellStyle name="_TW Home Quotation of HP sample-CHUANYANG-2010-9-7-_JLA Accents 4-2013 - Michelle 2 Price 10 6 4" xfId="46377" xr:uid="{B7DD4C0E-8F20-4E54-9334-3FD3ECD3B19E}"/>
    <cellStyle name="_TW Home Quotation of HP sample-CHUANYANG-2010-9-7_JLA Accents 4-2013 - Michelle 2 Price 10 6 5" xfId="46378" xr:uid="{4C12594C-0CD2-4742-B6D3-E7C4AF0A7A7F}"/>
    <cellStyle name="_TW Home Quotation of HP sample-CHUANYANG-2010-9-7-_JLA Accents 4-2013 - Michelle 2 Price 10 6 5" xfId="46379" xr:uid="{777349BE-5F31-46B8-AE22-6642E01895CC}"/>
    <cellStyle name="_TW Home Quotation of HP sample-CHUANYANG-2010-9-7_JLA Accents 4-2013 - Michelle 2 Price 10 6 6" xfId="46380" xr:uid="{C8C0EA31-510B-4BAA-819E-3725213ABF07}"/>
    <cellStyle name="_TW Home Quotation of HP sample-CHUANYANG-2010-9-7-_JLA Accents 4-2013 - Michelle 2 Price 10 6 6" xfId="46381" xr:uid="{6507A0E4-262D-421E-9B70-BE65AA3977B1}"/>
    <cellStyle name="_TW Home Quotation of HP sample-CHUANYANG-2010-9-7_JLA Accents 4-2013 - Michelle 2 Price 10 7" xfId="46382" xr:uid="{6B7F0F02-7AD5-44D6-9FED-A6E80B163C7D}"/>
    <cellStyle name="_TW Home Quotation of HP sample-CHUANYANG-2010-9-7-_JLA Accents 4-2013 - Michelle 2 Price 10 7" xfId="46383" xr:uid="{30F228B8-5CCD-431D-A0D4-9FDFE58BB59F}"/>
    <cellStyle name="_TW Home Quotation of HP sample-CHUANYANG-2010-9-7_JLA Accents 4-2013 - Michelle 2 Price 10 8" xfId="46384" xr:uid="{BBE35BC1-D86D-4145-B486-CE5A26A897AA}"/>
    <cellStyle name="_TW Home Quotation of HP sample-CHUANYANG-2010-9-7-_JLA Accents 4-2013 - Michelle 2 Price 10 8" xfId="46385" xr:uid="{DB401B11-4F05-4259-B881-3832BADE9C75}"/>
    <cellStyle name="_TW Home Quotation of HP sample-CHUANYANG-2010-9-7_JLA Accents 4-2013 - Michelle 2 Price 10 9" xfId="46386" xr:uid="{00989D4C-82F6-49FB-9568-7A07B36A7348}"/>
    <cellStyle name="_TW Home Quotation of HP sample-CHUANYANG-2010-9-7-_JLA Accents 4-2013 - Michelle 2 Price 10 9" xfId="46387" xr:uid="{B0874E91-87B9-4337-8B59-5A82FD1A6525}"/>
    <cellStyle name="_TW Home Quotation of HP sample-CHUANYANG-2010-9-7_JLA Accents 4-2013 - Michelle 2 Price 100" xfId="46388" xr:uid="{BF3F9614-0927-49BB-954C-D1635DB9349A}"/>
    <cellStyle name="_TW Home Quotation of HP sample-CHUANYANG-2010-9-7-_JLA Accents 4-2013 - Michelle 2 Price 100" xfId="46389" xr:uid="{781CE0A7-B2B7-405E-AC9C-56DBE980683C}"/>
    <cellStyle name="_TW Home Quotation of HP sample-CHUANYANG-2010-9-7_JLA Accents 4-2013 - Michelle 2 Price 101" xfId="46390" xr:uid="{710A20CB-B87C-4C23-BE8D-4DD2039F191B}"/>
    <cellStyle name="_TW Home Quotation of HP sample-CHUANYANG-2010-9-7-_JLA Accents 4-2013 - Michelle 2 Price 101" xfId="46391" xr:uid="{F5C01A8E-A947-4CCD-A4B5-A1522933707A}"/>
    <cellStyle name="_TW Home Quotation of HP sample-CHUANYANG-2010-9-7_JLA Accents 4-2013 - Michelle 2 Price 11" xfId="46392" xr:uid="{42068D18-ACCE-4E0A-A221-711EB0F2A23C}"/>
    <cellStyle name="_TW Home Quotation of HP sample-CHUANYANG-2010-9-7-_JLA Accents 4-2013 - Michelle 2 Price 11" xfId="46393" xr:uid="{D9ABD8F0-C1F7-491C-A104-694153EFF083}"/>
    <cellStyle name="_TW Home Quotation of HP sample-CHUANYANG-2010-9-7_JLA Accents 4-2013 - Michelle 2 Price 11 10" xfId="46394" xr:uid="{8B1A9BD1-D104-4F33-A627-AED8048A6193}"/>
    <cellStyle name="_TW Home Quotation of HP sample-CHUANYANG-2010-9-7-_JLA Accents 4-2013 - Michelle 2 Price 11 10" xfId="46395" xr:uid="{8704EDD7-36CA-44D4-9A65-55F6ADC92483}"/>
    <cellStyle name="_TW Home Quotation of HP sample-CHUANYANG-2010-9-7_JLA Accents 4-2013 - Michelle 2 Price 11 11" xfId="46396" xr:uid="{1F36BEC4-BE0C-4A2B-A8A8-F43592E86F6B}"/>
    <cellStyle name="_TW Home Quotation of HP sample-CHUANYANG-2010-9-7-_JLA Accents 4-2013 - Michelle 2 Price 11 11" xfId="46397" xr:uid="{3D463ADA-D18A-4456-A3EC-6640C352AC83}"/>
    <cellStyle name="_TW Home Quotation of HP sample-CHUANYANG-2010-9-7_JLA Accents 4-2013 - Michelle 2 Price 11 12" xfId="46398" xr:uid="{334DA6B8-E096-417F-8A66-CBDE6503B479}"/>
    <cellStyle name="_TW Home Quotation of HP sample-CHUANYANG-2010-9-7-_JLA Accents 4-2013 - Michelle 2 Price 11 12" xfId="46399" xr:uid="{88F91008-1DAC-4800-AEB9-C4B9BE1116BE}"/>
    <cellStyle name="_TW Home Quotation of HP sample-CHUANYANG-2010-9-7_JLA Accents 4-2013 - Michelle 2 Price 11 13" xfId="46400" xr:uid="{E8A31B51-AD40-414D-8845-014DB72E5BE6}"/>
    <cellStyle name="_TW Home Quotation of HP sample-CHUANYANG-2010-9-7-_JLA Accents 4-2013 - Michelle 2 Price 11 13" xfId="46401" xr:uid="{DB2AD9BD-EB11-4DCE-9B33-BA43FBE10BD8}"/>
    <cellStyle name="_TW Home Quotation of HP sample-CHUANYANG-2010-9-7_JLA Accents 4-2013 - Michelle 2 Price 11 14" xfId="46402" xr:uid="{94422FF1-32F8-41EA-8947-E92FE9E92C58}"/>
    <cellStyle name="_TW Home Quotation of HP sample-CHUANYANG-2010-9-7-_JLA Accents 4-2013 - Michelle 2 Price 11 14" xfId="46403" xr:uid="{57B1963F-E671-480F-BE05-8C287A0EF165}"/>
    <cellStyle name="_TW Home Quotation of HP sample-CHUANYANG-2010-9-7_JLA Accents 4-2013 - Michelle 2 Price 11 15" xfId="46404" xr:uid="{906AADBC-17C6-4CC3-B0D8-5C3BB445BC11}"/>
    <cellStyle name="_TW Home Quotation of HP sample-CHUANYANG-2010-9-7-_JLA Accents 4-2013 - Michelle 2 Price 11 15" xfId="46405" xr:uid="{B69F627B-2A5D-4581-AC89-5B0E8FA3A6A1}"/>
    <cellStyle name="_TW Home Quotation of HP sample-CHUANYANG-2010-9-7_JLA Accents 4-2013 - Michelle 2 Price 11 16" xfId="46406" xr:uid="{4423506A-D233-4AAC-B9EE-E0CDE776EC5E}"/>
    <cellStyle name="_TW Home Quotation of HP sample-CHUANYANG-2010-9-7-_JLA Accents 4-2013 - Michelle 2 Price 11 16" xfId="46407" xr:uid="{B8688D28-D193-4D05-BE70-864EEB79DAA2}"/>
    <cellStyle name="_TW Home Quotation of HP sample-CHUANYANG-2010-9-7_JLA Accents 4-2013 - Michelle 2 Price 11 17" xfId="46408" xr:uid="{A22D3991-4630-4739-B59E-52AF46E90119}"/>
    <cellStyle name="_TW Home Quotation of HP sample-CHUANYANG-2010-9-7-_JLA Accents 4-2013 - Michelle 2 Price 11 17" xfId="46409" xr:uid="{F35EFCF4-820E-4446-AAB4-0836A0DD056E}"/>
    <cellStyle name="_TW Home Quotation of HP sample-CHUANYANG-2010-9-7_JLA Accents 4-2013 - Michelle 2 Price 11 18" xfId="46410" xr:uid="{AEA7D3DB-528D-4AE6-9844-E744C2AF694D}"/>
    <cellStyle name="_TW Home Quotation of HP sample-CHUANYANG-2010-9-7-_JLA Accents 4-2013 - Michelle 2 Price 11 18" xfId="46411" xr:uid="{D75B2C3B-3DE6-41F7-B5C5-11CF9FA38436}"/>
    <cellStyle name="_TW Home Quotation of HP sample-CHUANYANG-2010-9-7_JLA Accents 4-2013 - Michelle 2 Price 11 19" xfId="46412" xr:uid="{4DA5FA94-40C6-4F28-AC29-B0F952E87477}"/>
    <cellStyle name="_TW Home Quotation of HP sample-CHUANYANG-2010-9-7-_JLA Accents 4-2013 - Michelle 2 Price 11 19" xfId="46413" xr:uid="{782C7BF6-5DF2-4075-BBE1-DDB99E45F142}"/>
    <cellStyle name="_TW Home Quotation of HP sample-CHUANYANG-2010-9-7_JLA Accents 4-2013 - Michelle 2 Price 11 2" xfId="46414" xr:uid="{CE8D2C77-B516-4D11-A54F-6B8F010F988C}"/>
    <cellStyle name="_TW Home Quotation of HP sample-CHUANYANG-2010-9-7-_JLA Accents 4-2013 - Michelle 2 Price 11 2" xfId="46415" xr:uid="{F0B39AD6-C264-4C85-A219-364A232F1A74}"/>
    <cellStyle name="_TW Home Quotation of HP sample-CHUANYANG-2010-9-7_JLA Accents 4-2013 - Michelle 2 Price 11 2 2" xfId="46416" xr:uid="{AC73A562-DB18-4FDC-AABE-9F1CCA718F34}"/>
    <cellStyle name="_TW Home Quotation of HP sample-CHUANYANG-2010-9-7-_JLA Accents 4-2013 - Michelle 2 Price 11 2 2" xfId="46417" xr:uid="{2FFFE009-B0FC-4B99-871F-E1212AB436FD}"/>
    <cellStyle name="_TW Home Quotation of HP sample-CHUANYANG-2010-9-7_JLA Accents 4-2013 - Michelle 2 Price 11 2 3" xfId="46418" xr:uid="{4365E72C-D0E3-42CC-ADE8-7BF10FA58400}"/>
    <cellStyle name="_TW Home Quotation of HP sample-CHUANYANG-2010-9-7-_JLA Accents 4-2013 - Michelle 2 Price 11 2 3" xfId="46419" xr:uid="{DBE772E4-4BD2-4AAA-9C40-821CB186051C}"/>
    <cellStyle name="_TW Home Quotation of HP sample-CHUANYANG-2010-9-7_JLA Accents 4-2013 - Michelle 2 Price 11 2 4" xfId="46420" xr:uid="{4F35E7AE-2115-4216-97B9-B2A066D6FFAB}"/>
    <cellStyle name="_TW Home Quotation of HP sample-CHUANYANG-2010-9-7-_JLA Accents 4-2013 - Michelle 2 Price 11 2 4" xfId="46421" xr:uid="{2E436F0D-48E6-4198-A2EF-3F43C48FB25D}"/>
    <cellStyle name="_TW Home Quotation of HP sample-CHUANYANG-2010-9-7_JLA Accents 4-2013 - Michelle 2 Price 11 2 5" xfId="46422" xr:uid="{BEC8EC32-15BB-4B3E-9254-444428E774F9}"/>
    <cellStyle name="_TW Home Quotation of HP sample-CHUANYANG-2010-9-7-_JLA Accents 4-2013 - Michelle 2 Price 11 2 5" xfId="46423" xr:uid="{E84005F6-7872-46E9-93AC-0D08F7242E03}"/>
    <cellStyle name="_TW Home Quotation of HP sample-CHUANYANG-2010-9-7_JLA Accents 4-2013 - Michelle 2 Price 11 2 6" xfId="46424" xr:uid="{C5ABDA43-7E31-4B33-9935-1E303898274F}"/>
    <cellStyle name="_TW Home Quotation of HP sample-CHUANYANG-2010-9-7-_JLA Accents 4-2013 - Michelle 2 Price 11 2 6" xfId="46425" xr:uid="{FE097B66-95F2-4A03-97BC-8BC79D4F0201}"/>
    <cellStyle name="_TW Home Quotation of HP sample-CHUANYANG-2010-9-7_JLA Accents 4-2013 - Michelle 2 Price 11 20" xfId="46426" xr:uid="{9B28B07F-D8B1-4365-B400-5DB15800461F}"/>
    <cellStyle name="_TW Home Quotation of HP sample-CHUANYANG-2010-9-7-_JLA Accents 4-2013 - Michelle 2 Price 11 20" xfId="46427" xr:uid="{CACE69E6-D3ED-4D3C-85B6-E837E9068C0C}"/>
    <cellStyle name="_TW Home Quotation of HP sample-CHUANYANG-2010-9-7_JLA Accents 4-2013 - Michelle 2 Price 11 21" xfId="46428" xr:uid="{CB302193-2EC2-4A2C-B6C0-A60A9698BDBE}"/>
    <cellStyle name="_TW Home Quotation of HP sample-CHUANYANG-2010-9-7-_JLA Accents 4-2013 - Michelle 2 Price 11 21" xfId="46429" xr:uid="{BF5967C9-2C2F-433E-8F77-90575E7DD451}"/>
    <cellStyle name="_TW Home Quotation of HP sample-CHUANYANG-2010-9-7_JLA Accents 4-2013 - Michelle 2 Price 11 22" xfId="46430" xr:uid="{D6FF6D10-DBF6-47A9-A0EC-389A5765B382}"/>
    <cellStyle name="_TW Home Quotation of HP sample-CHUANYANG-2010-9-7-_JLA Accents 4-2013 - Michelle 2 Price 11 22" xfId="46431" xr:uid="{DB9A39CB-81EA-4A53-B51A-48BF7929765E}"/>
    <cellStyle name="_TW Home Quotation of HP sample-CHUANYANG-2010-9-7_JLA Accents 4-2013 - Michelle 2 Price 11 23" xfId="46432" xr:uid="{B929E207-33CD-4C95-90C6-3F44D5FC9153}"/>
    <cellStyle name="_TW Home Quotation of HP sample-CHUANYANG-2010-9-7-_JLA Accents 4-2013 - Michelle 2 Price 11 23" xfId="46433" xr:uid="{C3905C25-68EE-4173-8E13-38D7B7630651}"/>
    <cellStyle name="_TW Home Quotation of HP sample-CHUANYANG-2010-9-7_JLA Accents 4-2013 - Michelle 2 Price 11 24" xfId="46434" xr:uid="{63A7579F-5EF5-4CFB-8C3F-093E84D54772}"/>
    <cellStyle name="_TW Home Quotation of HP sample-CHUANYANG-2010-9-7-_JLA Accents 4-2013 - Michelle 2 Price 11 24" xfId="46435" xr:uid="{BDBB864F-1B7B-4D87-9C29-B76E9F41F2B0}"/>
    <cellStyle name="_TW Home Quotation of HP sample-CHUANYANG-2010-9-7_JLA Accents 4-2013 - Michelle 2 Price 11 25" xfId="46436" xr:uid="{DAD3B29E-6A1C-47A2-87F8-10C81FEC2AFF}"/>
    <cellStyle name="_TW Home Quotation of HP sample-CHUANYANG-2010-9-7-_JLA Accents 4-2013 - Michelle 2 Price 11 25" xfId="46437" xr:uid="{6F3D11E1-C50A-4CE9-85C0-7A69FD51A4CC}"/>
    <cellStyle name="_TW Home Quotation of HP sample-CHUANYANG-2010-9-7_JLA Accents 4-2013 - Michelle 2 Price 11 26" xfId="46438" xr:uid="{AA198389-CC86-47E0-9E33-D778EB594B25}"/>
    <cellStyle name="_TW Home Quotation of HP sample-CHUANYANG-2010-9-7-_JLA Accents 4-2013 - Michelle 2 Price 11 26" xfId="46439" xr:uid="{43A89DB1-2909-44A8-93F5-BD0228826482}"/>
    <cellStyle name="_TW Home Quotation of HP sample-CHUANYANG-2010-9-7_JLA Accents 4-2013 - Michelle 2 Price 11 27" xfId="46440" xr:uid="{2317D01F-BFD0-49E8-9C67-14F1AE8905E0}"/>
    <cellStyle name="_TW Home Quotation of HP sample-CHUANYANG-2010-9-7-_JLA Accents 4-2013 - Michelle 2 Price 11 27" xfId="46441" xr:uid="{735AE722-AF4D-40DE-AFD8-39D16701C1AB}"/>
    <cellStyle name="_TW Home Quotation of HP sample-CHUANYANG-2010-9-7_JLA Accents 4-2013 - Michelle 2 Price 11 28" xfId="46442" xr:uid="{622A6A63-764C-401A-998E-F0EEA1D7DD16}"/>
    <cellStyle name="_TW Home Quotation of HP sample-CHUANYANG-2010-9-7-_JLA Accents 4-2013 - Michelle 2 Price 11 28" xfId="46443" xr:uid="{2FBE48D3-5F45-4E9A-91BF-22505B149DAA}"/>
    <cellStyle name="_TW Home Quotation of HP sample-CHUANYANG-2010-9-7_JLA Accents 4-2013 - Michelle 2 Price 11 29" xfId="46444" xr:uid="{B62177F1-84E5-44D3-9DC8-AFBEBE047DEA}"/>
    <cellStyle name="_TW Home Quotation of HP sample-CHUANYANG-2010-9-7-_JLA Accents 4-2013 - Michelle 2 Price 11 29" xfId="46445" xr:uid="{A14E530B-BAA8-41AE-A96A-1D1243C8AF0A}"/>
    <cellStyle name="_TW Home Quotation of HP sample-CHUANYANG-2010-9-7_JLA Accents 4-2013 - Michelle 2 Price 11 3" xfId="46446" xr:uid="{A7CA5AB3-27A5-4CC6-8E5C-A2F1DF601E2D}"/>
    <cellStyle name="_TW Home Quotation of HP sample-CHUANYANG-2010-9-7-_JLA Accents 4-2013 - Michelle 2 Price 11 3" xfId="46447" xr:uid="{0FADDED7-7BBD-419D-9145-468B4D16B900}"/>
    <cellStyle name="_TW Home Quotation of HP sample-CHUANYANG-2010-9-7_JLA Accents 4-2013 - Michelle 2 Price 11 3 2" xfId="46448" xr:uid="{E3378C68-B879-4A6A-8C03-38CA5CA7BAE4}"/>
    <cellStyle name="_TW Home Quotation of HP sample-CHUANYANG-2010-9-7-_JLA Accents 4-2013 - Michelle 2 Price 11 3 2" xfId="46449" xr:uid="{48269497-F9CC-4A4D-814C-43B9A6D2D7FD}"/>
    <cellStyle name="_TW Home Quotation of HP sample-CHUANYANG-2010-9-7_JLA Accents 4-2013 - Michelle 2 Price 11 3 3" xfId="46450" xr:uid="{C1D97871-7B8A-4A6C-8CD6-FC50CA5423B3}"/>
    <cellStyle name="_TW Home Quotation of HP sample-CHUANYANG-2010-9-7-_JLA Accents 4-2013 - Michelle 2 Price 11 3 3" xfId="46451" xr:uid="{2D202F10-ACDE-4011-B18B-FF7607614A3D}"/>
    <cellStyle name="_TW Home Quotation of HP sample-CHUANYANG-2010-9-7_JLA Accents 4-2013 - Michelle 2 Price 11 3 4" xfId="46452" xr:uid="{65490BF6-FF44-4CC0-A76A-A618378DF52E}"/>
    <cellStyle name="_TW Home Quotation of HP sample-CHUANYANG-2010-9-7-_JLA Accents 4-2013 - Michelle 2 Price 11 3 4" xfId="46453" xr:uid="{CD053694-DAEB-4A82-822A-6D195AF68CEA}"/>
    <cellStyle name="_TW Home Quotation of HP sample-CHUANYANG-2010-9-7_JLA Accents 4-2013 - Michelle 2 Price 11 3 5" xfId="46454" xr:uid="{8BAFD3E8-FD2C-45E6-9D5B-41DACD4DA494}"/>
    <cellStyle name="_TW Home Quotation of HP sample-CHUANYANG-2010-9-7-_JLA Accents 4-2013 - Michelle 2 Price 11 3 5" xfId="46455" xr:uid="{9DE47928-B4BD-448E-95B2-12182E549AE3}"/>
    <cellStyle name="_TW Home Quotation of HP sample-CHUANYANG-2010-9-7_JLA Accents 4-2013 - Michelle 2 Price 11 3 6" xfId="46456" xr:uid="{19458F1D-6F5F-4821-95D4-CC6C03A83C15}"/>
    <cellStyle name="_TW Home Quotation of HP sample-CHUANYANG-2010-9-7-_JLA Accents 4-2013 - Michelle 2 Price 11 3 6" xfId="46457" xr:uid="{55A4FA13-4914-49CD-B693-B61BF114C9DD}"/>
    <cellStyle name="_TW Home Quotation of HP sample-CHUANYANG-2010-9-7_JLA Accents 4-2013 - Michelle 2 Price 11 30" xfId="46458" xr:uid="{8F372A6C-F1BC-4544-A26A-646F6750E196}"/>
    <cellStyle name="_TW Home Quotation of HP sample-CHUANYANG-2010-9-7-_JLA Accents 4-2013 - Michelle 2 Price 11 30" xfId="46459" xr:uid="{485FC3E3-E759-4112-BBCA-02502F9D090E}"/>
    <cellStyle name="_TW Home Quotation of HP sample-CHUANYANG-2010-9-7_JLA Accents 4-2013 - Michelle 2 Price 11 31" xfId="46460" xr:uid="{B4C6B19C-E857-4467-B9F6-8DD556AA96C0}"/>
    <cellStyle name="_TW Home Quotation of HP sample-CHUANYANG-2010-9-7-_JLA Accents 4-2013 - Michelle 2 Price 11 31" xfId="46461" xr:uid="{AA041ADA-DF53-44D5-9E32-DC81D25374BF}"/>
    <cellStyle name="_TW Home Quotation of HP sample-CHUANYANG-2010-9-7_JLA Accents 4-2013 - Michelle 2 Price 11 32" xfId="46462" xr:uid="{CFA10FBB-5825-4B83-900D-51F994F1D094}"/>
    <cellStyle name="_TW Home Quotation of HP sample-CHUANYANG-2010-9-7-_JLA Accents 4-2013 - Michelle 2 Price 11 32" xfId="46463" xr:uid="{F4DEFAC2-C92C-4C4D-AAF2-BB1C339A7064}"/>
    <cellStyle name="_TW Home Quotation of HP sample-CHUANYANG-2010-9-7_JLA Accents 4-2013 - Michelle 2 Price 11 33" xfId="46464" xr:uid="{D5781FF5-5314-4444-B7F0-CDAB528234F6}"/>
    <cellStyle name="_TW Home Quotation of HP sample-CHUANYANG-2010-9-7-_JLA Accents 4-2013 - Michelle 2 Price 11 33" xfId="46465" xr:uid="{DCA4ACFF-8700-4816-B377-33215F5E4CD3}"/>
    <cellStyle name="_TW Home Quotation of HP sample-CHUANYANG-2010-9-7_JLA Accents 4-2013 - Michelle 2 Price 11 34" xfId="46466" xr:uid="{B68FE25E-14B5-4702-A50D-828C2B9A3AA7}"/>
    <cellStyle name="_TW Home Quotation of HP sample-CHUANYANG-2010-9-7-_JLA Accents 4-2013 - Michelle 2 Price 11 34" xfId="46467" xr:uid="{C74AB5CD-BB7B-4C09-B01C-7D1FED7224FE}"/>
    <cellStyle name="_TW Home Quotation of HP sample-CHUANYANG-2010-9-7_JLA Accents 4-2013 - Michelle 2 Price 11 35" xfId="46468" xr:uid="{7C0BA299-B307-4925-889B-D8B414DD7195}"/>
    <cellStyle name="_TW Home Quotation of HP sample-CHUANYANG-2010-9-7-_JLA Accents 4-2013 - Michelle 2 Price 11 35" xfId="46469" xr:uid="{B00183D3-61B9-4323-B191-62BD5E2CED89}"/>
    <cellStyle name="_TW Home Quotation of HP sample-CHUANYANG-2010-9-7_JLA Accents 4-2013 - Michelle 2 Price 11 36" xfId="46470" xr:uid="{3FCF0862-20EC-4A33-9EEF-AA6DA5996806}"/>
    <cellStyle name="_TW Home Quotation of HP sample-CHUANYANG-2010-9-7-_JLA Accents 4-2013 - Michelle 2 Price 11 36" xfId="46471" xr:uid="{C806418E-70E9-46D4-92C2-F5BEC5B7D7F0}"/>
    <cellStyle name="_TW Home Quotation of HP sample-CHUANYANG-2010-9-7_JLA Accents 4-2013 - Michelle 2 Price 11 37" xfId="46472" xr:uid="{92116BEC-5560-40CB-BF20-E5C6579C359A}"/>
    <cellStyle name="_TW Home Quotation of HP sample-CHUANYANG-2010-9-7-_JLA Accents 4-2013 - Michelle 2 Price 11 37" xfId="46473" xr:uid="{AE124084-48CC-4C94-ABED-F5BEEA70319F}"/>
    <cellStyle name="_TW Home Quotation of HP sample-CHUANYANG-2010-9-7_JLA Accents 4-2013 - Michelle 2 Price 11 38" xfId="46474" xr:uid="{C68FAB92-B199-4449-9760-D8A039C64EAF}"/>
    <cellStyle name="_TW Home Quotation of HP sample-CHUANYANG-2010-9-7-_JLA Accents 4-2013 - Michelle 2 Price 11 38" xfId="46475" xr:uid="{C3BBDA2E-9588-4996-8182-3134A97FF8AB}"/>
    <cellStyle name="_TW Home Quotation of HP sample-CHUANYANG-2010-9-7_JLA Accents 4-2013 - Michelle 2 Price 11 39" xfId="46476" xr:uid="{EAE5C374-26C1-476C-A5E9-A3A9DACD47E0}"/>
    <cellStyle name="_TW Home Quotation of HP sample-CHUANYANG-2010-9-7-_JLA Accents 4-2013 - Michelle 2 Price 11 39" xfId="46477" xr:uid="{8AC5A1F2-7C80-47DD-AB35-48926E9ADC5D}"/>
    <cellStyle name="_TW Home Quotation of HP sample-CHUANYANG-2010-9-7_JLA Accents 4-2013 - Michelle 2 Price 11 4" xfId="46478" xr:uid="{D4DF43EF-2CD4-4AA3-9F6D-9B28E848C487}"/>
    <cellStyle name="_TW Home Quotation of HP sample-CHUANYANG-2010-9-7-_JLA Accents 4-2013 - Michelle 2 Price 11 4" xfId="46479" xr:uid="{C7273621-77E5-4412-90BA-66D8C279B285}"/>
    <cellStyle name="_TW Home Quotation of HP sample-CHUANYANG-2010-9-7_JLA Accents 4-2013 - Michelle 2 Price 11 4 2" xfId="46480" xr:uid="{605D82E1-EFA6-4A3D-8107-8DE3F39D90AC}"/>
    <cellStyle name="_TW Home Quotation of HP sample-CHUANYANG-2010-9-7-_JLA Accents 4-2013 - Michelle 2 Price 11 4 2" xfId="46481" xr:uid="{AE308021-BB78-40FC-B611-A61CC3B3F55C}"/>
    <cellStyle name="_TW Home Quotation of HP sample-CHUANYANG-2010-9-7_JLA Accents 4-2013 - Michelle 2 Price 11 4 3" xfId="46482" xr:uid="{B3E91609-17EC-4188-B3FB-CAB9659C0094}"/>
    <cellStyle name="_TW Home Quotation of HP sample-CHUANYANG-2010-9-7-_JLA Accents 4-2013 - Michelle 2 Price 11 4 3" xfId="46483" xr:uid="{34C9468C-005F-4D8B-8F07-4FBF5BCA537B}"/>
    <cellStyle name="_TW Home Quotation of HP sample-CHUANYANG-2010-9-7_JLA Accents 4-2013 - Michelle 2 Price 11 4 4" xfId="46484" xr:uid="{C06B417F-9914-408F-82DF-4AB9365CDA6F}"/>
    <cellStyle name="_TW Home Quotation of HP sample-CHUANYANG-2010-9-7-_JLA Accents 4-2013 - Michelle 2 Price 11 4 4" xfId="46485" xr:uid="{0200D022-13CF-4F7E-91AB-22235DCA7F5F}"/>
    <cellStyle name="_TW Home Quotation of HP sample-CHUANYANG-2010-9-7_JLA Accents 4-2013 - Michelle 2 Price 11 4 5" xfId="46486" xr:uid="{5BF9A3A3-26BD-400D-B1C5-43B767CE10E2}"/>
    <cellStyle name="_TW Home Quotation of HP sample-CHUANYANG-2010-9-7-_JLA Accents 4-2013 - Michelle 2 Price 11 4 5" xfId="46487" xr:uid="{BFDB9C24-B355-48C7-BB83-5F6056389CFB}"/>
    <cellStyle name="_TW Home Quotation of HP sample-CHUANYANG-2010-9-7_JLA Accents 4-2013 - Michelle 2 Price 11 4 6" xfId="46488" xr:uid="{01453D1B-E00B-49DC-9C51-8D668D00268B}"/>
    <cellStyle name="_TW Home Quotation of HP sample-CHUANYANG-2010-9-7-_JLA Accents 4-2013 - Michelle 2 Price 11 4 6" xfId="46489" xr:uid="{360E55A6-11F5-46A7-8824-8DD10874C4E5}"/>
    <cellStyle name="_TW Home Quotation of HP sample-CHUANYANG-2010-9-7_JLA Accents 4-2013 - Michelle 2 Price 11 40" xfId="46490" xr:uid="{2E911ECB-80B1-46EC-8B69-E14494D6627B}"/>
    <cellStyle name="_TW Home Quotation of HP sample-CHUANYANG-2010-9-7-_JLA Accents 4-2013 - Michelle 2 Price 11 40" xfId="46491" xr:uid="{8E6B1BBA-6D04-412B-80D2-CA266B0B9948}"/>
    <cellStyle name="_TW Home Quotation of HP sample-CHUANYANG-2010-9-7_JLA Accents 4-2013 - Michelle 2 Price 11 41" xfId="46492" xr:uid="{2099787B-62EC-482D-9933-9446D026F354}"/>
    <cellStyle name="_TW Home Quotation of HP sample-CHUANYANG-2010-9-7-_JLA Accents 4-2013 - Michelle 2 Price 11 41" xfId="46493" xr:uid="{7E885644-A7BF-450E-953B-9E4AA677C697}"/>
    <cellStyle name="_TW Home Quotation of HP sample-CHUANYANG-2010-9-7_JLA Accents 4-2013 - Michelle 2 Price 11 42" xfId="46494" xr:uid="{8B443B52-9B18-462B-8B84-2428D9315597}"/>
    <cellStyle name="_TW Home Quotation of HP sample-CHUANYANG-2010-9-7-_JLA Accents 4-2013 - Michelle 2 Price 11 42" xfId="46495" xr:uid="{D0D300F3-08C9-4428-887A-333A88C92AC3}"/>
    <cellStyle name="_TW Home Quotation of HP sample-CHUANYANG-2010-9-7_JLA Accents 4-2013 - Michelle 2 Price 11 43" xfId="46496" xr:uid="{FCC095CF-760C-46B8-AFB0-7183ED3C65CE}"/>
    <cellStyle name="_TW Home Quotation of HP sample-CHUANYANG-2010-9-7-_JLA Accents 4-2013 - Michelle 2 Price 11 43" xfId="46497" xr:uid="{4EDEA4F4-9047-4FEC-98D2-1F86CDD3F938}"/>
    <cellStyle name="_TW Home Quotation of HP sample-CHUANYANG-2010-9-7_JLA Accents 4-2013 - Michelle 2 Price 11 44" xfId="46498" xr:uid="{50A0EFB8-F787-4F6A-8BEE-FEA204008D80}"/>
    <cellStyle name="_TW Home Quotation of HP sample-CHUANYANG-2010-9-7-_JLA Accents 4-2013 - Michelle 2 Price 11 44" xfId="46499" xr:uid="{D937AD63-8B26-4096-95DA-EC6FDEA61253}"/>
    <cellStyle name="_TW Home Quotation of HP sample-CHUANYANG-2010-9-7_JLA Accents 4-2013 - Michelle 2 Price 11 45" xfId="46500" xr:uid="{296EEC40-7AF6-4B3A-ACF0-20C6D29F50FA}"/>
    <cellStyle name="_TW Home Quotation of HP sample-CHUANYANG-2010-9-7-_JLA Accents 4-2013 - Michelle 2 Price 11 45" xfId="46501" xr:uid="{CC8ED580-B4DC-4DB5-B32D-792BA3F68BD0}"/>
    <cellStyle name="_TW Home Quotation of HP sample-CHUANYANG-2010-9-7_JLA Accents 4-2013 - Michelle 2 Price 11 46" xfId="46502" xr:uid="{8553A594-9C78-46FD-A85F-249E1364E88E}"/>
    <cellStyle name="_TW Home Quotation of HP sample-CHUANYANG-2010-9-7-_JLA Accents 4-2013 - Michelle 2 Price 11 46" xfId="46503" xr:uid="{E6AA3DB2-3EE2-4450-B3CD-0C32D30A2BD9}"/>
    <cellStyle name="_TW Home Quotation of HP sample-CHUANYANG-2010-9-7_JLA Accents 4-2013 - Michelle 2 Price 11 47" xfId="46504" xr:uid="{440C73A9-586D-4AED-8BDF-3BAC3BC94C72}"/>
    <cellStyle name="_TW Home Quotation of HP sample-CHUANYANG-2010-9-7-_JLA Accents 4-2013 - Michelle 2 Price 11 47" xfId="46505" xr:uid="{8D6DCA73-9C22-4CCD-A5A1-3BCE5E65A0E7}"/>
    <cellStyle name="_TW Home Quotation of HP sample-CHUANYANG-2010-9-7_JLA Accents 4-2013 - Michelle 2 Price 11 48" xfId="46506" xr:uid="{70554484-411A-435E-B5B5-558F901E68B7}"/>
    <cellStyle name="_TW Home Quotation of HP sample-CHUANYANG-2010-9-7-_JLA Accents 4-2013 - Michelle 2 Price 11 48" xfId="46507" xr:uid="{9DF581E9-232E-420D-AF49-6BDE06C945F7}"/>
    <cellStyle name="_TW Home Quotation of HP sample-CHUANYANG-2010-9-7_JLA Accents 4-2013 - Michelle 2 Price 11 49" xfId="46508" xr:uid="{0AFB269E-93CF-485A-8B93-73743585E246}"/>
    <cellStyle name="_TW Home Quotation of HP sample-CHUANYANG-2010-9-7-_JLA Accents 4-2013 - Michelle 2 Price 11 49" xfId="46509" xr:uid="{3D9EDF9B-3F83-484B-A640-1BAA4CE9F96A}"/>
    <cellStyle name="_TW Home Quotation of HP sample-CHUANYANG-2010-9-7_JLA Accents 4-2013 - Michelle 2 Price 11 5" xfId="46510" xr:uid="{3E0929F4-5F47-4D23-A1E1-AFEB22FA5E03}"/>
    <cellStyle name="_TW Home Quotation of HP sample-CHUANYANG-2010-9-7-_JLA Accents 4-2013 - Michelle 2 Price 11 5" xfId="46511" xr:uid="{AAC69D7B-D53F-49BF-BE75-F3B2D301141F}"/>
    <cellStyle name="_TW Home Quotation of HP sample-CHUANYANG-2010-9-7_JLA Accents 4-2013 - Michelle 2 Price 11 5 2" xfId="46512" xr:uid="{0642B382-0094-4F5C-922F-245F2419D80D}"/>
    <cellStyle name="_TW Home Quotation of HP sample-CHUANYANG-2010-9-7-_JLA Accents 4-2013 - Michelle 2 Price 11 5 2" xfId="46513" xr:uid="{4EE769E5-F5EB-4527-AE56-51EE3273C490}"/>
    <cellStyle name="_TW Home Quotation of HP sample-CHUANYANG-2010-9-7_JLA Accents 4-2013 - Michelle 2 Price 11 5 3" xfId="46514" xr:uid="{7E733243-FE26-4352-9015-B050C3108DD4}"/>
    <cellStyle name="_TW Home Quotation of HP sample-CHUANYANG-2010-9-7-_JLA Accents 4-2013 - Michelle 2 Price 11 5 3" xfId="46515" xr:uid="{D49B168A-6394-4B1F-8766-B7BC268A410D}"/>
    <cellStyle name="_TW Home Quotation of HP sample-CHUANYANG-2010-9-7_JLA Accents 4-2013 - Michelle 2 Price 11 5 4" xfId="46516" xr:uid="{7A356CFA-8F25-44AB-B269-5B45D387A7C6}"/>
    <cellStyle name="_TW Home Quotation of HP sample-CHUANYANG-2010-9-7-_JLA Accents 4-2013 - Michelle 2 Price 11 5 4" xfId="46517" xr:uid="{55E90F1D-C277-4F8E-8B3A-27E4571A1BE6}"/>
    <cellStyle name="_TW Home Quotation of HP sample-CHUANYANG-2010-9-7_JLA Accents 4-2013 - Michelle 2 Price 11 5 5" xfId="46518" xr:uid="{5F2D3F6B-51A0-40DA-81A7-51D4F8D4B210}"/>
    <cellStyle name="_TW Home Quotation of HP sample-CHUANYANG-2010-9-7-_JLA Accents 4-2013 - Michelle 2 Price 11 5 5" xfId="46519" xr:uid="{23A0A01F-9C0F-483F-B9F5-802F92CC7263}"/>
    <cellStyle name="_TW Home Quotation of HP sample-CHUANYANG-2010-9-7_JLA Accents 4-2013 - Michelle 2 Price 11 5 6" xfId="46520" xr:uid="{7FAEAA26-325E-4A8C-AEA2-E56E8809875F}"/>
    <cellStyle name="_TW Home Quotation of HP sample-CHUANYANG-2010-9-7-_JLA Accents 4-2013 - Michelle 2 Price 11 5 6" xfId="46521" xr:uid="{9DABF1F1-F4BF-401D-B893-5E6D62451751}"/>
    <cellStyle name="_TW Home Quotation of HP sample-CHUANYANG-2010-9-7_JLA Accents 4-2013 - Michelle 2 Price 11 50" xfId="46522" xr:uid="{6A3A5A8C-4593-47F7-98F3-B9E9EDB83352}"/>
    <cellStyle name="_TW Home Quotation of HP sample-CHUANYANG-2010-9-7-_JLA Accents 4-2013 - Michelle 2 Price 11 50" xfId="46523" xr:uid="{3E35E046-F95F-41B7-BE02-A639960F9CFC}"/>
    <cellStyle name="_TW Home Quotation of HP sample-CHUANYANG-2010-9-7_JLA Accents 4-2013 - Michelle 2 Price 11 51" xfId="46524" xr:uid="{289FB101-E92F-4079-90DE-83F146920682}"/>
    <cellStyle name="_TW Home Quotation of HP sample-CHUANYANG-2010-9-7-_JLA Accents 4-2013 - Michelle 2 Price 11 51" xfId="46525" xr:uid="{D74CA108-B25B-4CA6-B857-C6D4D0BCEA2E}"/>
    <cellStyle name="_TW Home Quotation of HP sample-CHUANYANG-2010-9-7_JLA Accents 4-2013 - Michelle 2 Price 11 52" xfId="46526" xr:uid="{0A92776A-29AD-41AE-BEDF-4E3F2B8B11F3}"/>
    <cellStyle name="_TW Home Quotation of HP sample-CHUANYANG-2010-9-7-_JLA Accents 4-2013 - Michelle 2 Price 11 52" xfId="46527" xr:uid="{A8101FC6-79DC-4A56-A5A7-1C5CBDFCF3D1}"/>
    <cellStyle name="_TW Home Quotation of HP sample-CHUANYANG-2010-9-7_JLA Accents 4-2013 - Michelle 2 Price 11 53" xfId="46528" xr:uid="{CF6AC49D-C7B0-4369-B97D-C271CD9192CD}"/>
    <cellStyle name="_TW Home Quotation of HP sample-CHUANYANG-2010-9-7-_JLA Accents 4-2013 - Michelle 2 Price 11 53" xfId="46529" xr:uid="{A4E1C39E-0CBB-4CC1-801B-1D12B52C8940}"/>
    <cellStyle name="_TW Home Quotation of HP sample-CHUANYANG-2010-9-7_JLA Accents 4-2013 - Michelle 2 Price 11 54" xfId="46530" xr:uid="{7BA0F26A-A93A-4898-80F4-68ABC6B46F01}"/>
    <cellStyle name="_TW Home Quotation of HP sample-CHUANYANG-2010-9-7-_JLA Accents 4-2013 - Michelle 2 Price 11 54" xfId="46531" xr:uid="{A3E55C16-787B-43FA-84BB-5ABFA18BB4D6}"/>
    <cellStyle name="_TW Home Quotation of HP sample-CHUANYANG-2010-9-7_JLA Accents 4-2013 - Michelle 2 Price 11 55" xfId="46532" xr:uid="{6FC02CA1-1397-437F-BDF3-05D297EC02D2}"/>
    <cellStyle name="_TW Home Quotation of HP sample-CHUANYANG-2010-9-7-_JLA Accents 4-2013 - Michelle 2 Price 11 55" xfId="46533" xr:uid="{5E29FC19-4A1B-43E7-9531-DF588264D8F4}"/>
    <cellStyle name="_TW Home Quotation of HP sample-CHUANYANG-2010-9-7_JLA Accents 4-2013 - Michelle 2 Price 11 56" xfId="46534" xr:uid="{73FA2EF9-3F07-4291-AF3A-8D58042A77C3}"/>
    <cellStyle name="_TW Home Quotation of HP sample-CHUANYANG-2010-9-7-_JLA Accents 4-2013 - Michelle 2 Price 11 56" xfId="46535" xr:uid="{1D02568B-A290-4590-A62C-26F41D366FE3}"/>
    <cellStyle name="_TW Home Quotation of HP sample-CHUANYANG-2010-9-7_JLA Accents 4-2013 - Michelle 2 Price 11 57" xfId="46536" xr:uid="{C5CACCC2-2D96-40EA-9D1B-ADFBD4098F35}"/>
    <cellStyle name="_TW Home Quotation of HP sample-CHUANYANG-2010-9-7-_JLA Accents 4-2013 - Michelle 2 Price 11 57" xfId="46537" xr:uid="{311F19A0-A67B-4CA9-AEAD-620DE93330A9}"/>
    <cellStyle name="_TW Home Quotation of HP sample-CHUANYANG-2010-9-7_JLA Accents 4-2013 - Michelle 2 Price 11 6" xfId="46538" xr:uid="{D1C78DA2-A519-425F-ACC9-131DA47F1AFE}"/>
    <cellStyle name="_TW Home Quotation of HP sample-CHUANYANG-2010-9-7-_JLA Accents 4-2013 - Michelle 2 Price 11 6" xfId="46539" xr:uid="{7D3FA4D7-1E76-46B1-B77D-F207C7ECF2AA}"/>
    <cellStyle name="_TW Home Quotation of HP sample-CHUANYANG-2010-9-7_JLA Accents 4-2013 - Michelle 2 Price 11 7" xfId="46540" xr:uid="{7D2765E1-2563-4231-8A22-206220FA1137}"/>
    <cellStyle name="_TW Home Quotation of HP sample-CHUANYANG-2010-9-7-_JLA Accents 4-2013 - Michelle 2 Price 11 7" xfId="46541" xr:uid="{6D29B0F6-87C4-4B76-825A-CFC16F16ECAD}"/>
    <cellStyle name="_TW Home Quotation of HP sample-CHUANYANG-2010-9-7_JLA Accents 4-2013 - Michelle 2 Price 11 8" xfId="46542" xr:uid="{A1EEB3D0-7D7D-4C9A-AF81-4837061DAE57}"/>
    <cellStyle name="_TW Home Quotation of HP sample-CHUANYANG-2010-9-7-_JLA Accents 4-2013 - Michelle 2 Price 11 8" xfId="46543" xr:uid="{5C962999-55C8-4C89-9D52-2F4181834702}"/>
    <cellStyle name="_TW Home Quotation of HP sample-CHUANYANG-2010-9-7_JLA Accents 4-2013 - Michelle 2 Price 11 9" xfId="46544" xr:uid="{D35E9B18-BED1-4E44-878A-1396CCE1C6EF}"/>
    <cellStyle name="_TW Home Quotation of HP sample-CHUANYANG-2010-9-7-_JLA Accents 4-2013 - Michelle 2 Price 11 9" xfId="46545" xr:uid="{08256F1F-33DE-405B-BFE5-1C5EF64E4347}"/>
    <cellStyle name="_TW Home Quotation of HP sample-CHUANYANG-2010-9-7_JLA Accents 4-2013 - Michelle 2 Price 12" xfId="46546" xr:uid="{CC1F0A4A-DCE1-4636-88A4-F79DB72984E9}"/>
    <cellStyle name="_TW Home Quotation of HP sample-CHUANYANG-2010-9-7-_JLA Accents 4-2013 - Michelle 2 Price 12" xfId="46547" xr:uid="{87A76A48-4EB6-4A13-9852-B57CEC3A803A}"/>
    <cellStyle name="_TW Home Quotation of HP sample-CHUANYANG-2010-9-7_JLA Accents 4-2013 - Michelle 2 Price 12 10" xfId="46548" xr:uid="{576BAB14-E779-4A89-B6BB-507C5C21F514}"/>
    <cellStyle name="_TW Home Quotation of HP sample-CHUANYANG-2010-9-7-_JLA Accents 4-2013 - Michelle 2 Price 12 10" xfId="46549" xr:uid="{4996BD42-500A-4B16-AF22-8BA5A6268D54}"/>
    <cellStyle name="_TW Home Quotation of HP sample-CHUANYANG-2010-9-7_JLA Accents 4-2013 - Michelle 2 Price 12 11" xfId="46550" xr:uid="{8A2C9347-4C74-4F99-BC80-895A03F7E6C2}"/>
    <cellStyle name="_TW Home Quotation of HP sample-CHUANYANG-2010-9-7-_JLA Accents 4-2013 - Michelle 2 Price 12 11" xfId="46551" xr:uid="{9E6360D6-B8C3-4DAE-A5EA-7CC405711A3F}"/>
    <cellStyle name="_TW Home Quotation of HP sample-CHUANYANG-2010-9-7_JLA Accents 4-2013 - Michelle 2 Price 12 12" xfId="46552" xr:uid="{12AA3F27-DF9C-4D77-A2FB-592BF007DF92}"/>
    <cellStyle name="_TW Home Quotation of HP sample-CHUANYANG-2010-9-7-_JLA Accents 4-2013 - Michelle 2 Price 12 12" xfId="46553" xr:uid="{2879A4FF-F574-45A6-83A3-3376DE730230}"/>
    <cellStyle name="_TW Home Quotation of HP sample-CHUANYANG-2010-9-7_JLA Accents 4-2013 - Michelle 2 Price 12 13" xfId="46554" xr:uid="{57ADDA76-16D1-49B2-93C0-8025599FAA95}"/>
    <cellStyle name="_TW Home Quotation of HP sample-CHUANYANG-2010-9-7-_JLA Accents 4-2013 - Michelle 2 Price 12 13" xfId="46555" xr:uid="{E571CE63-ED4F-4088-95FD-601469B8BBD0}"/>
    <cellStyle name="_TW Home Quotation of HP sample-CHUANYANG-2010-9-7_JLA Accents 4-2013 - Michelle 2 Price 12 14" xfId="46556" xr:uid="{C2302648-A17F-4ADE-B072-EE9203AB1552}"/>
    <cellStyle name="_TW Home Quotation of HP sample-CHUANYANG-2010-9-7-_JLA Accents 4-2013 - Michelle 2 Price 12 14" xfId="46557" xr:uid="{78B1E8F9-5B0C-4E88-9734-E73F6C4B2597}"/>
    <cellStyle name="_TW Home Quotation of HP sample-CHUANYANG-2010-9-7_JLA Accents 4-2013 - Michelle 2 Price 12 15" xfId="46558" xr:uid="{2B250974-A95C-41D8-B4CC-28B0588BD970}"/>
    <cellStyle name="_TW Home Quotation of HP sample-CHUANYANG-2010-9-7-_JLA Accents 4-2013 - Michelle 2 Price 12 15" xfId="46559" xr:uid="{62AB41E8-E384-483B-826B-ABC9483C411C}"/>
    <cellStyle name="_TW Home Quotation of HP sample-CHUANYANG-2010-9-7_JLA Accents 4-2013 - Michelle 2 Price 12 16" xfId="46560" xr:uid="{A90ABBF1-DC6E-47BE-A3CE-0E3D5937835E}"/>
    <cellStyle name="_TW Home Quotation of HP sample-CHUANYANG-2010-9-7-_JLA Accents 4-2013 - Michelle 2 Price 12 16" xfId="46561" xr:uid="{CE3AD60E-D05F-4EAC-86DB-14239F4BB88E}"/>
    <cellStyle name="_TW Home Quotation of HP sample-CHUANYANG-2010-9-7_JLA Accents 4-2013 - Michelle 2 Price 12 17" xfId="46562" xr:uid="{1655FC9C-F9B0-4597-BBE8-F015FCC7ABD3}"/>
    <cellStyle name="_TW Home Quotation of HP sample-CHUANYANG-2010-9-7-_JLA Accents 4-2013 - Michelle 2 Price 12 17" xfId="46563" xr:uid="{80CAB66B-F8BF-4255-BBA5-DB7BCE44E485}"/>
    <cellStyle name="_TW Home Quotation of HP sample-CHUANYANG-2010-9-7_JLA Accents 4-2013 - Michelle 2 Price 12 18" xfId="46564" xr:uid="{CF0506EA-9F1D-41E4-9777-CD5C4ED9457B}"/>
    <cellStyle name="_TW Home Quotation of HP sample-CHUANYANG-2010-9-7-_JLA Accents 4-2013 - Michelle 2 Price 12 18" xfId="46565" xr:uid="{7C74AF83-1407-43B9-A359-D8E151F95294}"/>
    <cellStyle name="_TW Home Quotation of HP sample-CHUANYANG-2010-9-7_JLA Accents 4-2013 - Michelle 2 Price 12 19" xfId="46566" xr:uid="{BB20EBF5-9F93-49EF-8BD6-093A658DC03F}"/>
    <cellStyle name="_TW Home Quotation of HP sample-CHUANYANG-2010-9-7-_JLA Accents 4-2013 - Michelle 2 Price 12 19" xfId="46567" xr:uid="{4150F65C-F1CD-44B7-B770-51A26E06EA11}"/>
    <cellStyle name="_TW Home Quotation of HP sample-CHUANYANG-2010-9-7_JLA Accents 4-2013 - Michelle 2 Price 12 2" xfId="46568" xr:uid="{FE5C42DC-1706-4314-A905-4727594DFC14}"/>
    <cellStyle name="_TW Home Quotation of HP sample-CHUANYANG-2010-9-7-_JLA Accents 4-2013 - Michelle 2 Price 12 2" xfId="46569" xr:uid="{0D5BF03B-12EB-4E0D-B14B-5D02432C52F0}"/>
    <cellStyle name="_TW Home Quotation of HP sample-CHUANYANG-2010-9-7_JLA Accents 4-2013 - Michelle 2 Price 12 2 2" xfId="46570" xr:uid="{51DEC0E8-0B56-49AB-81C4-644C07CBED7C}"/>
    <cellStyle name="_TW Home Quotation of HP sample-CHUANYANG-2010-9-7-_JLA Accents 4-2013 - Michelle 2 Price 12 2 2" xfId="46571" xr:uid="{90BA47CD-7AC4-43EE-8D7F-69BC7B3FC0BA}"/>
    <cellStyle name="_TW Home Quotation of HP sample-CHUANYANG-2010-9-7_JLA Accents 4-2013 - Michelle 2 Price 12 2 3" xfId="46572" xr:uid="{08DBBF5E-BDCB-405B-84DB-1E77F26EE27C}"/>
    <cellStyle name="_TW Home Quotation of HP sample-CHUANYANG-2010-9-7-_JLA Accents 4-2013 - Michelle 2 Price 12 2 3" xfId="46573" xr:uid="{AE06D630-AEDF-42C6-AB17-493823C93BA3}"/>
    <cellStyle name="_TW Home Quotation of HP sample-CHUANYANG-2010-9-7_JLA Accents 4-2013 - Michelle 2 Price 12 2 4" xfId="46574" xr:uid="{805632C7-80C5-45D9-B3F3-682762293C13}"/>
    <cellStyle name="_TW Home Quotation of HP sample-CHUANYANG-2010-9-7-_JLA Accents 4-2013 - Michelle 2 Price 12 2 4" xfId="46575" xr:uid="{6301E7D3-8499-4AF3-BCCA-00FDF8C9318B}"/>
    <cellStyle name="_TW Home Quotation of HP sample-CHUANYANG-2010-9-7_JLA Accents 4-2013 - Michelle 2 Price 12 2 5" xfId="46576" xr:uid="{BA49682C-A8B2-4D7B-B6E2-DC74FAB72713}"/>
    <cellStyle name="_TW Home Quotation of HP sample-CHUANYANG-2010-9-7-_JLA Accents 4-2013 - Michelle 2 Price 12 2 5" xfId="46577" xr:uid="{1C02EDC2-9B87-4848-AC2C-40F38C2E2618}"/>
    <cellStyle name="_TW Home Quotation of HP sample-CHUANYANG-2010-9-7_JLA Accents 4-2013 - Michelle 2 Price 12 2 6" xfId="46578" xr:uid="{8C9E31E8-9A61-41BE-8B57-2513A3518B41}"/>
    <cellStyle name="_TW Home Quotation of HP sample-CHUANYANG-2010-9-7-_JLA Accents 4-2013 - Michelle 2 Price 12 2 6" xfId="46579" xr:uid="{0537D123-9E13-4A69-96BE-FC32225444A2}"/>
    <cellStyle name="_TW Home Quotation of HP sample-CHUANYANG-2010-9-7_JLA Accents 4-2013 - Michelle 2 Price 12 20" xfId="46580" xr:uid="{3380C0E6-3B91-41F1-A2AF-79C94D3E1812}"/>
    <cellStyle name="_TW Home Quotation of HP sample-CHUANYANG-2010-9-7-_JLA Accents 4-2013 - Michelle 2 Price 12 20" xfId="46581" xr:uid="{E7478869-D947-4DB3-8AD2-6D3AD44C2E30}"/>
    <cellStyle name="_TW Home Quotation of HP sample-CHUANYANG-2010-9-7_JLA Accents 4-2013 - Michelle 2 Price 12 21" xfId="46582" xr:uid="{1220520A-633B-4EB7-A1C6-46BF58B5FE76}"/>
    <cellStyle name="_TW Home Quotation of HP sample-CHUANYANG-2010-9-7-_JLA Accents 4-2013 - Michelle 2 Price 12 21" xfId="46583" xr:uid="{79D048AE-0C25-45EC-BED3-1D9A3B1A501C}"/>
    <cellStyle name="_TW Home Quotation of HP sample-CHUANYANG-2010-9-7_JLA Accents 4-2013 - Michelle 2 Price 12 22" xfId="46584" xr:uid="{2C78C92D-7CA8-4C1E-A1F0-29AB3EBADF43}"/>
    <cellStyle name="_TW Home Quotation of HP sample-CHUANYANG-2010-9-7-_JLA Accents 4-2013 - Michelle 2 Price 12 22" xfId="46585" xr:uid="{C1EC5884-8FC7-4FAF-92BF-185B40C4D2B1}"/>
    <cellStyle name="_TW Home Quotation of HP sample-CHUANYANG-2010-9-7_JLA Accents 4-2013 - Michelle 2 Price 12 23" xfId="46586" xr:uid="{4D3A1FE7-3541-42C9-A49B-7DE44DE7F715}"/>
    <cellStyle name="_TW Home Quotation of HP sample-CHUANYANG-2010-9-7-_JLA Accents 4-2013 - Michelle 2 Price 12 23" xfId="46587" xr:uid="{A31A7613-7860-42BD-9F70-E2C86FD16AF3}"/>
    <cellStyle name="_TW Home Quotation of HP sample-CHUANYANG-2010-9-7_JLA Accents 4-2013 - Michelle 2 Price 12 24" xfId="46588" xr:uid="{378F8FFA-0497-4601-BD27-B37C450F2E25}"/>
    <cellStyle name="_TW Home Quotation of HP sample-CHUANYANG-2010-9-7-_JLA Accents 4-2013 - Michelle 2 Price 12 24" xfId="46589" xr:uid="{9285DFC0-6CDA-47EA-85A1-0EEEF8F55E53}"/>
    <cellStyle name="_TW Home Quotation of HP sample-CHUANYANG-2010-9-7_JLA Accents 4-2013 - Michelle 2 Price 12 25" xfId="46590" xr:uid="{FA320D6E-8569-4B31-BB09-90A488F8F6E0}"/>
    <cellStyle name="_TW Home Quotation of HP sample-CHUANYANG-2010-9-7-_JLA Accents 4-2013 - Michelle 2 Price 12 25" xfId="46591" xr:uid="{D1F2697E-6F99-4EA3-8BD4-59283AACD0FE}"/>
    <cellStyle name="_TW Home Quotation of HP sample-CHUANYANG-2010-9-7_JLA Accents 4-2013 - Michelle 2 Price 12 26" xfId="46592" xr:uid="{816D68DB-0FC2-4B0F-B2C4-7607A90239E0}"/>
    <cellStyle name="_TW Home Quotation of HP sample-CHUANYANG-2010-9-7-_JLA Accents 4-2013 - Michelle 2 Price 12 26" xfId="46593" xr:uid="{7AD8ABA2-8BBD-4FED-9B44-C2A9CE177451}"/>
    <cellStyle name="_TW Home Quotation of HP sample-CHUANYANG-2010-9-7_JLA Accents 4-2013 - Michelle 2 Price 12 27" xfId="46594" xr:uid="{8A0FDB36-AFD0-47F9-9B5A-7EA173F79860}"/>
    <cellStyle name="_TW Home Quotation of HP sample-CHUANYANG-2010-9-7-_JLA Accents 4-2013 - Michelle 2 Price 12 27" xfId="46595" xr:uid="{F8D4F23D-206A-4B5D-ACCB-C226AB7EC2DA}"/>
    <cellStyle name="_TW Home Quotation of HP sample-CHUANYANG-2010-9-7_JLA Accents 4-2013 - Michelle 2 Price 12 28" xfId="46596" xr:uid="{CEB550C8-7AE9-4F3B-964A-7F06C1D7D698}"/>
    <cellStyle name="_TW Home Quotation of HP sample-CHUANYANG-2010-9-7-_JLA Accents 4-2013 - Michelle 2 Price 12 28" xfId="46597" xr:uid="{E288CDA6-4EC4-4BC5-8F46-2CC4F0D264EE}"/>
    <cellStyle name="_TW Home Quotation of HP sample-CHUANYANG-2010-9-7_JLA Accents 4-2013 - Michelle 2 Price 12 29" xfId="46598" xr:uid="{641DA873-A8A3-494D-A628-01FBB4AB3951}"/>
    <cellStyle name="_TW Home Quotation of HP sample-CHUANYANG-2010-9-7-_JLA Accents 4-2013 - Michelle 2 Price 12 29" xfId="46599" xr:uid="{DF901670-27F6-4F84-8047-34EA1FA5D458}"/>
    <cellStyle name="_TW Home Quotation of HP sample-CHUANYANG-2010-9-7_JLA Accents 4-2013 - Michelle 2 Price 12 3" xfId="46600" xr:uid="{834628F3-8DBD-47EF-9029-1ED3CEC773D1}"/>
    <cellStyle name="_TW Home Quotation of HP sample-CHUANYANG-2010-9-7-_JLA Accents 4-2013 - Michelle 2 Price 12 3" xfId="46601" xr:uid="{C3265E72-A5C2-435C-BB2A-021CE6EC2DF4}"/>
    <cellStyle name="_TW Home Quotation of HP sample-CHUANYANG-2010-9-7_JLA Accents 4-2013 - Michelle 2 Price 12 3 2" xfId="46602" xr:uid="{EFA26BB7-EE48-4BF9-9CDD-2CBF36551A1D}"/>
    <cellStyle name="_TW Home Quotation of HP sample-CHUANYANG-2010-9-7-_JLA Accents 4-2013 - Michelle 2 Price 12 3 2" xfId="46603" xr:uid="{08AA35A9-6F3B-46AE-8327-51E9E7884776}"/>
    <cellStyle name="_TW Home Quotation of HP sample-CHUANYANG-2010-9-7_JLA Accents 4-2013 - Michelle 2 Price 12 3 3" xfId="46604" xr:uid="{C6E8BC05-AB2A-4EAA-8392-84DD3CC46F55}"/>
    <cellStyle name="_TW Home Quotation of HP sample-CHUANYANG-2010-9-7-_JLA Accents 4-2013 - Michelle 2 Price 12 3 3" xfId="46605" xr:uid="{53884DBF-343B-42C5-AE76-4D56970BCD18}"/>
    <cellStyle name="_TW Home Quotation of HP sample-CHUANYANG-2010-9-7_JLA Accents 4-2013 - Michelle 2 Price 12 3 4" xfId="46606" xr:uid="{0AF55039-38CB-4995-948D-3B0898D5F2D1}"/>
    <cellStyle name="_TW Home Quotation of HP sample-CHUANYANG-2010-9-7-_JLA Accents 4-2013 - Michelle 2 Price 12 3 4" xfId="46607" xr:uid="{354F271D-A207-4E24-9888-E828889B250E}"/>
    <cellStyle name="_TW Home Quotation of HP sample-CHUANYANG-2010-9-7_JLA Accents 4-2013 - Michelle 2 Price 12 3 5" xfId="46608" xr:uid="{5C570C11-E38D-4062-83F3-7CB11AACA942}"/>
    <cellStyle name="_TW Home Quotation of HP sample-CHUANYANG-2010-9-7-_JLA Accents 4-2013 - Michelle 2 Price 12 3 5" xfId="46609" xr:uid="{1272E44F-EF52-4E77-9624-7B508689B64F}"/>
    <cellStyle name="_TW Home Quotation of HP sample-CHUANYANG-2010-9-7_JLA Accents 4-2013 - Michelle 2 Price 12 3 6" xfId="46610" xr:uid="{9CE14B78-5E89-4701-A9CA-C9DD047C4DD7}"/>
    <cellStyle name="_TW Home Quotation of HP sample-CHUANYANG-2010-9-7-_JLA Accents 4-2013 - Michelle 2 Price 12 3 6" xfId="46611" xr:uid="{C2C212AB-5D51-46B6-8CB2-02EB41C95BE5}"/>
    <cellStyle name="_TW Home Quotation of HP sample-CHUANYANG-2010-9-7_JLA Accents 4-2013 - Michelle 2 Price 12 30" xfId="46612" xr:uid="{991945B6-893B-40D5-AAF0-ECEC024FE7F1}"/>
    <cellStyle name="_TW Home Quotation of HP sample-CHUANYANG-2010-9-7-_JLA Accents 4-2013 - Michelle 2 Price 12 30" xfId="46613" xr:uid="{EA9D8B5E-B7A4-43D3-8682-071A613B4885}"/>
    <cellStyle name="_TW Home Quotation of HP sample-CHUANYANG-2010-9-7_JLA Accents 4-2013 - Michelle 2 Price 12 31" xfId="46614" xr:uid="{0A0A6987-8D06-4EDE-B238-D574AF893589}"/>
    <cellStyle name="_TW Home Quotation of HP sample-CHUANYANG-2010-9-7-_JLA Accents 4-2013 - Michelle 2 Price 12 31" xfId="46615" xr:uid="{DA13FE70-690D-4F14-BDC8-4D38F338B659}"/>
    <cellStyle name="_TW Home Quotation of HP sample-CHUANYANG-2010-9-7_JLA Accents 4-2013 - Michelle 2 Price 12 32" xfId="46616" xr:uid="{91E1ACF9-1CAE-4190-86ED-A923B3E450BE}"/>
    <cellStyle name="_TW Home Quotation of HP sample-CHUANYANG-2010-9-7-_JLA Accents 4-2013 - Michelle 2 Price 12 32" xfId="46617" xr:uid="{31262725-A601-4116-88F6-6DBE0F43D3A0}"/>
    <cellStyle name="_TW Home Quotation of HP sample-CHUANYANG-2010-9-7_JLA Accents 4-2013 - Michelle 2 Price 12 33" xfId="46618" xr:uid="{7562B57B-F064-4C26-9337-68E99E3FC711}"/>
    <cellStyle name="_TW Home Quotation of HP sample-CHUANYANG-2010-9-7-_JLA Accents 4-2013 - Michelle 2 Price 12 33" xfId="46619" xr:uid="{3B96EC3A-388F-4D34-BA67-2F76C7DD4180}"/>
    <cellStyle name="_TW Home Quotation of HP sample-CHUANYANG-2010-9-7_JLA Accents 4-2013 - Michelle 2 Price 12 34" xfId="46620" xr:uid="{95C205ED-A195-4386-B862-7841408F8A0D}"/>
    <cellStyle name="_TW Home Quotation of HP sample-CHUANYANG-2010-9-7-_JLA Accents 4-2013 - Michelle 2 Price 12 34" xfId="46621" xr:uid="{D37F9E82-DE42-4C97-8507-D4CBC757FCD7}"/>
    <cellStyle name="_TW Home Quotation of HP sample-CHUANYANG-2010-9-7_JLA Accents 4-2013 - Michelle 2 Price 12 35" xfId="46622" xr:uid="{2441AE57-CCAA-4BF4-BEF2-B5E817AF2E64}"/>
    <cellStyle name="_TW Home Quotation of HP sample-CHUANYANG-2010-9-7-_JLA Accents 4-2013 - Michelle 2 Price 12 35" xfId="46623" xr:uid="{F12B9F69-09E4-49E9-9493-B581EE96B201}"/>
    <cellStyle name="_TW Home Quotation of HP sample-CHUANYANG-2010-9-7_JLA Accents 4-2013 - Michelle 2 Price 12 36" xfId="46624" xr:uid="{D1F8553C-46F8-4AF8-9046-357586ED13DF}"/>
    <cellStyle name="_TW Home Quotation of HP sample-CHUANYANG-2010-9-7-_JLA Accents 4-2013 - Michelle 2 Price 12 36" xfId="46625" xr:uid="{FFD76852-D7B4-4CC6-AD43-8FE378416989}"/>
    <cellStyle name="_TW Home Quotation of HP sample-CHUANYANG-2010-9-7_JLA Accents 4-2013 - Michelle 2 Price 12 37" xfId="46626" xr:uid="{CF958926-C172-4467-9841-B06E4BBB9362}"/>
    <cellStyle name="_TW Home Quotation of HP sample-CHUANYANG-2010-9-7-_JLA Accents 4-2013 - Michelle 2 Price 12 37" xfId="46627" xr:uid="{22472A50-1FDB-464C-959E-9ECD440DD933}"/>
    <cellStyle name="_TW Home Quotation of HP sample-CHUANYANG-2010-9-7_JLA Accents 4-2013 - Michelle 2 Price 12 38" xfId="46628" xr:uid="{9B446F43-9454-43F2-BC96-E690A960A211}"/>
    <cellStyle name="_TW Home Quotation of HP sample-CHUANYANG-2010-9-7-_JLA Accents 4-2013 - Michelle 2 Price 12 38" xfId="46629" xr:uid="{3A0AD741-A543-42CD-83D8-53BB283A576E}"/>
    <cellStyle name="_TW Home Quotation of HP sample-CHUANYANG-2010-9-7_JLA Accents 4-2013 - Michelle 2 Price 12 39" xfId="46630" xr:uid="{137CD831-E0A3-4DBA-86DD-C742B73F06FE}"/>
    <cellStyle name="_TW Home Quotation of HP sample-CHUANYANG-2010-9-7-_JLA Accents 4-2013 - Michelle 2 Price 12 39" xfId="46631" xr:uid="{1CD7569A-2622-423F-8339-73EFE4647158}"/>
    <cellStyle name="_TW Home Quotation of HP sample-CHUANYANG-2010-9-7_JLA Accents 4-2013 - Michelle 2 Price 12 4" xfId="46632" xr:uid="{5A57BF21-2F62-4D1D-988F-42DDA24A11C9}"/>
    <cellStyle name="_TW Home Quotation of HP sample-CHUANYANG-2010-9-7-_JLA Accents 4-2013 - Michelle 2 Price 12 4" xfId="46633" xr:uid="{78B1F8D5-B496-40DD-AB99-1899AC544EC5}"/>
    <cellStyle name="_TW Home Quotation of HP sample-CHUANYANG-2010-9-7_JLA Accents 4-2013 - Michelle 2 Price 12 4 2" xfId="46634" xr:uid="{A181B8FE-6784-42A8-8EF7-62A2596E96FA}"/>
    <cellStyle name="_TW Home Quotation of HP sample-CHUANYANG-2010-9-7-_JLA Accents 4-2013 - Michelle 2 Price 12 4 2" xfId="46635" xr:uid="{DE5464AA-1C08-48DA-A847-8240208043CE}"/>
    <cellStyle name="_TW Home Quotation of HP sample-CHUANYANG-2010-9-7_JLA Accents 4-2013 - Michelle 2 Price 12 4 3" xfId="46636" xr:uid="{4B802FFB-6AC2-4BDB-B2BC-03B89056A318}"/>
    <cellStyle name="_TW Home Quotation of HP sample-CHUANYANG-2010-9-7-_JLA Accents 4-2013 - Michelle 2 Price 12 4 3" xfId="46637" xr:uid="{3B4471C3-9852-4632-962E-DCEFF9AA2E7D}"/>
    <cellStyle name="_TW Home Quotation of HP sample-CHUANYANG-2010-9-7_JLA Accents 4-2013 - Michelle 2 Price 12 4 4" xfId="46638" xr:uid="{51890734-A9E9-47F9-A676-9E6E387B2221}"/>
    <cellStyle name="_TW Home Quotation of HP sample-CHUANYANG-2010-9-7-_JLA Accents 4-2013 - Michelle 2 Price 12 4 4" xfId="46639" xr:uid="{6EC69A9E-7FF2-4571-BFCC-10EBA524B6F5}"/>
    <cellStyle name="_TW Home Quotation of HP sample-CHUANYANG-2010-9-7_JLA Accents 4-2013 - Michelle 2 Price 12 4 5" xfId="46640" xr:uid="{C7FC3840-0CB1-48B9-9E9C-8570C0661CDA}"/>
    <cellStyle name="_TW Home Quotation of HP sample-CHUANYANG-2010-9-7-_JLA Accents 4-2013 - Michelle 2 Price 12 4 5" xfId="46641" xr:uid="{4135BC46-0417-43F1-BB78-1A1E779E5A42}"/>
    <cellStyle name="_TW Home Quotation of HP sample-CHUANYANG-2010-9-7_JLA Accents 4-2013 - Michelle 2 Price 12 4 6" xfId="46642" xr:uid="{8EF20460-1234-49EB-8223-EBE0F3318891}"/>
    <cellStyle name="_TW Home Quotation of HP sample-CHUANYANG-2010-9-7-_JLA Accents 4-2013 - Michelle 2 Price 12 4 6" xfId="46643" xr:uid="{52335385-969A-49D9-AD78-3CE36652774C}"/>
    <cellStyle name="_TW Home Quotation of HP sample-CHUANYANG-2010-9-7_JLA Accents 4-2013 - Michelle 2 Price 12 40" xfId="46644" xr:uid="{68F1160F-347E-4D92-BD20-4DA8D3B3CA3E}"/>
    <cellStyle name="_TW Home Quotation of HP sample-CHUANYANG-2010-9-7-_JLA Accents 4-2013 - Michelle 2 Price 12 40" xfId="46645" xr:uid="{25F41CE5-2664-4C1D-8325-36E30930224E}"/>
    <cellStyle name="_TW Home Quotation of HP sample-CHUANYANG-2010-9-7_JLA Accents 4-2013 - Michelle 2 Price 12 41" xfId="46646" xr:uid="{C2C575CC-B3EB-45FF-9A65-301135A7FE5F}"/>
    <cellStyle name="_TW Home Quotation of HP sample-CHUANYANG-2010-9-7-_JLA Accents 4-2013 - Michelle 2 Price 12 41" xfId="46647" xr:uid="{AA78541A-1E5E-4C5F-9DDF-0FB828DC2278}"/>
    <cellStyle name="_TW Home Quotation of HP sample-CHUANYANG-2010-9-7_JLA Accents 4-2013 - Michelle 2 Price 12 42" xfId="46648" xr:uid="{27318579-3EC4-4BA2-BC9C-C9639DE43E85}"/>
    <cellStyle name="_TW Home Quotation of HP sample-CHUANYANG-2010-9-7-_JLA Accents 4-2013 - Michelle 2 Price 12 42" xfId="46649" xr:uid="{3A1E018A-7D9B-43C1-ADB1-34E611A6C2B2}"/>
    <cellStyle name="_TW Home Quotation of HP sample-CHUANYANG-2010-9-7_JLA Accents 4-2013 - Michelle 2 Price 12 43" xfId="46650" xr:uid="{01D80628-B8BE-4C16-98FC-175A6323691B}"/>
    <cellStyle name="_TW Home Quotation of HP sample-CHUANYANG-2010-9-7-_JLA Accents 4-2013 - Michelle 2 Price 12 43" xfId="46651" xr:uid="{4BFEA4B8-FF13-4834-8FBA-3A91E1610539}"/>
    <cellStyle name="_TW Home Quotation of HP sample-CHUANYANG-2010-9-7_JLA Accents 4-2013 - Michelle 2 Price 12 44" xfId="46652" xr:uid="{24B116C8-3AD7-4ACD-872D-46715D71A7E1}"/>
    <cellStyle name="_TW Home Quotation of HP sample-CHUANYANG-2010-9-7-_JLA Accents 4-2013 - Michelle 2 Price 12 44" xfId="46653" xr:uid="{2CD8FB23-6FCF-4D49-8E9A-0D67A151ABED}"/>
    <cellStyle name="_TW Home Quotation of HP sample-CHUANYANG-2010-9-7_JLA Accents 4-2013 - Michelle 2 Price 12 45" xfId="46654" xr:uid="{79698A66-F4A6-466F-A2AA-AF1250A878A9}"/>
    <cellStyle name="_TW Home Quotation of HP sample-CHUANYANG-2010-9-7-_JLA Accents 4-2013 - Michelle 2 Price 12 45" xfId="46655" xr:uid="{6EC98D37-842B-4806-AAA9-02F1460C69FB}"/>
    <cellStyle name="_TW Home Quotation of HP sample-CHUANYANG-2010-9-7_JLA Accents 4-2013 - Michelle 2 Price 12 46" xfId="46656" xr:uid="{A1500702-4BC2-4654-876C-C35186C886A8}"/>
    <cellStyle name="_TW Home Quotation of HP sample-CHUANYANG-2010-9-7-_JLA Accents 4-2013 - Michelle 2 Price 12 46" xfId="46657" xr:uid="{B9E7C6B6-1D7B-415F-A954-7125AD4F1835}"/>
    <cellStyle name="_TW Home Quotation of HP sample-CHUANYANG-2010-9-7_JLA Accents 4-2013 - Michelle 2 Price 12 47" xfId="46658" xr:uid="{FE03F9EB-9D8A-415D-8D4E-796FD0456DBB}"/>
    <cellStyle name="_TW Home Quotation of HP sample-CHUANYANG-2010-9-7-_JLA Accents 4-2013 - Michelle 2 Price 12 47" xfId="46659" xr:uid="{EAAC9C4F-8476-4304-BC67-595ED69E6B1A}"/>
    <cellStyle name="_TW Home Quotation of HP sample-CHUANYANG-2010-9-7_JLA Accents 4-2013 - Michelle 2 Price 12 48" xfId="46660" xr:uid="{43E1F4FE-1478-4741-B229-A980D1268F8C}"/>
    <cellStyle name="_TW Home Quotation of HP sample-CHUANYANG-2010-9-7-_JLA Accents 4-2013 - Michelle 2 Price 12 48" xfId="46661" xr:uid="{1CC20513-90EB-4279-926A-887686013B62}"/>
    <cellStyle name="_TW Home Quotation of HP sample-CHUANYANG-2010-9-7_JLA Accents 4-2013 - Michelle 2 Price 12 49" xfId="46662" xr:uid="{D002814C-74EA-40D7-8042-7D3DC78AF848}"/>
    <cellStyle name="_TW Home Quotation of HP sample-CHUANYANG-2010-9-7-_JLA Accents 4-2013 - Michelle 2 Price 12 49" xfId="46663" xr:uid="{B7B296D1-421B-4137-91A9-B55904E16BB1}"/>
    <cellStyle name="_TW Home Quotation of HP sample-CHUANYANG-2010-9-7_JLA Accents 4-2013 - Michelle 2 Price 12 5" xfId="46664" xr:uid="{8B8D85BF-A719-49CC-8F41-464F7A8EBD7A}"/>
    <cellStyle name="_TW Home Quotation of HP sample-CHUANYANG-2010-9-7-_JLA Accents 4-2013 - Michelle 2 Price 12 5" xfId="46665" xr:uid="{9635B182-6F10-4B2B-AC72-22AD2E59AA7C}"/>
    <cellStyle name="_TW Home Quotation of HP sample-CHUANYANG-2010-9-7_JLA Accents 4-2013 - Michelle 2 Price 12 50" xfId="46666" xr:uid="{74A97F9D-5A55-4E90-9A42-CA895CCD5E16}"/>
    <cellStyle name="_TW Home Quotation of HP sample-CHUANYANG-2010-9-7-_JLA Accents 4-2013 - Michelle 2 Price 12 50" xfId="46667" xr:uid="{17210971-FC2B-4415-8559-59C0B15B0D59}"/>
    <cellStyle name="_TW Home Quotation of HP sample-CHUANYANG-2010-9-7_JLA Accents 4-2013 - Michelle 2 Price 12 51" xfId="46668" xr:uid="{7A7156F7-66C3-427C-A6E5-B345129CBF1D}"/>
    <cellStyle name="_TW Home Quotation of HP sample-CHUANYANG-2010-9-7-_JLA Accents 4-2013 - Michelle 2 Price 12 51" xfId="46669" xr:uid="{9FBD9981-FF7C-4EAD-8790-6B0EB817B2FA}"/>
    <cellStyle name="_TW Home Quotation of HP sample-CHUANYANG-2010-9-7_JLA Accents 4-2013 - Michelle 2 Price 12 52" xfId="46670" xr:uid="{F5662D55-775A-4800-9BC5-3EA536B33F14}"/>
    <cellStyle name="_TW Home Quotation of HP sample-CHUANYANG-2010-9-7-_JLA Accents 4-2013 - Michelle 2 Price 12 52" xfId="46671" xr:uid="{2DA9A330-B1E8-4976-91E3-4CB3DA85F24F}"/>
    <cellStyle name="_TW Home Quotation of HP sample-CHUANYANG-2010-9-7_JLA Accents 4-2013 - Michelle 2 Price 12 53" xfId="46672" xr:uid="{A1AB46D9-A8EA-4EBE-A229-7C9BFCC672BA}"/>
    <cellStyle name="_TW Home Quotation of HP sample-CHUANYANG-2010-9-7-_JLA Accents 4-2013 - Michelle 2 Price 12 53" xfId="46673" xr:uid="{519480A6-1ED4-49F5-ABD1-97C367BD3E6E}"/>
    <cellStyle name="_TW Home Quotation of HP sample-CHUANYANG-2010-9-7_JLA Accents 4-2013 - Michelle 2 Price 12 54" xfId="46674" xr:uid="{D2541369-3DD5-4AE4-B944-B100C306A77C}"/>
    <cellStyle name="_TW Home Quotation of HP sample-CHUANYANG-2010-9-7-_JLA Accents 4-2013 - Michelle 2 Price 12 54" xfId="46675" xr:uid="{1370C200-41A1-4C1F-A0AB-67C6F5BEE70D}"/>
    <cellStyle name="_TW Home Quotation of HP sample-CHUANYANG-2010-9-7_JLA Accents 4-2013 - Michelle 2 Price 12 55" xfId="46676" xr:uid="{8FC01958-63C5-489A-A04A-4B9F24B912EC}"/>
    <cellStyle name="_TW Home Quotation of HP sample-CHUANYANG-2010-9-7-_JLA Accents 4-2013 - Michelle 2 Price 12 55" xfId="46677" xr:uid="{57FC1363-EDC2-4F5B-9DA3-5F47D0757A9A}"/>
    <cellStyle name="_TW Home Quotation of HP sample-CHUANYANG-2010-9-7_JLA Accents 4-2013 - Michelle 2 Price 12 56" xfId="46678" xr:uid="{4B9F4ACD-1E1A-41FE-9E6D-973F60215BDF}"/>
    <cellStyle name="_TW Home Quotation of HP sample-CHUANYANG-2010-9-7-_JLA Accents 4-2013 - Michelle 2 Price 12 56" xfId="46679" xr:uid="{71D056B1-A0E7-4C5B-AFF6-020865C81C6A}"/>
    <cellStyle name="_TW Home Quotation of HP sample-CHUANYANG-2010-9-7_JLA Accents 4-2013 - Michelle 2 Price 12 6" xfId="46680" xr:uid="{F720BC84-C9AA-4545-AA8A-7F8D8FCB56BC}"/>
    <cellStyle name="_TW Home Quotation of HP sample-CHUANYANG-2010-9-7-_JLA Accents 4-2013 - Michelle 2 Price 12 6" xfId="46681" xr:uid="{4B0810B8-A38E-47FE-B416-6EFBB14688F4}"/>
    <cellStyle name="_TW Home Quotation of HP sample-CHUANYANG-2010-9-7_JLA Accents 4-2013 - Michelle 2 Price 12 7" xfId="46682" xr:uid="{7E501AD9-B40E-4039-978B-E57239A6E346}"/>
    <cellStyle name="_TW Home Quotation of HP sample-CHUANYANG-2010-9-7-_JLA Accents 4-2013 - Michelle 2 Price 12 7" xfId="46683" xr:uid="{7EA47AD7-20F1-445B-90F6-AEC4770D3C31}"/>
    <cellStyle name="_TW Home Quotation of HP sample-CHUANYANG-2010-9-7_JLA Accents 4-2013 - Michelle 2 Price 12 8" xfId="46684" xr:uid="{941DC52E-B436-4121-8BB9-57C66398FF4D}"/>
    <cellStyle name="_TW Home Quotation of HP sample-CHUANYANG-2010-9-7-_JLA Accents 4-2013 - Michelle 2 Price 12 8" xfId="46685" xr:uid="{636788B5-70E4-4AB8-9C2E-61E9CD6E67A2}"/>
    <cellStyle name="_TW Home Quotation of HP sample-CHUANYANG-2010-9-7_JLA Accents 4-2013 - Michelle 2 Price 12 9" xfId="46686" xr:uid="{684BDE56-0BD1-42CE-ACE8-6133A0F3A4A1}"/>
    <cellStyle name="_TW Home Quotation of HP sample-CHUANYANG-2010-9-7-_JLA Accents 4-2013 - Michelle 2 Price 12 9" xfId="46687" xr:uid="{63F103FE-6DFB-42FA-853D-CF27BACD23DF}"/>
    <cellStyle name="_TW Home Quotation of HP sample-CHUANYANG-2010-9-7_JLA Accents 4-2013 - Michelle 2 Price 13" xfId="46688" xr:uid="{21D4F513-F644-4447-AE54-8D4FAC100754}"/>
    <cellStyle name="_TW Home Quotation of HP sample-CHUANYANG-2010-9-7-_JLA Accents 4-2013 - Michelle 2 Price 13" xfId="46689" xr:uid="{5204B7CC-C6B3-47FD-88D0-E27B02389B9C}"/>
    <cellStyle name="_TW Home Quotation of HP sample-CHUANYANG-2010-9-7_JLA Accents 4-2013 - Michelle 2 Price 13 10" xfId="46690" xr:uid="{74EEF7B9-6B67-4691-A16B-9F2D16468F27}"/>
    <cellStyle name="_TW Home Quotation of HP sample-CHUANYANG-2010-9-7-_JLA Accents 4-2013 - Michelle 2 Price 13 10" xfId="46691" xr:uid="{BDD48A8D-7827-4AC3-A79F-C123E1F39A5E}"/>
    <cellStyle name="_TW Home Quotation of HP sample-CHUANYANG-2010-9-7_JLA Accents 4-2013 - Michelle 2 Price 13 11" xfId="46692" xr:uid="{1DB026A7-C0FC-49CF-9F1B-7B624C8B542A}"/>
    <cellStyle name="_TW Home Quotation of HP sample-CHUANYANG-2010-9-7-_JLA Accents 4-2013 - Michelle 2 Price 13 11" xfId="46693" xr:uid="{6BBB2978-74A8-4B3E-8E24-81D41D59F177}"/>
    <cellStyle name="_TW Home Quotation of HP sample-CHUANYANG-2010-9-7_JLA Accents 4-2013 - Michelle 2 Price 13 12" xfId="46694" xr:uid="{56B6FA7D-F5E8-46BE-8151-4C7A0E4F2A1C}"/>
    <cellStyle name="_TW Home Quotation of HP sample-CHUANYANG-2010-9-7-_JLA Accents 4-2013 - Michelle 2 Price 13 12" xfId="46695" xr:uid="{2D67C304-7E98-4335-91CC-8D689F2E4F18}"/>
    <cellStyle name="_TW Home Quotation of HP sample-CHUANYANG-2010-9-7_JLA Accents 4-2013 - Michelle 2 Price 13 13" xfId="46696" xr:uid="{2DE099B1-7B4C-4AFB-BE5E-A28B8D8A7FC2}"/>
    <cellStyle name="_TW Home Quotation of HP sample-CHUANYANG-2010-9-7-_JLA Accents 4-2013 - Michelle 2 Price 13 13" xfId="46697" xr:uid="{C31ED5A8-FB63-4BF9-B896-829DFFFFC4CD}"/>
    <cellStyle name="_TW Home Quotation of HP sample-CHUANYANG-2010-9-7_JLA Accents 4-2013 - Michelle 2 Price 13 14" xfId="46698" xr:uid="{370EE8D4-CFE2-46AB-83FF-B5D644573798}"/>
    <cellStyle name="_TW Home Quotation of HP sample-CHUANYANG-2010-9-7-_JLA Accents 4-2013 - Michelle 2 Price 13 14" xfId="46699" xr:uid="{89FC3180-7F65-4AE0-B48F-48866B4F949E}"/>
    <cellStyle name="_TW Home Quotation of HP sample-CHUANYANG-2010-9-7_JLA Accents 4-2013 - Michelle 2 Price 13 15" xfId="46700" xr:uid="{0896CE42-115F-4826-9DF3-B4327EE0646F}"/>
    <cellStyle name="_TW Home Quotation of HP sample-CHUANYANG-2010-9-7-_JLA Accents 4-2013 - Michelle 2 Price 13 15" xfId="46701" xr:uid="{4892470D-E34F-4F9D-A7E7-D02492AE8B5B}"/>
    <cellStyle name="_TW Home Quotation of HP sample-CHUANYANG-2010-9-7_JLA Accents 4-2013 - Michelle 2 Price 13 16" xfId="46702" xr:uid="{786D6D5D-744F-4E9A-BF2A-98A8C594B563}"/>
    <cellStyle name="_TW Home Quotation of HP sample-CHUANYANG-2010-9-7-_JLA Accents 4-2013 - Michelle 2 Price 13 16" xfId="46703" xr:uid="{9FF2A6EE-CC09-4D85-B30D-03E7269C6141}"/>
    <cellStyle name="_TW Home Quotation of HP sample-CHUANYANG-2010-9-7_JLA Accents 4-2013 - Michelle 2 Price 13 17" xfId="46704" xr:uid="{5E9E1070-4E0E-4E3C-826E-E2EDD12A3BD4}"/>
    <cellStyle name="_TW Home Quotation of HP sample-CHUANYANG-2010-9-7-_JLA Accents 4-2013 - Michelle 2 Price 13 17" xfId="46705" xr:uid="{3AC55F52-FBE8-4F52-86C1-13EF95031763}"/>
    <cellStyle name="_TW Home Quotation of HP sample-CHUANYANG-2010-9-7_JLA Accents 4-2013 - Michelle 2 Price 13 18" xfId="46706" xr:uid="{D717ED0C-5549-4E58-A5C0-6684BDC2676E}"/>
    <cellStyle name="_TW Home Quotation of HP sample-CHUANYANG-2010-9-7-_JLA Accents 4-2013 - Michelle 2 Price 13 18" xfId="46707" xr:uid="{B9155196-3613-4C0E-8FB9-CCC773446E25}"/>
    <cellStyle name="_TW Home Quotation of HP sample-CHUANYANG-2010-9-7_JLA Accents 4-2013 - Michelle 2 Price 13 19" xfId="46708" xr:uid="{A1878FC4-1057-4B9D-B139-F459E64E6A50}"/>
    <cellStyle name="_TW Home Quotation of HP sample-CHUANYANG-2010-9-7-_JLA Accents 4-2013 - Michelle 2 Price 13 19" xfId="46709" xr:uid="{480F9269-B8F4-4B69-85E6-B2495BEC02C0}"/>
    <cellStyle name="_TW Home Quotation of HP sample-CHUANYANG-2010-9-7_JLA Accents 4-2013 - Michelle 2 Price 13 2" xfId="46710" xr:uid="{72BEB9A8-F7BD-40BD-877E-16288C282FA0}"/>
    <cellStyle name="_TW Home Quotation of HP sample-CHUANYANG-2010-9-7-_JLA Accents 4-2013 - Michelle 2 Price 13 2" xfId="46711" xr:uid="{A6B59AAB-1A90-405B-B58A-574C64005E8E}"/>
    <cellStyle name="_TW Home Quotation of HP sample-CHUANYANG-2010-9-7_JLA Accents 4-2013 - Michelle 2 Price 13 2 2" xfId="46712" xr:uid="{6134F394-255F-4AC8-9316-741FB79E2354}"/>
    <cellStyle name="_TW Home Quotation of HP sample-CHUANYANG-2010-9-7-_JLA Accents 4-2013 - Michelle 2 Price 13 2 2" xfId="46713" xr:uid="{A5E151D5-07B8-4534-9A48-172B5091626D}"/>
    <cellStyle name="_TW Home Quotation of HP sample-CHUANYANG-2010-9-7_JLA Accents 4-2013 - Michelle 2 Price 13 2 3" xfId="46714" xr:uid="{49072FDF-F81D-4211-8879-30043D531FCD}"/>
    <cellStyle name="_TW Home Quotation of HP sample-CHUANYANG-2010-9-7-_JLA Accents 4-2013 - Michelle 2 Price 13 2 3" xfId="46715" xr:uid="{1826F606-427D-4AB2-B51D-0F094045C275}"/>
    <cellStyle name="_TW Home Quotation of HP sample-CHUANYANG-2010-9-7_JLA Accents 4-2013 - Michelle 2 Price 13 2 4" xfId="46716" xr:uid="{D1310F9C-C191-4ECE-8B81-2A927EBC4CC5}"/>
    <cellStyle name="_TW Home Quotation of HP sample-CHUANYANG-2010-9-7-_JLA Accents 4-2013 - Michelle 2 Price 13 2 4" xfId="46717" xr:uid="{76E72A35-A40E-4946-89DB-AEEB5D88A4B4}"/>
    <cellStyle name="_TW Home Quotation of HP sample-CHUANYANG-2010-9-7_JLA Accents 4-2013 - Michelle 2 Price 13 2 5" xfId="46718" xr:uid="{6702CBF1-904C-4E4E-A8C4-C2CD25ACD5D6}"/>
    <cellStyle name="_TW Home Quotation of HP sample-CHUANYANG-2010-9-7-_JLA Accents 4-2013 - Michelle 2 Price 13 2 5" xfId="46719" xr:uid="{F1C04BFB-3AC8-4EBA-A3D1-395EA8841E91}"/>
    <cellStyle name="_TW Home Quotation of HP sample-CHUANYANG-2010-9-7_JLA Accents 4-2013 - Michelle 2 Price 13 2 6" xfId="46720" xr:uid="{FAD1F6F7-7027-4C51-9308-AD188F3D4D03}"/>
    <cellStyle name="_TW Home Quotation of HP sample-CHUANYANG-2010-9-7-_JLA Accents 4-2013 - Michelle 2 Price 13 2 6" xfId="46721" xr:uid="{95A02265-1C74-49C6-A61B-401619CDB11A}"/>
    <cellStyle name="_TW Home Quotation of HP sample-CHUANYANG-2010-9-7_JLA Accents 4-2013 - Michelle 2 Price 13 20" xfId="46722" xr:uid="{D921CCE0-21E1-448E-AF88-B729A4490362}"/>
    <cellStyle name="_TW Home Quotation of HP sample-CHUANYANG-2010-9-7-_JLA Accents 4-2013 - Michelle 2 Price 13 20" xfId="46723" xr:uid="{42FA0BD1-06C6-4260-8F1B-6D53A75DF9D9}"/>
    <cellStyle name="_TW Home Quotation of HP sample-CHUANYANG-2010-9-7_JLA Accents 4-2013 - Michelle 2 Price 13 21" xfId="46724" xr:uid="{C6E3D7A8-AF93-4CBA-BF2E-3C807DFEFB7C}"/>
    <cellStyle name="_TW Home Quotation of HP sample-CHUANYANG-2010-9-7-_JLA Accents 4-2013 - Michelle 2 Price 13 21" xfId="46725" xr:uid="{92D59860-3A61-42A5-B4A7-91FC5C506E44}"/>
    <cellStyle name="_TW Home Quotation of HP sample-CHUANYANG-2010-9-7_JLA Accents 4-2013 - Michelle 2 Price 13 22" xfId="46726" xr:uid="{6B078010-B5F3-4E9C-8B69-A695DB3BB710}"/>
    <cellStyle name="_TW Home Quotation of HP sample-CHUANYANG-2010-9-7-_JLA Accents 4-2013 - Michelle 2 Price 13 22" xfId="46727" xr:uid="{58BF1335-8905-401A-A5B3-556626AC7604}"/>
    <cellStyle name="_TW Home Quotation of HP sample-CHUANYANG-2010-9-7_JLA Accents 4-2013 - Michelle 2 Price 13 23" xfId="46728" xr:uid="{8C8E2728-8042-4CC5-AEE2-7430982360A9}"/>
    <cellStyle name="_TW Home Quotation of HP sample-CHUANYANG-2010-9-7-_JLA Accents 4-2013 - Michelle 2 Price 13 23" xfId="46729" xr:uid="{93E7C421-D687-4862-9D1D-04FDDFA22EFA}"/>
    <cellStyle name="_TW Home Quotation of HP sample-CHUANYANG-2010-9-7_JLA Accents 4-2013 - Michelle 2 Price 13 24" xfId="46730" xr:uid="{05E2B982-8D70-4EAD-A1CC-7BBAB30CD4CC}"/>
    <cellStyle name="_TW Home Quotation of HP sample-CHUANYANG-2010-9-7-_JLA Accents 4-2013 - Michelle 2 Price 13 24" xfId="46731" xr:uid="{36497CFC-0486-45BA-94DB-531D58DFA753}"/>
    <cellStyle name="_TW Home Quotation of HP sample-CHUANYANG-2010-9-7_JLA Accents 4-2013 - Michelle 2 Price 13 25" xfId="46732" xr:uid="{A8205F2D-21A6-4120-99F0-69C138752B59}"/>
    <cellStyle name="_TW Home Quotation of HP sample-CHUANYANG-2010-9-7-_JLA Accents 4-2013 - Michelle 2 Price 13 25" xfId="46733" xr:uid="{9262E5E9-E8EE-4BAB-8293-EDB6B5603AD5}"/>
    <cellStyle name="_TW Home Quotation of HP sample-CHUANYANG-2010-9-7_JLA Accents 4-2013 - Michelle 2 Price 13 26" xfId="46734" xr:uid="{1E6CAAEC-2CE5-4A3E-BB1F-EF29922B3534}"/>
    <cellStyle name="_TW Home Quotation of HP sample-CHUANYANG-2010-9-7-_JLA Accents 4-2013 - Michelle 2 Price 13 26" xfId="46735" xr:uid="{B049743B-98A3-4380-BF5B-67E992417DDA}"/>
    <cellStyle name="_TW Home Quotation of HP sample-CHUANYANG-2010-9-7_JLA Accents 4-2013 - Michelle 2 Price 13 27" xfId="46736" xr:uid="{91E25D24-C018-42BC-A97C-DFD62AF024C8}"/>
    <cellStyle name="_TW Home Quotation of HP sample-CHUANYANG-2010-9-7-_JLA Accents 4-2013 - Michelle 2 Price 13 27" xfId="46737" xr:uid="{D22D981F-AA61-4647-85F8-E19DE6852F69}"/>
    <cellStyle name="_TW Home Quotation of HP sample-CHUANYANG-2010-9-7_JLA Accents 4-2013 - Michelle 2 Price 13 28" xfId="46738" xr:uid="{35932CF2-EFB3-4BF0-B51B-2B7994B45EA7}"/>
    <cellStyle name="_TW Home Quotation of HP sample-CHUANYANG-2010-9-7-_JLA Accents 4-2013 - Michelle 2 Price 13 28" xfId="46739" xr:uid="{7E0B05DB-2816-4B36-8FEA-ADB8E0BB657A}"/>
    <cellStyle name="_TW Home Quotation of HP sample-CHUANYANG-2010-9-7_JLA Accents 4-2013 - Michelle 2 Price 13 29" xfId="46740" xr:uid="{3D765B37-2F6E-4149-A354-354C86879F37}"/>
    <cellStyle name="_TW Home Quotation of HP sample-CHUANYANG-2010-9-7-_JLA Accents 4-2013 - Michelle 2 Price 13 29" xfId="46741" xr:uid="{B198D19C-DB0C-4A5D-874B-24BB96AF7D49}"/>
    <cellStyle name="_TW Home Quotation of HP sample-CHUANYANG-2010-9-7_JLA Accents 4-2013 - Michelle 2 Price 13 3" xfId="46742" xr:uid="{223F5CA7-1199-4888-BE6A-6B04FD477581}"/>
    <cellStyle name="_TW Home Quotation of HP sample-CHUANYANG-2010-9-7-_JLA Accents 4-2013 - Michelle 2 Price 13 3" xfId="46743" xr:uid="{76BCA800-C7AF-4A06-BBC5-4BFACCA93442}"/>
    <cellStyle name="_TW Home Quotation of HP sample-CHUANYANG-2010-9-7_JLA Accents 4-2013 - Michelle 2 Price 13 3 2" xfId="46744" xr:uid="{9D30509A-8B80-46EB-8465-C97D82242954}"/>
    <cellStyle name="_TW Home Quotation of HP sample-CHUANYANG-2010-9-7-_JLA Accents 4-2013 - Michelle 2 Price 13 3 2" xfId="46745" xr:uid="{E499D7C2-D6F1-4B73-9D2B-B08D8516919D}"/>
    <cellStyle name="_TW Home Quotation of HP sample-CHUANYANG-2010-9-7_JLA Accents 4-2013 - Michelle 2 Price 13 3 3" xfId="46746" xr:uid="{7DA8E4C2-3AD0-47B5-B71C-A524E15FC91C}"/>
    <cellStyle name="_TW Home Quotation of HP sample-CHUANYANG-2010-9-7-_JLA Accents 4-2013 - Michelle 2 Price 13 3 3" xfId="46747" xr:uid="{9B23596C-5D46-46A4-9E8A-1FFAAE5D1E73}"/>
    <cellStyle name="_TW Home Quotation of HP sample-CHUANYANG-2010-9-7_JLA Accents 4-2013 - Michelle 2 Price 13 3 4" xfId="46748" xr:uid="{B3BB81DA-33DB-4D52-8C86-E2FC5E4AC7D8}"/>
    <cellStyle name="_TW Home Quotation of HP sample-CHUANYANG-2010-9-7-_JLA Accents 4-2013 - Michelle 2 Price 13 3 4" xfId="46749" xr:uid="{CC4B2BBF-B94F-4432-B311-E8D0B93B9611}"/>
    <cellStyle name="_TW Home Quotation of HP sample-CHUANYANG-2010-9-7_JLA Accents 4-2013 - Michelle 2 Price 13 3 5" xfId="46750" xr:uid="{B62895C6-938B-42E2-A9D5-11337A62ABC5}"/>
    <cellStyle name="_TW Home Quotation of HP sample-CHUANYANG-2010-9-7-_JLA Accents 4-2013 - Michelle 2 Price 13 3 5" xfId="46751" xr:uid="{26407523-7E3E-46C7-A25F-D91AE914B5C5}"/>
    <cellStyle name="_TW Home Quotation of HP sample-CHUANYANG-2010-9-7_JLA Accents 4-2013 - Michelle 2 Price 13 3 6" xfId="46752" xr:uid="{97BAF500-1B57-4DF7-99E6-153E31434431}"/>
    <cellStyle name="_TW Home Quotation of HP sample-CHUANYANG-2010-9-7-_JLA Accents 4-2013 - Michelle 2 Price 13 3 6" xfId="46753" xr:uid="{9D1E5939-AC1E-44B5-8331-5565A0955CB9}"/>
    <cellStyle name="_TW Home Quotation of HP sample-CHUANYANG-2010-9-7_JLA Accents 4-2013 - Michelle 2 Price 13 30" xfId="46754" xr:uid="{E9A7EEFE-9EFA-4EBD-B5B6-DB3BA73929FD}"/>
    <cellStyle name="_TW Home Quotation of HP sample-CHUANYANG-2010-9-7-_JLA Accents 4-2013 - Michelle 2 Price 13 30" xfId="46755" xr:uid="{97615DD0-8894-4B98-A0EC-0B695042F116}"/>
    <cellStyle name="_TW Home Quotation of HP sample-CHUANYANG-2010-9-7_JLA Accents 4-2013 - Michelle 2 Price 13 31" xfId="46756" xr:uid="{F7E57E67-3DDA-4DB5-9B24-BE5B75E6E32D}"/>
    <cellStyle name="_TW Home Quotation of HP sample-CHUANYANG-2010-9-7-_JLA Accents 4-2013 - Michelle 2 Price 13 31" xfId="46757" xr:uid="{1E254A76-65DC-46C5-8A38-1A4B17FFA068}"/>
    <cellStyle name="_TW Home Quotation of HP sample-CHUANYANG-2010-9-7_JLA Accents 4-2013 - Michelle 2 Price 13 32" xfId="46758" xr:uid="{E9B9183C-F978-4D5C-BCD2-26EFCBA1148C}"/>
    <cellStyle name="_TW Home Quotation of HP sample-CHUANYANG-2010-9-7-_JLA Accents 4-2013 - Michelle 2 Price 13 32" xfId="46759" xr:uid="{1928B352-141A-4E59-94FF-8196691FF6BF}"/>
    <cellStyle name="_TW Home Quotation of HP sample-CHUANYANG-2010-9-7_JLA Accents 4-2013 - Michelle 2 Price 13 33" xfId="46760" xr:uid="{A55DDCC5-3C0B-428D-B3DD-6863FA0DB623}"/>
    <cellStyle name="_TW Home Quotation of HP sample-CHUANYANG-2010-9-7-_JLA Accents 4-2013 - Michelle 2 Price 13 33" xfId="46761" xr:uid="{64DD8EBB-22D9-42D7-BDC2-13D38CCD378A}"/>
    <cellStyle name="_TW Home Quotation of HP sample-CHUANYANG-2010-9-7_JLA Accents 4-2013 - Michelle 2 Price 13 34" xfId="46762" xr:uid="{27B01978-29B8-4E79-9C76-AA6A5A70AF66}"/>
    <cellStyle name="_TW Home Quotation of HP sample-CHUANYANG-2010-9-7-_JLA Accents 4-2013 - Michelle 2 Price 13 34" xfId="46763" xr:uid="{4AF28144-BBE0-4F9E-8F34-7E4FDE962B47}"/>
    <cellStyle name="_TW Home Quotation of HP sample-CHUANYANG-2010-9-7_JLA Accents 4-2013 - Michelle 2 Price 13 35" xfId="46764" xr:uid="{E57D0699-4E63-493B-9568-96C9BAD33990}"/>
    <cellStyle name="_TW Home Quotation of HP sample-CHUANYANG-2010-9-7-_JLA Accents 4-2013 - Michelle 2 Price 13 35" xfId="46765" xr:uid="{43A0A7C1-A4F2-4E7F-ADD1-A0AA7F8DFA1B}"/>
    <cellStyle name="_TW Home Quotation of HP sample-CHUANYANG-2010-9-7_JLA Accents 4-2013 - Michelle 2 Price 13 36" xfId="46766" xr:uid="{40048581-2F43-4426-ACEC-4569D3D712D8}"/>
    <cellStyle name="_TW Home Quotation of HP sample-CHUANYANG-2010-9-7-_JLA Accents 4-2013 - Michelle 2 Price 13 36" xfId="46767" xr:uid="{D6BE8F24-4BE0-4366-B942-72135CD805FD}"/>
    <cellStyle name="_TW Home Quotation of HP sample-CHUANYANG-2010-9-7_JLA Accents 4-2013 - Michelle 2 Price 13 37" xfId="46768" xr:uid="{35F80C07-3633-4EAF-A5A4-1C5A19C91BF2}"/>
    <cellStyle name="_TW Home Quotation of HP sample-CHUANYANG-2010-9-7-_JLA Accents 4-2013 - Michelle 2 Price 13 37" xfId="46769" xr:uid="{2E3B6D61-2956-4299-8C3D-0644003C988A}"/>
    <cellStyle name="_TW Home Quotation of HP sample-CHUANYANG-2010-9-7_JLA Accents 4-2013 - Michelle 2 Price 13 38" xfId="46770" xr:uid="{EA377681-D87A-4321-AC9D-BBD1D939BD53}"/>
    <cellStyle name="_TW Home Quotation of HP sample-CHUANYANG-2010-9-7-_JLA Accents 4-2013 - Michelle 2 Price 13 38" xfId="46771" xr:uid="{211069C7-A483-4690-A6FE-86E1DAD939E3}"/>
    <cellStyle name="_TW Home Quotation of HP sample-CHUANYANG-2010-9-7_JLA Accents 4-2013 - Michelle 2 Price 13 39" xfId="46772" xr:uid="{19F3278A-B1C4-404A-ACE0-0106DB0EFDCD}"/>
    <cellStyle name="_TW Home Quotation of HP sample-CHUANYANG-2010-9-7-_JLA Accents 4-2013 - Michelle 2 Price 13 39" xfId="46773" xr:uid="{B6071CBA-E895-4914-AB99-83842FFF1D71}"/>
    <cellStyle name="_TW Home Quotation of HP sample-CHUANYANG-2010-9-7_JLA Accents 4-2013 - Michelle 2 Price 13 4" xfId="46774" xr:uid="{29B7B580-171B-4F75-8C28-AA126DCC6C12}"/>
    <cellStyle name="_TW Home Quotation of HP sample-CHUANYANG-2010-9-7-_JLA Accents 4-2013 - Michelle 2 Price 13 4" xfId="46775" xr:uid="{27722F0B-8FA2-4FE7-932F-8E6B57F735A8}"/>
    <cellStyle name="_TW Home Quotation of HP sample-CHUANYANG-2010-9-7_JLA Accents 4-2013 - Michelle 2 Price 13 40" xfId="46776" xr:uid="{21FB1302-EB30-4495-8A9E-2400A465FC61}"/>
    <cellStyle name="_TW Home Quotation of HP sample-CHUANYANG-2010-9-7-_JLA Accents 4-2013 - Michelle 2 Price 13 40" xfId="46777" xr:uid="{EF5BA801-B923-40AA-B2D1-83F4E4A8B3E6}"/>
    <cellStyle name="_TW Home Quotation of HP sample-CHUANYANG-2010-9-7_JLA Accents 4-2013 - Michelle 2 Price 13 41" xfId="46778" xr:uid="{374D7CE9-F0A6-4B6E-93C2-D4261C02DFB3}"/>
    <cellStyle name="_TW Home Quotation of HP sample-CHUANYANG-2010-9-7-_JLA Accents 4-2013 - Michelle 2 Price 13 41" xfId="46779" xr:uid="{93498133-9F63-413B-BE55-A301A064566F}"/>
    <cellStyle name="_TW Home Quotation of HP sample-CHUANYANG-2010-9-7_JLA Accents 4-2013 - Michelle 2 Price 13 42" xfId="46780" xr:uid="{358EB813-FF92-4AEF-BA61-4EF74BA65379}"/>
    <cellStyle name="_TW Home Quotation of HP sample-CHUANYANG-2010-9-7-_JLA Accents 4-2013 - Michelle 2 Price 13 42" xfId="46781" xr:uid="{2A3BD479-2EF6-46A6-83DE-490EB1029D2A}"/>
    <cellStyle name="_TW Home Quotation of HP sample-CHUANYANG-2010-9-7_JLA Accents 4-2013 - Michelle 2 Price 13 43" xfId="46782" xr:uid="{1A76AB92-0C6B-4C24-BF19-20E2EF992E88}"/>
    <cellStyle name="_TW Home Quotation of HP sample-CHUANYANG-2010-9-7-_JLA Accents 4-2013 - Michelle 2 Price 13 43" xfId="46783" xr:uid="{0E9DFF68-43AD-4314-88DD-2B3DE8BDB2E7}"/>
    <cellStyle name="_TW Home Quotation of HP sample-CHUANYANG-2010-9-7_JLA Accents 4-2013 - Michelle 2 Price 13 44" xfId="46784" xr:uid="{B8B099D6-FB6C-4D1D-BF91-BCF20FC74E54}"/>
    <cellStyle name="_TW Home Quotation of HP sample-CHUANYANG-2010-9-7-_JLA Accents 4-2013 - Michelle 2 Price 13 44" xfId="46785" xr:uid="{23248956-CAD7-4DD1-957E-FE82FFB61213}"/>
    <cellStyle name="_TW Home Quotation of HP sample-CHUANYANG-2010-9-7_JLA Accents 4-2013 - Michelle 2 Price 13 45" xfId="46786" xr:uid="{9E099CF8-87D5-4338-BC24-1489DA521D48}"/>
    <cellStyle name="_TW Home Quotation of HP sample-CHUANYANG-2010-9-7-_JLA Accents 4-2013 - Michelle 2 Price 13 45" xfId="46787" xr:uid="{67C1E4C3-A3E9-4290-A3DD-BA93F557516E}"/>
    <cellStyle name="_TW Home Quotation of HP sample-CHUANYANG-2010-9-7_JLA Accents 4-2013 - Michelle 2 Price 13 46" xfId="46788" xr:uid="{A19A8480-BA28-4506-9F21-C5E28821B2DE}"/>
    <cellStyle name="_TW Home Quotation of HP sample-CHUANYANG-2010-9-7-_JLA Accents 4-2013 - Michelle 2 Price 13 46" xfId="46789" xr:uid="{208A44A8-68D0-413F-8D5F-262F367EAD7B}"/>
    <cellStyle name="_TW Home Quotation of HP sample-CHUANYANG-2010-9-7_JLA Accents 4-2013 - Michelle 2 Price 13 47" xfId="46790" xr:uid="{CB950626-860D-4D49-91C7-4163114B237C}"/>
    <cellStyle name="_TW Home Quotation of HP sample-CHUANYANG-2010-9-7-_JLA Accents 4-2013 - Michelle 2 Price 13 47" xfId="46791" xr:uid="{902E91A2-3B5B-422A-B8B4-0395414C54E8}"/>
    <cellStyle name="_TW Home Quotation of HP sample-CHUANYANG-2010-9-7_JLA Accents 4-2013 - Michelle 2 Price 13 48" xfId="46792" xr:uid="{0F40E5A7-B2CA-4FBD-BCDA-BE13AC1C98ED}"/>
    <cellStyle name="_TW Home Quotation of HP sample-CHUANYANG-2010-9-7-_JLA Accents 4-2013 - Michelle 2 Price 13 48" xfId="46793" xr:uid="{0E155A55-6D45-4631-896D-9A1DB4BE169D}"/>
    <cellStyle name="_TW Home Quotation of HP sample-CHUANYANG-2010-9-7_JLA Accents 4-2013 - Michelle 2 Price 13 49" xfId="46794" xr:uid="{754D2D83-5FCB-4B11-8103-286A4E64F40F}"/>
    <cellStyle name="_TW Home Quotation of HP sample-CHUANYANG-2010-9-7-_JLA Accents 4-2013 - Michelle 2 Price 13 49" xfId="46795" xr:uid="{29FE4506-B0FE-4055-A813-C750AF8B6B66}"/>
    <cellStyle name="_TW Home Quotation of HP sample-CHUANYANG-2010-9-7_JLA Accents 4-2013 - Michelle 2 Price 13 5" xfId="46796" xr:uid="{0CEB0121-1A5D-465A-8259-9EE90A40A18C}"/>
    <cellStyle name="_TW Home Quotation of HP sample-CHUANYANG-2010-9-7-_JLA Accents 4-2013 - Michelle 2 Price 13 5" xfId="46797" xr:uid="{7D798B0B-BEB8-4C2C-847B-AF95CB56B28F}"/>
    <cellStyle name="_TW Home Quotation of HP sample-CHUANYANG-2010-9-7_JLA Accents 4-2013 - Michelle 2 Price 13 50" xfId="46798" xr:uid="{59ADDEFD-B114-470C-8297-98D231AFC07D}"/>
    <cellStyle name="_TW Home Quotation of HP sample-CHUANYANG-2010-9-7-_JLA Accents 4-2013 - Michelle 2 Price 13 50" xfId="46799" xr:uid="{F3539A3A-5285-420B-A623-4C9FE45437D4}"/>
    <cellStyle name="_TW Home Quotation of HP sample-CHUANYANG-2010-9-7_JLA Accents 4-2013 - Michelle 2 Price 13 51" xfId="46800" xr:uid="{A3CFD971-5450-4053-8714-C19801251B39}"/>
    <cellStyle name="_TW Home Quotation of HP sample-CHUANYANG-2010-9-7-_JLA Accents 4-2013 - Michelle 2 Price 13 51" xfId="46801" xr:uid="{BB25FB2C-7095-4821-9ECB-9F5E08B152DF}"/>
    <cellStyle name="_TW Home Quotation of HP sample-CHUANYANG-2010-9-7_JLA Accents 4-2013 - Michelle 2 Price 13 52" xfId="46802" xr:uid="{2E80C07E-D583-4ACB-8CE7-BCFD4A5E18AD}"/>
    <cellStyle name="_TW Home Quotation of HP sample-CHUANYANG-2010-9-7-_JLA Accents 4-2013 - Michelle 2 Price 13 52" xfId="46803" xr:uid="{A8BE6DB2-BAEB-498C-BDAB-57A101C5E0F3}"/>
    <cellStyle name="_TW Home Quotation of HP sample-CHUANYANG-2010-9-7_JLA Accents 4-2013 - Michelle 2 Price 13 53" xfId="46804" xr:uid="{468F0F03-99F6-489E-8115-C010C498A894}"/>
    <cellStyle name="_TW Home Quotation of HP sample-CHUANYANG-2010-9-7-_JLA Accents 4-2013 - Michelle 2 Price 13 53" xfId="46805" xr:uid="{EFCD7D48-CE49-48C2-A61A-52206E83DB0E}"/>
    <cellStyle name="_TW Home Quotation of HP sample-CHUANYANG-2010-9-7_JLA Accents 4-2013 - Michelle 2 Price 13 54" xfId="46806" xr:uid="{B8182E0B-5D06-43E8-B95D-4AD78F1FCA9D}"/>
    <cellStyle name="_TW Home Quotation of HP sample-CHUANYANG-2010-9-7-_JLA Accents 4-2013 - Michelle 2 Price 13 54" xfId="46807" xr:uid="{756E8213-EA3A-4549-83CA-6009B31364EA}"/>
    <cellStyle name="_TW Home Quotation of HP sample-CHUANYANG-2010-9-7_JLA Accents 4-2013 - Michelle 2 Price 13 55" xfId="46808" xr:uid="{F98DEC0F-027F-4818-9322-3AE83EB1D244}"/>
    <cellStyle name="_TW Home Quotation of HP sample-CHUANYANG-2010-9-7-_JLA Accents 4-2013 - Michelle 2 Price 13 55" xfId="46809" xr:uid="{C49A7309-078E-4DDB-A9D6-DACC2F644AF3}"/>
    <cellStyle name="_TW Home Quotation of HP sample-CHUANYANG-2010-9-7_JLA Accents 4-2013 - Michelle 2 Price 13 6" xfId="46810" xr:uid="{3DB1DEF3-83C1-4C3E-B872-2322A84D5634}"/>
    <cellStyle name="_TW Home Quotation of HP sample-CHUANYANG-2010-9-7-_JLA Accents 4-2013 - Michelle 2 Price 13 6" xfId="46811" xr:uid="{35E3F2A1-3B24-4518-B3E5-6CDDD9086D1B}"/>
    <cellStyle name="_TW Home Quotation of HP sample-CHUANYANG-2010-9-7_JLA Accents 4-2013 - Michelle 2 Price 13 7" xfId="46812" xr:uid="{07EEA63B-C346-48C0-A4B1-220682A8B32B}"/>
    <cellStyle name="_TW Home Quotation of HP sample-CHUANYANG-2010-9-7-_JLA Accents 4-2013 - Michelle 2 Price 13 7" xfId="46813" xr:uid="{906C20AB-76E6-4253-98A8-436401CA109F}"/>
    <cellStyle name="_TW Home Quotation of HP sample-CHUANYANG-2010-9-7_JLA Accents 4-2013 - Michelle 2 Price 13 8" xfId="46814" xr:uid="{6011D296-8259-47DE-A238-7E9DB1572633}"/>
    <cellStyle name="_TW Home Quotation of HP sample-CHUANYANG-2010-9-7-_JLA Accents 4-2013 - Michelle 2 Price 13 8" xfId="46815" xr:uid="{B343069D-7E7B-445F-9F5A-A29F585C2566}"/>
    <cellStyle name="_TW Home Quotation of HP sample-CHUANYANG-2010-9-7_JLA Accents 4-2013 - Michelle 2 Price 13 9" xfId="46816" xr:uid="{0B6E19DA-B5C9-4242-BA43-D860DEF01607}"/>
    <cellStyle name="_TW Home Quotation of HP sample-CHUANYANG-2010-9-7-_JLA Accents 4-2013 - Michelle 2 Price 13 9" xfId="46817" xr:uid="{74EA74AE-0714-4B1A-B396-6D887DDEAF5A}"/>
    <cellStyle name="_TW Home Quotation of HP sample-CHUANYANG-2010-9-7_JLA Accents 4-2013 - Michelle 2 Price 14" xfId="46818" xr:uid="{E294CCEA-276B-4AA8-AB26-71C7A5D1948F}"/>
    <cellStyle name="_TW Home Quotation of HP sample-CHUANYANG-2010-9-7-_JLA Accents 4-2013 - Michelle 2 Price 14" xfId="46819" xr:uid="{C9EB1EF1-17DD-4D95-98FA-260F6815B0B9}"/>
    <cellStyle name="_TW Home Quotation of HP sample-CHUANYANG-2010-9-7_JLA Accents 4-2013 - Michelle 2 Price 14 2" xfId="46820" xr:uid="{EAAF988C-D2F9-44A8-8D78-DDFAFEBA3B80}"/>
    <cellStyle name="_TW Home Quotation of HP sample-CHUANYANG-2010-9-7-_JLA Accents 4-2013 - Michelle 2 Price 14 2" xfId="46821" xr:uid="{7AE8CB6F-1ECC-401C-8CBF-F9F55C4EBC4E}"/>
    <cellStyle name="_TW Home Quotation of HP sample-CHUANYANG-2010-9-7_JLA Accents 4-2013 - Michelle 2 Price 14 2 2" xfId="46822" xr:uid="{796D0977-219C-436C-803B-AB31F9743AC8}"/>
    <cellStyle name="_TW Home Quotation of HP sample-CHUANYANG-2010-9-7-_JLA Accents 4-2013 - Michelle 2 Price 14 2 2" xfId="46823" xr:uid="{CF9B0225-9CB4-45B7-99B4-343476EC055B}"/>
    <cellStyle name="_TW Home Quotation of HP sample-CHUANYANG-2010-9-7_JLA Accents 4-2013 - Michelle 2 Price 14 2 3" xfId="46824" xr:uid="{D6324744-322B-4D11-B282-D2FF2A939228}"/>
    <cellStyle name="_TW Home Quotation of HP sample-CHUANYANG-2010-9-7-_JLA Accents 4-2013 - Michelle 2 Price 14 2 3" xfId="46825" xr:uid="{E6B75499-728C-4156-9B0B-99CBF0A6FA81}"/>
    <cellStyle name="_TW Home Quotation of HP sample-CHUANYANG-2010-9-7_JLA Accents 4-2013 - Michelle 2 Price 14 2 4" xfId="46826" xr:uid="{73320356-FAFE-4D0D-AE78-B1D3CF84F5D0}"/>
    <cellStyle name="_TW Home Quotation of HP sample-CHUANYANG-2010-9-7-_JLA Accents 4-2013 - Michelle 2 Price 14 2 4" xfId="46827" xr:uid="{BB246757-FC7E-48EB-9638-C3F04BB1A865}"/>
    <cellStyle name="_TW Home Quotation of HP sample-CHUANYANG-2010-9-7_JLA Accents 4-2013 - Michelle 2 Price 14 2 5" xfId="46828" xr:uid="{AC17AA32-0F59-47B2-8573-DFB00FF47B59}"/>
    <cellStyle name="_TW Home Quotation of HP sample-CHUANYANG-2010-9-7-_JLA Accents 4-2013 - Michelle 2 Price 14 2 5" xfId="46829" xr:uid="{E8DBA0F0-5A68-47F1-97F8-F0C9C2241481}"/>
    <cellStyle name="_TW Home Quotation of HP sample-CHUANYANG-2010-9-7_JLA Accents 4-2013 - Michelle 2 Price 14 2 6" xfId="46830" xr:uid="{55DDC213-2777-499C-9DF4-286B9B80E61B}"/>
    <cellStyle name="_TW Home Quotation of HP sample-CHUANYANG-2010-9-7-_JLA Accents 4-2013 - Michelle 2 Price 14 2 6" xfId="46831" xr:uid="{5B84F884-72FB-440D-A15B-3B1AEB7F1C1E}"/>
    <cellStyle name="_TW Home Quotation of HP sample-CHUANYANG-2010-9-7_JLA Accents 4-2013 - Michelle 2 Price 14 3" xfId="46832" xr:uid="{5879A588-44DE-4F96-81BA-CB508F5CA727}"/>
    <cellStyle name="_TW Home Quotation of HP sample-CHUANYANG-2010-9-7-_JLA Accents 4-2013 - Michelle 2 Price 14 3" xfId="46833" xr:uid="{FD389281-312B-4D67-9701-5456E8C880E3}"/>
    <cellStyle name="_TW Home Quotation of HP sample-CHUANYANG-2010-9-7_JLA Accents 4-2013 - Michelle 2 Price 14 4" xfId="46834" xr:uid="{FCAB4C23-5617-4FBF-8113-BBFCD208865C}"/>
    <cellStyle name="_TW Home Quotation of HP sample-CHUANYANG-2010-9-7-_JLA Accents 4-2013 - Michelle 2 Price 14 4" xfId="46835" xr:uid="{B4E196B0-9777-4360-B7A7-08D622726FE7}"/>
    <cellStyle name="_TW Home Quotation of HP sample-CHUANYANG-2010-9-7_JLA Accents 4-2013 - Michelle 2 Price 14 5" xfId="46836" xr:uid="{93D9CC80-1AB4-45A6-8257-03DF40E812C8}"/>
    <cellStyle name="_TW Home Quotation of HP sample-CHUANYANG-2010-9-7-_JLA Accents 4-2013 - Michelle 2 Price 14 5" xfId="46837" xr:uid="{94B73BDC-AAC7-47C9-BCA5-0E3E5A034C74}"/>
    <cellStyle name="_TW Home Quotation of HP sample-CHUANYANG-2010-9-7_JLA Accents 4-2013 - Michelle 2 Price 14 6" xfId="46838" xr:uid="{B87632BE-96C5-4F61-9AA0-568DB4C8DD87}"/>
    <cellStyle name="_TW Home Quotation of HP sample-CHUANYANG-2010-9-7-_JLA Accents 4-2013 - Michelle 2 Price 14 6" xfId="46839" xr:uid="{9C15BF80-EDE6-402F-B6CC-94CABADED3D0}"/>
    <cellStyle name="_TW Home Quotation of HP sample-CHUANYANG-2010-9-7_JLA Accents 4-2013 - Michelle 2 Price 14 7" xfId="46840" xr:uid="{CE11DF8C-7CC0-4414-AB76-35730F239B7A}"/>
    <cellStyle name="_TW Home Quotation of HP sample-CHUANYANG-2010-9-7-_JLA Accents 4-2013 - Michelle 2 Price 14 7" xfId="46841" xr:uid="{CF0427CA-1503-4970-8B58-D73F4C28A417}"/>
    <cellStyle name="_TW Home Quotation of HP sample-CHUANYANG-2010-9-7_JLA Accents 4-2013 - Michelle 2 Price 15" xfId="46842" xr:uid="{4C7D3F36-D579-46E1-B307-4CE3DFFE460F}"/>
    <cellStyle name="_TW Home Quotation of HP sample-CHUANYANG-2010-9-7-_JLA Accents 4-2013 - Michelle 2 Price 15" xfId="46843" xr:uid="{E8462D5E-F124-463F-996B-48B39B3E5644}"/>
    <cellStyle name="_TW Home Quotation of HP sample-CHUANYANG-2010-9-7_JLA Accents 4-2013 - Michelle 2 Price 15 2" xfId="46844" xr:uid="{F06D297C-ED86-48E3-BAB0-64E9C72A0278}"/>
    <cellStyle name="_TW Home Quotation of HP sample-CHUANYANG-2010-9-7-_JLA Accents 4-2013 - Michelle 2 Price 15 2" xfId="46845" xr:uid="{64CE0198-F6AD-4435-A433-E267848D62D5}"/>
    <cellStyle name="_TW Home Quotation of HP sample-CHUANYANG-2010-9-7_JLA Accents 4-2013 - Michelle 2 Price 15 3" xfId="46846" xr:uid="{0A0BE4CD-B7EF-447A-865C-CD0F47A67581}"/>
    <cellStyle name="_TW Home Quotation of HP sample-CHUANYANG-2010-9-7-_JLA Accents 4-2013 - Michelle 2 Price 15 3" xfId="46847" xr:uid="{9B3BC1AE-A964-4345-95DD-49FA382B5334}"/>
    <cellStyle name="_TW Home Quotation of HP sample-CHUANYANG-2010-9-7_JLA Accents 4-2013 - Michelle 2 Price 15 4" xfId="46848" xr:uid="{4E5200A2-F2F0-490A-9682-0AE293C6AC69}"/>
    <cellStyle name="_TW Home Quotation of HP sample-CHUANYANG-2010-9-7-_JLA Accents 4-2013 - Michelle 2 Price 15 4" xfId="46849" xr:uid="{9DAD6639-E39C-4CA9-9F14-D68F5B8200A6}"/>
    <cellStyle name="_TW Home Quotation of HP sample-CHUANYANG-2010-9-7_JLA Accents 4-2013 - Michelle 2 Price 15 5" xfId="46850" xr:uid="{81983B81-5699-428F-8A66-C2AEB3FD8916}"/>
    <cellStyle name="_TW Home Quotation of HP sample-CHUANYANG-2010-9-7-_JLA Accents 4-2013 - Michelle 2 Price 15 5" xfId="46851" xr:uid="{D81BF2AF-8D84-4C36-B51A-BFE091ABAB13}"/>
    <cellStyle name="_TW Home Quotation of HP sample-CHUANYANG-2010-9-7_JLA Accents 4-2013 - Michelle 2 Price 15 6" xfId="46852" xr:uid="{3FACB8B7-8ED5-4F01-811C-437135A9CD72}"/>
    <cellStyle name="_TW Home Quotation of HP sample-CHUANYANG-2010-9-7-_JLA Accents 4-2013 - Michelle 2 Price 15 6" xfId="46853" xr:uid="{722EB43B-3B10-4015-8271-2D604E39BDD4}"/>
    <cellStyle name="_TW Home Quotation of HP sample-CHUANYANG-2010-9-7_JLA Accents 4-2013 - Michelle 2 Price 16" xfId="46854" xr:uid="{315C2DB8-F52A-4282-A5F8-DD28AEC09C1B}"/>
    <cellStyle name="_TW Home Quotation of HP sample-CHUANYANG-2010-9-7-_JLA Accents 4-2013 - Michelle 2 Price 16" xfId="46855" xr:uid="{AA4F1B84-862F-4E73-8FFC-9676461456BD}"/>
    <cellStyle name="_TW Home Quotation of HP sample-CHUANYANG-2010-9-7_JLA Accents 4-2013 - Michelle 2 Price 16 2" xfId="46856" xr:uid="{71E610BF-5D63-427A-B762-E914118ED645}"/>
    <cellStyle name="_TW Home Quotation of HP sample-CHUANYANG-2010-9-7-_JLA Accents 4-2013 - Michelle 2 Price 16 2" xfId="46857" xr:uid="{BCFBCA4A-EB70-491C-8C87-E461B3BBDFC9}"/>
    <cellStyle name="_TW Home Quotation of HP sample-CHUANYANG-2010-9-7_JLA Accents 4-2013 - Michelle 2 Price 16 3" xfId="46858" xr:uid="{55D306DE-A473-4FA5-ACC4-3087B6DFF05C}"/>
    <cellStyle name="_TW Home Quotation of HP sample-CHUANYANG-2010-9-7-_JLA Accents 4-2013 - Michelle 2 Price 16 3" xfId="46859" xr:uid="{10A61DF5-CDF1-46EA-B80A-43BFEA2DD0CC}"/>
    <cellStyle name="_TW Home Quotation of HP sample-CHUANYANG-2010-9-7_JLA Accents 4-2013 - Michelle 2 Price 16 4" xfId="46860" xr:uid="{DDDC042D-063D-4330-8F2B-252C47CD2385}"/>
    <cellStyle name="_TW Home Quotation of HP sample-CHUANYANG-2010-9-7-_JLA Accents 4-2013 - Michelle 2 Price 16 4" xfId="46861" xr:uid="{6D9CCBB7-593A-4B52-948D-90720D7F70C6}"/>
    <cellStyle name="_TW Home Quotation of HP sample-CHUANYANG-2010-9-7_JLA Accents 4-2013 - Michelle 2 Price 16 5" xfId="46862" xr:uid="{7330CA95-C20A-443E-A83D-948C5983FBBA}"/>
    <cellStyle name="_TW Home Quotation of HP sample-CHUANYANG-2010-9-7-_JLA Accents 4-2013 - Michelle 2 Price 16 5" xfId="46863" xr:uid="{C2836504-405D-4BB7-9E3F-39992B1C1E02}"/>
    <cellStyle name="_TW Home Quotation of HP sample-CHUANYANG-2010-9-7_JLA Accents 4-2013 - Michelle 2 Price 16 6" xfId="46864" xr:uid="{23C1FE6B-0C7D-4500-8402-12FDD0F6EAED}"/>
    <cellStyle name="_TW Home Quotation of HP sample-CHUANYANG-2010-9-7-_JLA Accents 4-2013 - Michelle 2 Price 16 6" xfId="46865" xr:uid="{FE8F488A-BFC4-43C4-AF29-9C1A73AEF499}"/>
    <cellStyle name="_TW Home Quotation of HP sample-CHUANYANG-2010-9-7_JLA Accents 4-2013 - Michelle 2 Price 17" xfId="46866" xr:uid="{CA4DE4B4-4B4B-4422-BE4B-4ED8CEF52F48}"/>
    <cellStyle name="_TW Home Quotation of HP sample-CHUANYANG-2010-9-7-_JLA Accents 4-2013 - Michelle 2 Price 17" xfId="46867" xr:uid="{3CE7C78A-EC9E-4F26-8EA1-5B5748AA1774}"/>
    <cellStyle name="_TW Home Quotation of HP sample-CHUANYANG-2010-9-7_JLA Accents 4-2013 - Michelle 2 Price 17 2" xfId="46868" xr:uid="{E9E0B61D-ECEA-413A-8EB1-3E8DE72ADFC3}"/>
    <cellStyle name="_TW Home Quotation of HP sample-CHUANYANG-2010-9-7-_JLA Accents 4-2013 - Michelle 2 Price 17 2" xfId="46869" xr:uid="{32A68104-EFCF-4EA9-8FDD-E46A00C73452}"/>
    <cellStyle name="_TW Home Quotation of HP sample-CHUANYANG-2010-9-7_JLA Accents 4-2013 - Michelle 2 Price 17 3" xfId="46870" xr:uid="{278AECA8-0BEA-4EFC-AA67-C5803A237AAE}"/>
    <cellStyle name="_TW Home Quotation of HP sample-CHUANYANG-2010-9-7-_JLA Accents 4-2013 - Michelle 2 Price 17 3" xfId="46871" xr:uid="{DD5FEA2F-934A-44AB-A210-36302553DBF5}"/>
    <cellStyle name="_TW Home Quotation of HP sample-CHUANYANG-2010-9-7_JLA Accents 4-2013 - Michelle 2 Price 17 4" xfId="46872" xr:uid="{167EE374-C11D-4744-A868-266BC9DD5786}"/>
    <cellStyle name="_TW Home Quotation of HP sample-CHUANYANG-2010-9-7-_JLA Accents 4-2013 - Michelle 2 Price 17 4" xfId="46873" xr:uid="{9E9DDA0B-3234-4D7A-8124-A302CE6B76E2}"/>
    <cellStyle name="_TW Home Quotation of HP sample-CHUANYANG-2010-9-7_JLA Accents 4-2013 - Michelle 2 Price 17 5" xfId="46874" xr:uid="{40DA849F-6BD8-413C-9BE2-A730C529E524}"/>
    <cellStyle name="_TW Home Quotation of HP sample-CHUANYANG-2010-9-7-_JLA Accents 4-2013 - Michelle 2 Price 17 5" xfId="46875" xr:uid="{8F413D9F-454F-431A-B568-ED5BE4609F52}"/>
    <cellStyle name="_TW Home Quotation of HP sample-CHUANYANG-2010-9-7_JLA Accents 4-2013 - Michelle 2 Price 17 6" xfId="46876" xr:uid="{80180C68-D04E-45FB-B12D-B15F9CD3F7B5}"/>
    <cellStyle name="_TW Home Quotation of HP sample-CHUANYANG-2010-9-7-_JLA Accents 4-2013 - Michelle 2 Price 17 6" xfId="46877" xr:uid="{F07038A7-26E9-4336-81E0-7DCB85E5A8BA}"/>
    <cellStyle name="_TW Home Quotation of HP sample-CHUANYANG-2010-9-7_JLA Accents 4-2013 - Michelle 2 Price 18" xfId="46878" xr:uid="{87F1A87C-E8B8-4648-81EC-2073CE001CC6}"/>
    <cellStyle name="_TW Home Quotation of HP sample-CHUANYANG-2010-9-7-_JLA Accents 4-2013 - Michelle 2 Price 18" xfId="46879" xr:uid="{9B1E599F-4BAD-4762-A56D-D9D71E2D8EB5}"/>
    <cellStyle name="_TW Home Quotation of HP sample-CHUANYANG-2010-9-7_JLA Accents 4-2013 - Michelle 2 Price 18 2" xfId="46880" xr:uid="{5D26984C-D903-40E9-A35E-56B93D12BB89}"/>
    <cellStyle name="_TW Home Quotation of HP sample-CHUANYANG-2010-9-7-_JLA Accents 4-2013 - Michelle 2 Price 18 2" xfId="46881" xr:uid="{A09F45FF-AC7A-4690-9100-FD3A6576894F}"/>
    <cellStyle name="_TW Home Quotation of HP sample-CHUANYANG-2010-9-7_JLA Accents 4-2013 - Michelle 2 Price 18 3" xfId="46882" xr:uid="{E630E918-266A-446B-B505-5BC97839D0B0}"/>
    <cellStyle name="_TW Home Quotation of HP sample-CHUANYANG-2010-9-7-_JLA Accents 4-2013 - Michelle 2 Price 18 3" xfId="46883" xr:uid="{A1C8C3C4-D3E1-41EC-9028-3CB8B0277654}"/>
    <cellStyle name="_TW Home Quotation of HP sample-CHUANYANG-2010-9-7_JLA Accents 4-2013 - Michelle 2 Price 18 4" xfId="46884" xr:uid="{360B7946-75D0-4959-8F9F-2177F1E2292F}"/>
    <cellStyle name="_TW Home Quotation of HP sample-CHUANYANG-2010-9-7-_JLA Accents 4-2013 - Michelle 2 Price 18 4" xfId="46885" xr:uid="{ACC16C4F-C184-49F2-9005-42B6F7CF17D8}"/>
    <cellStyle name="_TW Home Quotation of HP sample-CHUANYANG-2010-9-7_JLA Accents 4-2013 - Michelle 2 Price 18 5" xfId="46886" xr:uid="{A3C6F59E-6546-4BB8-AD9F-690337BC84AB}"/>
    <cellStyle name="_TW Home Quotation of HP sample-CHUANYANG-2010-9-7-_JLA Accents 4-2013 - Michelle 2 Price 18 5" xfId="46887" xr:uid="{37F60167-8BEE-404A-B57C-673D5B342947}"/>
    <cellStyle name="_TW Home Quotation of HP sample-CHUANYANG-2010-9-7_JLA Accents 4-2013 - Michelle 2 Price 18 6" xfId="46888" xr:uid="{7B1138BF-3185-48E5-A1D9-463CE35E8B56}"/>
    <cellStyle name="_TW Home Quotation of HP sample-CHUANYANG-2010-9-7-_JLA Accents 4-2013 - Michelle 2 Price 18 6" xfId="46889" xr:uid="{AFDDB05D-2E08-469D-B14D-CD309B8725CE}"/>
    <cellStyle name="_TW Home Quotation of HP sample-CHUANYANG-2010-9-7_JLA Accents 4-2013 - Michelle 2 Price 19" xfId="46890" xr:uid="{39C7F9FA-A7F0-499C-9B22-A97557893CDA}"/>
    <cellStyle name="_TW Home Quotation of HP sample-CHUANYANG-2010-9-7-_JLA Accents 4-2013 - Michelle 2 Price 19" xfId="46891" xr:uid="{209CC854-6359-47BE-AEEF-D82591BC448A}"/>
    <cellStyle name="_TW Home Quotation of HP sample-CHUANYANG-2010-9-7_JLA Accents 4-2013 - Michelle 2 Price 19 2" xfId="46892" xr:uid="{53B659DA-6E45-431B-AEA7-9ECC4CA96E3B}"/>
    <cellStyle name="_TW Home Quotation of HP sample-CHUANYANG-2010-9-7-_JLA Accents 4-2013 - Michelle 2 Price 19 2" xfId="46893" xr:uid="{E1057EE7-FDD9-4121-ACA1-E89F51F50AA8}"/>
    <cellStyle name="_TW Home Quotation of HP sample-CHUANYANG-2010-9-7_JLA Accents 4-2013 - Michelle 2 Price 19 3" xfId="46894" xr:uid="{64D36132-479F-4B22-856B-9AEECCBFB024}"/>
    <cellStyle name="_TW Home Quotation of HP sample-CHUANYANG-2010-9-7-_JLA Accents 4-2013 - Michelle 2 Price 19 3" xfId="46895" xr:uid="{29A78085-21C2-4D3D-BDE0-B573CEB9D2A9}"/>
    <cellStyle name="_TW Home Quotation of HP sample-CHUANYANG-2010-9-7_JLA Accents 4-2013 - Michelle 2 Price 19 4" xfId="46896" xr:uid="{EC51D627-DA35-4246-8B2A-37A833E024A8}"/>
    <cellStyle name="_TW Home Quotation of HP sample-CHUANYANG-2010-9-7-_JLA Accents 4-2013 - Michelle 2 Price 19 4" xfId="46897" xr:uid="{E409BB34-20D5-4EBA-9FB9-1768297B3BE4}"/>
    <cellStyle name="_TW Home Quotation of HP sample-CHUANYANG-2010-9-7_JLA Accents 4-2013 - Michelle 2 Price 19 5" xfId="46898" xr:uid="{746978FC-B800-40B5-929E-982C6C271D52}"/>
    <cellStyle name="_TW Home Quotation of HP sample-CHUANYANG-2010-9-7-_JLA Accents 4-2013 - Michelle 2 Price 19 5" xfId="46899" xr:uid="{1EE81734-7611-4023-8D3B-F2E2584267EF}"/>
    <cellStyle name="_TW Home Quotation of HP sample-CHUANYANG-2010-9-7_JLA Accents 4-2013 - Michelle 2 Price 19 6" xfId="46900" xr:uid="{B3A4D0F1-81C0-4F34-9DB3-D1DF9404325C}"/>
    <cellStyle name="_TW Home Quotation of HP sample-CHUANYANG-2010-9-7-_JLA Accents 4-2013 - Michelle 2 Price 19 6" xfId="46901" xr:uid="{F03DBCD6-856B-4C73-9F94-198EC6E6EFBC}"/>
    <cellStyle name="_TW Home Quotation of HP sample-CHUANYANG-2010-9-7_JLA Accents 4-2013 - Michelle 2 Price 2" xfId="29714" xr:uid="{D557949E-DE2D-4A74-96DF-29ED1801EA5C}"/>
    <cellStyle name="_TW Home Quotation of HP sample-CHUANYANG-2010-9-7-_JLA Accents 4-2013 - Michelle 2 Price 2" xfId="29715" xr:uid="{AD613D85-7E18-415B-B6F3-0A0B2A476345}"/>
    <cellStyle name="_TW Home Quotation of HP sample-CHUANYANG-2010-9-7_JLA Accents 4-2013 - Michelle 2 Price 2 10" xfId="46902" xr:uid="{FCA6D680-3D9B-4479-B8F7-02CC508C8EAC}"/>
    <cellStyle name="_TW Home Quotation of HP sample-CHUANYANG-2010-9-7-_JLA Accents 4-2013 - Michelle 2 Price 2 10" xfId="46903" xr:uid="{6824FCE4-BE21-48D4-A9A1-B177FB11045B}"/>
    <cellStyle name="_TW Home Quotation of HP sample-CHUANYANG-2010-9-7_JLA Accents 4-2013 - Michelle 2 Price 2 10 2" xfId="46904" xr:uid="{843EB027-F1A0-40BC-9973-ABF2D60A4F25}"/>
    <cellStyle name="_TW Home Quotation of HP sample-CHUANYANG-2010-9-7-_JLA Accents 4-2013 - Michelle 2 Price 2 10 2" xfId="46905" xr:uid="{90CB2C54-BE15-4B9E-A703-89E31B0FB3EB}"/>
    <cellStyle name="_TW Home Quotation of HP sample-CHUANYANG-2010-9-7_JLA Accents 4-2013 - Michelle 2 Price 2 10 3" xfId="46906" xr:uid="{42752C2E-B754-46CD-BFEC-92BF5B211895}"/>
    <cellStyle name="_TW Home Quotation of HP sample-CHUANYANG-2010-9-7-_JLA Accents 4-2013 - Michelle 2 Price 2 10 3" xfId="46907" xr:uid="{5047E288-6E88-4E62-A9D8-425A2873AD7B}"/>
    <cellStyle name="_TW Home Quotation of HP sample-CHUANYANG-2010-9-7_JLA Accents 4-2013 - Michelle 2 Price 2 10 4" xfId="46908" xr:uid="{4830CA2C-E404-4125-B1C8-6A2C09661B9B}"/>
    <cellStyle name="_TW Home Quotation of HP sample-CHUANYANG-2010-9-7-_JLA Accents 4-2013 - Michelle 2 Price 2 10 4" xfId="46909" xr:uid="{7ACB698D-F34A-42F3-9BAD-DC891DA0C0D6}"/>
    <cellStyle name="_TW Home Quotation of HP sample-CHUANYANG-2010-9-7_JLA Accents 4-2013 - Michelle 2 Price 2 10 5" xfId="46910" xr:uid="{0C4C61A3-E402-4C3C-9A6B-6FC423A6F596}"/>
    <cellStyle name="_TW Home Quotation of HP sample-CHUANYANG-2010-9-7-_JLA Accents 4-2013 - Michelle 2 Price 2 10 5" xfId="46911" xr:uid="{E8C0325C-FACB-44C7-BE6E-C4312D31C7FC}"/>
    <cellStyle name="_TW Home Quotation of HP sample-CHUANYANG-2010-9-7_JLA Accents 4-2013 - Michelle 2 Price 2 10 6" xfId="46912" xr:uid="{7B88720B-A82C-4194-A00D-952E88C281CF}"/>
    <cellStyle name="_TW Home Quotation of HP sample-CHUANYANG-2010-9-7-_JLA Accents 4-2013 - Michelle 2 Price 2 10 6" xfId="46913" xr:uid="{6E55C864-955C-46DA-B3BE-D303DD376C5D}"/>
    <cellStyle name="_TW Home Quotation of HP sample-CHUANYANG-2010-9-7_JLA Accents 4-2013 - Michelle 2 Price 2 11" xfId="46914" xr:uid="{B4E6C71D-22C5-4DD9-A98F-F035AC54E2DC}"/>
    <cellStyle name="_TW Home Quotation of HP sample-CHUANYANG-2010-9-7-_JLA Accents 4-2013 - Michelle 2 Price 2 11" xfId="46915" xr:uid="{5C6D3A1D-E950-4022-9161-AB5724081029}"/>
    <cellStyle name="_TW Home Quotation of HP sample-CHUANYANG-2010-9-7_JLA Accents 4-2013 - Michelle 2 Price 2 11 2" xfId="46916" xr:uid="{2C3EB6DE-4D6F-4C21-AE58-472EDD221D0A}"/>
    <cellStyle name="_TW Home Quotation of HP sample-CHUANYANG-2010-9-7-_JLA Accents 4-2013 - Michelle 2 Price 2 11 2" xfId="46917" xr:uid="{C1A440E8-550F-43D9-A674-2F5BBA4F5391}"/>
    <cellStyle name="_TW Home Quotation of HP sample-CHUANYANG-2010-9-7_JLA Accents 4-2013 - Michelle 2 Price 2 11 3" xfId="46918" xr:uid="{481FF4FC-130F-4FCF-A4A3-297BE530E8A7}"/>
    <cellStyle name="_TW Home Quotation of HP sample-CHUANYANG-2010-9-7-_JLA Accents 4-2013 - Michelle 2 Price 2 11 3" xfId="46919" xr:uid="{436480EC-0AF0-483E-806D-FC4EA4A9C5B2}"/>
    <cellStyle name="_TW Home Quotation of HP sample-CHUANYANG-2010-9-7_JLA Accents 4-2013 - Michelle 2 Price 2 11 4" xfId="46920" xr:uid="{D3351389-D3D9-41CE-9548-F261AA2453EB}"/>
    <cellStyle name="_TW Home Quotation of HP sample-CHUANYANG-2010-9-7-_JLA Accents 4-2013 - Michelle 2 Price 2 11 4" xfId="46921" xr:uid="{87D3D87B-593E-4730-BD8A-63530AC3DEDE}"/>
    <cellStyle name="_TW Home Quotation of HP sample-CHUANYANG-2010-9-7_JLA Accents 4-2013 - Michelle 2 Price 2 11 5" xfId="46922" xr:uid="{C1B5DB1D-73EA-4392-B840-27FCE1AEF13E}"/>
    <cellStyle name="_TW Home Quotation of HP sample-CHUANYANG-2010-9-7-_JLA Accents 4-2013 - Michelle 2 Price 2 11 5" xfId="46923" xr:uid="{3E58D410-4D54-4655-89F4-044E31824F58}"/>
    <cellStyle name="_TW Home Quotation of HP sample-CHUANYANG-2010-9-7_JLA Accents 4-2013 - Michelle 2 Price 2 11 6" xfId="46924" xr:uid="{AF8C8ED7-1ECE-41B2-8D05-E75F0438A953}"/>
    <cellStyle name="_TW Home Quotation of HP sample-CHUANYANG-2010-9-7-_JLA Accents 4-2013 - Michelle 2 Price 2 11 6" xfId="46925" xr:uid="{2A18EE2C-6E8B-4E6A-86D2-94374C04D686}"/>
    <cellStyle name="_TW Home Quotation of HP sample-CHUANYANG-2010-9-7_JLA Accents 4-2013 - Michelle 2 Price 2 12" xfId="46926" xr:uid="{9EC8CC7F-9695-4650-BDF2-8E9516FC102C}"/>
    <cellStyle name="_TW Home Quotation of HP sample-CHUANYANG-2010-9-7-_JLA Accents 4-2013 - Michelle 2 Price 2 12" xfId="46927" xr:uid="{8F15269B-759A-43EB-B169-B5C59EF021B0}"/>
    <cellStyle name="_TW Home Quotation of HP sample-CHUANYANG-2010-9-7_JLA Accents 4-2013 - Michelle 2 Price 2 12 2" xfId="46928" xr:uid="{6DCD5291-A8AF-4416-A3F9-240A104210EE}"/>
    <cellStyle name="_TW Home Quotation of HP sample-CHUANYANG-2010-9-7-_JLA Accents 4-2013 - Michelle 2 Price 2 12 2" xfId="46929" xr:uid="{65090802-B283-4E95-B48C-8D2B65766193}"/>
    <cellStyle name="_TW Home Quotation of HP sample-CHUANYANG-2010-9-7_JLA Accents 4-2013 - Michelle 2 Price 2 12 3" xfId="46930" xr:uid="{232F0B7F-7E80-484C-937A-7A33D03801BF}"/>
    <cellStyle name="_TW Home Quotation of HP sample-CHUANYANG-2010-9-7-_JLA Accents 4-2013 - Michelle 2 Price 2 12 3" xfId="46931" xr:uid="{B66D9D2B-4778-4218-8451-C8CC5DFF22DF}"/>
    <cellStyle name="_TW Home Quotation of HP sample-CHUANYANG-2010-9-7_JLA Accents 4-2013 - Michelle 2 Price 2 12 4" xfId="46932" xr:uid="{4B6F5C2F-60AB-4F8F-BA4D-E68F86A2C249}"/>
    <cellStyle name="_TW Home Quotation of HP sample-CHUANYANG-2010-9-7-_JLA Accents 4-2013 - Michelle 2 Price 2 12 4" xfId="46933" xr:uid="{9FED4E64-01E4-42A4-9F24-27CBF92B2F62}"/>
    <cellStyle name="_TW Home Quotation of HP sample-CHUANYANG-2010-9-7_JLA Accents 4-2013 - Michelle 2 Price 2 12 5" xfId="46934" xr:uid="{E5EF7647-1B38-4A14-A1A8-4D63C55D415C}"/>
    <cellStyle name="_TW Home Quotation of HP sample-CHUANYANG-2010-9-7-_JLA Accents 4-2013 - Michelle 2 Price 2 12 5" xfId="46935" xr:uid="{D7AF3438-B06D-414A-9A26-8A91E2673F77}"/>
    <cellStyle name="_TW Home Quotation of HP sample-CHUANYANG-2010-9-7_JLA Accents 4-2013 - Michelle 2 Price 2 12 6" xfId="46936" xr:uid="{DF8EBA1B-80E2-452A-BDEF-17EE68139E9A}"/>
    <cellStyle name="_TW Home Quotation of HP sample-CHUANYANG-2010-9-7-_JLA Accents 4-2013 - Michelle 2 Price 2 12 6" xfId="46937" xr:uid="{3F3D7E42-26AC-4D22-842A-3BCF83926458}"/>
    <cellStyle name="_TW Home Quotation of HP sample-CHUANYANG-2010-9-7_JLA Accents 4-2013 - Michelle 2 Price 2 13" xfId="46938" xr:uid="{EE10B676-3D40-4542-98D2-6F1E86646415}"/>
    <cellStyle name="_TW Home Quotation of HP sample-CHUANYANG-2010-9-7-_JLA Accents 4-2013 - Michelle 2 Price 2 13" xfId="46939" xr:uid="{DC71CE8C-129F-4882-839F-DB0C8376425E}"/>
    <cellStyle name="_TW Home Quotation of HP sample-CHUANYANG-2010-9-7_JLA Accents 4-2013 - Michelle 2 Price 2 13 2" xfId="46940" xr:uid="{9C6A8FCC-5F4F-4C49-AF54-2D07B49982F9}"/>
    <cellStyle name="_TW Home Quotation of HP sample-CHUANYANG-2010-9-7-_JLA Accents 4-2013 - Michelle 2 Price 2 13 2" xfId="46941" xr:uid="{17D5748F-7BB0-4A95-810B-6BFFB1C5B4EA}"/>
    <cellStyle name="_TW Home Quotation of HP sample-CHUANYANG-2010-9-7_JLA Accents 4-2013 - Michelle 2 Price 2 13 3" xfId="46942" xr:uid="{52375C6B-0AA5-48F3-91B5-197D660A239C}"/>
    <cellStyle name="_TW Home Quotation of HP sample-CHUANYANG-2010-9-7-_JLA Accents 4-2013 - Michelle 2 Price 2 13 3" xfId="46943" xr:uid="{E7A52B1F-21C5-4964-8404-C8495B69D96D}"/>
    <cellStyle name="_TW Home Quotation of HP sample-CHUANYANG-2010-9-7_JLA Accents 4-2013 - Michelle 2 Price 2 13 4" xfId="46944" xr:uid="{C85362DC-22FB-4777-8936-98A9B34DA5E8}"/>
    <cellStyle name="_TW Home Quotation of HP sample-CHUANYANG-2010-9-7-_JLA Accents 4-2013 - Michelle 2 Price 2 13 4" xfId="46945" xr:uid="{E0F54B5D-5248-4362-8DD7-B3222347D766}"/>
    <cellStyle name="_TW Home Quotation of HP sample-CHUANYANG-2010-9-7_JLA Accents 4-2013 - Michelle 2 Price 2 13 5" xfId="46946" xr:uid="{32DE8A9C-BD9D-4348-B8D8-5395D4A37328}"/>
    <cellStyle name="_TW Home Quotation of HP sample-CHUANYANG-2010-9-7-_JLA Accents 4-2013 - Michelle 2 Price 2 13 5" xfId="46947" xr:uid="{56988945-5584-4B8B-B077-60A4D207BDAE}"/>
    <cellStyle name="_TW Home Quotation of HP sample-CHUANYANG-2010-9-7_JLA Accents 4-2013 - Michelle 2 Price 2 13 6" xfId="46948" xr:uid="{41F811BD-7220-4B1D-A3C9-BEC722CF62AC}"/>
    <cellStyle name="_TW Home Quotation of HP sample-CHUANYANG-2010-9-7-_JLA Accents 4-2013 - Michelle 2 Price 2 13 6" xfId="46949" xr:uid="{C450D602-3CAE-45D8-BB5B-12789D1156D2}"/>
    <cellStyle name="_TW Home Quotation of HP sample-CHUANYANG-2010-9-7_JLA Accents 4-2013 - Michelle 2 Price 2 14" xfId="46950" xr:uid="{8E828479-0E7A-432F-B3E2-154006A3C20D}"/>
    <cellStyle name="_TW Home Quotation of HP sample-CHUANYANG-2010-9-7-_JLA Accents 4-2013 - Michelle 2 Price 2 14" xfId="46951" xr:uid="{DA15F706-5EEB-44EC-8CDE-F1899BF5F938}"/>
    <cellStyle name="_TW Home Quotation of HP sample-CHUANYANG-2010-9-7_JLA Accents 4-2013 - Michelle 2 Price 2 14 2" xfId="46952" xr:uid="{3A8145C7-C534-449E-8F9B-1739FDB37AAA}"/>
    <cellStyle name="_TW Home Quotation of HP sample-CHUANYANG-2010-9-7-_JLA Accents 4-2013 - Michelle 2 Price 2 14 2" xfId="46953" xr:uid="{8B50D749-D801-48F4-8E22-22AEBB48BDB5}"/>
    <cellStyle name="_TW Home Quotation of HP sample-CHUANYANG-2010-9-7_JLA Accents 4-2013 - Michelle 2 Price 2 14 3" xfId="46954" xr:uid="{DC46AE46-6F18-4884-881E-BFD95180B614}"/>
    <cellStyle name="_TW Home Quotation of HP sample-CHUANYANG-2010-9-7-_JLA Accents 4-2013 - Michelle 2 Price 2 14 3" xfId="46955" xr:uid="{57992FB2-8379-4C03-B7E9-BD077FD87612}"/>
    <cellStyle name="_TW Home Quotation of HP sample-CHUANYANG-2010-9-7_JLA Accents 4-2013 - Michelle 2 Price 2 14 4" xfId="46956" xr:uid="{4D973C18-DCC1-401F-B52C-209E237C6B74}"/>
    <cellStyle name="_TW Home Quotation of HP sample-CHUANYANG-2010-9-7-_JLA Accents 4-2013 - Michelle 2 Price 2 14 4" xfId="46957" xr:uid="{BA5205AA-78B8-4FF8-BBFF-37F5BF55985C}"/>
    <cellStyle name="_TW Home Quotation of HP sample-CHUANYANG-2010-9-7_JLA Accents 4-2013 - Michelle 2 Price 2 14 5" xfId="46958" xr:uid="{3BDF4F20-2D61-415C-B42B-863DE9E669DF}"/>
    <cellStyle name="_TW Home Quotation of HP sample-CHUANYANG-2010-9-7-_JLA Accents 4-2013 - Michelle 2 Price 2 14 5" xfId="46959" xr:uid="{CDA78E38-67E1-477D-8E76-5374475D693D}"/>
    <cellStyle name="_TW Home Quotation of HP sample-CHUANYANG-2010-9-7_JLA Accents 4-2013 - Michelle 2 Price 2 14 6" xfId="46960" xr:uid="{3CEFD30E-954E-4B3F-A718-BE6EE3FDF86F}"/>
    <cellStyle name="_TW Home Quotation of HP sample-CHUANYANG-2010-9-7-_JLA Accents 4-2013 - Michelle 2 Price 2 14 6" xfId="46961" xr:uid="{CFF0A6C1-873F-41EF-80A3-3BECE88B70C4}"/>
    <cellStyle name="_TW Home Quotation of HP sample-CHUANYANG-2010-9-7_JLA Accents 4-2013 - Michelle 2 Price 2 15" xfId="46962" xr:uid="{47DA56CC-0E84-4181-BB22-2A5A125878D5}"/>
    <cellStyle name="_TW Home Quotation of HP sample-CHUANYANG-2010-9-7-_JLA Accents 4-2013 - Michelle 2 Price 2 15" xfId="46963" xr:uid="{12DE06AA-36E3-41DB-8A49-18D66B40E740}"/>
    <cellStyle name="_TW Home Quotation of HP sample-CHUANYANG-2010-9-7_JLA Accents 4-2013 - Michelle 2 Price 2 15 2" xfId="46964" xr:uid="{37C8A8D5-22D2-4759-A9DE-57693A31B720}"/>
    <cellStyle name="_TW Home Quotation of HP sample-CHUANYANG-2010-9-7-_JLA Accents 4-2013 - Michelle 2 Price 2 15 2" xfId="46965" xr:uid="{24BD6C51-8DD4-4C2F-83B4-F4E1C2283911}"/>
    <cellStyle name="_TW Home Quotation of HP sample-CHUANYANG-2010-9-7_JLA Accents 4-2013 - Michelle 2 Price 2 15 3" xfId="46966" xr:uid="{892B374C-3D49-4496-8269-73EB613DD3CB}"/>
    <cellStyle name="_TW Home Quotation of HP sample-CHUANYANG-2010-9-7-_JLA Accents 4-2013 - Michelle 2 Price 2 15 3" xfId="46967" xr:uid="{C390E240-8208-4E5D-A3DF-0D829494D7A9}"/>
    <cellStyle name="_TW Home Quotation of HP sample-CHUANYANG-2010-9-7_JLA Accents 4-2013 - Michelle 2 Price 2 15 4" xfId="46968" xr:uid="{F541282E-81E5-4200-9C6A-D4A1184EFE86}"/>
    <cellStyle name="_TW Home Quotation of HP sample-CHUANYANG-2010-9-7-_JLA Accents 4-2013 - Michelle 2 Price 2 15 4" xfId="46969" xr:uid="{297E1B9A-CBB1-489E-BFD3-4DC2265E1515}"/>
    <cellStyle name="_TW Home Quotation of HP sample-CHUANYANG-2010-9-7_JLA Accents 4-2013 - Michelle 2 Price 2 15 5" xfId="46970" xr:uid="{DDB2B54E-8437-4FA2-AB24-7B79C3416638}"/>
    <cellStyle name="_TW Home Quotation of HP sample-CHUANYANG-2010-9-7-_JLA Accents 4-2013 - Michelle 2 Price 2 15 5" xfId="46971" xr:uid="{5E191CDD-11CB-4FED-842E-8C62F46FF578}"/>
    <cellStyle name="_TW Home Quotation of HP sample-CHUANYANG-2010-9-7_JLA Accents 4-2013 - Michelle 2 Price 2 15 6" xfId="46972" xr:uid="{79A2534A-B515-4ECF-A225-3117AD862E7D}"/>
    <cellStyle name="_TW Home Quotation of HP sample-CHUANYANG-2010-9-7-_JLA Accents 4-2013 - Michelle 2 Price 2 15 6" xfId="46973" xr:uid="{963D4D4C-B590-4C1F-A879-A72D0E66D737}"/>
    <cellStyle name="_TW Home Quotation of HP sample-CHUANYANG-2010-9-7_JLA Accents 4-2013 - Michelle 2 Price 2 16" xfId="46974" xr:uid="{78D55599-DCB8-4198-B523-D3A4B070A816}"/>
    <cellStyle name="_TW Home Quotation of HP sample-CHUANYANG-2010-9-7-_JLA Accents 4-2013 - Michelle 2 Price 2 16" xfId="46975" xr:uid="{66A62F26-FEE8-437A-95ED-6CE91EF06D79}"/>
    <cellStyle name="_TW Home Quotation of HP sample-CHUANYANG-2010-9-7_JLA Accents 4-2013 - Michelle 2 Price 2 16 2" xfId="46976" xr:uid="{CE3E0FE4-A715-44DB-BE02-FEAAE93FABCE}"/>
    <cellStyle name="_TW Home Quotation of HP sample-CHUANYANG-2010-9-7-_JLA Accents 4-2013 - Michelle 2 Price 2 16 2" xfId="46977" xr:uid="{5543C251-6291-469E-BA50-9F57C8D26773}"/>
    <cellStyle name="_TW Home Quotation of HP sample-CHUANYANG-2010-9-7_JLA Accents 4-2013 - Michelle 2 Price 2 16 3" xfId="46978" xr:uid="{81C8FF07-23C5-416F-B8FE-6663288907D2}"/>
    <cellStyle name="_TW Home Quotation of HP sample-CHUANYANG-2010-9-7-_JLA Accents 4-2013 - Michelle 2 Price 2 16 3" xfId="46979" xr:uid="{E7D8E997-627A-4702-BC0B-7D0DF69B1E2A}"/>
    <cellStyle name="_TW Home Quotation of HP sample-CHUANYANG-2010-9-7_JLA Accents 4-2013 - Michelle 2 Price 2 16 4" xfId="46980" xr:uid="{E10E9D46-AFB1-4158-8F8E-BA3479E583CE}"/>
    <cellStyle name="_TW Home Quotation of HP sample-CHUANYANG-2010-9-7-_JLA Accents 4-2013 - Michelle 2 Price 2 16 4" xfId="46981" xr:uid="{44AA7CFF-4913-4AA6-9DD4-BE53C0D8EB5D}"/>
    <cellStyle name="_TW Home Quotation of HP sample-CHUANYANG-2010-9-7_JLA Accents 4-2013 - Michelle 2 Price 2 16 5" xfId="46982" xr:uid="{2547A09D-7ACC-49B1-A0D1-B0B1A376A1AD}"/>
    <cellStyle name="_TW Home Quotation of HP sample-CHUANYANG-2010-9-7-_JLA Accents 4-2013 - Michelle 2 Price 2 16 5" xfId="46983" xr:uid="{96BD5149-DAAC-4946-9C36-7B53D383C818}"/>
    <cellStyle name="_TW Home Quotation of HP sample-CHUANYANG-2010-9-7_JLA Accents 4-2013 - Michelle 2 Price 2 16 6" xfId="46984" xr:uid="{A7B6E34D-4E56-4A6D-9B88-A333FBA61585}"/>
    <cellStyle name="_TW Home Quotation of HP sample-CHUANYANG-2010-9-7-_JLA Accents 4-2013 - Michelle 2 Price 2 16 6" xfId="46985" xr:uid="{73737D64-AEB7-4166-BC06-4D6D43E60ADC}"/>
    <cellStyle name="_TW Home Quotation of HP sample-CHUANYANG-2010-9-7_JLA Accents 4-2013 - Michelle 2 Price 2 17" xfId="46986" xr:uid="{BA3CEE79-A787-42F4-9CB4-D3B53E52D39C}"/>
    <cellStyle name="_TW Home Quotation of HP sample-CHUANYANG-2010-9-7-_JLA Accents 4-2013 - Michelle 2 Price 2 17" xfId="46987" xr:uid="{B4F6B079-0C12-474C-B468-464996E1A76F}"/>
    <cellStyle name="_TW Home Quotation of HP sample-CHUANYANG-2010-9-7_JLA Accents 4-2013 - Michelle 2 Price 2 17 2" xfId="46988" xr:uid="{4BD7B94D-6F1E-4815-94B2-E7E246B3C466}"/>
    <cellStyle name="_TW Home Quotation of HP sample-CHUANYANG-2010-9-7-_JLA Accents 4-2013 - Michelle 2 Price 2 17 2" xfId="46989" xr:uid="{B5F381FF-5A41-49D0-B5CC-E1B64EAE1FA7}"/>
    <cellStyle name="_TW Home Quotation of HP sample-CHUANYANG-2010-9-7_JLA Accents 4-2013 - Michelle 2 Price 2 17 3" xfId="46990" xr:uid="{173BDF3C-0A12-4874-9703-6113D672628E}"/>
    <cellStyle name="_TW Home Quotation of HP sample-CHUANYANG-2010-9-7-_JLA Accents 4-2013 - Michelle 2 Price 2 17 3" xfId="46991" xr:uid="{E86D6B7E-736D-44A9-BEBF-735532DB215F}"/>
    <cellStyle name="_TW Home Quotation of HP sample-CHUANYANG-2010-9-7_JLA Accents 4-2013 - Michelle 2 Price 2 17 4" xfId="46992" xr:uid="{DA2DFFF9-9A7A-489A-85E4-94B291BF01D9}"/>
    <cellStyle name="_TW Home Quotation of HP sample-CHUANYANG-2010-9-7-_JLA Accents 4-2013 - Michelle 2 Price 2 17 4" xfId="46993" xr:uid="{07B16B06-CFAE-4B89-9D6F-9F6F5C0402A7}"/>
    <cellStyle name="_TW Home Quotation of HP sample-CHUANYANG-2010-9-7_JLA Accents 4-2013 - Michelle 2 Price 2 17 5" xfId="46994" xr:uid="{EEBDA934-F3F3-4A27-8B6A-804C9ECE4588}"/>
    <cellStyle name="_TW Home Quotation of HP sample-CHUANYANG-2010-9-7-_JLA Accents 4-2013 - Michelle 2 Price 2 17 5" xfId="46995" xr:uid="{D183D315-EC83-416C-A4D2-5C26DD840261}"/>
    <cellStyle name="_TW Home Quotation of HP sample-CHUANYANG-2010-9-7_JLA Accents 4-2013 - Michelle 2 Price 2 17 6" xfId="46996" xr:uid="{DAA45B41-9600-4751-8C70-0D0F13E1DCF4}"/>
    <cellStyle name="_TW Home Quotation of HP sample-CHUANYANG-2010-9-7-_JLA Accents 4-2013 - Michelle 2 Price 2 17 6" xfId="46997" xr:uid="{1ED2E0CB-1775-411E-8C3F-6B38B8A0F993}"/>
    <cellStyle name="_TW Home Quotation of HP sample-CHUANYANG-2010-9-7_JLA Accents 4-2013 - Michelle 2 Price 2 18" xfId="46998" xr:uid="{1F20BABA-EFCF-48ED-8D20-D9DE7916B329}"/>
    <cellStyle name="_TW Home Quotation of HP sample-CHUANYANG-2010-9-7-_JLA Accents 4-2013 - Michelle 2 Price 2 18" xfId="46999" xr:uid="{E9E81EDF-B78E-49A5-A950-2D52E4A61582}"/>
    <cellStyle name="_TW Home Quotation of HP sample-CHUANYANG-2010-9-7_JLA Accents 4-2013 - Michelle 2 Price 2 18 2" xfId="47000" xr:uid="{58E39103-9C77-43FB-BFAC-B8D698AA2A8F}"/>
    <cellStyle name="_TW Home Quotation of HP sample-CHUANYANG-2010-9-7-_JLA Accents 4-2013 - Michelle 2 Price 2 18 2" xfId="47001" xr:uid="{D639FFA8-C033-4A50-89B4-035D8958F25D}"/>
    <cellStyle name="_TW Home Quotation of HP sample-CHUANYANG-2010-9-7_JLA Accents 4-2013 - Michelle 2 Price 2 18 3" xfId="47002" xr:uid="{2FBC271F-580A-42A6-A086-4E640B885D50}"/>
    <cellStyle name="_TW Home Quotation of HP sample-CHUANYANG-2010-9-7-_JLA Accents 4-2013 - Michelle 2 Price 2 18 3" xfId="47003" xr:uid="{BFBB6289-037D-4F07-8C06-518F0219895E}"/>
    <cellStyle name="_TW Home Quotation of HP sample-CHUANYANG-2010-9-7_JLA Accents 4-2013 - Michelle 2 Price 2 18 4" xfId="47004" xr:uid="{117732BD-ADB5-42C6-9483-2B1B5C663F00}"/>
    <cellStyle name="_TW Home Quotation of HP sample-CHUANYANG-2010-9-7-_JLA Accents 4-2013 - Michelle 2 Price 2 18 4" xfId="47005" xr:uid="{FBB041CE-F28F-4F96-973F-B4E07D1BFFE9}"/>
    <cellStyle name="_TW Home Quotation of HP sample-CHUANYANG-2010-9-7_JLA Accents 4-2013 - Michelle 2 Price 2 18 5" xfId="47006" xr:uid="{ADECB2C5-9AC5-42E0-8746-015B8F85AC97}"/>
    <cellStyle name="_TW Home Quotation of HP sample-CHUANYANG-2010-9-7-_JLA Accents 4-2013 - Michelle 2 Price 2 18 5" xfId="47007" xr:uid="{F2330BDE-F007-4000-A860-90EBC9548082}"/>
    <cellStyle name="_TW Home Quotation of HP sample-CHUANYANG-2010-9-7_JLA Accents 4-2013 - Michelle 2 Price 2 18 6" xfId="47008" xr:uid="{477A20B9-747E-4431-8954-DA6A0C3B1378}"/>
    <cellStyle name="_TW Home Quotation of HP sample-CHUANYANG-2010-9-7-_JLA Accents 4-2013 - Michelle 2 Price 2 18 6" xfId="47009" xr:uid="{0FBA825B-D767-4E54-8D01-75083DCD0E4C}"/>
    <cellStyle name="_TW Home Quotation of HP sample-CHUANYANG-2010-9-7_JLA Accents 4-2013 - Michelle 2 Price 2 19" xfId="47010" xr:uid="{9CC19A7B-805C-4E42-A942-8EDCBD799E0E}"/>
    <cellStyle name="_TW Home Quotation of HP sample-CHUANYANG-2010-9-7-_JLA Accents 4-2013 - Michelle 2 Price 2 19" xfId="47011" xr:uid="{52713081-7571-4E03-A489-55CD41DFC484}"/>
    <cellStyle name="_TW Home Quotation of HP sample-CHUANYANG-2010-9-7_JLA Accents 4-2013 - Michelle 2 Price 2 19 2" xfId="47012" xr:uid="{B2BAC6A2-14D0-4261-82BA-4370AF55AE1F}"/>
    <cellStyle name="_TW Home Quotation of HP sample-CHUANYANG-2010-9-7-_JLA Accents 4-2013 - Michelle 2 Price 2 19 2" xfId="47013" xr:uid="{D98B00D9-EA58-4E95-BF1B-6675C3556535}"/>
    <cellStyle name="_TW Home Quotation of HP sample-CHUANYANG-2010-9-7_JLA Accents 4-2013 - Michelle 2 Price 2 19 3" xfId="47014" xr:uid="{72501979-DB07-4528-B859-33E389B32219}"/>
    <cellStyle name="_TW Home Quotation of HP sample-CHUANYANG-2010-9-7-_JLA Accents 4-2013 - Michelle 2 Price 2 19 3" xfId="47015" xr:uid="{A95590CE-0F44-407E-BFEF-7199230C51A6}"/>
    <cellStyle name="_TW Home Quotation of HP sample-CHUANYANG-2010-9-7_JLA Accents 4-2013 - Michelle 2 Price 2 19 4" xfId="47016" xr:uid="{FAA72DD0-503D-40FD-B499-2F95BF00ABA4}"/>
    <cellStyle name="_TW Home Quotation of HP sample-CHUANYANG-2010-9-7-_JLA Accents 4-2013 - Michelle 2 Price 2 19 4" xfId="47017" xr:uid="{3237EFB7-69CD-4DAB-83D8-F70B18110AA9}"/>
    <cellStyle name="_TW Home Quotation of HP sample-CHUANYANG-2010-9-7_JLA Accents 4-2013 - Michelle 2 Price 2 19 5" xfId="47018" xr:uid="{6DC86EF6-31C0-43A0-8F46-12FBE8B482D8}"/>
    <cellStyle name="_TW Home Quotation of HP sample-CHUANYANG-2010-9-7-_JLA Accents 4-2013 - Michelle 2 Price 2 19 5" xfId="47019" xr:uid="{26F0F1D2-95A3-416A-B330-A4B1D632BD78}"/>
    <cellStyle name="_TW Home Quotation of HP sample-CHUANYANG-2010-9-7_JLA Accents 4-2013 - Michelle 2 Price 2 19 6" xfId="47020" xr:uid="{3778EA23-4F5C-498B-988F-08660228D07F}"/>
    <cellStyle name="_TW Home Quotation of HP sample-CHUANYANG-2010-9-7-_JLA Accents 4-2013 - Michelle 2 Price 2 19 6" xfId="47021" xr:uid="{9DC4A584-9666-4B38-A7BE-E8CF2EC43287}"/>
    <cellStyle name="_TW Home Quotation of HP sample-CHUANYANG-2010-9-7_JLA Accents 4-2013 - Michelle 2 Price 2 2" xfId="47022" xr:uid="{C30779FD-1573-46C2-83E2-A5CD50CB2CB7}"/>
    <cellStyle name="_TW Home Quotation of HP sample-CHUANYANG-2010-9-7-_JLA Accents 4-2013 - Michelle 2 Price 2 2" xfId="47023" xr:uid="{FF645FE1-A1A9-40D0-A445-531E08AEC39A}"/>
    <cellStyle name="_TW Home Quotation of HP sample-CHUANYANG-2010-9-7_JLA Accents 4-2013 - Michelle 2 Price 2 2 2" xfId="47024" xr:uid="{C0A7E209-1920-42E6-B47F-69498816D092}"/>
    <cellStyle name="_TW Home Quotation of HP sample-CHUANYANG-2010-9-7-_JLA Accents 4-2013 - Michelle 2 Price 2 2 2" xfId="47025" xr:uid="{E5EF287E-3D67-48CD-A4EF-BFF3C35C8C7B}"/>
    <cellStyle name="_TW Home Quotation of HP sample-CHUANYANG-2010-9-7_JLA Accents 4-2013 - Michelle 2 Price 2 2 3" xfId="47026" xr:uid="{8BA2582C-A056-481A-BF04-F0AFF9683BFD}"/>
    <cellStyle name="_TW Home Quotation of HP sample-CHUANYANG-2010-9-7-_JLA Accents 4-2013 - Michelle 2 Price 2 2 3" xfId="47027" xr:uid="{0724439B-4E25-43D7-9502-987BB9785871}"/>
    <cellStyle name="_TW Home Quotation of HP sample-CHUANYANG-2010-9-7_JLA Accents 4-2013 - Michelle 2 Price 2 2 4" xfId="47028" xr:uid="{F90FB9AE-9FA6-4218-AAD8-23E59B5A550E}"/>
    <cellStyle name="_TW Home Quotation of HP sample-CHUANYANG-2010-9-7-_JLA Accents 4-2013 - Michelle 2 Price 2 2 4" xfId="47029" xr:uid="{1916345D-84EE-4009-9536-85A3A8E69909}"/>
    <cellStyle name="_TW Home Quotation of HP sample-CHUANYANG-2010-9-7_JLA Accents 4-2013 - Michelle 2 Price 2 2 5" xfId="47030" xr:uid="{D18ABF35-411C-489C-933D-D79EA28F8B9A}"/>
    <cellStyle name="_TW Home Quotation of HP sample-CHUANYANG-2010-9-7-_JLA Accents 4-2013 - Michelle 2 Price 2 2 5" xfId="47031" xr:uid="{42FCFF60-20E0-43BC-91CB-82021E3C5C4B}"/>
    <cellStyle name="_TW Home Quotation of HP sample-CHUANYANG-2010-9-7_JLA Accents 4-2013 - Michelle 2 Price 2 2 6" xfId="47032" xr:uid="{475DD9E3-B84D-441D-AA88-2AE192BEC948}"/>
    <cellStyle name="_TW Home Quotation of HP sample-CHUANYANG-2010-9-7-_JLA Accents 4-2013 - Michelle 2 Price 2 2 6" xfId="47033" xr:uid="{8E431B62-BC92-481F-B955-AD85E428F7DF}"/>
    <cellStyle name="_TW Home Quotation of HP sample-CHUANYANG-2010-9-7_JLA Accents 4-2013 - Michelle 2 Price 2 20" xfId="47034" xr:uid="{A40F831E-F016-41E5-B11F-178DA8261B78}"/>
    <cellStyle name="_TW Home Quotation of HP sample-CHUANYANG-2010-9-7-_JLA Accents 4-2013 - Michelle 2 Price 2 20" xfId="47035" xr:uid="{C7B4E32B-65A4-445F-B41D-F992126027B8}"/>
    <cellStyle name="_TW Home Quotation of HP sample-CHUANYANG-2010-9-7_JLA Accents 4-2013 - Michelle 2 Price 2 20 2" xfId="47036" xr:uid="{F3E4C666-1E56-432A-8FA7-F1CFF94EF963}"/>
    <cellStyle name="_TW Home Quotation of HP sample-CHUANYANG-2010-9-7-_JLA Accents 4-2013 - Michelle 2 Price 2 20 2" xfId="47037" xr:uid="{9DD6CAC3-6667-410B-93D4-D40565AF7EA3}"/>
    <cellStyle name="_TW Home Quotation of HP sample-CHUANYANG-2010-9-7_JLA Accents 4-2013 - Michelle 2 Price 2 20 3" xfId="47038" xr:uid="{A37F7447-ED42-440E-8A22-0BA2F46AD8F6}"/>
    <cellStyle name="_TW Home Quotation of HP sample-CHUANYANG-2010-9-7-_JLA Accents 4-2013 - Michelle 2 Price 2 20 3" xfId="47039" xr:uid="{49764302-3529-467C-BDF2-207D6AF2EF32}"/>
    <cellStyle name="_TW Home Quotation of HP sample-CHUANYANG-2010-9-7_JLA Accents 4-2013 - Michelle 2 Price 2 20 4" xfId="47040" xr:uid="{ABAD0DA5-C8C4-4D46-A386-25DD5617FA7B}"/>
    <cellStyle name="_TW Home Quotation of HP sample-CHUANYANG-2010-9-7-_JLA Accents 4-2013 - Michelle 2 Price 2 20 4" xfId="47041" xr:uid="{7FD570CD-B63E-41C2-A8DD-C495C583B310}"/>
    <cellStyle name="_TW Home Quotation of HP sample-CHUANYANG-2010-9-7_JLA Accents 4-2013 - Michelle 2 Price 2 20 5" xfId="47042" xr:uid="{AA370624-C2F6-4305-AC73-E5EBDA0114A7}"/>
    <cellStyle name="_TW Home Quotation of HP sample-CHUANYANG-2010-9-7-_JLA Accents 4-2013 - Michelle 2 Price 2 20 5" xfId="47043" xr:uid="{4FB82315-9852-48E6-B8B6-A63A1103DECF}"/>
    <cellStyle name="_TW Home Quotation of HP sample-CHUANYANG-2010-9-7_JLA Accents 4-2013 - Michelle 2 Price 2 20 6" xfId="47044" xr:uid="{45BDC937-B54F-4C3A-B81B-32D9C5513BCD}"/>
    <cellStyle name="_TW Home Quotation of HP sample-CHUANYANG-2010-9-7-_JLA Accents 4-2013 - Michelle 2 Price 2 20 6" xfId="47045" xr:uid="{5111CC32-DBEC-4E33-8AFA-652847D76634}"/>
    <cellStyle name="_TW Home Quotation of HP sample-CHUANYANG-2010-9-7_JLA Accents 4-2013 - Michelle 2 Price 2 21" xfId="47046" xr:uid="{E6E6620C-7A1B-4B63-B6EF-515201F17765}"/>
    <cellStyle name="_TW Home Quotation of HP sample-CHUANYANG-2010-9-7-_JLA Accents 4-2013 - Michelle 2 Price 2 21" xfId="47047" xr:uid="{4285FD55-0D89-4EB2-9E39-B592A48D92D5}"/>
    <cellStyle name="_TW Home Quotation of HP sample-CHUANYANG-2010-9-7_JLA Accents 4-2013 - Michelle 2 Price 2 21 2" xfId="47048" xr:uid="{AFA7B9D1-D52D-4008-BC94-DC58E0980190}"/>
    <cellStyle name="_TW Home Quotation of HP sample-CHUANYANG-2010-9-7-_JLA Accents 4-2013 - Michelle 2 Price 2 21 2" xfId="47049" xr:uid="{E467FCC1-D096-4DFC-8A80-E94BEE4742B4}"/>
    <cellStyle name="_TW Home Quotation of HP sample-CHUANYANG-2010-9-7_JLA Accents 4-2013 - Michelle 2 Price 2 21 3" xfId="47050" xr:uid="{BDDDFB6D-5D01-434E-BA83-1BD174E8770F}"/>
    <cellStyle name="_TW Home Quotation of HP sample-CHUANYANG-2010-9-7-_JLA Accents 4-2013 - Michelle 2 Price 2 21 3" xfId="47051" xr:uid="{923EE2F9-274C-4F6A-AF7C-2D7A6372DB74}"/>
    <cellStyle name="_TW Home Quotation of HP sample-CHUANYANG-2010-9-7_JLA Accents 4-2013 - Michelle 2 Price 2 21 4" xfId="47052" xr:uid="{6AD7575B-A2C5-49ED-B682-C241D96287C1}"/>
    <cellStyle name="_TW Home Quotation of HP sample-CHUANYANG-2010-9-7-_JLA Accents 4-2013 - Michelle 2 Price 2 21 4" xfId="47053" xr:uid="{5214824C-D416-42A0-8A7C-00F2555E3454}"/>
    <cellStyle name="_TW Home Quotation of HP sample-CHUANYANG-2010-9-7_JLA Accents 4-2013 - Michelle 2 Price 2 21 5" xfId="47054" xr:uid="{B96B5C90-A08E-44FF-9F4A-0BD2CF2B332A}"/>
    <cellStyle name="_TW Home Quotation of HP sample-CHUANYANG-2010-9-7-_JLA Accents 4-2013 - Michelle 2 Price 2 21 5" xfId="47055" xr:uid="{2FF79A78-994D-48FE-A797-091395E3A339}"/>
    <cellStyle name="_TW Home Quotation of HP sample-CHUANYANG-2010-9-7_JLA Accents 4-2013 - Michelle 2 Price 2 21 6" xfId="47056" xr:uid="{6D917648-3493-4BDB-A9B4-488093650007}"/>
    <cellStyle name="_TW Home Quotation of HP sample-CHUANYANG-2010-9-7-_JLA Accents 4-2013 - Michelle 2 Price 2 21 6" xfId="47057" xr:uid="{A779C4F4-077D-4607-92C6-47CE145EF038}"/>
    <cellStyle name="_TW Home Quotation of HP sample-CHUANYANG-2010-9-7_JLA Accents 4-2013 - Michelle 2 Price 2 22" xfId="47058" xr:uid="{EC671E9E-84DA-42FF-BCAA-ACBC341444C7}"/>
    <cellStyle name="_TW Home Quotation of HP sample-CHUANYANG-2010-9-7-_JLA Accents 4-2013 - Michelle 2 Price 2 22" xfId="47059" xr:uid="{60911C7C-20BF-4810-B501-3C4715E2BC0A}"/>
    <cellStyle name="_TW Home Quotation of HP sample-CHUANYANG-2010-9-7_JLA Accents 4-2013 - Michelle 2 Price 2 22 2" xfId="47060" xr:uid="{700514AC-E289-4821-BC4E-3E6324EA18A9}"/>
    <cellStyle name="_TW Home Quotation of HP sample-CHUANYANG-2010-9-7-_JLA Accents 4-2013 - Michelle 2 Price 2 22 2" xfId="47061" xr:uid="{5AABEAD6-EC84-4C76-AF11-73224C674194}"/>
    <cellStyle name="_TW Home Quotation of HP sample-CHUANYANG-2010-9-7_JLA Accents 4-2013 - Michelle 2 Price 2 22 3" xfId="47062" xr:uid="{E5577624-13A0-4F00-9F74-6CA79862F506}"/>
    <cellStyle name="_TW Home Quotation of HP sample-CHUANYANG-2010-9-7-_JLA Accents 4-2013 - Michelle 2 Price 2 22 3" xfId="47063" xr:uid="{025BBE5C-2656-43DC-8B29-172CA2D06A26}"/>
    <cellStyle name="_TW Home Quotation of HP sample-CHUANYANG-2010-9-7_JLA Accents 4-2013 - Michelle 2 Price 2 22 4" xfId="47064" xr:uid="{300B57E4-7626-4564-B4C7-A803944A2881}"/>
    <cellStyle name="_TW Home Quotation of HP sample-CHUANYANG-2010-9-7-_JLA Accents 4-2013 - Michelle 2 Price 2 22 4" xfId="47065" xr:uid="{1B51C7A9-932C-4A91-AC82-4D73C61D90B2}"/>
    <cellStyle name="_TW Home Quotation of HP sample-CHUANYANG-2010-9-7_JLA Accents 4-2013 - Michelle 2 Price 2 22 5" xfId="47066" xr:uid="{66B08477-28AA-4160-99E4-B9ACB9DE053C}"/>
    <cellStyle name="_TW Home Quotation of HP sample-CHUANYANG-2010-9-7-_JLA Accents 4-2013 - Michelle 2 Price 2 22 5" xfId="47067" xr:uid="{17DB136A-0BB4-4BA1-A482-B779C65D7CE2}"/>
    <cellStyle name="_TW Home Quotation of HP sample-CHUANYANG-2010-9-7_JLA Accents 4-2013 - Michelle 2 Price 2 22 6" xfId="47068" xr:uid="{EBA13504-9A26-46CB-B025-26133E16ABCB}"/>
    <cellStyle name="_TW Home Quotation of HP sample-CHUANYANG-2010-9-7-_JLA Accents 4-2013 - Michelle 2 Price 2 22 6" xfId="47069" xr:uid="{177A78BF-C456-48BC-BF72-E17E5CEF01A1}"/>
    <cellStyle name="_TW Home Quotation of HP sample-CHUANYANG-2010-9-7_JLA Accents 4-2013 - Michelle 2 Price 2 23" xfId="47070" xr:uid="{82F9BB58-46E8-4FAD-B120-EAF3AB05153E}"/>
    <cellStyle name="_TW Home Quotation of HP sample-CHUANYANG-2010-9-7-_JLA Accents 4-2013 - Michelle 2 Price 2 23" xfId="47071" xr:uid="{8907CF43-7DB0-44BD-9628-E5B067AB58FD}"/>
    <cellStyle name="_TW Home Quotation of HP sample-CHUANYANG-2010-9-7_JLA Accents 4-2013 - Michelle 2 Price 2 23 2" xfId="47072" xr:uid="{8D8DB681-1E82-4DB1-B2F1-FCBB3625BA96}"/>
    <cellStyle name="_TW Home Quotation of HP sample-CHUANYANG-2010-9-7-_JLA Accents 4-2013 - Michelle 2 Price 2 23 2" xfId="47073" xr:uid="{D3C4196A-DD76-43F4-BCE7-43D2CF4F4BBA}"/>
    <cellStyle name="_TW Home Quotation of HP sample-CHUANYANG-2010-9-7_JLA Accents 4-2013 - Michelle 2 Price 2 23 3" xfId="47074" xr:uid="{D28BFF56-F712-4C1B-948B-93ED96444E7D}"/>
    <cellStyle name="_TW Home Quotation of HP sample-CHUANYANG-2010-9-7-_JLA Accents 4-2013 - Michelle 2 Price 2 23 3" xfId="47075" xr:uid="{F97CB2BF-E8F7-4CF0-B42A-2A43964A3876}"/>
    <cellStyle name="_TW Home Quotation of HP sample-CHUANYANG-2010-9-7_JLA Accents 4-2013 - Michelle 2 Price 2 23 4" xfId="47076" xr:uid="{82F9F04B-C31A-47AE-AF0E-67D831DEF3C8}"/>
    <cellStyle name="_TW Home Quotation of HP sample-CHUANYANG-2010-9-7-_JLA Accents 4-2013 - Michelle 2 Price 2 23 4" xfId="47077" xr:uid="{412927B0-D101-44D3-A5BC-16141562882D}"/>
    <cellStyle name="_TW Home Quotation of HP sample-CHUANYANG-2010-9-7_JLA Accents 4-2013 - Michelle 2 Price 2 23 5" xfId="47078" xr:uid="{A0B3AE2B-2AD9-48B9-B526-1BEF51AAA319}"/>
    <cellStyle name="_TW Home Quotation of HP sample-CHUANYANG-2010-9-7-_JLA Accents 4-2013 - Michelle 2 Price 2 23 5" xfId="47079" xr:uid="{46C65B0E-6A3F-45E6-BC0B-1B02CF02F113}"/>
    <cellStyle name="_TW Home Quotation of HP sample-CHUANYANG-2010-9-7_JLA Accents 4-2013 - Michelle 2 Price 2 23 6" xfId="47080" xr:uid="{E8922FFA-FDF2-4452-A7A4-F3EB596DD869}"/>
    <cellStyle name="_TW Home Quotation of HP sample-CHUANYANG-2010-9-7-_JLA Accents 4-2013 - Michelle 2 Price 2 23 6" xfId="47081" xr:uid="{0CC54351-4BC4-48FC-B87F-D8EFE5B6AB85}"/>
    <cellStyle name="_TW Home Quotation of HP sample-CHUANYANG-2010-9-7_JLA Accents 4-2013 - Michelle 2 Price 2 24" xfId="47082" xr:uid="{6558BE00-FDA3-4CA9-85AF-D4973A4943B4}"/>
    <cellStyle name="_TW Home Quotation of HP sample-CHUANYANG-2010-9-7-_JLA Accents 4-2013 - Michelle 2 Price 2 24" xfId="47083" xr:uid="{2ABAC3A7-9728-4067-81BE-7C47393986B6}"/>
    <cellStyle name="_TW Home Quotation of HP sample-CHUANYANG-2010-9-7_JLA Accents 4-2013 - Michelle 2 Price 2 25" xfId="47084" xr:uid="{BE86AD1A-CA43-4F48-84AC-704FBD4D37CF}"/>
    <cellStyle name="_TW Home Quotation of HP sample-CHUANYANG-2010-9-7-_JLA Accents 4-2013 - Michelle 2 Price 2 25" xfId="47085" xr:uid="{D7066AF9-DFD2-47C0-BA11-601EA917987A}"/>
    <cellStyle name="_TW Home Quotation of HP sample-CHUANYANG-2010-9-7_JLA Accents 4-2013 - Michelle 2 Price 2 26" xfId="47086" xr:uid="{B693B5DF-99CB-436C-B490-AB381E0CD68F}"/>
    <cellStyle name="_TW Home Quotation of HP sample-CHUANYANG-2010-9-7-_JLA Accents 4-2013 - Michelle 2 Price 2 26" xfId="47087" xr:uid="{F870EA29-E70F-4494-B8DD-6E09C4AAD98C}"/>
    <cellStyle name="_TW Home Quotation of HP sample-CHUANYANG-2010-9-7_JLA Accents 4-2013 - Michelle 2 Price 2 27" xfId="47088" xr:uid="{B4B27D07-61E5-4356-B228-13E4D08FF2E9}"/>
    <cellStyle name="_TW Home Quotation of HP sample-CHUANYANG-2010-9-7-_JLA Accents 4-2013 - Michelle 2 Price 2 27" xfId="47089" xr:uid="{31DE2BE2-8465-433A-8B55-4C45408CA16A}"/>
    <cellStyle name="_TW Home Quotation of HP sample-CHUANYANG-2010-9-7_JLA Accents 4-2013 - Michelle 2 Price 2 28" xfId="47090" xr:uid="{CFF39CC4-751B-464C-8A1A-0B3033BC7B4C}"/>
    <cellStyle name="_TW Home Quotation of HP sample-CHUANYANG-2010-9-7-_JLA Accents 4-2013 - Michelle 2 Price 2 28" xfId="47091" xr:uid="{814C1DD4-3DF8-426F-9BB4-89CF749671DF}"/>
    <cellStyle name="_TW Home Quotation of HP sample-CHUANYANG-2010-9-7_JLA Accents 4-2013 - Michelle 2 Price 2 29" xfId="47092" xr:uid="{AE6496D0-1E46-4A46-9071-A49EB996AD57}"/>
    <cellStyle name="_TW Home Quotation of HP sample-CHUANYANG-2010-9-7-_JLA Accents 4-2013 - Michelle 2 Price 2 29" xfId="47093" xr:uid="{4B0D9429-887D-4259-95A9-DC76F00B075D}"/>
    <cellStyle name="_TW Home Quotation of HP sample-CHUANYANG-2010-9-7_JLA Accents 4-2013 - Michelle 2 Price 2 3" xfId="47094" xr:uid="{723BE0CF-C403-41E2-8A76-DC4CBF1A8E4C}"/>
    <cellStyle name="_TW Home Quotation of HP sample-CHUANYANG-2010-9-7-_JLA Accents 4-2013 - Michelle 2 Price 2 3" xfId="47095" xr:uid="{F998747D-52A2-44EB-A5D7-5B4CA7577860}"/>
    <cellStyle name="_TW Home Quotation of HP sample-CHUANYANG-2010-9-7_JLA Accents 4-2013 - Michelle 2 Price 2 3 2" xfId="47096" xr:uid="{78CF6111-6243-4CD4-8CC2-B6A7443E9C8A}"/>
    <cellStyle name="_TW Home Quotation of HP sample-CHUANYANG-2010-9-7-_JLA Accents 4-2013 - Michelle 2 Price 2 3 2" xfId="47097" xr:uid="{DF4D0EFD-BB68-481B-8732-7324C4701C65}"/>
    <cellStyle name="_TW Home Quotation of HP sample-CHUANYANG-2010-9-7_JLA Accents 4-2013 - Michelle 2 Price 2 3 3" xfId="47098" xr:uid="{10699932-04E7-4AEE-889A-F82606A9BA4D}"/>
    <cellStyle name="_TW Home Quotation of HP sample-CHUANYANG-2010-9-7-_JLA Accents 4-2013 - Michelle 2 Price 2 3 3" xfId="47099" xr:uid="{32BD5E0F-FBE1-414E-9AFF-D1280B72968E}"/>
    <cellStyle name="_TW Home Quotation of HP sample-CHUANYANG-2010-9-7_JLA Accents 4-2013 - Michelle 2 Price 2 3 4" xfId="47100" xr:uid="{6723699C-5343-4E6B-BAEE-06875183495A}"/>
    <cellStyle name="_TW Home Quotation of HP sample-CHUANYANG-2010-9-7-_JLA Accents 4-2013 - Michelle 2 Price 2 3 4" xfId="47101" xr:uid="{2B05F52D-0E51-4B16-8A07-072466851B94}"/>
    <cellStyle name="_TW Home Quotation of HP sample-CHUANYANG-2010-9-7_JLA Accents 4-2013 - Michelle 2 Price 2 3 5" xfId="47102" xr:uid="{DEF252EA-6AA2-467A-99CF-86562BC44A91}"/>
    <cellStyle name="_TW Home Quotation of HP sample-CHUANYANG-2010-9-7-_JLA Accents 4-2013 - Michelle 2 Price 2 3 5" xfId="47103" xr:uid="{EA432E53-8435-4302-8B5D-BA1C3EAB854F}"/>
    <cellStyle name="_TW Home Quotation of HP sample-CHUANYANG-2010-9-7_JLA Accents 4-2013 - Michelle 2 Price 2 3 6" xfId="47104" xr:uid="{948EB20B-F816-4B34-863E-4F7F99A1CC49}"/>
    <cellStyle name="_TW Home Quotation of HP sample-CHUANYANG-2010-9-7-_JLA Accents 4-2013 - Michelle 2 Price 2 3 6" xfId="47105" xr:uid="{B418D320-2556-403F-B828-EB5FD3597B7E}"/>
    <cellStyle name="_TW Home Quotation of HP sample-CHUANYANG-2010-9-7_JLA Accents 4-2013 - Michelle 2 Price 2 30" xfId="47106" xr:uid="{331443AC-AAE6-47AA-9604-0D954C4B7FE8}"/>
    <cellStyle name="_TW Home Quotation of HP sample-CHUANYANG-2010-9-7-_JLA Accents 4-2013 - Michelle 2 Price 2 30" xfId="47107" xr:uid="{0DC9D3EB-EC62-4BFB-8802-DDC26FED82D1}"/>
    <cellStyle name="_TW Home Quotation of HP sample-CHUANYANG-2010-9-7_JLA Accents 4-2013 - Michelle 2 Price 2 31" xfId="47108" xr:uid="{8411EF32-7BEF-45AA-A69B-A19772DAB0FF}"/>
    <cellStyle name="_TW Home Quotation of HP sample-CHUANYANG-2010-9-7-_JLA Accents 4-2013 - Michelle 2 Price 2 31" xfId="47109" xr:uid="{99117403-D8B2-4A83-A0C5-66A9CA500559}"/>
    <cellStyle name="_TW Home Quotation of HP sample-CHUANYANG-2010-9-7_JLA Accents 4-2013 - Michelle 2 Price 2 32" xfId="47110" xr:uid="{FE834207-103A-4D2B-B92A-AEF63E25BCC3}"/>
    <cellStyle name="_TW Home Quotation of HP sample-CHUANYANG-2010-9-7-_JLA Accents 4-2013 - Michelle 2 Price 2 32" xfId="47111" xr:uid="{3251A660-68F6-41DE-8222-0BFB3C338A28}"/>
    <cellStyle name="_TW Home Quotation of HP sample-CHUANYANG-2010-9-7_JLA Accents 4-2013 - Michelle 2 Price 2 33" xfId="47112" xr:uid="{64A55B5F-145F-45D3-979E-113B86F68E24}"/>
    <cellStyle name="_TW Home Quotation of HP sample-CHUANYANG-2010-9-7-_JLA Accents 4-2013 - Michelle 2 Price 2 33" xfId="47113" xr:uid="{B93C013A-6D75-4081-BB11-829AA50C74D1}"/>
    <cellStyle name="_TW Home Quotation of HP sample-CHUANYANG-2010-9-7_JLA Accents 4-2013 - Michelle 2 Price 2 34" xfId="47114" xr:uid="{5938BD65-C838-4B85-A0C0-A165AD125EFD}"/>
    <cellStyle name="_TW Home Quotation of HP sample-CHUANYANG-2010-9-7-_JLA Accents 4-2013 - Michelle 2 Price 2 34" xfId="47115" xr:uid="{51E62741-AB4C-4AC3-AC68-468B87758C37}"/>
    <cellStyle name="_TW Home Quotation of HP sample-CHUANYANG-2010-9-7_JLA Accents 4-2013 - Michelle 2 Price 2 35" xfId="47116" xr:uid="{6471FA57-6210-469B-A525-3AACA86D2CD5}"/>
    <cellStyle name="_TW Home Quotation of HP sample-CHUANYANG-2010-9-7-_JLA Accents 4-2013 - Michelle 2 Price 2 35" xfId="47117" xr:uid="{30FC45C1-CD85-445F-BA1B-5A453221796B}"/>
    <cellStyle name="_TW Home Quotation of HP sample-CHUANYANG-2010-9-7_JLA Accents 4-2013 - Michelle 2 Price 2 36" xfId="47118" xr:uid="{6D9850DB-C861-4FB0-AB94-9070C6EFDD48}"/>
    <cellStyle name="_TW Home Quotation of HP sample-CHUANYANG-2010-9-7-_JLA Accents 4-2013 - Michelle 2 Price 2 36" xfId="47119" xr:uid="{195099AF-62B0-4E96-A367-47685536BC94}"/>
    <cellStyle name="_TW Home Quotation of HP sample-CHUANYANG-2010-9-7_JLA Accents 4-2013 - Michelle 2 Price 2 37" xfId="47120" xr:uid="{05458CA9-F506-48AB-891A-A0C99DAFE499}"/>
    <cellStyle name="_TW Home Quotation of HP sample-CHUANYANG-2010-9-7-_JLA Accents 4-2013 - Michelle 2 Price 2 37" xfId="47121" xr:uid="{CBEBF178-5C63-4CE1-B56F-AC27F4609118}"/>
    <cellStyle name="_TW Home Quotation of HP sample-CHUANYANG-2010-9-7_JLA Accents 4-2013 - Michelle 2 Price 2 38" xfId="47122" xr:uid="{F785CE14-2211-4FE5-A16E-66B25AF72E37}"/>
    <cellStyle name="_TW Home Quotation of HP sample-CHUANYANG-2010-9-7-_JLA Accents 4-2013 - Michelle 2 Price 2 38" xfId="47123" xr:uid="{FDA6CE06-7311-4C28-9730-1BEA30BAA2F7}"/>
    <cellStyle name="_TW Home Quotation of HP sample-CHUANYANG-2010-9-7_JLA Accents 4-2013 - Michelle 2 Price 2 39" xfId="47124" xr:uid="{62FED8BE-6DBE-43CF-BD23-4A5F95CF76CC}"/>
    <cellStyle name="_TW Home Quotation of HP sample-CHUANYANG-2010-9-7-_JLA Accents 4-2013 - Michelle 2 Price 2 39" xfId="47125" xr:uid="{43D07BBB-7D2D-49BC-8572-C25807CDF59F}"/>
    <cellStyle name="_TW Home Quotation of HP sample-CHUANYANG-2010-9-7_JLA Accents 4-2013 - Michelle 2 Price 2 4" xfId="47126" xr:uid="{343E8AB1-3A23-40C0-A84E-C7A4856EE863}"/>
    <cellStyle name="_TW Home Quotation of HP sample-CHUANYANG-2010-9-7-_JLA Accents 4-2013 - Michelle 2 Price 2 4" xfId="47127" xr:uid="{97997A88-0A73-4CA2-AFE3-0A921EBFEF67}"/>
    <cellStyle name="_TW Home Quotation of HP sample-CHUANYANG-2010-9-7_JLA Accents 4-2013 - Michelle 2 Price 2 4 2" xfId="47128" xr:uid="{7A262772-C7F2-4FEA-B363-6E80E6DE76B6}"/>
    <cellStyle name="_TW Home Quotation of HP sample-CHUANYANG-2010-9-7-_JLA Accents 4-2013 - Michelle 2 Price 2 4 2" xfId="47129" xr:uid="{97966AF6-9382-41BC-A479-FE075D5D9464}"/>
    <cellStyle name="_TW Home Quotation of HP sample-CHUANYANG-2010-9-7_JLA Accents 4-2013 - Michelle 2 Price 2 4 3" xfId="47130" xr:uid="{316FA727-94B3-4E9D-8771-05893CAD8765}"/>
    <cellStyle name="_TW Home Quotation of HP sample-CHUANYANG-2010-9-7-_JLA Accents 4-2013 - Michelle 2 Price 2 4 3" xfId="47131" xr:uid="{082260FE-D6CF-4665-831C-A366DE48B8E3}"/>
    <cellStyle name="_TW Home Quotation of HP sample-CHUANYANG-2010-9-7_JLA Accents 4-2013 - Michelle 2 Price 2 4 4" xfId="47132" xr:uid="{87D3EFA5-B880-4C2A-ADD0-67B9DB02E020}"/>
    <cellStyle name="_TW Home Quotation of HP sample-CHUANYANG-2010-9-7-_JLA Accents 4-2013 - Michelle 2 Price 2 4 4" xfId="47133" xr:uid="{24344E9E-5A44-4682-BDBB-90014E1907F6}"/>
    <cellStyle name="_TW Home Quotation of HP sample-CHUANYANG-2010-9-7_JLA Accents 4-2013 - Michelle 2 Price 2 4 5" xfId="47134" xr:uid="{27E0AA56-9D26-4A7C-B8F9-C5A8CD186A64}"/>
    <cellStyle name="_TW Home Quotation of HP sample-CHUANYANG-2010-9-7-_JLA Accents 4-2013 - Michelle 2 Price 2 4 5" xfId="47135" xr:uid="{25F39EE4-7498-47FE-A73B-8CB5A7120044}"/>
    <cellStyle name="_TW Home Quotation of HP sample-CHUANYANG-2010-9-7_JLA Accents 4-2013 - Michelle 2 Price 2 4 6" xfId="47136" xr:uid="{B840371A-B363-4745-A020-EA28675F9B30}"/>
    <cellStyle name="_TW Home Quotation of HP sample-CHUANYANG-2010-9-7-_JLA Accents 4-2013 - Michelle 2 Price 2 4 6" xfId="47137" xr:uid="{6B3E1C76-D909-45DF-BFD5-5F17853D9FC4}"/>
    <cellStyle name="_TW Home Quotation of HP sample-CHUANYANG-2010-9-7_JLA Accents 4-2013 - Michelle 2 Price 2 40" xfId="47138" xr:uid="{628BD8BB-063F-4BE6-AEBA-1A790EFFBACE}"/>
    <cellStyle name="_TW Home Quotation of HP sample-CHUANYANG-2010-9-7-_JLA Accents 4-2013 - Michelle 2 Price 2 40" xfId="47139" xr:uid="{55F3EB4C-EE8C-4C38-A62C-51A47F585A74}"/>
    <cellStyle name="_TW Home Quotation of HP sample-CHUANYANG-2010-9-7_JLA Accents 4-2013 - Michelle 2 Price 2 41" xfId="47140" xr:uid="{4D55070D-04AB-48C7-83BF-9E3385FB8A1D}"/>
    <cellStyle name="_TW Home Quotation of HP sample-CHUANYANG-2010-9-7-_JLA Accents 4-2013 - Michelle 2 Price 2 41" xfId="47141" xr:uid="{8F585BBD-B20F-4835-B4ED-F37C829B9C67}"/>
    <cellStyle name="_TW Home Quotation of HP sample-CHUANYANG-2010-9-7_JLA Accents 4-2013 - Michelle 2 Price 2 42" xfId="47142" xr:uid="{50A01FCB-C8C2-42DB-BF66-5D5A0AAEE3BF}"/>
    <cellStyle name="_TW Home Quotation of HP sample-CHUANYANG-2010-9-7-_JLA Accents 4-2013 - Michelle 2 Price 2 42" xfId="47143" xr:uid="{A5F4DFFD-C276-4A41-9835-92288D7EA90C}"/>
    <cellStyle name="_TW Home Quotation of HP sample-CHUANYANG-2010-9-7_JLA Accents 4-2013 - Michelle 2 Price 2 43" xfId="47144" xr:uid="{9E98D4F4-945A-4E2B-8936-7AAE68E2800B}"/>
    <cellStyle name="_TW Home Quotation of HP sample-CHUANYANG-2010-9-7-_JLA Accents 4-2013 - Michelle 2 Price 2 43" xfId="47145" xr:uid="{BF41ADE4-9C58-4282-B1B9-957E31724EFF}"/>
    <cellStyle name="_TW Home Quotation of HP sample-CHUANYANG-2010-9-7_JLA Accents 4-2013 - Michelle 2 Price 2 44" xfId="47146" xr:uid="{9B481244-477D-4EDA-A514-C15D147729CB}"/>
    <cellStyle name="_TW Home Quotation of HP sample-CHUANYANG-2010-9-7-_JLA Accents 4-2013 - Michelle 2 Price 2 44" xfId="47147" xr:uid="{0DD5B15C-0921-4944-8C59-7F23885AFB32}"/>
    <cellStyle name="_TW Home Quotation of HP sample-CHUANYANG-2010-9-7_JLA Accents 4-2013 - Michelle 2 Price 2 45" xfId="47148" xr:uid="{211D41E6-B356-4A2D-A131-C87B75F2DCD4}"/>
    <cellStyle name="_TW Home Quotation of HP sample-CHUANYANG-2010-9-7-_JLA Accents 4-2013 - Michelle 2 Price 2 45" xfId="47149" xr:uid="{5D0EF537-8399-4A89-8CD6-4AD16715B294}"/>
    <cellStyle name="_TW Home Quotation of HP sample-CHUANYANG-2010-9-7_JLA Accents 4-2013 - Michelle 2 Price 2 46" xfId="47150" xr:uid="{62FA0CE3-20F5-4209-A6E3-218B4C705936}"/>
    <cellStyle name="_TW Home Quotation of HP sample-CHUANYANG-2010-9-7-_JLA Accents 4-2013 - Michelle 2 Price 2 46" xfId="47151" xr:uid="{36BB5786-E266-49AC-A4A0-DBE23E7BA5B2}"/>
    <cellStyle name="_TW Home Quotation of HP sample-CHUANYANG-2010-9-7_JLA Accents 4-2013 - Michelle 2 Price 2 47" xfId="47152" xr:uid="{37DEFC61-D828-464B-89C0-185CC1F4A5D4}"/>
    <cellStyle name="_TW Home Quotation of HP sample-CHUANYANG-2010-9-7-_JLA Accents 4-2013 - Michelle 2 Price 2 47" xfId="47153" xr:uid="{FD742913-8AB3-4C1C-A9BF-1366D24D14F5}"/>
    <cellStyle name="_TW Home Quotation of HP sample-CHUANYANG-2010-9-7_JLA Accents 4-2013 - Michelle 2 Price 2 48" xfId="47154" xr:uid="{3C400476-7EB8-4DFC-BCA9-EA3272F4B8AC}"/>
    <cellStyle name="_TW Home Quotation of HP sample-CHUANYANG-2010-9-7-_JLA Accents 4-2013 - Michelle 2 Price 2 48" xfId="47155" xr:uid="{144C19B0-AD2E-4A2B-B552-EF03F2126E93}"/>
    <cellStyle name="_TW Home Quotation of HP sample-CHUANYANG-2010-9-7_JLA Accents 4-2013 - Michelle 2 Price 2 49" xfId="47156" xr:uid="{4AB775EF-7541-46C7-B761-65F6F1CD7164}"/>
    <cellStyle name="_TW Home Quotation of HP sample-CHUANYANG-2010-9-7-_JLA Accents 4-2013 - Michelle 2 Price 2 49" xfId="47157" xr:uid="{FBA15144-1363-44DB-A4EC-8F1DAC8C8736}"/>
    <cellStyle name="_TW Home Quotation of HP sample-CHUANYANG-2010-9-7_JLA Accents 4-2013 - Michelle 2 Price 2 5" xfId="47158" xr:uid="{4457BF3A-CBCC-48F6-BAF4-11B0C526B633}"/>
    <cellStyle name="_TW Home Quotation of HP sample-CHUANYANG-2010-9-7-_JLA Accents 4-2013 - Michelle 2 Price 2 5" xfId="47159" xr:uid="{7C6F93DE-EAD3-41F5-8D52-15A70F04C145}"/>
    <cellStyle name="_TW Home Quotation of HP sample-CHUANYANG-2010-9-7_JLA Accents 4-2013 - Michelle 2 Price 2 5 2" xfId="47160" xr:uid="{2CDF719A-DB32-4431-93A8-014153DD667E}"/>
    <cellStyle name="_TW Home Quotation of HP sample-CHUANYANG-2010-9-7-_JLA Accents 4-2013 - Michelle 2 Price 2 5 2" xfId="47161" xr:uid="{BC589C0F-FB74-41E7-925A-419504D33FCB}"/>
    <cellStyle name="_TW Home Quotation of HP sample-CHUANYANG-2010-9-7_JLA Accents 4-2013 - Michelle 2 Price 2 5 3" xfId="47162" xr:uid="{A320BCF0-36FD-46ED-8AD8-8439384CB8DB}"/>
    <cellStyle name="_TW Home Quotation of HP sample-CHUANYANG-2010-9-7-_JLA Accents 4-2013 - Michelle 2 Price 2 5 3" xfId="47163" xr:uid="{142A5EEB-6736-46FC-A3A1-C4BE263BC6B2}"/>
    <cellStyle name="_TW Home Quotation of HP sample-CHUANYANG-2010-9-7_JLA Accents 4-2013 - Michelle 2 Price 2 5 4" xfId="47164" xr:uid="{D7782B61-616E-4AC1-AA63-60123D29D309}"/>
    <cellStyle name="_TW Home Quotation of HP sample-CHUANYANG-2010-9-7-_JLA Accents 4-2013 - Michelle 2 Price 2 5 4" xfId="47165" xr:uid="{8E760448-1D92-42A1-84C2-0EA2947D19A9}"/>
    <cellStyle name="_TW Home Quotation of HP sample-CHUANYANG-2010-9-7_JLA Accents 4-2013 - Michelle 2 Price 2 5 5" xfId="47166" xr:uid="{AF535EA4-8231-4FEA-BD36-E525A656E71A}"/>
    <cellStyle name="_TW Home Quotation of HP sample-CHUANYANG-2010-9-7-_JLA Accents 4-2013 - Michelle 2 Price 2 5 5" xfId="47167" xr:uid="{67F5FA62-229A-491C-BEA1-C568EB9F71B6}"/>
    <cellStyle name="_TW Home Quotation of HP sample-CHUANYANG-2010-9-7_JLA Accents 4-2013 - Michelle 2 Price 2 5 6" xfId="47168" xr:uid="{300F3DEC-8710-4978-BEDB-BDB25A8B6888}"/>
    <cellStyle name="_TW Home Quotation of HP sample-CHUANYANG-2010-9-7-_JLA Accents 4-2013 - Michelle 2 Price 2 5 6" xfId="47169" xr:uid="{EB9FAC27-381F-4781-A4FC-9673D2EC711D}"/>
    <cellStyle name="_TW Home Quotation of HP sample-CHUANYANG-2010-9-7_JLA Accents 4-2013 - Michelle 2 Price 2 50" xfId="47170" xr:uid="{47125D09-6501-4B7E-AD3D-E4045EC0185C}"/>
    <cellStyle name="_TW Home Quotation of HP sample-CHUANYANG-2010-9-7-_JLA Accents 4-2013 - Michelle 2 Price 2 50" xfId="47171" xr:uid="{A040C4AA-5F42-4D16-92DF-4013115D4426}"/>
    <cellStyle name="_TW Home Quotation of HP sample-CHUANYANG-2010-9-7_JLA Accents 4-2013 - Michelle 2 Price 2 51" xfId="47172" xr:uid="{5CFBD1E7-9404-418D-BCCF-AD50EBE5897E}"/>
    <cellStyle name="_TW Home Quotation of HP sample-CHUANYANG-2010-9-7-_JLA Accents 4-2013 - Michelle 2 Price 2 51" xfId="47173" xr:uid="{EBE9AFC3-CD1C-440F-9DE7-F133AE6B1D26}"/>
    <cellStyle name="_TW Home Quotation of HP sample-CHUANYANG-2010-9-7_JLA Accents 4-2013 - Michelle 2 Price 2 52" xfId="47174" xr:uid="{444582AF-8682-4CA6-BBBD-EE86E6A8D7ED}"/>
    <cellStyle name="_TW Home Quotation of HP sample-CHUANYANG-2010-9-7-_JLA Accents 4-2013 - Michelle 2 Price 2 52" xfId="47175" xr:uid="{12C4CEBF-51E2-4187-95A2-BA393EE746A0}"/>
    <cellStyle name="_TW Home Quotation of HP sample-CHUANYANG-2010-9-7_JLA Accents 4-2013 - Michelle 2 Price 2 53" xfId="47176" xr:uid="{51C9695C-D4E8-4397-BABD-691440E161DE}"/>
    <cellStyle name="_TW Home Quotation of HP sample-CHUANYANG-2010-9-7-_JLA Accents 4-2013 - Michelle 2 Price 2 53" xfId="47177" xr:uid="{671A021D-BDE4-47E5-AE54-772B74FEE04D}"/>
    <cellStyle name="_TW Home Quotation of HP sample-CHUANYANG-2010-9-7_JLA Accents 4-2013 - Michelle 2 Price 2 54" xfId="47178" xr:uid="{84191FFE-3E99-4FF7-9854-CB217510C3FF}"/>
    <cellStyle name="_TW Home Quotation of HP sample-CHUANYANG-2010-9-7-_JLA Accents 4-2013 - Michelle 2 Price 2 54" xfId="47179" xr:uid="{28941E70-5F90-459F-BA2E-DCAB14DC5B61}"/>
    <cellStyle name="_TW Home Quotation of HP sample-CHUANYANG-2010-9-7_JLA Accents 4-2013 - Michelle 2 Price 2 55" xfId="47180" xr:uid="{EC781CA7-53C7-4283-A0F1-0320793943ED}"/>
    <cellStyle name="_TW Home Quotation of HP sample-CHUANYANG-2010-9-7-_JLA Accents 4-2013 - Michelle 2 Price 2 55" xfId="47181" xr:uid="{2C7BA931-7FB2-4D3E-96C2-A4F50F94933D}"/>
    <cellStyle name="_TW Home Quotation of HP sample-CHUANYANG-2010-9-7_JLA Accents 4-2013 - Michelle 2 Price 2 56" xfId="47182" xr:uid="{5BF50030-0130-47DB-A4F7-30686E9C148A}"/>
    <cellStyle name="_TW Home Quotation of HP sample-CHUANYANG-2010-9-7-_JLA Accents 4-2013 - Michelle 2 Price 2 56" xfId="47183" xr:uid="{884C4A8E-4592-4E43-A293-0665A3F07BAF}"/>
    <cellStyle name="_TW Home Quotation of HP sample-CHUANYANG-2010-9-7_JLA Accents 4-2013 - Michelle 2 Price 2 57" xfId="47184" xr:uid="{4BD37829-9438-4A02-8961-2F31B76E3232}"/>
    <cellStyle name="_TW Home Quotation of HP sample-CHUANYANG-2010-9-7-_JLA Accents 4-2013 - Michelle 2 Price 2 57" xfId="47185" xr:uid="{842B434C-8284-48B1-A132-13969A7F544B}"/>
    <cellStyle name="_TW Home Quotation of HP sample-CHUANYANG-2010-9-7_JLA Accents 4-2013 - Michelle 2 Price 2 58" xfId="47186" xr:uid="{C90FA51F-72C4-4B13-AEAB-4349013773F9}"/>
    <cellStyle name="_TW Home Quotation of HP sample-CHUANYANG-2010-9-7-_JLA Accents 4-2013 - Michelle 2 Price 2 58" xfId="47187" xr:uid="{CF88BB91-CAD1-4DB1-961D-B60B68BC991B}"/>
    <cellStyle name="_TW Home Quotation of HP sample-CHUANYANG-2010-9-7_JLA Accents 4-2013 - Michelle 2 Price 2 59" xfId="47188" xr:uid="{932697E1-307B-4909-A084-C6EAD13464BC}"/>
    <cellStyle name="_TW Home Quotation of HP sample-CHUANYANG-2010-9-7-_JLA Accents 4-2013 - Michelle 2 Price 2 59" xfId="47189" xr:uid="{C21EC514-0230-4D25-BB37-35ECCE61EF07}"/>
    <cellStyle name="_TW Home Quotation of HP sample-CHUANYANG-2010-9-7_JLA Accents 4-2013 - Michelle 2 Price 2 6" xfId="47190" xr:uid="{3AB3161E-E04A-4F2A-B9A5-F32A7C474421}"/>
    <cellStyle name="_TW Home Quotation of HP sample-CHUANYANG-2010-9-7-_JLA Accents 4-2013 - Michelle 2 Price 2 6" xfId="47191" xr:uid="{32B570A2-DF34-4E5B-869C-C9F544E4FB73}"/>
    <cellStyle name="_TW Home Quotation of HP sample-CHUANYANG-2010-9-7_JLA Accents 4-2013 - Michelle 2 Price 2 6 2" xfId="47192" xr:uid="{CCB215BC-006E-4606-B4A6-64DABF0C43FB}"/>
    <cellStyle name="_TW Home Quotation of HP sample-CHUANYANG-2010-9-7-_JLA Accents 4-2013 - Michelle 2 Price 2 6 2" xfId="47193" xr:uid="{419B2D08-E557-4D79-860E-FFF542243E20}"/>
    <cellStyle name="_TW Home Quotation of HP sample-CHUANYANG-2010-9-7_JLA Accents 4-2013 - Michelle 2 Price 2 6 3" xfId="47194" xr:uid="{CCE5DAB8-601A-4137-83C3-71B079A915F5}"/>
    <cellStyle name="_TW Home Quotation of HP sample-CHUANYANG-2010-9-7-_JLA Accents 4-2013 - Michelle 2 Price 2 6 3" xfId="47195" xr:uid="{DFCEFA75-14FD-4FE0-A8CF-DB0669375BAF}"/>
    <cellStyle name="_TW Home Quotation of HP sample-CHUANYANG-2010-9-7_JLA Accents 4-2013 - Michelle 2 Price 2 6 4" xfId="47196" xr:uid="{0CE4D090-4F3B-4F21-8489-AF1FE8CFD93A}"/>
    <cellStyle name="_TW Home Quotation of HP sample-CHUANYANG-2010-9-7-_JLA Accents 4-2013 - Michelle 2 Price 2 6 4" xfId="47197" xr:uid="{28379830-A1FC-400B-9900-022EDFFAAB8A}"/>
    <cellStyle name="_TW Home Quotation of HP sample-CHUANYANG-2010-9-7_JLA Accents 4-2013 - Michelle 2 Price 2 6 5" xfId="47198" xr:uid="{B57EA2E6-4639-4C43-BAFF-3A2055CCB53D}"/>
    <cellStyle name="_TW Home Quotation of HP sample-CHUANYANG-2010-9-7-_JLA Accents 4-2013 - Michelle 2 Price 2 6 5" xfId="47199" xr:uid="{CC30A827-E61C-4BBE-AA65-FBE0F1E0FACF}"/>
    <cellStyle name="_TW Home Quotation of HP sample-CHUANYANG-2010-9-7_JLA Accents 4-2013 - Michelle 2 Price 2 6 6" xfId="47200" xr:uid="{0D831877-7843-4426-8AE9-47C359920CDB}"/>
    <cellStyle name="_TW Home Quotation of HP sample-CHUANYANG-2010-9-7-_JLA Accents 4-2013 - Michelle 2 Price 2 6 6" xfId="47201" xr:uid="{07493F5C-BB6B-4B2C-98C8-3A55736C00D6}"/>
    <cellStyle name="_TW Home Quotation of HP sample-CHUANYANG-2010-9-7_JLA Accents 4-2013 - Michelle 2 Price 2 60" xfId="47202" xr:uid="{56D9AAB9-7DC7-4347-B4E5-3CAEB849FABE}"/>
    <cellStyle name="_TW Home Quotation of HP sample-CHUANYANG-2010-9-7-_JLA Accents 4-2013 - Michelle 2 Price 2 60" xfId="47203" xr:uid="{3D0E92B4-F6BB-4026-B29C-43D38E0D6D34}"/>
    <cellStyle name="_TW Home Quotation of HP sample-CHUANYANG-2010-9-7_JLA Accents 4-2013 - Michelle 2 Price 2 61" xfId="47204" xr:uid="{EE56EA73-E4BE-451C-A516-29EB188B524C}"/>
    <cellStyle name="_TW Home Quotation of HP sample-CHUANYANG-2010-9-7-_JLA Accents 4-2013 - Michelle 2 Price 2 61" xfId="47205" xr:uid="{C77A5746-297A-498B-A9F6-A518BDD7CBD7}"/>
    <cellStyle name="_TW Home Quotation of HP sample-CHUANYANG-2010-9-7_JLA Accents 4-2013 - Michelle 2 Price 2 62" xfId="47206" xr:uid="{FF0A02AF-6B59-4096-B995-62B0FADFF1F6}"/>
    <cellStyle name="_TW Home Quotation of HP sample-CHUANYANG-2010-9-7-_JLA Accents 4-2013 - Michelle 2 Price 2 62" xfId="47207" xr:uid="{A4978F80-AD57-410E-B3B9-5C5F3627FE95}"/>
    <cellStyle name="_TW Home Quotation of HP sample-CHUANYANG-2010-9-7_JLA Accents 4-2013 - Michelle 2 Price 2 63" xfId="47208" xr:uid="{B2F4C8E0-DAC7-4200-BEC3-FDE0135D267F}"/>
    <cellStyle name="_TW Home Quotation of HP sample-CHUANYANG-2010-9-7-_JLA Accents 4-2013 - Michelle 2 Price 2 63" xfId="47209" xr:uid="{682DA379-E3D0-42ED-85B1-0F49CF14AB30}"/>
    <cellStyle name="_TW Home Quotation of HP sample-CHUANYANG-2010-9-7_JLA Accents 4-2013 - Michelle 2 Price 2 64" xfId="47210" xr:uid="{850D6DE3-1AD4-468D-B6A7-D503EC89C2DA}"/>
    <cellStyle name="_TW Home Quotation of HP sample-CHUANYANG-2010-9-7-_JLA Accents 4-2013 - Michelle 2 Price 2 64" xfId="47211" xr:uid="{380F95AC-C42D-4E7E-BCCD-CC0043ACFFF1}"/>
    <cellStyle name="_TW Home Quotation of HP sample-CHUANYANG-2010-9-7_JLA Accents 4-2013 - Michelle 2 Price 2 65" xfId="47212" xr:uid="{2289A94B-1FFA-442B-825F-E83C207457D3}"/>
    <cellStyle name="_TW Home Quotation of HP sample-CHUANYANG-2010-9-7-_JLA Accents 4-2013 - Michelle 2 Price 2 65" xfId="47213" xr:uid="{67E14EA9-B91C-4331-B33E-9C99E7CF2F5F}"/>
    <cellStyle name="_TW Home Quotation of HP sample-CHUANYANG-2010-9-7_JLA Accents 4-2013 - Michelle 2 Price 2 66" xfId="47214" xr:uid="{9C5824BC-9FC6-499A-872F-2191B9A1F6D0}"/>
    <cellStyle name="_TW Home Quotation of HP sample-CHUANYANG-2010-9-7-_JLA Accents 4-2013 - Michelle 2 Price 2 66" xfId="47215" xr:uid="{BC864FD4-5B85-4645-9CB2-DA1C49EF8617}"/>
    <cellStyle name="_TW Home Quotation of HP sample-CHUANYANG-2010-9-7_JLA Accents 4-2013 - Michelle 2 Price 2 67" xfId="47216" xr:uid="{EFC92F8D-A628-40A7-8716-B5AB924C45CA}"/>
    <cellStyle name="_TW Home Quotation of HP sample-CHUANYANG-2010-9-7-_JLA Accents 4-2013 - Michelle 2 Price 2 67" xfId="47217" xr:uid="{C5C29E97-14A2-4868-BA1E-5A1F98147AD3}"/>
    <cellStyle name="_TW Home Quotation of HP sample-CHUANYANG-2010-9-7_JLA Accents 4-2013 - Michelle 2 Price 2 68" xfId="47218" xr:uid="{C45B089B-FCD3-4BC0-8AFC-A647964C8D8B}"/>
    <cellStyle name="_TW Home Quotation of HP sample-CHUANYANG-2010-9-7-_JLA Accents 4-2013 - Michelle 2 Price 2 68" xfId="47219" xr:uid="{F4EB0435-B18D-4CD1-B8BD-B90D2FA7D602}"/>
    <cellStyle name="_TW Home Quotation of HP sample-CHUANYANG-2010-9-7_JLA Accents 4-2013 - Michelle 2 Price 2 69" xfId="47220" xr:uid="{CD16F7F4-1C92-4CCD-9EDE-0EF20A95EE04}"/>
    <cellStyle name="_TW Home Quotation of HP sample-CHUANYANG-2010-9-7-_JLA Accents 4-2013 - Michelle 2 Price 2 69" xfId="47221" xr:uid="{BE6F10BA-CBA2-40B9-A802-8D0D01AFD92B}"/>
    <cellStyle name="_TW Home Quotation of HP sample-CHUANYANG-2010-9-7_JLA Accents 4-2013 - Michelle 2 Price 2 7" xfId="47222" xr:uid="{C36980ED-6569-491E-B3E3-80DBE7E23902}"/>
    <cellStyle name="_TW Home Quotation of HP sample-CHUANYANG-2010-9-7-_JLA Accents 4-2013 - Michelle 2 Price 2 7" xfId="47223" xr:uid="{2D96E454-9B29-456D-BC8C-AEFE12DE161B}"/>
    <cellStyle name="_TW Home Quotation of HP sample-CHUANYANG-2010-9-7_JLA Accents 4-2013 - Michelle 2 Price 2 7 2" xfId="47224" xr:uid="{78D4A969-486F-4F84-A5CF-AB073C2C1E9D}"/>
    <cellStyle name="_TW Home Quotation of HP sample-CHUANYANG-2010-9-7-_JLA Accents 4-2013 - Michelle 2 Price 2 7 2" xfId="47225" xr:uid="{540C8DFB-8ED7-446E-9C95-2826E33F8AAA}"/>
    <cellStyle name="_TW Home Quotation of HP sample-CHUANYANG-2010-9-7_JLA Accents 4-2013 - Michelle 2 Price 2 7 3" xfId="47226" xr:uid="{0A71F585-0C55-4DC8-BE4E-565C43BA31B1}"/>
    <cellStyle name="_TW Home Quotation of HP sample-CHUANYANG-2010-9-7-_JLA Accents 4-2013 - Michelle 2 Price 2 7 3" xfId="47227" xr:uid="{CE8E2AEA-50D8-464A-BF66-D207FF770E62}"/>
    <cellStyle name="_TW Home Quotation of HP sample-CHUANYANG-2010-9-7_JLA Accents 4-2013 - Michelle 2 Price 2 7 4" xfId="47228" xr:uid="{1A849824-6E55-46BD-AF3B-1B0158DA2E1B}"/>
    <cellStyle name="_TW Home Quotation of HP sample-CHUANYANG-2010-9-7-_JLA Accents 4-2013 - Michelle 2 Price 2 7 4" xfId="47229" xr:uid="{7AF8A75C-36B4-48DA-B29B-F9BB95BB1163}"/>
    <cellStyle name="_TW Home Quotation of HP sample-CHUANYANG-2010-9-7_JLA Accents 4-2013 - Michelle 2 Price 2 7 5" xfId="47230" xr:uid="{8A771FB7-C894-42FD-9159-B8FE17C33FCA}"/>
    <cellStyle name="_TW Home Quotation of HP sample-CHUANYANG-2010-9-7-_JLA Accents 4-2013 - Michelle 2 Price 2 7 5" xfId="47231" xr:uid="{4A231139-0631-42B0-8CF2-339751E5DDD7}"/>
    <cellStyle name="_TW Home Quotation of HP sample-CHUANYANG-2010-9-7_JLA Accents 4-2013 - Michelle 2 Price 2 7 6" xfId="47232" xr:uid="{B97DC344-6541-49C1-AF33-49DAB787E462}"/>
    <cellStyle name="_TW Home Quotation of HP sample-CHUANYANG-2010-9-7-_JLA Accents 4-2013 - Michelle 2 Price 2 7 6" xfId="47233" xr:uid="{0CB17908-06CA-4788-AEF3-9D5ECDBCE815}"/>
    <cellStyle name="_TW Home Quotation of HP sample-CHUANYANG-2010-9-7_JLA Accents 4-2013 - Michelle 2 Price 2 70" xfId="47234" xr:uid="{D29DB007-EEC6-4F39-BD80-32D3658AF3B5}"/>
    <cellStyle name="_TW Home Quotation of HP sample-CHUANYANG-2010-9-7-_JLA Accents 4-2013 - Michelle 2 Price 2 70" xfId="47235" xr:uid="{FA3B84AA-D6C8-42A1-8DE5-948DA992B5DA}"/>
    <cellStyle name="_TW Home Quotation of HP sample-CHUANYANG-2010-9-7_JLA Accents 4-2013 - Michelle 2 Price 2 71" xfId="47236" xr:uid="{2CE57852-D275-4285-85CF-D4AD9C54AB3C}"/>
    <cellStyle name="_TW Home Quotation of HP sample-CHUANYANG-2010-9-7-_JLA Accents 4-2013 - Michelle 2 Price 2 71" xfId="47237" xr:uid="{8AE1B7EA-8077-4B4C-9DE4-E35E0C0F5518}"/>
    <cellStyle name="_TW Home Quotation of HP sample-CHUANYANG-2010-9-7_JLA Accents 4-2013 - Michelle 2 Price 2 72" xfId="47238" xr:uid="{7A37E21C-E213-4CDD-9DB5-9ECB960B2C03}"/>
    <cellStyle name="_TW Home Quotation of HP sample-CHUANYANG-2010-9-7-_JLA Accents 4-2013 - Michelle 2 Price 2 72" xfId="47239" xr:uid="{39C27FAF-170B-42C0-8E48-0A6AB0E9ABA4}"/>
    <cellStyle name="_TW Home Quotation of HP sample-CHUANYANG-2010-9-7_JLA Accents 4-2013 - Michelle 2 Price 2 73" xfId="47240" xr:uid="{CA4649D3-3E5D-4945-883D-6B1DE4031E15}"/>
    <cellStyle name="_TW Home Quotation of HP sample-CHUANYANG-2010-9-7-_JLA Accents 4-2013 - Michelle 2 Price 2 73" xfId="47241" xr:uid="{3892A52F-D46D-44BF-B1E2-79A86ACF089C}"/>
    <cellStyle name="_TW Home Quotation of HP sample-CHUANYANG-2010-9-7_JLA Accents 4-2013 - Michelle 2 Price 2 74" xfId="47242" xr:uid="{0D3C3ACA-3D93-432A-9F7D-C790BED94DC6}"/>
    <cellStyle name="_TW Home Quotation of HP sample-CHUANYANG-2010-9-7-_JLA Accents 4-2013 - Michelle 2 Price 2 74" xfId="47243" xr:uid="{9E045D7C-C150-4144-850C-9BCE301CAC55}"/>
    <cellStyle name="_TW Home Quotation of HP sample-CHUANYANG-2010-9-7_JLA Accents 4-2013 - Michelle 2 Price 2 75" xfId="47244" xr:uid="{42DD5285-CA58-4D9C-B5D5-1D8F3DE03A37}"/>
    <cellStyle name="_TW Home Quotation of HP sample-CHUANYANG-2010-9-7-_JLA Accents 4-2013 - Michelle 2 Price 2 75" xfId="47245" xr:uid="{C2F3254E-6357-4A62-B582-DB4786C7F4FD}"/>
    <cellStyle name="_TW Home Quotation of HP sample-CHUANYANG-2010-9-7_JLA Accents 4-2013 - Michelle 2 Price 2 8" xfId="47246" xr:uid="{782AFE83-E88F-4FC9-A949-6CACBEBF2A75}"/>
    <cellStyle name="_TW Home Quotation of HP sample-CHUANYANG-2010-9-7-_JLA Accents 4-2013 - Michelle 2 Price 2 8" xfId="47247" xr:uid="{DBF49AAD-E667-4D1C-AD4E-6D34912C381A}"/>
    <cellStyle name="_TW Home Quotation of HP sample-CHUANYANG-2010-9-7_JLA Accents 4-2013 - Michelle 2 Price 2 8 2" xfId="47248" xr:uid="{D18BEA76-73BF-441A-A2E3-A86C17035BC3}"/>
    <cellStyle name="_TW Home Quotation of HP sample-CHUANYANG-2010-9-7-_JLA Accents 4-2013 - Michelle 2 Price 2 8 2" xfId="47249" xr:uid="{9B7B0C54-0B7F-4957-BB60-EA03A95B3C31}"/>
    <cellStyle name="_TW Home Quotation of HP sample-CHUANYANG-2010-9-7_JLA Accents 4-2013 - Michelle 2 Price 2 8 3" xfId="47250" xr:uid="{7D6E546C-BBBC-496D-8446-73BEFF19D3C1}"/>
    <cellStyle name="_TW Home Quotation of HP sample-CHUANYANG-2010-9-7-_JLA Accents 4-2013 - Michelle 2 Price 2 8 3" xfId="47251" xr:uid="{A8333329-D4BA-45BD-85B1-D836D9DBAC20}"/>
    <cellStyle name="_TW Home Quotation of HP sample-CHUANYANG-2010-9-7_JLA Accents 4-2013 - Michelle 2 Price 2 8 4" xfId="47252" xr:uid="{6283DFCF-D6DE-4718-B973-366C0D0C4CC7}"/>
    <cellStyle name="_TW Home Quotation of HP sample-CHUANYANG-2010-9-7-_JLA Accents 4-2013 - Michelle 2 Price 2 8 4" xfId="47253" xr:uid="{32AEBC1D-4C8C-4C3A-8DD1-7B524976B3A5}"/>
    <cellStyle name="_TW Home Quotation of HP sample-CHUANYANG-2010-9-7_JLA Accents 4-2013 - Michelle 2 Price 2 8 5" xfId="47254" xr:uid="{8EDEAB0C-6E74-44A2-A691-44E8EEB413CB}"/>
    <cellStyle name="_TW Home Quotation of HP sample-CHUANYANG-2010-9-7-_JLA Accents 4-2013 - Michelle 2 Price 2 8 5" xfId="47255" xr:uid="{6EF02CAB-92AE-47E4-BB21-A8AA7474B7C9}"/>
    <cellStyle name="_TW Home Quotation of HP sample-CHUANYANG-2010-9-7_JLA Accents 4-2013 - Michelle 2 Price 2 8 6" xfId="47256" xr:uid="{94E01011-4C09-4666-9799-9C250CE744FF}"/>
    <cellStyle name="_TW Home Quotation of HP sample-CHUANYANG-2010-9-7-_JLA Accents 4-2013 - Michelle 2 Price 2 8 6" xfId="47257" xr:uid="{CF53D1CA-A4B6-4E99-876B-580D7B903CA7}"/>
    <cellStyle name="_TW Home Quotation of HP sample-CHUANYANG-2010-9-7_JLA Accents 4-2013 - Michelle 2 Price 2 9" xfId="47258" xr:uid="{09ED2549-483E-4831-94CC-BD3DC181F98C}"/>
    <cellStyle name="_TW Home Quotation of HP sample-CHUANYANG-2010-9-7-_JLA Accents 4-2013 - Michelle 2 Price 2 9" xfId="47259" xr:uid="{0289A69D-43E0-462C-BB2A-142EAC72BBBA}"/>
    <cellStyle name="_TW Home Quotation of HP sample-CHUANYANG-2010-9-7_JLA Accents 4-2013 - Michelle 2 Price 2 9 2" xfId="47260" xr:uid="{33F0200F-7850-49D4-9CC6-0CEA3D8E1403}"/>
    <cellStyle name="_TW Home Quotation of HP sample-CHUANYANG-2010-9-7-_JLA Accents 4-2013 - Michelle 2 Price 2 9 2" xfId="47261" xr:uid="{0C73D6F9-051C-472B-8148-6E7ACF98FDD4}"/>
    <cellStyle name="_TW Home Quotation of HP sample-CHUANYANG-2010-9-7_JLA Accents 4-2013 - Michelle 2 Price 2 9 3" xfId="47262" xr:uid="{625A47CA-0DB0-4E21-B061-F5A5B5C05CC3}"/>
    <cellStyle name="_TW Home Quotation of HP sample-CHUANYANG-2010-9-7-_JLA Accents 4-2013 - Michelle 2 Price 2 9 3" xfId="47263" xr:uid="{42F455E2-1FD3-497F-A88E-DBD51C0402A1}"/>
    <cellStyle name="_TW Home Quotation of HP sample-CHUANYANG-2010-9-7_JLA Accents 4-2013 - Michelle 2 Price 2 9 4" xfId="47264" xr:uid="{6BFCBE2F-879C-49B4-89D0-F7FF911A0795}"/>
    <cellStyle name="_TW Home Quotation of HP sample-CHUANYANG-2010-9-7-_JLA Accents 4-2013 - Michelle 2 Price 2 9 4" xfId="47265" xr:uid="{4ACDEA6E-8B76-4190-B139-18C100CD6578}"/>
    <cellStyle name="_TW Home Quotation of HP sample-CHUANYANG-2010-9-7_JLA Accents 4-2013 - Michelle 2 Price 2 9 5" xfId="47266" xr:uid="{224AA57B-BAEC-46FB-ADA3-418137A7452C}"/>
    <cellStyle name="_TW Home Quotation of HP sample-CHUANYANG-2010-9-7-_JLA Accents 4-2013 - Michelle 2 Price 2 9 5" xfId="47267" xr:uid="{36EBA68B-05DF-4425-9D6E-C9A66D9325C1}"/>
    <cellStyle name="_TW Home Quotation of HP sample-CHUANYANG-2010-9-7_JLA Accents 4-2013 - Michelle 2 Price 2 9 6" xfId="47268" xr:uid="{C854BBFD-CB41-46C0-B65E-ABAA86C4D611}"/>
    <cellStyle name="_TW Home Quotation of HP sample-CHUANYANG-2010-9-7-_JLA Accents 4-2013 - Michelle 2 Price 2 9 6" xfId="47269" xr:uid="{41EAA7F0-6115-4D85-8129-409C32D1A8E1}"/>
    <cellStyle name="_TW Home Quotation of HP sample-CHUANYANG-2010-9-7_JLA Accents 4-2013 - Michelle 2 Price 20" xfId="47270" xr:uid="{F4D47C41-6820-40AE-867F-9990169623FA}"/>
    <cellStyle name="_TW Home Quotation of HP sample-CHUANYANG-2010-9-7-_JLA Accents 4-2013 - Michelle 2 Price 20" xfId="47271" xr:uid="{1F80A440-AFC0-4480-BC49-A47E8037DEF7}"/>
    <cellStyle name="_TW Home Quotation of HP sample-CHUANYANG-2010-9-7_JLA Accents 4-2013 - Michelle 2 Price 20 2" xfId="47272" xr:uid="{0F412D9B-30CC-46D6-95AD-C906BE85CF70}"/>
    <cellStyle name="_TW Home Quotation of HP sample-CHUANYANG-2010-9-7-_JLA Accents 4-2013 - Michelle 2 Price 20 2" xfId="47273" xr:uid="{AA3DC8B3-CD57-470E-9081-716712EEFB6D}"/>
    <cellStyle name="_TW Home Quotation of HP sample-CHUANYANG-2010-9-7_JLA Accents 4-2013 - Michelle 2 Price 20 3" xfId="47274" xr:uid="{2D622F31-866C-4665-B0FE-1AB5F2557755}"/>
    <cellStyle name="_TW Home Quotation of HP sample-CHUANYANG-2010-9-7-_JLA Accents 4-2013 - Michelle 2 Price 20 3" xfId="47275" xr:uid="{C8830AE7-7E03-4274-BA30-4F7B81690183}"/>
    <cellStyle name="_TW Home Quotation of HP sample-CHUANYANG-2010-9-7_JLA Accents 4-2013 - Michelle 2 Price 20 4" xfId="47276" xr:uid="{BB7D26C8-DF55-4D24-9DE7-76E5AA89ABC0}"/>
    <cellStyle name="_TW Home Quotation of HP sample-CHUANYANG-2010-9-7-_JLA Accents 4-2013 - Michelle 2 Price 20 4" xfId="47277" xr:uid="{7DA4336D-E1F2-4039-B6DE-41481793762A}"/>
    <cellStyle name="_TW Home Quotation of HP sample-CHUANYANG-2010-9-7_JLA Accents 4-2013 - Michelle 2 Price 20 5" xfId="47278" xr:uid="{BF85EFF0-CFBA-4799-89B3-961DCD883912}"/>
    <cellStyle name="_TW Home Quotation of HP sample-CHUANYANG-2010-9-7-_JLA Accents 4-2013 - Michelle 2 Price 20 5" xfId="47279" xr:uid="{A313AB91-4046-458C-B1C6-F44CC136D202}"/>
    <cellStyle name="_TW Home Quotation of HP sample-CHUANYANG-2010-9-7_JLA Accents 4-2013 - Michelle 2 Price 20 6" xfId="47280" xr:uid="{4F1684A0-D9C4-4D04-9DE2-94010C84058B}"/>
    <cellStyle name="_TW Home Quotation of HP sample-CHUANYANG-2010-9-7-_JLA Accents 4-2013 - Michelle 2 Price 20 6" xfId="47281" xr:uid="{FD4E2FA2-FC96-4BD2-A7C0-2C72368AE7FD}"/>
    <cellStyle name="_TW Home Quotation of HP sample-CHUANYANG-2010-9-7_JLA Accents 4-2013 - Michelle 2 Price 21" xfId="47282" xr:uid="{4DC48465-F3B6-4B1B-9913-E77EB06A6390}"/>
    <cellStyle name="_TW Home Quotation of HP sample-CHUANYANG-2010-9-7-_JLA Accents 4-2013 - Michelle 2 Price 21" xfId="47283" xr:uid="{96F9B10F-571A-4142-8B40-AD97EC67FEA8}"/>
    <cellStyle name="_TW Home Quotation of HP sample-CHUANYANG-2010-9-7_JLA Accents 4-2013 - Michelle 2 Price 21 2" xfId="47284" xr:uid="{860DA6EF-0C0B-442F-9FCB-4C01182A8622}"/>
    <cellStyle name="_TW Home Quotation of HP sample-CHUANYANG-2010-9-7-_JLA Accents 4-2013 - Michelle 2 Price 21 2" xfId="47285" xr:uid="{62240B4F-F4A6-414B-AEAA-5455D8DA3F0B}"/>
    <cellStyle name="_TW Home Quotation of HP sample-CHUANYANG-2010-9-7_JLA Accents 4-2013 - Michelle 2 Price 21 3" xfId="47286" xr:uid="{A595F821-D970-4212-8356-6EC6942EE969}"/>
    <cellStyle name="_TW Home Quotation of HP sample-CHUANYANG-2010-9-7-_JLA Accents 4-2013 - Michelle 2 Price 21 3" xfId="47287" xr:uid="{1529F4B8-3DD3-4815-8B17-3085A17B3038}"/>
    <cellStyle name="_TW Home Quotation of HP sample-CHUANYANG-2010-9-7_JLA Accents 4-2013 - Michelle 2 Price 21 4" xfId="47288" xr:uid="{1C0491A1-6584-4708-98DA-CB5134E4FFE8}"/>
    <cellStyle name="_TW Home Quotation of HP sample-CHUANYANG-2010-9-7-_JLA Accents 4-2013 - Michelle 2 Price 21 4" xfId="47289" xr:uid="{B853171C-9C93-45C8-984F-394665D5B557}"/>
    <cellStyle name="_TW Home Quotation of HP sample-CHUANYANG-2010-9-7_JLA Accents 4-2013 - Michelle 2 Price 21 5" xfId="47290" xr:uid="{05C17A7A-2683-48F2-A463-83A4A48E41DE}"/>
    <cellStyle name="_TW Home Quotation of HP sample-CHUANYANG-2010-9-7-_JLA Accents 4-2013 - Michelle 2 Price 21 5" xfId="47291" xr:uid="{8FF15B54-2622-47E7-99F6-CF3CE12DC1ED}"/>
    <cellStyle name="_TW Home Quotation of HP sample-CHUANYANG-2010-9-7_JLA Accents 4-2013 - Michelle 2 Price 21 6" xfId="47292" xr:uid="{8D6CC8F7-1C39-4078-AD04-9A835670D25F}"/>
    <cellStyle name="_TW Home Quotation of HP sample-CHUANYANG-2010-9-7-_JLA Accents 4-2013 - Michelle 2 Price 21 6" xfId="47293" xr:uid="{D85BEB0E-7258-4EE1-A3C1-3D11B505DDD4}"/>
    <cellStyle name="_TW Home Quotation of HP sample-CHUANYANG-2010-9-7_JLA Accents 4-2013 - Michelle 2 Price 22" xfId="47294" xr:uid="{B9F4308E-70ED-43B5-BAB5-AE96AC6A0F04}"/>
    <cellStyle name="_TW Home Quotation of HP sample-CHUANYANG-2010-9-7-_JLA Accents 4-2013 - Michelle 2 Price 22" xfId="47295" xr:uid="{2509B501-550A-4251-B8BE-5081B87FE63C}"/>
    <cellStyle name="_TW Home Quotation of HP sample-CHUANYANG-2010-9-7_JLA Accents 4-2013 - Michelle 2 Price 22 2" xfId="47296" xr:uid="{5BDCE3D5-BA1D-4BA6-8B53-B7E537C2A95A}"/>
    <cellStyle name="_TW Home Quotation of HP sample-CHUANYANG-2010-9-7-_JLA Accents 4-2013 - Michelle 2 Price 22 2" xfId="47297" xr:uid="{0120E7DD-8C42-4C8C-A6D9-851A1B3F1054}"/>
    <cellStyle name="_TW Home Quotation of HP sample-CHUANYANG-2010-9-7_JLA Accents 4-2013 - Michelle 2 Price 22 3" xfId="47298" xr:uid="{8A311A78-5A59-472D-992A-EF26D4727181}"/>
    <cellStyle name="_TW Home Quotation of HP sample-CHUANYANG-2010-9-7-_JLA Accents 4-2013 - Michelle 2 Price 22 3" xfId="47299" xr:uid="{880C7E8D-B9EE-4EC0-942E-73C1CB040F68}"/>
    <cellStyle name="_TW Home Quotation of HP sample-CHUANYANG-2010-9-7_JLA Accents 4-2013 - Michelle 2 Price 22 4" xfId="47300" xr:uid="{42B42764-6C4D-439D-A9AB-8681E16C59F7}"/>
    <cellStyle name="_TW Home Quotation of HP sample-CHUANYANG-2010-9-7-_JLA Accents 4-2013 - Michelle 2 Price 22 4" xfId="47301" xr:uid="{B94B1D4D-14E7-482F-B267-96D0F6AB7B89}"/>
    <cellStyle name="_TW Home Quotation of HP sample-CHUANYANG-2010-9-7_JLA Accents 4-2013 - Michelle 2 Price 22 5" xfId="47302" xr:uid="{E3E7C2E0-363C-415B-9D68-DCCFC4865D32}"/>
    <cellStyle name="_TW Home Quotation of HP sample-CHUANYANG-2010-9-7-_JLA Accents 4-2013 - Michelle 2 Price 22 5" xfId="47303" xr:uid="{EFE164B8-C1BF-48F6-880B-C59B7E43FA68}"/>
    <cellStyle name="_TW Home Quotation of HP sample-CHUANYANG-2010-9-7_JLA Accents 4-2013 - Michelle 2 Price 22 6" xfId="47304" xr:uid="{730D6071-3677-4A77-A993-DE2D65D5CEC8}"/>
    <cellStyle name="_TW Home Quotation of HP sample-CHUANYANG-2010-9-7-_JLA Accents 4-2013 - Michelle 2 Price 22 6" xfId="47305" xr:uid="{920F8BDD-A69C-4DDC-AC0D-6271305D78F9}"/>
    <cellStyle name="_TW Home Quotation of HP sample-CHUANYANG-2010-9-7_JLA Accents 4-2013 - Michelle 2 Price 23" xfId="47306" xr:uid="{49A0E002-F072-4943-A9DF-D9ED1CAD24FE}"/>
    <cellStyle name="_TW Home Quotation of HP sample-CHUANYANG-2010-9-7-_JLA Accents 4-2013 - Michelle 2 Price 23" xfId="47307" xr:uid="{7D2684EC-9960-4A9A-8AC7-BB1E6968C4DB}"/>
    <cellStyle name="_TW Home Quotation of HP sample-CHUANYANG-2010-9-7_JLA Accents 4-2013 - Michelle 2 Price 23 2" xfId="47308" xr:uid="{43914F95-4EF9-4674-B3AF-E0A7FE684EF8}"/>
    <cellStyle name="_TW Home Quotation of HP sample-CHUANYANG-2010-9-7-_JLA Accents 4-2013 - Michelle 2 Price 23 2" xfId="47309" xr:uid="{59FF9EC5-670D-4E28-B8DB-4275A3FCCFA4}"/>
    <cellStyle name="_TW Home Quotation of HP sample-CHUANYANG-2010-9-7_JLA Accents 4-2013 - Michelle 2 Price 23 3" xfId="47310" xr:uid="{33FF03FD-4B90-4F45-BE6F-F72155EC0789}"/>
    <cellStyle name="_TW Home Quotation of HP sample-CHUANYANG-2010-9-7-_JLA Accents 4-2013 - Michelle 2 Price 23 3" xfId="47311" xr:uid="{268DD0EB-2ED7-47BC-B9C4-5BD4D3D14DFA}"/>
    <cellStyle name="_TW Home Quotation of HP sample-CHUANYANG-2010-9-7_JLA Accents 4-2013 - Michelle 2 Price 23 4" xfId="47312" xr:uid="{C186A407-1F22-4044-9E54-B91906E7C37F}"/>
    <cellStyle name="_TW Home Quotation of HP sample-CHUANYANG-2010-9-7-_JLA Accents 4-2013 - Michelle 2 Price 23 4" xfId="47313" xr:uid="{32C2FC02-6836-41BE-BCBB-061025A05AA3}"/>
    <cellStyle name="_TW Home Quotation of HP sample-CHUANYANG-2010-9-7_JLA Accents 4-2013 - Michelle 2 Price 23 5" xfId="47314" xr:uid="{B97B35AD-E1CD-467C-A1AB-75855ECACC90}"/>
    <cellStyle name="_TW Home Quotation of HP sample-CHUANYANG-2010-9-7-_JLA Accents 4-2013 - Michelle 2 Price 23 5" xfId="47315" xr:uid="{5FFD4F1B-455C-49ED-9897-724717DC424A}"/>
    <cellStyle name="_TW Home Quotation of HP sample-CHUANYANG-2010-9-7_JLA Accents 4-2013 - Michelle 2 Price 23 6" xfId="47316" xr:uid="{AE777E19-3354-4F1B-B538-31744E5E833F}"/>
    <cellStyle name="_TW Home Quotation of HP sample-CHUANYANG-2010-9-7-_JLA Accents 4-2013 - Michelle 2 Price 23 6" xfId="47317" xr:uid="{5D3C8278-8D3B-41F4-9522-BA02690591F0}"/>
    <cellStyle name="_TW Home Quotation of HP sample-CHUANYANG-2010-9-7_JLA Accents 4-2013 - Michelle 2 Price 24" xfId="47318" xr:uid="{98036A28-8D6D-4E85-B1D8-0DC3CFF41C72}"/>
    <cellStyle name="_TW Home Quotation of HP sample-CHUANYANG-2010-9-7-_JLA Accents 4-2013 - Michelle 2 Price 24" xfId="47319" xr:uid="{07304A74-36EA-40D8-A636-5AD217954F5E}"/>
    <cellStyle name="_TW Home Quotation of HP sample-CHUANYANG-2010-9-7_JLA Accents 4-2013 - Michelle 2 Price 24 2" xfId="47320" xr:uid="{462BBABF-5A52-4A01-BE3D-5F5C7294E132}"/>
    <cellStyle name="_TW Home Quotation of HP sample-CHUANYANG-2010-9-7-_JLA Accents 4-2013 - Michelle 2 Price 24 2" xfId="47321" xr:uid="{B992612B-1479-4AB1-87ED-05E83220D940}"/>
    <cellStyle name="_TW Home Quotation of HP sample-CHUANYANG-2010-9-7_JLA Accents 4-2013 - Michelle 2 Price 24 3" xfId="47322" xr:uid="{425041B3-6AAB-47DA-BE17-297B1E7B0F6B}"/>
    <cellStyle name="_TW Home Quotation of HP sample-CHUANYANG-2010-9-7-_JLA Accents 4-2013 - Michelle 2 Price 24 3" xfId="47323" xr:uid="{688CE75E-4FE8-4A3F-B814-57E0888C795C}"/>
    <cellStyle name="_TW Home Quotation of HP sample-CHUANYANG-2010-9-7_JLA Accents 4-2013 - Michelle 2 Price 24 4" xfId="47324" xr:uid="{96ED96F5-03E7-426A-8850-4E79E47DDF97}"/>
    <cellStyle name="_TW Home Quotation of HP sample-CHUANYANG-2010-9-7-_JLA Accents 4-2013 - Michelle 2 Price 24 4" xfId="47325" xr:uid="{1C0A1D28-B69D-4202-8041-97826B293CF4}"/>
    <cellStyle name="_TW Home Quotation of HP sample-CHUANYANG-2010-9-7_JLA Accents 4-2013 - Michelle 2 Price 24 5" xfId="47326" xr:uid="{F26F6021-7185-4808-B10E-EEB0FC18C06D}"/>
    <cellStyle name="_TW Home Quotation of HP sample-CHUANYANG-2010-9-7-_JLA Accents 4-2013 - Michelle 2 Price 24 5" xfId="47327" xr:uid="{F24731C5-3001-40F9-A287-D5D787247FE0}"/>
    <cellStyle name="_TW Home Quotation of HP sample-CHUANYANG-2010-9-7_JLA Accents 4-2013 - Michelle 2 Price 24 6" xfId="47328" xr:uid="{6FF0EBE8-0A9E-4CF1-A811-5B82EFEC1A6A}"/>
    <cellStyle name="_TW Home Quotation of HP sample-CHUANYANG-2010-9-7-_JLA Accents 4-2013 - Michelle 2 Price 24 6" xfId="47329" xr:uid="{76BFB725-A94E-434A-9093-BC73260F2352}"/>
    <cellStyle name="_TW Home Quotation of HP sample-CHUANYANG-2010-9-7_JLA Accents 4-2013 - Michelle 2 Price 25" xfId="47330" xr:uid="{DE0AC1A7-2F15-4E1C-ADAE-6024BD639BBD}"/>
    <cellStyle name="_TW Home Quotation of HP sample-CHUANYANG-2010-9-7-_JLA Accents 4-2013 - Michelle 2 Price 25" xfId="47331" xr:uid="{B734E474-099C-47D3-97FF-36AF720AD9B5}"/>
    <cellStyle name="_TW Home Quotation of HP sample-CHUANYANG-2010-9-7_JLA Accents 4-2013 - Michelle 2 Price 25 2" xfId="47332" xr:uid="{2ACD8E3A-AF8E-4413-A3F8-9DF458DB7D95}"/>
    <cellStyle name="_TW Home Quotation of HP sample-CHUANYANG-2010-9-7-_JLA Accents 4-2013 - Michelle 2 Price 25 2" xfId="47333" xr:uid="{A04824EA-E738-496A-A265-487543EBE5A7}"/>
    <cellStyle name="_TW Home Quotation of HP sample-CHUANYANG-2010-9-7_JLA Accents 4-2013 - Michelle 2 Price 25 3" xfId="47334" xr:uid="{C5D99EAF-3AE1-423B-8BF6-19AD53F5CE3A}"/>
    <cellStyle name="_TW Home Quotation of HP sample-CHUANYANG-2010-9-7-_JLA Accents 4-2013 - Michelle 2 Price 25 3" xfId="47335" xr:uid="{9CC38CB1-7102-46E1-A870-C31B2F27F7A5}"/>
    <cellStyle name="_TW Home Quotation of HP sample-CHUANYANG-2010-9-7_JLA Accents 4-2013 - Michelle 2 Price 25 4" xfId="47336" xr:uid="{86BB1A37-A99D-4C74-9DDC-C06C6B8B0481}"/>
    <cellStyle name="_TW Home Quotation of HP sample-CHUANYANG-2010-9-7-_JLA Accents 4-2013 - Michelle 2 Price 25 4" xfId="47337" xr:uid="{9F984D85-470F-4D95-8B18-4D40B6664164}"/>
    <cellStyle name="_TW Home Quotation of HP sample-CHUANYANG-2010-9-7_JLA Accents 4-2013 - Michelle 2 Price 25 5" xfId="47338" xr:uid="{8A5EDB9B-E477-4CC6-BC4D-FB8C8080052E}"/>
    <cellStyle name="_TW Home Quotation of HP sample-CHUANYANG-2010-9-7-_JLA Accents 4-2013 - Michelle 2 Price 25 5" xfId="47339" xr:uid="{BDA43AF0-0E50-4B90-AAEB-6E788167D34E}"/>
    <cellStyle name="_TW Home Quotation of HP sample-CHUANYANG-2010-9-7_JLA Accents 4-2013 - Michelle 2 Price 25 6" xfId="47340" xr:uid="{F2CAB8A9-EEA0-4938-90FD-21856A3F1837}"/>
    <cellStyle name="_TW Home Quotation of HP sample-CHUANYANG-2010-9-7-_JLA Accents 4-2013 - Michelle 2 Price 25 6" xfId="47341" xr:uid="{19D9F67C-AF99-42D0-880E-BB685712B153}"/>
    <cellStyle name="_TW Home Quotation of HP sample-CHUANYANG-2010-9-7_JLA Accents 4-2013 - Michelle 2 Price 26" xfId="47342" xr:uid="{9AF4624F-264E-423C-A8E0-D90E95996481}"/>
    <cellStyle name="_TW Home Quotation of HP sample-CHUANYANG-2010-9-7-_JLA Accents 4-2013 - Michelle 2 Price 26" xfId="47343" xr:uid="{34FA9413-5E4A-43FC-B364-BDA242433D88}"/>
    <cellStyle name="_TW Home Quotation of HP sample-CHUANYANG-2010-9-7_JLA Accents 4-2013 - Michelle 2 Price 26 2" xfId="47344" xr:uid="{42329820-9340-4435-9DA9-F5FA31AE0E5A}"/>
    <cellStyle name="_TW Home Quotation of HP sample-CHUANYANG-2010-9-7-_JLA Accents 4-2013 - Michelle 2 Price 26 2" xfId="47345" xr:uid="{9A97013F-1CF2-479E-B112-8A2C4EB07008}"/>
    <cellStyle name="_TW Home Quotation of HP sample-CHUANYANG-2010-9-7_JLA Accents 4-2013 - Michelle 2 Price 26 3" xfId="47346" xr:uid="{28096BC0-267E-4477-8A1A-7CACAC80DFDA}"/>
    <cellStyle name="_TW Home Quotation of HP sample-CHUANYANG-2010-9-7-_JLA Accents 4-2013 - Michelle 2 Price 26 3" xfId="47347" xr:uid="{452010B7-C4D1-4DCB-B77F-CF56F0F8A673}"/>
    <cellStyle name="_TW Home Quotation of HP sample-CHUANYANG-2010-9-7_JLA Accents 4-2013 - Michelle 2 Price 26 4" xfId="47348" xr:uid="{5278A426-E549-43BD-B348-884EE4209BA9}"/>
    <cellStyle name="_TW Home Quotation of HP sample-CHUANYANG-2010-9-7-_JLA Accents 4-2013 - Michelle 2 Price 26 4" xfId="47349" xr:uid="{D52FF818-3DA5-4689-ADBA-838442E96904}"/>
    <cellStyle name="_TW Home Quotation of HP sample-CHUANYANG-2010-9-7_JLA Accents 4-2013 - Michelle 2 Price 26 5" xfId="47350" xr:uid="{017A9CF3-1301-455E-9383-A44DF8EE8893}"/>
    <cellStyle name="_TW Home Quotation of HP sample-CHUANYANG-2010-9-7-_JLA Accents 4-2013 - Michelle 2 Price 26 5" xfId="47351" xr:uid="{112995B2-CB2B-4C34-B01A-59C2B072AB0E}"/>
    <cellStyle name="_TW Home Quotation of HP sample-CHUANYANG-2010-9-7_JLA Accents 4-2013 - Michelle 2 Price 26 6" xfId="47352" xr:uid="{464D75DE-CD68-479D-BC62-D6ACEEA8F96D}"/>
    <cellStyle name="_TW Home Quotation of HP sample-CHUANYANG-2010-9-7-_JLA Accents 4-2013 - Michelle 2 Price 26 6" xfId="47353" xr:uid="{0A1808C3-2AC3-4358-A84F-0D7FE2B9C1CB}"/>
    <cellStyle name="_TW Home Quotation of HP sample-CHUANYANG-2010-9-7_JLA Accents 4-2013 - Michelle 2 Price 27" xfId="47354" xr:uid="{E764210F-3AA8-40DE-8E79-82330D2128F8}"/>
    <cellStyle name="_TW Home Quotation of HP sample-CHUANYANG-2010-9-7-_JLA Accents 4-2013 - Michelle 2 Price 27" xfId="47355" xr:uid="{FD9F33C1-FF03-49B2-96D5-8BCE5E2E37F9}"/>
    <cellStyle name="_TW Home Quotation of HP sample-CHUANYANG-2010-9-7_JLA Accents 4-2013 - Michelle 2 Price 27 2" xfId="47356" xr:uid="{C0C82AAC-9A56-4848-B435-F19FCF53E176}"/>
    <cellStyle name="_TW Home Quotation of HP sample-CHUANYANG-2010-9-7-_JLA Accents 4-2013 - Michelle 2 Price 27 2" xfId="47357" xr:uid="{7C5B0F25-5782-40EB-BA28-D22B99476749}"/>
    <cellStyle name="_TW Home Quotation of HP sample-CHUANYANG-2010-9-7_JLA Accents 4-2013 - Michelle 2 Price 27 3" xfId="47358" xr:uid="{3CE1817B-CF96-442D-89F6-33A1D3F11A66}"/>
    <cellStyle name="_TW Home Quotation of HP sample-CHUANYANG-2010-9-7-_JLA Accents 4-2013 - Michelle 2 Price 27 3" xfId="47359" xr:uid="{8558B371-6ABA-4381-89E3-5B61DE88BC51}"/>
    <cellStyle name="_TW Home Quotation of HP sample-CHUANYANG-2010-9-7_JLA Accents 4-2013 - Michelle 2 Price 27 4" xfId="47360" xr:uid="{57372387-B3CE-4599-83A5-91C607D992DE}"/>
    <cellStyle name="_TW Home Quotation of HP sample-CHUANYANG-2010-9-7-_JLA Accents 4-2013 - Michelle 2 Price 27 4" xfId="47361" xr:uid="{8AE47B89-72AD-4647-97D0-991ED477C850}"/>
    <cellStyle name="_TW Home Quotation of HP sample-CHUANYANG-2010-9-7_JLA Accents 4-2013 - Michelle 2 Price 27 5" xfId="47362" xr:uid="{AC9183CD-2072-4D40-87B0-88F4B924A46C}"/>
    <cellStyle name="_TW Home Quotation of HP sample-CHUANYANG-2010-9-7-_JLA Accents 4-2013 - Michelle 2 Price 27 5" xfId="47363" xr:uid="{EF0F8658-EBD7-4893-999C-5D02E69E5C4E}"/>
    <cellStyle name="_TW Home Quotation of HP sample-CHUANYANG-2010-9-7_JLA Accents 4-2013 - Michelle 2 Price 27 6" xfId="47364" xr:uid="{FCF486EF-4432-4216-9DEF-18DFE5C73045}"/>
    <cellStyle name="_TW Home Quotation of HP sample-CHUANYANG-2010-9-7-_JLA Accents 4-2013 - Michelle 2 Price 27 6" xfId="47365" xr:uid="{3D099B18-7DC5-4AE9-A283-840C931F189E}"/>
    <cellStyle name="_TW Home Quotation of HP sample-CHUANYANG-2010-9-7_JLA Accents 4-2013 - Michelle 2 Price 28" xfId="47366" xr:uid="{20009D5B-71DE-4811-A2D7-BDCABB1503E8}"/>
    <cellStyle name="_TW Home Quotation of HP sample-CHUANYANG-2010-9-7-_JLA Accents 4-2013 - Michelle 2 Price 28" xfId="47367" xr:uid="{56B6F8DD-3FB8-40D2-A916-5E454EF060A8}"/>
    <cellStyle name="_TW Home Quotation of HP sample-CHUANYANG-2010-9-7_JLA Accents 4-2013 - Michelle 2 Price 28 2" xfId="47368" xr:uid="{CFC3C4F0-9183-4BCA-9EA5-01BB0620A896}"/>
    <cellStyle name="_TW Home Quotation of HP sample-CHUANYANG-2010-9-7-_JLA Accents 4-2013 - Michelle 2 Price 28 2" xfId="47369" xr:uid="{A4255B46-7A13-4EA2-B21C-54FDFA4CAC0C}"/>
    <cellStyle name="_TW Home Quotation of HP sample-CHUANYANG-2010-9-7_JLA Accents 4-2013 - Michelle 2 Price 28 3" xfId="47370" xr:uid="{1FD92549-A555-4F15-8467-0F15B3D6588A}"/>
    <cellStyle name="_TW Home Quotation of HP sample-CHUANYANG-2010-9-7-_JLA Accents 4-2013 - Michelle 2 Price 28 3" xfId="47371" xr:uid="{0A30D896-1414-4E2B-9797-D5A85ADAC076}"/>
    <cellStyle name="_TW Home Quotation of HP sample-CHUANYANG-2010-9-7_JLA Accents 4-2013 - Michelle 2 Price 28 4" xfId="47372" xr:uid="{701CCFFC-D624-4464-9DCF-3103625FD3A7}"/>
    <cellStyle name="_TW Home Quotation of HP sample-CHUANYANG-2010-9-7-_JLA Accents 4-2013 - Michelle 2 Price 28 4" xfId="47373" xr:uid="{74160FDF-5B72-42FD-A381-C37E4CDF9E7E}"/>
    <cellStyle name="_TW Home Quotation of HP sample-CHUANYANG-2010-9-7_JLA Accents 4-2013 - Michelle 2 Price 28 5" xfId="47374" xr:uid="{986A66CC-7EA6-41B4-8717-8C9B30F00A59}"/>
    <cellStyle name="_TW Home Quotation of HP sample-CHUANYANG-2010-9-7-_JLA Accents 4-2013 - Michelle 2 Price 28 5" xfId="47375" xr:uid="{A0E78D3E-F43B-4640-8175-A50F82AE4C43}"/>
    <cellStyle name="_TW Home Quotation of HP sample-CHUANYANG-2010-9-7_JLA Accents 4-2013 - Michelle 2 Price 28 6" xfId="47376" xr:uid="{ED9AEFD1-8E53-4ADD-96C9-D0BF7BA5DECB}"/>
    <cellStyle name="_TW Home Quotation of HP sample-CHUANYANG-2010-9-7-_JLA Accents 4-2013 - Michelle 2 Price 28 6" xfId="47377" xr:uid="{3EB4D1C0-8F2E-4ED8-ADFC-D7C0297233F2}"/>
    <cellStyle name="_TW Home Quotation of HP sample-CHUANYANG-2010-9-7_JLA Accents 4-2013 - Michelle 2 Price 29" xfId="47378" xr:uid="{E58A474A-E1AD-4C84-B4B2-3D645B3F1B17}"/>
    <cellStyle name="_TW Home Quotation of HP sample-CHUANYANG-2010-9-7-_JLA Accents 4-2013 - Michelle 2 Price 29" xfId="47379" xr:uid="{361B72A9-88AD-46D3-B291-F76D205CF504}"/>
    <cellStyle name="_TW Home Quotation of HP sample-CHUANYANG-2010-9-7_JLA Accents 4-2013 - Michelle 2 Price 29 2" xfId="47380" xr:uid="{EE8FBFBB-C9DA-4ADF-BEF3-7E35B16C7583}"/>
    <cellStyle name="_TW Home Quotation of HP sample-CHUANYANG-2010-9-7-_JLA Accents 4-2013 - Michelle 2 Price 29 2" xfId="47381" xr:uid="{8A375741-6204-4773-9107-0E964E750F26}"/>
    <cellStyle name="_TW Home Quotation of HP sample-CHUANYANG-2010-9-7_JLA Accents 4-2013 - Michelle 2 Price 29 3" xfId="47382" xr:uid="{29E3B822-C9FC-4293-ABB7-8B633DDCF0CC}"/>
    <cellStyle name="_TW Home Quotation of HP sample-CHUANYANG-2010-9-7-_JLA Accents 4-2013 - Michelle 2 Price 29 3" xfId="47383" xr:uid="{483065B7-066C-4ECB-BF8A-9126B11291AA}"/>
    <cellStyle name="_TW Home Quotation of HP sample-CHUANYANG-2010-9-7_JLA Accents 4-2013 - Michelle 2 Price 29 4" xfId="47384" xr:uid="{1A6ECAFF-3CAD-48C3-9D8F-DF87CC5B8725}"/>
    <cellStyle name="_TW Home Quotation of HP sample-CHUANYANG-2010-9-7-_JLA Accents 4-2013 - Michelle 2 Price 29 4" xfId="47385" xr:uid="{2A2DDA08-9E06-4BAE-AEE2-643435C0CD43}"/>
    <cellStyle name="_TW Home Quotation of HP sample-CHUANYANG-2010-9-7_JLA Accents 4-2013 - Michelle 2 Price 29 5" xfId="47386" xr:uid="{D76938C6-6395-4E5E-9968-572CE2E0CA04}"/>
    <cellStyle name="_TW Home Quotation of HP sample-CHUANYANG-2010-9-7-_JLA Accents 4-2013 - Michelle 2 Price 29 5" xfId="47387" xr:uid="{F16D6418-2421-447B-815B-D5E5C4A55CC6}"/>
    <cellStyle name="_TW Home Quotation of HP sample-CHUANYANG-2010-9-7_JLA Accents 4-2013 - Michelle 2 Price 29 6" xfId="47388" xr:uid="{9584B694-4C1D-4852-B783-2DDFA77B54C1}"/>
    <cellStyle name="_TW Home Quotation of HP sample-CHUANYANG-2010-9-7-_JLA Accents 4-2013 - Michelle 2 Price 29 6" xfId="47389" xr:uid="{376A21C3-7CFB-4289-BA84-A870E16EDE4A}"/>
    <cellStyle name="_TW Home Quotation of HP sample-CHUANYANG-2010-9-7_JLA Accents 4-2013 - Michelle 2 Price 3" xfId="20722" xr:uid="{848F906A-3F15-41EC-822D-B2BB2549EA4C}"/>
    <cellStyle name="_TW Home Quotation of HP sample-CHUANYANG-2010-9-7-_JLA Accents 4-2013 - Michelle 2 Price 3" xfId="20723" xr:uid="{C2E76F7E-531D-4B85-9C60-18C07F70F0ED}"/>
    <cellStyle name="_TW Home Quotation of HP sample-CHUANYANG-2010-9-7_JLA Accents 4-2013 - Michelle 2 Price 3 10" xfId="47390" xr:uid="{D77E73CB-5B15-4E64-B1C8-8D1CB7A193F6}"/>
    <cellStyle name="_TW Home Quotation of HP sample-CHUANYANG-2010-9-7-_JLA Accents 4-2013 - Michelle 2 Price 3 10" xfId="47391" xr:uid="{7B97FB00-E671-47A6-8EA7-C5A2ED3382D0}"/>
    <cellStyle name="_TW Home Quotation of HP sample-CHUANYANG-2010-9-7_JLA Accents 4-2013 - Michelle 2 Price 3 10 2" xfId="47392" xr:uid="{99F8FF40-5825-454F-99B1-B97691B4C7B8}"/>
    <cellStyle name="_TW Home Quotation of HP sample-CHUANYANG-2010-9-7-_JLA Accents 4-2013 - Michelle 2 Price 3 10 2" xfId="47393" xr:uid="{31BDA6C3-686A-46A9-B26F-2F31A916EDE1}"/>
    <cellStyle name="_TW Home Quotation of HP sample-CHUANYANG-2010-9-7_JLA Accents 4-2013 - Michelle 2 Price 3 10 3" xfId="47394" xr:uid="{34CB239D-3C7F-4DEC-A77B-B36E81D378E5}"/>
    <cellStyle name="_TW Home Quotation of HP sample-CHUANYANG-2010-9-7-_JLA Accents 4-2013 - Michelle 2 Price 3 10 3" xfId="47395" xr:uid="{6F828A4F-D724-4664-8599-BF4915BDF5D7}"/>
    <cellStyle name="_TW Home Quotation of HP sample-CHUANYANG-2010-9-7_JLA Accents 4-2013 - Michelle 2 Price 3 10 4" xfId="47396" xr:uid="{ADF3F98D-762E-460B-9E12-5DBF109DFA16}"/>
    <cellStyle name="_TW Home Quotation of HP sample-CHUANYANG-2010-9-7-_JLA Accents 4-2013 - Michelle 2 Price 3 10 4" xfId="47397" xr:uid="{BE68CF81-1712-4119-9A50-90365E2AC30F}"/>
    <cellStyle name="_TW Home Quotation of HP sample-CHUANYANG-2010-9-7_JLA Accents 4-2013 - Michelle 2 Price 3 10 5" xfId="47398" xr:uid="{D73187E5-1CA4-443B-9422-5A6E225F64F6}"/>
    <cellStyle name="_TW Home Quotation of HP sample-CHUANYANG-2010-9-7-_JLA Accents 4-2013 - Michelle 2 Price 3 10 5" xfId="47399" xr:uid="{4BD462F8-1AFF-41A5-BD22-5DAA2B79569A}"/>
    <cellStyle name="_TW Home Quotation of HP sample-CHUANYANG-2010-9-7_JLA Accents 4-2013 - Michelle 2 Price 3 10 6" xfId="47400" xr:uid="{CF49ADC6-C405-464C-B87A-65B1B3AD1137}"/>
    <cellStyle name="_TW Home Quotation of HP sample-CHUANYANG-2010-9-7-_JLA Accents 4-2013 - Michelle 2 Price 3 10 6" xfId="47401" xr:uid="{35E2E797-E486-4D11-BA7C-727CDA395AAF}"/>
    <cellStyle name="_TW Home Quotation of HP sample-CHUANYANG-2010-9-7_JLA Accents 4-2013 - Michelle 2 Price 3 11" xfId="47402" xr:uid="{59594C10-6A8F-4531-8C6F-191D37B2C39E}"/>
    <cellStyle name="_TW Home Quotation of HP sample-CHUANYANG-2010-9-7-_JLA Accents 4-2013 - Michelle 2 Price 3 11" xfId="47403" xr:uid="{A6D169AC-8C0E-4ED5-96CF-8365394052B5}"/>
    <cellStyle name="_TW Home Quotation of HP sample-CHUANYANG-2010-9-7_JLA Accents 4-2013 - Michelle 2 Price 3 11 2" xfId="47404" xr:uid="{C30B12D9-76BA-42B3-B7AA-438D758564DA}"/>
    <cellStyle name="_TW Home Quotation of HP sample-CHUANYANG-2010-9-7-_JLA Accents 4-2013 - Michelle 2 Price 3 11 2" xfId="47405" xr:uid="{EF0B5E68-E474-45CB-B622-0985D809AF97}"/>
    <cellStyle name="_TW Home Quotation of HP sample-CHUANYANG-2010-9-7_JLA Accents 4-2013 - Michelle 2 Price 3 11 3" xfId="47406" xr:uid="{46BBA5E2-5C8E-4842-9879-23789AAD3A47}"/>
    <cellStyle name="_TW Home Quotation of HP sample-CHUANYANG-2010-9-7-_JLA Accents 4-2013 - Michelle 2 Price 3 11 3" xfId="47407" xr:uid="{8440BCC4-02E1-42BC-B7D4-C208C851D340}"/>
    <cellStyle name="_TW Home Quotation of HP sample-CHUANYANG-2010-9-7_JLA Accents 4-2013 - Michelle 2 Price 3 11 4" xfId="47408" xr:uid="{A40B0667-CBC0-4787-9906-B5D89BF326BF}"/>
    <cellStyle name="_TW Home Quotation of HP sample-CHUANYANG-2010-9-7-_JLA Accents 4-2013 - Michelle 2 Price 3 11 4" xfId="47409" xr:uid="{302A117A-CCC4-4A8F-9E01-299DC9E95F76}"/>
    <cellStyle name="_TW Home Quotation of HP sample-CHUANYANG-2010-9-7_JLA Accents 4-2013 - Michelle 2 Price 3 11 5" xfId="47410" xr:uid="{6C01C860-D8FF-43EB-A020-1370F51427A7}"/>
    <cellStyle name="_TW Home Quotation of HP sample-CHUANYANG-2010-9-7-_JLA Accents 4-2013 - Michelle 2 Price 3 11 5" xfId="47411" xr:uid="{6B386CCE-568F-4BB2-85A6-D03B1B17E292}"/>
    <cellStyle name="_TW Home Quotation of HP sample-CHUANYANG-2010-9-7_JLA Accents 4-2013 - Michelle 2 Price 3 11 6" xfId="47412" xr:uid="{BBC902F7-6403-4409-892D-1BBC9DEEE945}"/>
    <cellStyle name="_TW Home Quotation of HP sample-CHUANYANG-2010-9-7-_JLA Accents 4-2013 - Michelle 2 Price 3 11 6" xfId="47413" xr:uid="{DCF649CD-A431-441E-9DDA-F8D3F6476E9A}"/>
    <cellStyle name="_TW Home Quotation of HP sample-CHUANYANG-2010-9-7_JLA Accents 4-2013 - Michelle 2 Price 3 12" xfId="47414" xr:uid="{60496AB2-94B7-4A5A-9514-D6C52DF9E1F8}"/>
    <cellStyle name="_TW Home Quotation of HP sample-CHUANYANG-2010-9-7-_JLA Accents 4-2013 - Michelle 2 Price 3 12" xfId="47415" xr:uid="{D0AEB774-973E-4B8F-BA5A-482B6E779E56}"/>
    <cellStyle name="_TW Home Quotation of HP sample-CHUANYANG-2010-9-7_JLA Accents 4-2013 - Michelle 2 Price 3 12 2" xfId="47416" xr:uid="{9E24D6A4-109F-42A3-8246-140FABD5BEBD}"/>
    <cellStyle name="_TW Home Quotation of HP sample-CHUANYANG-2010-9-7-_JLA Accents 4-2013 - Michelle 2 Price 3 12 2" xfId="47417" xr:uid="{A5FBC3DD-6692-4941-87E7-809819968EAD}"/>
    <cellStyle name="_TW Home Quotation of HP sample-CHUANYANG-2010-9-7_JLA Accents 4-2013 - Michelle 2 Price 3 12 3" xfId="47418" xr:uid="{B667BF70-5E86-4FD6-8486-6DACCA0CB243}"/>
    <cellStyle name="_TW Home Quotation of HP sample-CHUANYANG-2010-9-7-_JLA Accents 4-2013 - Michelle 2 Price 3 12 3" xfId="47419" xr:uid="{A5031DF1-C53B-48EA-9E5C-70DE3E36F8E1}"/>
    <cellStyle name="_TW Home Quotation of HP sample-CHUANYANG-2010-9-7_JLA Accents 4-2013 - Michelle 2 Price 3 12 4" xfId="47420" xr:uid="{ECF681D7-E82A-45EF-B97B-371251EA8F22}"/>
    <cellStyle name="_TW Home Quotation of HP sample-CHUANYANG-2010-9-7-_JLA Accents 4-2013 - Michelle 2 Price 3 12 4" xfId="47421" xr:uid="{F3055110-49D9-4850-87B5-0EA6AFF2FF75}"/>
    <cellStyle name="_TW Home Quotation of HP sample-CHUANYANG-2010-9-7_JLA Accents 4-2013 - Michelle 2 Price 3 12 5" xfId="47422" xr:uid="{FE82AE9E-5670-4220-8EED-CF95222F835F}"/>
    <cellStyle name="_TW Home Quotation of HP sample-CHUANYANG-2010-9-7-_JLA Accents 4-2013 - Michelle 2 Price 3 12 5" xfId="47423" xr:uid="{FA52B35C-7837-4C9C-9D21-9B85D9E0D7A0}"/>
    <cellStyle name="_TW Home Quotation of HP sample-CHUANYANG-2010-9-7_JLA Accents 4-2013 - Michelle 2 Price 3 12 6" xfId="47424" xr:uid="{95059750-AAE9-41CB-9A7C-969AEF7A0C6E}"/>
    <cellStyle name="_TW Home Quotation of HP sample-CHUANYANG-2010-9-7-_JLA Accents 4-2013 - Michelle 2 Price 3 12 6" xfId="47425" xr:uid="{BE1BD5A2-2F11-45A8-ACBC-09AC9784E46B}"/>
    <cellStyle name="_TW Home Quotation of HP sample-CHUANYANG-2010-9-7_JLA Accents 4-2013 - Michelle 2 Price 3 13" xfId="47426" xr:uid="{EBBCEC30-4377-445D-B542-5D28FD55FCF0}"/>
    <cellStyle name="_TW Home Quotation of HP sample-CHUANYANG-2010-9-7-_JLA Accents 4-2013 - Michelle 2 Price 3 13" xfId="47427" xr:uid="{2A794A8E-40DC-4869-9595-2E978620808E}"/>
    <cellStyle name="_TW Home Quotation of HP sample-CHUANYANG-2010-9-7_JLA Accents 4-2013 - Michelle 2 Price 3 13 2" xfId="47428" xr:uid="{E9B3F1D5-0576-4AA5-AC69-E9D0425C2706}"/>
    <cellStyle name="_TW Home Quotation of HP sample-CHUANYANG-2010-9-7-_JLA Accents 4-2013 - Michelle 2 Price 3 13 2" xfId="47429" xr:uid="{1D64379D-2E8E-4DF2-A8E5-C152C1411E9A}"/>
    <cellStyle name="_TW Home Quotation of HP sample-CHUANYANG-2010-9-7_JLA Accents 4-2013 - Michelle 2 Price 3 13 3" xfId="47430" xr:uid="{B4A1B965-DB85-4026-B442-C1A96E3AF792}"/>
    <cellStyle name="_TW Home Quotation of HP sample-CHUANYANG-2010-9-7-_JLA Accents 4-2013 - Michelle 2 Price 3 13 3" xfId="47431" xr:uid="{F9EAE701-8ECA-43DB-B9FE-68576B2FF95F}"/>
    <cellStyle name="_TW Home Quotation of HP sample-CHUANYANG-2010-9-7_JLA Accents 4-2013 - Michelle 2 Price 3 13 4" xfId="47432" xr:uid="{FA2C8CD0-94FB-4C9E-98B0-8285E947FB94}"/>
    <cellStyle name="_TW Home Quotation of HP sample-CHUANYANG-2010-9-7-_JLA Accents 4-2013 - Michelle 2 Price 3 13 4" xfId="47433" xr:uid="{F8463C19-8873-4F2B-BFF2-FFFA5A6AFD69}"/>
    <cellStyle name="_TW Home Quotation of HP sample-CHUANYANG-2010-9-7_JLA Accents 4-2013 - Michelle 2 Price 3 13 5" xfId="47434" xr:uid="{C022DD3A-2FA1-4D2C-90B1-2101083B7E87}"/>
    <cellStyle name="_TW Home Quotation of HP sample-CHUANYANG-2010-9-7-_JLA Accents 4-2013 - Michelle 2 Price 3 13 5" xfId="47435" xr:uid="{A84AA6E9-116E-47C6-877C-97F2CACD0997}"/>
    <cellStyle name="_TW Home Quotation of HP sample-CHUANYANG-2010-9-7_JLA Accents 4-2013 - Michelle 2 Price 3 13 6" xfId="47436" xr:uid="{0257005C-9285-44DF-B9FB-B57F7EB56957}"/>
    <cellStyle name="_TW Home Quotation of HP sample-CHUANYANG-2010-9-7-_JLA Accents 4-2013 - Michelle 2 Price 3 13 6" xfId="47437" xr:uid="{91FBF7DF-D4F6-4091-AB18-1D6061AEDF76}"/>
    <cellStyle name="_TW Home Quotation of HP sample-CHUANYANG-2010-9-7_JLA Accents 4-2013 - Michelle 2 Price 3 14" xfId="47438" xr:uid="{9AA20076-0771-4B9A-8ED1-899600777F1C}"/>
    <cellStyle name="_TW Home Quotation of HP sample-CHUANYANG-2010-9-7-_JLA Accents 4-2013 - Michelle 2 Price 3 14" xfId="47439" xr:uid="{9156240E-4B2E-4495-A3BF-984DC1385C3C}"/>
    <cellStyle name="_TW Home Quotation of HP sample-CHUANYANG-2010-9-7_JLA Accents 4-2013 - Michelle 2 Price 3 14 2" xfId="47440" xr:uid="{2E9D592E-3161-44E5-ABAE-F4FF58619AFD}"/>
    <cellStyle name="_TW Home Quotation of HP sample-CHUANYANG-2010-9-7-_JLA Accents 4-2013 - Michelle 2 Price 3 14 2" xfId="47441" xr:uid="{677FB604-1C71-4963-8B0C-F2DF0CF1695C}"/>
    <cellStyle name="_TW Home Quotation of HP sample-CHUANYANG-2010-9-7_JLA Accents 4-2013 - Michelle 2 Price 3 14 3" xfId="47442" xr:uid="{D5EE2C77-623C-45D3-BE12-7489D353EDDB}"/>
    <cellStyle name="_TW Home Quotation of HP sample-CHUANYANG-2010-9-7-_JLA Accents 4-2013 - Michelle 2 Price 3 14 3" xfId="47443" xr:uid="{3289D1E8-2C90-483F-8570-3CF953D79FDF}"/>
    <cellStyle name="_TW Home Quotation of HP sample-CHUANYANG-2010-9-7_JLA Accents 4-2013 - Michelle 2 Price 3 14 4" xfId="47444" xr:uid="{0A675BE2-5924-4400-9FCC-1701DBBA1ACC}"/>
    <cellStyle name="_TW Home Quotation of HP sample-CHUANYANG-2010-9-7-_JLA Accents 4-2013 - Michelle 2 Price 3 14 4" xfId="47445" xr:uid="{8C752932-E8E1-48D0-AD3F-C1D25C109380}"/>
    <cellStyle name="_TW Home Quotation of HP sample-CHUANYANG-2010-9-7_JLA Accents 4-2013 - Michelle 2 Price 3 14 5" xfId="47446" xr:uid="{8CC61824-87E9-4E0D-A5D5-A8506234A41C}"/>
    <cellStyle name="_TW Home Quotation of HP sample-CHUANYANG-2010-9-7-_JLA Accents 4-2013 - Michelle 2 Price 3 14 5" xfId="47447" xr:uid="{2C90EE9F-7478-4110-B4FF-F1B3C3BBEFDD}"/>
    <cellStyle name="_TW Home Quotation of HP sample-CHUANYANG-2010-9-7_JLA Accents 4-2013 - Michelle 2 Price 3 14 6" xfId="47448" xr:uid="{824A9C4B-F911-469B-BD6D-3E745DEC7B24}"/>
    <cellStyle name="_TW Home Quotation of HP sample-CHUANYANG-2010-9-7-_JLA Accents 4-2013 - Michelle 2 Price 3 14 6" xfId="47449" xr:uid="{924AE488-82DF-459E-9C9D-5B880CEBC3F7}"/>
    <cellStyle name="_TW Home Quotation of HP sample-CHUANYANG-2010-9-7_JLA Accents 4-2013 - Michelle 2 Price 3 15" xfId="47450" xr:uid="{692CE583-4CBB-4796-BBB6-593C9A04CE8E}"/>
    <cellStyle name="_TW Home Quotation of HP sample-CHUANYANG-2010-9-7-_JLA Accents 4-2013 - Michelle 2 Price 3 15" xfId="47451" xr:uid="{4D9D3449-A9A4-4F4B-80A8-AA6DB4882208}"/>
    <cellStyle name="_TW Home Quotation of HP sample-CHUANYANG-2010-9-7_JLA Accents 4-2013 - Michelle 2 Price 3 15 2" xfId="47452" xr:uid="{3B0C1241-CDA5-4186-85C9-30B6046C27F6}"/>
    <cellStyle name="_TW Home Quotation of HP sample-CHUANYANG-2010-9-7-_JLA Accents 4-2013 - Michelle 2 Price 3 15 2" xfId="47453" xr:uid="{53D58504-3B07-4604-BCCA-847CA74AA8D8}"/>
    <cellStyle name="_TW Home Quotation of HP sample-CHUANYANG-2010-9-7_JLA Accents 4-2013 - Michelle 2 Price 3 15 3" xfId="47454" xr:uid="{0F636BA9-AD69-45C2-A9AA-5100A209E97F}"/>
    <cellStyle name="_TW Home Quotation of HP sample-CHUANYANG-2010-9-7-_JLA Accents 4-2013 - Michelle 2 Price 3 15 3" xfId="47455" xr:uid="{7FA2C437-A4B8-4FF1-A6D5-1602058A759E}"/>
    <cellStyle name="_TW Home Quotation of HP sample-CHUANYANG-2010-9-7_JLA Accents 4-2013 - Michelle 2 Price 3 15 4" xfId="47456" xr:uid="{760B2385-62C6-4221-9539-81DE418D15FE}"/>
    <cellStyle name="_TW Home Quotation of HP sample-CHUANYANG-2010-9-7-_JLA Accents 4-2013 - Michelle 2 Price 3 15 4" xfId="47457" xr:uid="{B2CBA766-87DE-43AA-B94E-AD6086C05056}"/>
    <cellStyle name="_TW Home Quotation of HP sample-CHUANYANG-2010-9-7_JLA Accents 4-2013 - Michelle 2 Price 3 15 5" xfId="47458" xr:uid="{D8AFCD56-87DC-47B5-8E33-FD734E3B4D75}"/>
    <cellStyle name="_TW Home Quotation of HP sample-CHUANYANG-2010-9-7-_JLA Accents 4-2013 - Michelle 2 Price 3 15 5" xfId="47459" xr:uid="{859FBF37-1ECE-4900-94FC-F8DC94954425}"/>
    <cellStyle name="_TW Home Quotation of HP sample-CHUANYANG-2010-9-7_JLA Accents 4-2013 - Michelle 2 Price 3 15 6" xfId="47460" xr:uid="{342BD9AC-CED6-46E2-8BA1-792B5B543410}"/>
    <cellStyle name="_TW Home Quotation of HP sample-CHUANYANG-2010-9-7-_JLA Accents 4-2013 - Michelle 2 Price 3 15 6" xfId="47461" xr:uid="{392602C3-2372-444E-98C6-F6920BB2DB94}"/>
    <cellStyle name="_TW Home Quotation of HP sample-CHUANYANG-2010-9-7_JLA Accents 4-2013 - Michelle 2 Price 3 16" xfId="47462" xr:uid="{4DF10CEA-D897-4868-8BD8-199006D59059}"/>
    <cellStyle name="_TW Home Quotation of HP sample-CHUANYANG-2010-9-7-_JLA Accents 4-2013 - Michelle 2 Price 3 16" xfId="47463" xr:uid="{833233DA-277B-4229-A094-280748AA00EA}"/>
    <cellStyle name="_TW Home Quotation of HP sample-CHUANYANG-2010-9-7_JLA Accents 4-2013 - Michelle 2 Price 3 16 2" xfId="47464" xr:uid="{12EE541E-07A1-4D9E-A32E-6A90EC7B55F0}"/>
    <cellStyle name="_TW Home Quotation of HP sample-CHUANYANG-2010-9-7-_JLA Accents 4-2013 - Michelle 2 Price 3 16 2" xfId="47465" xr:uid="{74FFFAFB-0960-48F1-A7B4-3BA70F7C3ED1}"/>
    <cellStyle name="_TW Home Quotation of HP sample-CHUANYANG-2010-9-7_JLA Accents 4-2013 - Michelle 2 Price 3 16 3" xfId="47466" xr:uid="{E535A684-364A-4AD5-B98B-E3A39F4FA30F}"/>
    <cellStyle name="_TW Home Quotation of HP sample-CHUANYANG-2010-9-7-_JLA Accents 4-2013 - Michelle 2 Price 3 16 3" xfId="47467" xr:uid="{7DF512CA-E79A-4B3A-8017-3A00F4E6AE6D}"/>
    <cellStyle name="_TW Home Quotation of HP sample-CHUANYANG-2010-9-7_JLA Accents 4-2013 - Michelle 2 Price 3 16 4" xfId="47468" xr:uid="{78C2A685-D0D5-46FA-8EB1-E7D79D2087BD}"/>
    <cellStyle name="_TW Home Quotation of HP sample-CHUANYANG-2010-9-7-_JLA Accents 4-2013 - Michelle 2 Price 3 16 4" xfId="47469" xr:uid="{94DD0764-C05C-431D-B3C9-69F757992F59}"/>
    <cellStyle name="_TW Home Quotation of HP sample-CHUANYANG-2010-9-7_JLA Accents 4-2013 - Michelle 2 Price 3 16 5" xfId="47470" xr:uid="{A50AE608-8943-4BD3-AEAA-CD8D7280121C}"/>
    <cellStyle name="_TW Home Quotation of HP sample-CHUANYANG-2010-9-7-_JLA Accents 4-2013 - Michelle 2 Price 3 16 5" xfId="47471" xr:uid="{B9430051-6731-4AAF-83B1-1D6FFE89BE4F}"/>
    <cellStyle name="_TW Home Quotation of HP sample-CHUANYANG-2010-9-7_JLA Accents 4-2013 - Michelle 2 Price 3 16 6" xfId="47472" xr:uid="{B172177B-035B-4B9F-93DF-97FED5D9C17B}"/>
    <cellStyle name="_TW Home Quotation of HP sample-CHUANYANG-2010-9-7-_JLA Accents 4-2013 - Michelle 2 Price 3 16 6" xfId="47473" xr:uid="{FD73028E-FABD-409A-BF7E-6E0D7162C897}"/>
    <cellStyle name="_TW Home Quotation of HP sample-CHUANYANG-2010-9-7_JLA Accents 4-2013 - Michelle 2 Price 3 17" xfId="47474" xr:uid="{F2B110BE-D259-4325-B103-FD02F1F92162}"/>
    <cellStyle name="_TW Home Quotation of HP sample-CHUANYANG-2010-9-7-_JLA Accents 4-2013 - Michelle 2 Price 3 17" xfId="47475" xr:uid="{7FE916D7-3DAA-437E-910E-DCD09D37C9A4}"/>
    <cellStyle name="_TW Home Quotation of HP sample-CHUANYANG-2010-9-7_JLA Accents 4-2013 - Michelle 2 Price 3 17 2" xfId="47476" xr:uid="{33E905F0-8608-4BB1-B011-3B554E21BD31}"/>
    <cellStyle name="_TW Home Quotation of HP sample-CHUANYANG-2010-9-7-_JLA Accents 4-2013 - Michelle 2 Price 3 17 2" xfId="47477" xr:uid="{A77A9BEA-9E3C-4DBD-8338-C27DEF05F1E3}"/>
    <cellStyle name="_TW Home Quotation of HP sample-CHUANYANG-2010-9-7_JLA Accents 4-2013 - Michelle 2 Price 3 17 3" xfId="47478" xr:uid="{B3661B3E-ADFE-4368-966B-2861A0EB8B8F}"/>
    <cellStyle name="_TW Home Quotation of HP sample-CHUANYANG-2010-9-7-_JLA Accents 4-2013 - Michelle 2 Price 3 17 3" xfId="47479" xr:uid="{BD03F477-421D-4A9A-953C-1356CDB82141}"/>
    <cellStyle name="_TW Home Quotation of HP sample-CHUANYANG-2010-9-7_JLA Accents 4-2013 - Michelle 2 Price 3 17 4" xfId="47480" xr:uid="{DECD91B4-C6D4-4476-8E61-A9A0150C7EF5}"/>
    <cellStyle name="_TW Home Quotation of HP sample-CHUANYANG-2010-9-7-_JLA Accents 4-2013 - Michelle 2 Price 3 17 4" xfId="47481" xr:uid="{2F0C2088-0ACD-4E41-AF74-BBAD87A16A53}"/>
    <cellStyle name="_TW Home Quotation of HP sample-CHUANYANG-2010-9-7_JLA Accents 4-2013 - Michelle 2 Price 3 17 5" xfId="47482" xr:uid="{7CB1A2B8-9BA2-4018-B812-A3A1DD1F9C50}"/>
    <cellStyle name="_TW Home Quotation of HP sample-CHUANYANG-2010-9-7-_JLA Accents 4-2013 - Michelle 2 Price 3 17 5" xfId="47483" xr:uid="{3920B4B9-BB0E-4439-AD5A-CD088728F10D}"/>
    <cellStyle name="_TW Home Quotation of HP sample-CHUANYANG-2010-9-7_JLA Accents 4-2013 - Michelle 2 Price 3 17 6" xfId="47484" xr:uid="{FCC3011B-6255-42F9-A1DF-B445191D59CF}"/>
    <cellStyle name="_TW Home Quotation of HP sample-CHUANYANG-2010-9-7-_JLA Accents 4-2013 - Michelle 2 Price 3 17 6" xfId="47485" xr:uid="{7E2BE38C-2336-4000-B573-AC0B9DEE7E0E}"/>
    <cellStyle name="_TW Home Quotation of HP sample-CHUANYANG-2010-9-7_JLA Accents 4-2013 - Michelle 2 Price 3 18" xfId="47486" xr:uid="{12ED4C2F-D04A-42CB-8399-B1E5BBC7DE84}"/>
    <cellStyle name="_TW Home Quotation of HP sample-CHUANYANG-2010-9-7-_JLA Accents 4-2013 - Michelle 2 Price 3 18" xfId="47487" xr:uid="{33E8B2FF-03C5-4455-9BD4-CA6908E5CFE4}"/>
    <cellStyle name="_TW Home Quotation of HP sample-CHUANYANG-2010-9-7_JLA Accents 4-2013 - Michelle 2 Price 3 18 2" xfId="47488" xr:uid="{D43A5FB9-211E-46B9-BC20-7419B54D5C15}"/>
    <cellStyle name="_TW Home Quotation of HP sample-CHUANYANG-2010-9-7-_JLA Accents 4-2013 - Michelle 2 Price 3 18 2" xfId="47489" xr:uid="{A5AAE6E0-13CB-41C7-AFF5-6A09DCF9ED12}"/>
    <cellStyle name="_TW Home Quotation of HP sample-CHUANYANG-2010-9-7_JLA Accents 4-2013 - Michelle 2 Price 3 18 3" xfId="47490" xr:uid="{C0126FF2-0661-48B7-BEA5-3DDA929A4317}"/>
    <cellStyle name="_TW Home Quotation of HP sample-CHUANYANG-2010-9-7-_JLA Accents 4-2013 - Michelle 2 Price 3 18 3" xfId="47491" xr:uid="{CBDD7706-5C3B-4D5B-9601-A76DE4D0808A}"/>
    <cellStyle name="_TW Home Quotation of HP sample-CHUANYANG-2010-9-7_JLA Accents 4-2013 - Michelle 2 Price 3 18 4" xfId="47492" xr:uid="{D7456B00-A673-454F-94A9-5B382EE0B96C}"/>
    <cellStyle name="_TW Home Quotation of HP sample-CHUANYANG-2010-9-7-_JLA Accents 4-2013 - Michelle 2 Price 3 18 4" xfId="47493" xr:uid="{A12DF6F7-8DAA-4535-AD90-57CD2B0A459C}"/>
    <cellStyle name="_TW Home Quotation of HP sample-CHUANYANG-2010-9-7_JLA Accents 4-2013 - Michelle 2 Price 3 18 5" xfId="47494" xr:uid="{85DD213E-EF7D-4B2C-8C99-3F4C76C3164B}"/>
    <cellStyle name="_TW Home Quotation of HP sample-CHUANYANG-2010-9-7-_JLA Accents 4-2013 - Michelle 2 Price 3 18 5" xfId="47495" xr:uid="{17A3B463-8D8B-4A91-915C-AAA88215DC8B}"/>
    <cellStyle name="_TW Home Quotation of HP sample-CHUANYANG-2010-9-7_JLA Accents 4-2013 - Michelle 2 Price 3 18 6" xfId="47496" xr:uid="{5DC050F3-EB12-4BD1-9130-9A59A4B86BBC}"/>
    <cellStyle name="_TW Home Quotation of HP sample-CHUANYANG-2010-9-7-_JLA Accents 4-2013 - Michelle 2 Price 3 18 6" xfId="47497" xr:uid="{ACC94336-9674-4D85-8B06-438E8E056207}"/>
    <cellStyle name="_TW Home Quotation of HP sample-CHUANYANG-2010-9-7_JLA Accents 4-2013 - Michelle 2 Price 3 19" xfId="47498" xr:uid="{2B3E94EE-10F2-4AD0-B5E8-443944D9E63F}"/>
    <cellStyle name="_TW Home Quotation of HP sample-CHUANYANG-2010-9-7-_JLA Accents 4-2013 - Michelle 2 Price 3 19" xfId="47499" xr:uid="{83D68EC7-6CDA-4EA1-B094-31673A282024}"/>
    <cellStyle name="_TW Home Quotation of HP sample-CHUANYANG-2010-9-7_JLA Accents 4-2013 - Michelle 2 Price 3 19 2" xfId="47500" xr:uid="{27A11530-C957-4A8E-9CC1-191E09B4ACBF}"/>
    <cellStyle name="_TW Home Quotation of HP sample-CHUANYANG-2010-9-7-_JLA Accents 4-2013 - Michelle 2 Price 3 19 2" xfId="47501" xr:uid="{87DDEC8B-A1FD-41ED-B4A7-777998938393}"/>
    <cellStyle name="_TW Home Quotation of HP sample-CHUANYANG-2010-9-7_JLA Accents 4-2013 - Michelle 2 Price 3 19 3" xfId="47502" xr:uid="{808C808B-8337-4D5D-AEA2-03A98476A64E}"/>
    <cellStyle name="_TW Home Quotation of HP sample-CHUANYANG-2010-9-7-_JLA Accents 4-2013 - Michelle 2 Price 3 19 3" xfId="47503" xr:uid="{44053253-CE89-4EEB-BA1E-35AC489FB2E5}"/>
    <cellStyle name="_TW Home Quotation of HP sample-CHUANYANG-2010-9-7_JLA Accents 4-2013 - Michelle 2 Price 3 19 4" xfId="47504" xr:uid="{892AE0B3-10EC-486C-B357-B095CD6471B1}"/>
    <cellStyle name="_TW Home Quotation of HP sample-CHUANYANG-2010-9-7-_JLA Accents 4-2013 - Michelle 2 Price 3 19 4" xfId="47505" xr:uid="{6AB498EC-6B99-4B85-B55C-EF3FB94505BF}"/>
    <cellStyle name="_TW Home Quotation of HP sample-CHUANYANG-2010-9-7_JLA Accents 4-2013 - Michelle 2 Price 3 19 5" xfId="47506" xr:uid="{41E840B8-D893-4152-98FF-5B263C927213}"/>
    <cellStyle name="_TW Home Quotation of HP sample-CHUANYANG-2010-9-7-_JLA Accents 4-2013 - Michelle 2 Price 3 19 5" xfId="47507" xr:uid="{ED22FF1F-56B1-4942-9DC9-16E472FBAB33}"/>
    <cellStyle name="_TW Home Quotation of HP sample-CHUANYANG-2010-9-7_JLA Accents 4-2013 - Michelle 2 Price 3 19 6" xfId="47508" xr:uid="{27344585-4317-4CB0-8A2A-137F56F45CF3}"/>
    <cellStyle name="_TW Home Quotation of HP sample-CHUANYANG-2010-9-7-_JLA Accents 4-2013 - Michelle 2 Price 3 19 6" xfId="47509" xr:uid="{65482EE8-ABF9-462C-85E2-6C968686A028}"/>
    <cellStyle name="_TW Home Quotation of HP sample-CHUANYANG-2010-9-7_JLA Accents 4-2013 - Michelle 2 Price 3 2" xfId="47510" xr:uid="{43760995-334E-4DD8-A873-431C8752336D}"/>
    <cellStyle name="_TW Home Quotation of HP sample-CHUANYANG-2010-9-7-_JLA Accents 4-2013 - Michelle 2 Price 3 2" xfId="47511" xr:uid="{EDB0C1AC-CD78-4E42-BEDF-FDB8BFAD78A3}"/>
    <cellStyle name="_TW Home Quotation of HP sample-CHUANYANG-2010-9-7_JLA Accents 4-2013 - Michelle 2 Price 3 2 10" xfId="47512" xr:uid="{B8B39264-E5A9-4879-A5B7-8513986DE196}"/>
    <cellStyle name="_TW Home Quotation of HP sample-CHUANYANG-2010-9-7-_JLA Accents 4-2013 - Michelle 2 Price 3 2 10" xfId="47513" xr:uid="{9970D6CE-14AF-4F29-A5D8-0AEF446F6D82}"/>
    <cellStyle name="_TW Home Quotation of HP sample-CHUANYANG-2010-9-7_JLA Accents 4-2013 - Michelle 2 Price 3 2 10 2" xfId="47514" xr:uid="{92369E71-1B95-4E87-AFD9-D168F1A29E9E}"/>
    <cellStyle name="_TW Home Quotation of HP sample-CHUANYANG-2010-9-7-_JLA Accents 4-2013 - Michelle 2 Price 3 2 10 2" xfId="47515" xr:uid="{506FBFEE-DC2E-45DF-878F-E2704A4A27EB}"/>
    <cellStyle name="_TW Home Quotation of HP sample-CHUANYANG-2010-9-7_JLA Accents 4-2013 - Michelle 2 Price 3 2 10 3" xfId="47516" xr:uid="{1E704483-DF28-433C-BA92-CD9D612E28C0}"/>
    <cellStyle name="_TW Home Quotation of HP sample-CHUANYANG-2010-9-7-_JLA Accents 4-2013 - Michelle 2 Price 3 2 10 3" xfId="47517" xr:uid="{41CDBC4F-575F-4088-BEED-414E2D5CDF38}"/>
    <cellStyle name="_TW Home Quotation of HP sample-CHUANYANG-2010-9-7_JLA Accents 4-2013 - Michelle 2 Price 3 2 10 4" xfId="47518" xr:uid="{D949F00A-C44A-459A-934A-973391419E85}"/>
    <cellStyle name="_TW Home Quotation of HP sample-CHUANYANG-2010-9-7-_JLA Accents 4-2013 - Michelle 2 Price 3 2 10 4" xfId="47519" xr:uid="{DD5A6FA3-66FB-4EF9-915B-DD2D6F2608CF}"/>
    <cellStyle name="_TW Home Quotation of HP sample-CHUANYANG-2010-9-7_JLA Accents 4-2013 - Michelle 2 Price 3 2 10 5" xfId="47520" xr:uid="{D4A47C45-F852-46DB-8773-5F00E0869D28}"/>
    <cellStyle name="_TW Home Quotation of HP sample-CHUANYANG-2010-9-7-_JLA Accents 4-2013 - Michelle 2 Price 3 2 10 5" xfId="47521" xr:uid="{C96CFB03-038A-4886-8F2D-837A582A755E}"/>
    <cellStyle name="_TW Home Quotation of HP sample-CHUANYANG-2010-9-7_JLA Accents 4-2013 - Michelle 2 Price 3 2 10 6" xfId="47522" xr:uid="{EE78CE2A-7B97-4B7D-8737-A948A177D08F}"/>
    <cellStyle name="_TW Home Quotation of HP sample-CHUANYANG-2010-9-7-_JLA Accents 4-2013 - Michelle 2 Price 3 2 10 6" xfId="47523" xr:uid="{A7C69946-F45F-4249-BDC1-B1890DE005B0}"/>
    <cellStyle name="_TW Home Quotation of HP sample-CHUANYANG-2010-9-7_JLA Accents 4-2013 - Michelle 2 Price 3 2 11" xfId="47524" xr:uid="{D3C7206B-B948-4226-93FC-A8BD1B40C18E}"/>
    <cellStyle name="_TW Home Quotation of HP sample-CHUANYANG-2010-9-7-_JLA Accents 4-2013 - Michelle 2 Price 3 2 11" xfId="47525" xr:uid="{8767D9F0-AC6D-4566-96CB-5E17427CD181}"/>
    <cellStyle name="_TW Home Quotation of HP sample-CHUANYANG-2010-9-7_JLA Accents 4-2013 - Michelle 2 Price 3 2 11 2" xfId="47526" xr:uid="{B8AD987E-846A-477F-886B-C99CC316374F}"/>
    <cellStyle name="_TW Home Quotation of HP sample-CHUANYANG-2010-9-7-_JLA Accents 4-2013 - Michelle 2 Price 3 2 11 2" xfId="47527" xr:uid="{54EE2B20-AF1C-4743-AFBC-D794836E3FE8}"/>
    <cellStyle name="_TW Home Quotation of HP sample-CHUANYANG-2010-9-7_JLA Accents 4-2013 - Michelle 2 Price 3 2 11 3" xfId="47528" xr:uid="{4A2999EA-CEA9-4450-9F81-1840D8A881B3}"/>
    <cellStyle name="_TW Home Quotation of HP sample-CHUANYANG-2010-9-7-_JLA Accents 4-2013 - Michelle 2 Price 3 2 11 3" xfId="47529" xr:uid="{A36C8644-2B21-4E0D-8C4E-A02E74E2DBFC}"/>
    <cellStyle name="_TW Home Quotation of HP sample-CHUANYANG-2010-9-7_JLA Accents 4-2013 - Michelle 2 Price 3 2 11 4" xfId="47530" xr:uid="{70CE6B2C-C98F-46CA-AB9D-9D095BF161B1}"/>
    <cellStyle name="_TW Home Quotation of HP sample-CHUANYANG-2010-9-7-_JLA Accents 4-2013 - Michelle 2 Price 3 2 11 4" xfId="47531" xr:uid="{54FC2EDB-0D41-4907-955D-304D26B8097F}"/>
    <cellStyle name="_TW Home Quotation of HP sample-CHUANYANG-2010-9-7_JLA Accents 4-2013 - Michelle 2 Price 3 2 11 5" xfId="47532" xr:uid="{9ADA708E-D2F1-45BA-A6D3-9B05CC646A10}"/>
    <cellStyle name="_TW Home Quotation of HP sample-CHUANYANG-2010-9-7-_JLA Accents 4-2013 - Michelle 2 Price 3 2 11 5" xfId="47533" xr:uid="{EC1817B1-5FE3-4112-95BB-193C8B92D1C4}"/>
    <cellStyle name="_TW Home Quotation of HP sample-CHUANYANG-2010-9-7_JLA Accents 4-2013 - Michelle 2 Price 3 2 11 6" xfId="47534" xr:uid="{6B881343-8508-4028-A84B-CED0EE5D22BC}"/>
    <cellStyle name="_TW Home Quotation of HP sample-CHUANYANG-2010-9-7-_JLA Accents 4-2013 - Michelle 2 Price 3 2 11 6" xfId="47535" xr:uid="{AD01C389-86F2-4B14-92B5-A3115C070CA6}"/>
    <cellStyle name="_TW Home Quotation of HP sample-CHUANYANG-2010-9-7_JLA Accents 4-2013 - Michelle 2 Price 3 2 12" xfId="47536" xr:uid="{B09BD52E-4C9F-43AD-88F8-CD7166F24DA9}"/>
    <cellStyle name="_TW Home Quotation of HP sample-CHUANYANG-2010-9-7-_JLA Accents 4-2013 - Michelle 2 Price 3 2 12" xfId="47537" xr:uid="{79EF0D80-349F-44B5-813C-CA09A842D885}"/>
    <cellStyle name="_TW Home Quotation of HP sample-CHUANYANG-2010-9-7_JLA Accents 4-2013 - Michelle 2 Price 3 2 12 2" xfId="47538" xr:uid="{ABF2D7E1-864C-4318-8D51-FB704ECF6F05}"/>
    <cellStyle name="_TW Home Quotation of HP sample-CHUANYANG-2010-9-7-_JLA Accents 4-2013 - Michelle 2 Price 3 2 12 2" xfId="47539" xr:uid="{231552C3-58B3-448E-915C-7CB8167F809F}"/>
    <cellStyle name="_TW Home Quotation of HP sample-CHUANYANG-2010-9-7_JLA Accents 4-2013 - Michelle 2 Price 3 2 12 3" xfId="47540" xr:uid="{5AA64C58-039E-479C-9353-FE14D457EC8B}"/>
    <cellStyle name="_TW Home Quotation of HP sample-CHUANYANG-2010-9-7-_JLA Accents 4-2013 - Michelle 2 Price 3 2 12 3" xfId="47541" xr:uid="{CFD1A7DF-D87D-40BA-A0DE-F5D708AD9AFA}"/>
    <cellStyle name="_TW Home Quotation of HP sample-CHUANYANG-2010-9-7_JLA Accents 4-2013 - Michelle 2 Price 3 2 12 4" xfId="47542" xr:uid="{87FF13E4-CBAE-4A09-BD34-C2C2B76757E5}"/>
    <cellStyle name="_TW Home Quotation of HP sample-CHUANYANG-2010-9-7-_JLA Accents 4-2013 - Michelle 2 Price 3 2 12 4" xfId="47543" xr:uid="{7619EE35-05F1-4508-A21C-E077DB721B3E}"/>
    <cellStyle name="_TW Home Quotation of HP sample-CHUANYANG-2010-9-7_JLA Accents 4-2013 - Michelle 2 Price 3 2 12 5" xfId="47544" xr:uid="{D747EA32-1D77-43C1-B2D8-B4C9519412F7}"/>
    <cellStyle name="_TW Home Quotation of HP sample-CHUANYANG-2010-9-7-_JLA Accents 4-2013 - Michelle 2 Price 3 2 12 5" xfId="47545" xr:uid="{E5169571-3657-4948-BB4F-91BC614B5681}"/>
    <cellStyle name="_TW Home Quotation of HP sample-CHUANYANG-2010-9-7_JLA Accents 4-2013 - Michelle 2 Price 3 2 12 6" xfId="47546" xr:uid="{9E6BB6A0-C34B-4436-8951-BC9D3882D631}"/>
    <cellStyle name="_TW Home Quotation of HP sample-CHUANYANG-2010-9-7-_JLA Accents 4-2013 - Michelle 2 Price 3 2 12 6" xfId="47547" xr:uid="{692DDCDE-EED5-42AB-BC9F-0E825B3149BF}"/>
    <cellStyle name="_TW Home Quotation of HP sample-CHUANYANG-2010-9-7_JLA Accents 4-2013 - Michelle 2 Price 3 2 13" xfId="47548" xr:uid="{B8F83E54-AED4-4E7C-BFC8-F76E73B6143C}"/>
    <cellStyle name="_TW Home Quotation of HP sample-CHUANYANG-2010-9-7-_JLA Accents 4-2013 - Michelle 2 Price 3 2 13" xfId="47549" xr:uid="{28F812A7-EB26-4088-A000-8E9C9E147A24}"/>
    <cellStyle name="_TW Home Quotation of HP sample-CHUANYANG-2010-9-7_JLA Accents 4-2013 - Michelle 2 Price 3 2 13 2" xfId="47550" xr:uid="{420F93DE-875D-44E6-BE4E-E715BE406CAE}"/>
    <cellStyle name="_TW Home Quotation of HP sample-CHUANYANG-2010-9-7-_JLA Accents 4-2013 - Michelle 2 Price 3 2 13 2" xfId="47551" xr:uid="{70801516-883E-4295-99D8-2F8595682EE4}"/>
    <cellStyle name="_TW Home Quotation of HP sample-CHUANYANG-2010-9-7_JLA Accents 4-2013 - Michelle 2 Price 3 2 13 3" xfId="47552" xr:uid="{A0BE16AA-9750-45C2-89EA-45EC486074F9}"/>
    <cellStyle name="_TW Home Quotation of HP sample-CHUANYANG-2010-9-7-_JLA Accents 4-2013 - Michelle 2 Price 3 2 13 3" xfId="47553" xr:uid="{E0992D63-E41A-4E8B-8AE3-0E0F086CEDC4}"/>
    <cellStyle name="_TW Home Quotation of HP sample-CHUANYANG-2010-9-7_JLA Accents 4-2013 - Michelle 2 Price 3 2 13 4" xfId="47554" xr:uid="{835B0D95-8522-4CF9-936A-B35704AA9B35}"/>
    <cellStyle name="_TW Home Quotation of HP sample-CHUANYANG-2010-9-7-_JLA Accents 4-2013 - Michelle 2 Price 3 2 13 4" xfId="47555" xr:uid="{5429B7BA-9D66-43FB-B411-7CE4A856F95B}"/>
    <cellStyle name="_TW Home Quotation of HP sample-CHUANYANG-2010-9-7_JLA Accents 4-2013 - Michelle 2 Price 3 2 13 5" xfId="47556" xr:uid="{8CC9DE89-2333-423C-A03C-307CA32C9E43}"/>
    <cellStyle name="_TW Home Quotation of HP sample-CHUANYANG-2010-9-7-_JLA Accents 4-2013 - Michelle 2 Price 3 2 13 5" xfId="47557" xr:uid="{2B857770-9074-4CFF-BE3E-D622A62FA403}"/>
    <cellStyle name="_TW Home Quotation of HP sample-CHUANYANG-2010-9-7_JLA Accents 4-2013 - Michelle 2 Price 3 2 13 6" xfId="47558" xr:uid="{FE25B4F8-DE7D-4E12-AAAE-53276EB4B156}"/>
    <cellStyle name="_TW Home Quotation of HP sample-CHUANYANG-2010-9-7-_JLA Accents 4-2013 - Michelle 2 Price 3 2 13 6" xfId="47559" xr:uid="{345B96B2-8707-4759-9F08-68BC3B43412B}"/>
    <cellStyle name="_TW Home Quotation of HP sample-CHUANYANG-2010-9-7_JLA Accents 4-2013 - Michelle 2 Price 3 2 14" xfId="47560" xr:uid="{B50B6000-9509-4CB6-8F57-5177C93801BE}"/>
    <cellStyle name="_TW Home Quotation of HP sample-CHUANYANG-2010-9-7-_JLA Accents 4-2013 - Michelle 2 Price 3 2 14" xfId="47561" xr:uid="{63061928-EAC4-4AA4-8573-D4B27D3BA554}"/>
    <cellStyle name="_TW Home Quotation of HP sample-CHUANYANG-2010-9-7_JLA Accents 4-2013 - Michelle 2 Price 3 2 14 2" xfId="47562" xr:uid="{8A723DE2-D500-42FD-BBF2-E1B1C6B33BD6}"/>
    <cellStyle name="_TW Home Quotation of HP sample-CHUANYANG-2010-9-7-_JLA Accents 4-2013 - Michelle 2 Price 3 2 14 2" xfId="47563" xr:uid="{F021D927-3292-44B4-996A-44DB54E892F1}"/>
    <cellStyle name="_TW Home Quotation of HP sample-CHUANYANG-2010-9-7_JLA Accents 4-2013 - Michelle 2 Price 3 2 14 3" xfId="47564" xr:uid="{5B774D5E-B902-450C-B167-EAEB34415B39}"/>
    <cellStyle name="_TW Home Quotation of HP sample-CHUANYANG-2010-9-7-_JLA Accents 4-2013 - Michelle 2 Price 3 2 14 3" xfId="47565" xr:uid="{2D59DF0E-5FDF-4BE2-9F45-B88A78C600EA}"/>
    <cellStyle name="_TW Home Quotation of HP sample-CHUANYANG-2010-9-7_JLA Accents 4-2013 - Michelle 2 Price 3 2 14 4" xfId="47566" xr:uid="{DC405832-FAA5-4C63-9065-6113849F2878}"/>
    <cellStyle name="_TW Home Quotation of HP sample-CHUANYANG-2010-9-7-_JLA Accents 4-2013 - Michelle 2 Price 3 2 14 4" xfId="47567" xr:uid="{DAF04C6A-680E-438A-848B-BEDE8F5BCEF3}"/>
    <cellStyle name="_TW Home Quotation of HP sample-CHUANYANG-2010-9-7_JLA Accents 4-2013 - Michelle 2 Price 3 2 14 5" xfId="47568" xr:uid="{3F683A91-5EE3-4A70-9701-068411CD2A94}"/>
    <cellStyle name="_TW Home Quotation of HP sample-CHUANYANG-2010-9-7-_JLA Accents 4-2013 - Michelle 2 Price 3 2 14 5" xfId="47569" xr:uid="{1D8E1A1A-8D54-4A37-BA20-705004720124}"/>
    <cellStyle name="_TW Home Quotation of HP sample-CHUANYANG-2010-9-7_JLA Accents 4-2013 - Michelle 2 Price 3 2 14 6" xfId="47570" xr:uid="{40CCA548-B576-4B20-9FD5-F91BBCFC04CC}"/>
    <cellStyle name="_TW Home Quotation of HP sample-CHUANYANG-2010-9-7-_JLA Accents 4-2013 - Michelle 2 Price 3 2 14 6" xfId="47571" xr:uid="{E577F081-0956-4299-A63A-BA128FD6194E}"/>
    <cellStyle name="_TW Home Quotation of HP sample-CHUANYANG-2010-9-7_JLA Accents 4-2013 - Michelle 2 Price 3 2 15" xfId="47572" xr:uid="{E9ACE83A-28C4-4ACC-BFAE-752158364084}"/>
    <cellStyle name="_TW Home Quotation of HP sample-CHUANYANG-2010-9-7-_JLA Accents 4-2013 - Michelle 2 Price 3 2 15" xfId="47573" xr:uid="{92EFFFDC-9BDA-4F10-884E-1A12C1E6F1AC}"/>
    <cellStyle name="_TW Home Quotation of HP sample-CHUANYANG-2010-9-7_JLA Accents 4-2013 - Michelle 2 Price 3 2 15 2" xfId="47574" xr:uid="{DEC806DA-D4F5-465F-8A00-5D13A0492ACE}"/>
    <cellStyle name="_TW Home Quotation of HP sample-CHUANYANG-2010-9-7-_JLA Accents 4-2013 - Michelle 2 Price 3 2 15 2" xfId="47575" xr:uid="{F0C75374-F2FF-46B5-9AC3-8DBB0C514B43}"/>
    <cellStyle name="_TW Home Quotation of HP sample-CHUANYANG-2010-9-7_JLA Accents 4-2013 - Michelle 2 Price 3 2 15 3" xfId="47576" xr:uid="{B254A7B2-0AF6-4110-9474-328214E035DC}"/>
    <cellStyle name="_TW Home Quotation of HP sample-CHUANYANG-2010-9-7-_JLA Accents 4-2013 - Michelle 2 Price 3 2 15 3" xfId="47577" xr:uid="{36ACB2DD-6437-445E-870B-BB26677FEB29}"/>
    <cellStyle name="_TW Home Quotation of HP sample-CHUANYANG-2010-9-7_JLA Accents 4-2013 - Michelle 2 Price 3 2 15 4" xfId="47578" xr:uid="{B6021901-8058-4D57-A03F-615B57603C52}"/>
    <cellStyle name="_TW Home Quotation of HP sample-CHUANYANG-2010-9-7-_JLA Accents 4-2013 - Michelle 2 Price 3 2 15 4" xfId="47579" xr:uid="{12CC90DB-6BB6-4813-AE13-121D7B748378}"/>
    <cellStyle name="_TW Home Quotation of HP sample-CHUANYANG-2010-9-7_JLA Accents 4-2013 - Michelle 2 Price 3 2 15 5" xfId="47580" xr:uid="{F230BBD3-A7F9-4086-A987-AFAD360AC999}"/>
    <cellStyle name="_TW Home Quotation of HP sample-CHUANYANG-2010-9-7-_JLA Accents 4-2013 - Michelle 2 Price 3 2 15 5" xfId="47581" xr:uid="{87806639-0C5F-4222-8F54-8BD781ED8457}"/>
    <cellStyle name="_TW Home Quotation of HP sample-CHUANYANG-2010-9-7_JLA Accents 4-2013 - Michelle 2 Price 3 2 15 6" xfId="47582" xr:uid="{C31C14D6-9078-4DAF-BF14-2B86A23D91A5}"/>
    <cellStyle name="_TW Home Quotation of HP sample-CHUANYANG-2010-9-7-_JLA Accents 4-2013 - Michelle 2 Price 3 2 15 6" xfId="47583" xr:uid="{02863876-6273-4A05-8208-072112FCC4BB}"/>
    <cellStyle name="_TW Home Quotation of HP sample-CHUANYANG-2010-9-7_JLA Accents 4-2013 - Michelle 2 Price 3 2 16" xfId="47584" xr:uid="{FF9E1C52-5D45-4942-A5E0-1E4761CCAFF3}"/>
    <cellStyle name="_TW Home Quotation of HP sample-CHUANYANG-2010-9-7-_JLA Accents 4-2013 - Michelle 2 Price 3 2 16" xfId="47585" xr:uid="{4B7916DD-5126-44E2-AF9E-65DB81542B98}"/>
    <cellStyle name="_TW Home Quotation of HP sample-CHUANYANG-2010-9-7_JLA Accents 4-2013 - Michelle 2 Price 3 2 16 2" xfId="47586" xr:uid="{AFC22B2E-F6F8-492D-A869-FBEA0BF2A18B}"/>
    <cellStyle name="_TW Home Quotation of HP sample-CHUANYANG-2010-9-7-_JLA Accents 4-2013 - Michelle 2 Price 3 2 16 2" xfId="47587" xr:uid="{27FA877A-3472-4B50-8C97-E70120C8DB69}"/>
    <cellStyle name="_TW Home Quotation of HP sample-CHUANYANG-2010-9-7_JLA Accents 4-2013 - Michelle 2 Price 3 2 16 3" xfId="47588" xr:uid="{754D2AF5-1015-4334-90B1-FF08CF13B38E}"/>
    <cellStyle name="_TW Home Quotation of HP sample-CHUANYANG-2010-9-7-_JLA Accents 4-2013 - Michelle 2 Price 3 2 16 3" xfId="47589" xr:uid="{4E1F5803-CB28-42C5-957E-B1EB9FA571D9}"/>
    <cellStyle name="_TW Home Quotation of HP sample-CHUANYANG-2010-9-7_JLA Accents 4-2013 - Michelle 2 Price 3 2 16 4" xfId="47590" xr:uid="{77DDBDD1-045D-4281-9DF4-C287B0E66651}"/>
    <cellStyle name="_TW Home Quotation of HP sample-CHUANYANG-2010-9-7-_JLA Accents 4-2013 - Michelle 2 Price 3 2 16 4" xfId="47591" xr:uid="{F77ADF98-B050-4D16-B550-96B9970BFF9C}"/>
    <cellStyle name="_TW Home Quotation of HP sample-CHUANYANG-2010-9-7_JLA Accents 4-2013 - Michelle 2 Price 3 2 16 5" xfId="47592" xr:uid="{07FAFCCA-3754-4D74-8E9F-9E55B6427ED2}"/>
    <cellStyle name="_TW Home Quotation of HP sample-CHUANYANG-2010-9-7-_JLA Accents 4-2013 - Michelle 2 Price 3 2 16 5" xfId="47593" xr:uid="{0B6CF950-5A7D-4AFB-8D60-3C674268B3DD}"/>
    <cellStyle name="_TW Home Quotation of HP sample-CHUANYANG-2010-9-7_JLA Accents 4-2013 - Michelle 2 Price 3 2 16 6" xfId="47594" xr:uid="{219CF026-F9CD-412E-8F79-1CA1F1D46996}"/>
    <cellStyle name="_TW Home Quotation of HP sample-CHUANYANG-2010-9-7-_JLA Accents 4-2013 - Michelle 2 Price 3 2 16 6" xfId="47595" xr:uid="{D9A07109-7E2B-4AD7-BDCA-88A3EF3599D7}"/>
    <cellStyle name="_TW Home Quotation of HP sample-CHUANYANG-2010-9-7_JLA Accents 4-2013 - Michelle 2 Price 3 2 17" xfId="47596" xr:uid="{6F9C05D0-C6BE-41C6-B163-05ECCAA8E3D0}"/>
    <cellStyle name="_TW Home Quotation of HP sample-CHUANYANG-2010-9-7-_JLA Accents 4-2013 - Michelle 2 Price 3 2 17" xfId="47597" xr:uid="{4D7FF24D-4786-44A3-AA67-F5A6B9F07DE6}"/>
    <cellStyle name="_TW Home Quotation of HP sample-CHUANYANG-2010-9-7_JLA Accents 4-2013 - Michelle 2 Price 3 2 17 2" xfId="47598" xr:uid="{5D001CF4-D808-42AE-B22E-B116B3F49C8D}"/>
    <cellStyle name="_TW Home Quotation of HP sample-CHUANYANG-2010-9-7-_JLA Accents 4-2013 - Michelle 2 Price 3 2 17 2" xfId="47599" xr:uid="{83F92816-5E94-4CBE-90BA-136C4D5A6C44}"/>
    <cellStyle name="_TW Home Quotation of HP sample-CHUANYANG-2010-9-7_JLA Accents 4-2013 - Michelle 2 Price 3 2 17 3" xfId="47600" xr:uid="{9B9028F4-AEAD-45B7-9BB3-DEA542A9E0C2}"/>
    <cellStyle name="_TW Home Quotation of HP sample-CHUANYANG-2010-9-7-_JLA Accents 4-2013 - Michelle 2 Price 3 2 17 3" xfId="47601" xr:uid="{09860496-B0B9-4304-939B-E498DFBAF59F}"/>
    <cellStyle name="_TW Home Quotation of HP sample-CHUANYANG-2010-9-7_JLA Accents 4-2013 - Michelle 2 Price 3 2 17 4" xfId="47602" xr:uid="{C2747E87-0D59-422E-9472-A8790472DDAA}"/>
    <cellStyle name="_TW Home Quotation of HP sample-CHUANYANG-2010-9-7-_JLA Accents 4-2013 - Michelle 2 Price 3 2 17 4" xfId="47603" xr:uid="{B8A4344B-7B23-4E63-94AD-81C1E524BD66}"/>
    <cellStyle name="_TW Home Quotation of HP sample-CHUANYANG-2010-9-7_JLA Accents 4-2013 - Michelle 2 Price 3 2 17 5" xfId="47604" xr:uid="{D94B2BF7-F9DA-4190-9C5C-0778F942293B}"/>
    <cellStyle name="_TW Home Quotation of HP sample-CHUANYANG-2010-9-7-_JLA Accents 4-2013 - Michelle 2 Price 3 2 17 5" xfId="47605" xr:uid="{29A28312-50E0-4E79-99E9-6EDA2C65A694}"/>
    <cellStyle name="_TW Home Quotation of HP sample-CHUANYANG-2010-9-7_JLA Accents 4-2013 - Michelle 2 Price 3 2 17 6" xfId="47606" xr:uid="{97BE4106-5421-402B-859C-B6BD2ECBD94F}"/>
    <cellStyle name="_TW Home Quotation of HP sample-CHUANYANG-2010-9-7-_JLA Accents 4-2013 - Michelle 2 Price 3 2 17 6" xfId="47607" xr:uid="{171C392B-3273-4ED8-9877-E0EA89752E62}"/>
    <cellStyle name="_TW Home Quotation of HP sample-CHUANYANG-2010-9-7_JLA Accents 4-2013 - Michelle 2 Price 3 2 18" xfId="47608" xr:uid="{6F00DB29-D1D1-496B-837E-1C1511C007F0}"/>
    <cellStyle name="_TW Home Quotation of HP sample-CHUANYANG-2010-9-7-_JLA Accents 4-2013 - Michelle 2 Price 3 2 18" xfId="47609" xr:uid="{0CF7D6CC-15C3-4DEC-BDB7-D9BAAA42D906}"/>
    <cellStyle name="_TW Home Quotation of HP sample-CHUANYANG-2010-9-7_JLA Accents 4-2013 - Michelle 2 Price 3 2 18 2" xfId="47610" xr:uid="{9FCB9CD4-3859-4D3B-B795-13415A4A854B}"/>
    <cellStyle name="_TW Home Quotation of HP sample-CHUANYANG-2010-9-7-_JLA Accents 4-2013 - Michelle 2 Price 3 2 18 2" xfId="47611" xr:uid="{033E44A5-3534-4B04-90CB-B49CCB00B9A1}"/>
    <cellStyle name="_TW Home Quotation of HP sample-CHUANYANG-2010-9-7_JLA Accents 4-2013 - Michelle 2 Price 3 2 18 3" xfId="47612" xr:uid="{F6E7A34A-8A4A-4D9F-A28C-44C804B6830D}"/>
    <cellStyle name="_TW Home Quotation of HP sample-CHUANYANG-2010-9-7-_JLA Accents 4-2013 - Michelle 2 Price 3 2 18 3" xfId="47613" xr:uid="{5B8A442C-15EC-475F-82E7-F903CE77679B}"/>
    <cellStyle name="_TW Home Quotation of HP sample-CHUANYANG-2010-9-7_JLA Accents 4-2013 - Michelle 2 Price 3 2 18 4" xfId="47614" xr:uid="{079E850C-5BE6-42F8-A024-0DFFF38E6EB9}"/>
    <cellStyle name="_TW Home Quotation of HP sample-CHUANYANG-2010-9-7-_JLA Accents 4-2013 - Michelle 2 Price 3 2 18 4" xfId="47615" xr:uid="{AC8400C5-00FF-4F31-B9A3-EE96126D36A8}"/>
    <cellStyle name="_TW Home Quotation of HP sample-CHUANYANG-2010-9-7_JLA Accents 4-2013 - Michelle 2 Price 3 2 18 5" xfId="47616" xr:uid="{A037645D-5027-46C3-ABC7-36A0751FBF82}"/>
    <cellStyle name="_TW Home Quotation of HP sample-CHUANYANG-2010-9-7-_JLA Accents 4-2013 - Michelle 2 Price 3 2 18 5" xfId="47617" xr:uid="{2202E8F7-7A12-4472-9C80-14BE1933BF69}"/>
    <cellStyle name="_TW Home Quotation of HP sample-CHUANYANG-2010-9-7_JLA Accents 4-2013 - Michelle 2 Price 3 2 18 6" xfId="47618" xr:uid="{F55218D8-0103-4F96-A5DD-E53509DD9031}"/>
    <cellStyle name="_TW Home Quotation of HP sample-CHUANYANG-2010-9-7-_JLA Accents 4-2013 - Michelle 2 Price 3 2 18 6" xfId="47619" xr:uid="{4ACA7050-68B1-461D-A13B-11A06CEA5995}"/>
    <cellStyle name="_TW Home Quotation of HP sample-CHUANYANG-2010-9-7_JLA Accents 4-2013 - Michelle 2 Price 3 2 19" xfId="47620" xr:uid="{A3080F30-3FFB-44EC-9309-5505520840DE}"/>
    <cellStyle name="_TW Home Quotation of HP sample-CHUANYANG-2010-9-7-_JLA Accents 4-2013 - Michelle 2 Price 3 2 19" xfId="47621" xr:uid="{4928F435-AD19-40B9-ACF0-F4DB78582094}"/>
    <cellStyle name="_TW Home Quotation of HP sample-CHUANYANG-2010-9-7_JLA Accents 4-2013 - Michelle 2 Price 3 2 19 2" xfId="47622" xr:uid="{7098FC42-639A-4316-A3A5-BE56A8C0EDE1}"/>
    <cellStyle name="_TW Home Quotation of HP sample-CHUANYANG-2010-9-7-_JLA Accents 4-2013 - Michelle 2 Price 3 2 19 2" xfId="47623" xr:uid="{955CC4AF-F1A8-4F4F-A6B6-B6206A3E04AE}"/>
    <cellStyle name="_TW Home Quotation of HP sample-CHUANYANG-2010-9-7_JLA Accents 4-2013 - Michelle 2 Price 3 2 19 3" xfId="47624" xr:uid="{B94C677C-B1D1-4F1A-ACD8-7D5427855683}"/>
    <cellStyle name="_TW Home Quotation of HP sample-CHUANYANG-2010-9-7-_JLA Accents 4-2013 - Michelle 2 Price 3 2 19 3" xfId="47625" xr:uid="{30AAA3B2-CD65-475B-B413-1F93FC45BB5F}"/>
    <cellStyle name="_TW Home Quotation of HP sample-CHUANYANG-2010-9-7_JLA Accents 4-2013 - Michelle 2 Price 3 2 19 4" xfId="47626" xr:uid="{265B290E-7ADC-4D76-BDF2-340EC73FEF1D}"/>
    <cellStyle name="_TW Home Quotation of HP sample-CHUANYANG-2010-9-7-_JLA Accents 4-2013 - Michelle 2 Price 3 2 19 4" xfId="47627" xr:uid="{50B14D0F-0FD3-4F32-8CEE-E9665F2CEF58}"/>
    <cellStyle name="_TW Home Quotation of HP sample-CHUANYANG-2010-9-7_JLA Accents 4-2013 - Michelle 2 Price 3 2 19 5" xfId="47628" xr:uid="{B848E908-0C68-49A9-A925-FE831CD9C033}"/>
    <cellStyle name="_TW Home Quotation of HP sample-CHUANYANG-2010-9-7-_JLA Accents 4-2013 - Michelle 2 Price 3 2 19 5" xfId="47629" xr:uid="{99D4B6A4-3A7A-456D-9CC5-5D7D2414BAB0}"/>
    <cellStyle name="_TW Home Quotation of HP sample-CHUANYANG-2010-9-7_JLA Accents 4-2013 - Michelle 2 Price 3 2 19 6" xfId="47630" xr:uid="{7C43C174-9734-4245-9983-CCE6EE5DA3F8}"/>
    <cellStyle name="_TW Home Quotation of HP sample-CHUANYANG-2010-9-7-_JLA Accents 4-2013 - Michelle 2 Price 3 2 19 6" xfId="47631" xr:uid="{5C5595CA-0103-4EA4-9A91-91FCE7F194FA}"/>
    <cellStyle name="_TW Home Quotation of HP sample-CHUANYANG-2010-9-7_JLA Accents 4-2013 - Michelle 2 Price 3 2 2" xfId="47632" xr:uid="{6CCBD344-4A27-402E-996A-EE3E4BF74F56}"/>
    <cellStyle name="_TW Home Quotation of HP sample-CHUANYANG-2010-9-7-_JLA Accents 4-2013 - Michelle 2 Price 3 2 2" xfId="47633" xr:uid="{EBC0C287-D95E-44E7-9244-4E7CCE9BE2FA}"/>
    <cellStyle name="_TW Home Quotation of HP sample-CHUANYANG-2010-9-7_JLA Accents 4-2013 - Michelle 2 Price 3 2 2 2" xfId="47634" xr:uid="{6EA1A7A2-188A-4838-88DC-EF067DCCB903}"/>
    <cellStyle name="_TW Home Quotation of HP sample-CHUANYANG-2010-9-7-_JLA Accents 4-2013 - Michelle 2 Price 3 2 2 2" xfId="47635" xr:uid="{7BE4C82A-758A-4B6D-B951-4078696E3E56}"/>
    <cellStyle name="_TW Home Quotation of HP sample-CHUANYANG-2010-9-7_JLA Accents 4-2013 - Michelle 2 Price 3 2 2 3" xfId="47636" xr:uid="{DDC836A3-6842-4A76-8C69-84D511A4E31C}"/>
    <cellStyle name="_TW Home Quotation of HP sample-CHUANYANG-2010-9-7-_JLA Accents 4-2013 - Michelle 2 Price 3 2 2 3" xfId="47637" xr:uid="{93FE6F32-0EA2-4AE3-93AC-D637993989AB}"/>
    <cellStyle name="_TW Home Quotation of HP sample-CHUANYANG-2010-9-7_JLA Accents 4-2013 - Michelle 2 Price 3 2 2 4" xfId="47638" xr:uid="{454FC73E-FC89-4EB1-BB1B-9530C997D886}"/>
    <cellStyle name="_TW Home Quotation of HP sample-CHUANYANG-2010-9-7-_JLA Accents 4-2013 - Michelle 2 Price 3 2 2 4" xfId="47639" xr:uid="{14130447-26C8-4ACF-82FE-4161C4885759}"/>
    <cellStyle name="_TW Home Quotation of HP sample-CHUANYANG-2010-9-7_JLA Accents 4-2013 - Michelle 2 Price 3 2 2 5" xfId="47640" xr:uid="{3EB21F3D-E5CA-4F60-91D9-1B7581893B4B}"/>
    <cellStyle name="_TW Home Quotation of HP sample-CHUANYANG-2010-9-7-_JLA Accents 4-2013 - Michelle 2 Price 3 2 2 5" xfId="47641" xr:uid="{E55EE36B-57BA-49D1-8A2A-9FA3DF6485DF}"/>
    <cellStyle name="_TW Home Quotation of HP sample-CHUANYANG-2010-9-7_JLA Accents 4-2013 - Michelle 2 Price 3 2 2 6" xfId="47642" xr:uid="{8FBA0FAB-262B-494E-BA2E-A32BDE03E32C}"/>
    <cellStyle name="_TW Home Quotation of HP sample-CHUANYANG-2010-9-7-_JLA Accents 4-2013 - Michelle 2 Price 3 2 2 6" xfId="47643" xr:uid="{117D6B0E-BB45-4A38-9F96-7112505C8655}"/>
    <cellStyle name="_TW Home Quotation of HP sample-CHUANYANG-2010-9-7_JLA Accents 4-2013 - Michelle 2 Price 3 2 20" xfId="47644" xr:uid="{4BC1464D-C585-466F-B2F3-B6B40F60C975}"/>
    <cellStyle name="_TW Home Quotation of HP sample-CHUANYANG-2010-9-7-_JLA Accents 4-2013 - Michelle 2 Price 3 2 20" xfId="47645" xr:uid="{31443497-BC75-43C6-B399-C061271DCD0D}"/>
    <cellStyle name="_TW Home Quotation of HP sample-CHUANYANG-2010-9-7_JLA Accents 4-2013 - Michelle 2 Price 3 2 20 2" xfId="47646" xr:uid="{8E0B63BF-9CE3-46F9-95D2-C566E89C069A}"/>
    <cellStyle name="_TW Home Quotation of HP sample-CHUANYANG-2010-9-7-_JLA Accents 4-2013 - Michelle 2 Price 3 2 20 2" xfId="47647" xr:uid="{0F9C0D24-A773-47FB-B59E-F71AA58549A4}"/>
    <cellStyle name="_TW Home Quotation of HP sample-CHUANYANG-2010-9-7_JLA Accents 4-2013 - Michelle 2 Price 3 2 20 3" xfId="47648" xr:uid="{0536A8FB-C48B-424C-BD2E-EFB953248D91}"/>
    <cellStyle name="_TW Home Quotation of HP sample-CHUANYANG-2010-9-7-_JLA Accents 4-2013 - Michelle 2 Price 3 2 20 3" xfId="47649" xr:uid="{3B92B0C8-B349-4F47-88DF-D6D9832FD547}"/>
    <cellStyle name="_TW Home Quotation of HP sample-CHUANYANG-2010-9-7_JLA Accents 4-2013 - Michelle 2 Price 3 2 20 4" xfId="47650" xr:uid="{D09976CC-CE36-4342-878F-88B61B48FF71}"/>
    <cellStyle name="_TW Home Quotation of HP sample-CHUANYANG-2010-9-7-_JLA Accents 4-2013 - Michelle 2 Price 3 2 20 4" xfId="47651" xr:uid="{29532294-613A-460C-8D10-84DDD65F6D7A}"/>
    <cellStyle name="_TW Home Quotation of HP sample-CHUANYANG-2010-9-7_JLA Accents 4-2013 - Michelle 2 Price 3 2 20 5" xfId="47652" xr:uid="{26DA25DB-87E5-4266-9E7C-5F5D6396B44D}"/>
    <cellStyle name="_TW Home Quotation of HP sample-CHUANYANG-2010-9-7-_JLA Accents 4-2013 - Michelle 2 Price 3 2 20 5" xfId="47653" xr:uid="{433B3AED-0D39-4007-A73C-C6A4BF79EE3E}"/>
    <cellStyle name="_TW Home Quotation of HP sample-CHUANYANG-2010-9-7_JLA Accents 4-2013 - Michelle 2 Price 3 2 20 6" xfId="47654" xr:uid="{C3EDD7E1-1B6C-4EC0-9C32-856FD911C0EF}"/>
    <cellStyle name="_TW Home Quotation of HP sample-CHUANYANG-2010-9-7-_JLA Accents 4-2013 - Michelle 2 Price 3 2 20 6" xfId="47655" xr:uid="{B9C476E7-556B-4735-95D9-537B7E60F82A}"/>
    <cellStyle name="_TW Home Quotation of HP sample-CHUANYANG-2010-9-7_JLA Accents 4-2013 - Michelle 2 Price 3 2 21" xfId="47656" xr:uid="{900416F7-88A4-46E3-9C22-AE194303F447}"/>
    <cellStyle name="_TW Home Quotation of HP sample-CHUANYANG-2010-9-7-_JLA Accents 4-2013 - Michelle 2 Price 3 2 21" xfId="47657" xr:uid="{B6FFEE9E-8F59-471F-ABA8-4CD67E1F2C02}"/>
    <cellStyle name="_TW Home Quotation of HP sample-CHUANYANG-2010-9-7_JLA Accents 4-2013 - Michelle 2 Price 3 2 21 2" xfId="47658" xr:uid="{6D207C8F-E5CB-425B-AE0B-6D52598B7B07}"/>
    <cellStyle name="_TW Home Quotation of HP sample-CHUANYANG-2010-9-7-_JLA Accents 4-2013 - Michelle 2 Price 3 2 21 2" xfId="47659" xr:uid="{FF8F98B3-4904-46E6-A553-D532D0D811CA}"/>
    <cellStyle name="_TW Home Quotation of HP sample-CHUANYANG-2010-9-7_JLA Accents 4-2013 - Michelle 2 Price 3 2 21 3" xfId="47660" xr:uid="{BF52BB99-2224-4511-BEA1-276C1868E157}"/>
    <cellStyle name="_TW Home Quotation of HP sample-CHUANYANG-2010-9-7-_JLA Accents 4-2013 - Michelle 2 Price 3 2 21 3" xfId="47661" xr:uid="{95193F47-7AF7-4F64-82B5-3B8460B0F069}"/>
    <cellStyle name="_TW Home Quotation of HP sample-CHUANYANG-2010-9-7_JLA Accents 4-2013 - Michelle 2 Price 3 2 21 4" xfId="47662" xr:uid="{00BD8734-BCAB-4EAC-AE88-E24CC2487C51}"/>
    <cellStyle name="_TW Home Quotation of HP sample-CHUANYANG-2010-9-7-_JLA Accents 4-2013 - Michelle 2 Price 3 2 21 4" xfId="47663" xr:uid="{148953B2-4D74-4A84-9B6C-1301BAA409FC}"/>
    <cellStyle name="_TW Home Quotation of HP sample-CHUANYANG-2010-9-7_JLA Accents 4-2013 - Michelle 2 Price 3 2 21 5" xfId="47664" xr:uid="{451F6CBC-E010-4E26-AB38-301C0A3F315C}"/>
    <cellStyle name="_TW Home Quotation of HP sample-CHUANYANG-2010-9-7-_JLA Accents 4-2013 - Michelle 2 Price 3 2 21 5" xfId="47665" xr:uid="{3C196917-8C27-4D24-879B-E7164DBB516D}"/>
    <cellStyle name="_TW Home Quotation of HP sample-CHUANYANG-2010-9-7_JLA Accents 4-2013 - Michelle 2 Price 3 2 21 6" xfId="47666" xr:uid="{192F6F31-2275-460E-9324-8418D3515563}"/>
    <cellStyle name="_TW Home Quotation of HP sample-CHUANYANG-2010-9-7-_JLA Accents 4-2013 - Michelle 2 Price 3 2 21 6" xfId="47667" xr:uid="{5C134173-65D8-4335-9802-19FA55771CC2}"/>
    <cellStyle name="_TW Home Quotation of HP sample-CHUANYANG-2010-9-7_JLA Accents 4-2013 - Michelle 2 Price 3 2 22" xfId="47668" xr:uid="{1A93BC8C-F366-4B9E-8E65-5DF9A1494E63}"/>
    <cellStyle name="_TW Home Quotation of HP sample-CHUANYANG-2010-9-7-_JLA Accents 4-2013 - Michelle 2 Price 3 2 22" xfId="47669" xr:uid="{EA56470E-586B-4FE7-A67D-737166A66259}"/>
    <cellStyle name="_TW Home Quotation of HP sample-CHUANYANG-2010-9-7_JLA Accents 4-2013 - Michelle 2 Price 3 2 22 2" xfId="47670" xr:uid="{BC372167-09E4-48DB-92D0-0E587775F394}"/>
    <cellStyle name="_TW Home Quotation of HP sample-CHUANYANG-2010-9-7-_JLA Accents 4-2013 - Michelle 2 Price 3 2 22 2" xfId="47671" xr:uid="{36AB5065-DC45-47B9-8329-B709D0698B01}"/>
    <cellStyle name="_TW Home Quotation of HP sample-CHUANYANG-2010-9-7_JLA Accents 4-2013 - Michelle 2 Price 3 2 22 3" xfId="47672" xr:uid="{1475F2A6-73DB-4C21-B0B1-CF75E639CA9C}"/>
    <cellStyle name="_TW Home Quotation of HP sample-CHUANYANG-2010-9-7-_JLA Accents 4-2013 - Michelle 2 Price 3 2 22 3" xfId="47673" xr:uid="{CB0535C8-67A2-4485-9093-5122D71658D5}"/>
    <cellStyle name="_TW Home Quotation of HP sample-CHUANYANG-2010-9-7_JLA Accents 4-2013 - Michelle 2 Price 3 2 22 4" xfId="47674" xr:uid="{B613DAD7-5B4F-4147-918B-5B9B7F5EB11F}"/>
    <cellStyle name="_TW Home Quotation of HP sample-CHUANYANG-2010-9-7-_JLA Accents 4-2013 - Michelle 2 Price 3 2 22 4" xfId="47675" xr:uid="{4A85C463-186F-4601-BAF2-1FEE5A6A7401}"/>
    <cellStyle name="_TW Home Quotation of HP sample-CHUANYANG-2010-9-7_JLA Accents 4-2013 - Michelle 2 Price 3 2 22 5" xfId="47676" xr:uid="{30A3E5D9-5E20-4745-BD01-ECFE7A74E1F5}"/>
    <cellStyle name="_TW Home Quotation of HP sample-CHUANYANG-2010-9-7-_JLA Accents 4-2013 - Michelle 2 Price 3 2 22 5" xfId="47677" xr:uid="{B6F8F54C-C200-4BC8-97C5-A331DD4BF983}"/>
    <cellStyle name="_TW Home Quotation of HP sample-CHUANYANG-2010-9-7_JLA Accents 4-2013 - Michelle 2 Price 3 2 22 6" xfId="47678" xr:uid="{6AD126CC-39D4-4A5B-A9EB-FAC05614738A}"/>
    <cellStyle name="_TW Home Quotation of HP sample-CHUANYANG-2010-9-7-_JLA Accents 4-2013 - Michelle 2 Price 3 2 22 6" xfId="47679" xr:uid="{034C0E49-02E6-46B1-BBA7-4BEB60A859BD}"/>
    <cellStyle name="_TW Home Quotation of HP sample-CHUANYANG-2010-9-7_JLA Accents 4-2013 - Michelle 2 Price 3 2 23" xfId="47680" xr:uid="{8CCB92B8-41DE-41A2-8B0A-08E62B43D17E}"/>
    <cellStyle name="_TW Home Quotation of HP sample-CHUANYANG-2010-9-7-_JLA Accents 4-2013 - Michelle 2 Price 3 2 23" xfId="47681" xr:uid="{6586877D-FD47-494D-A99A-B529FFC992D5}"/>
    <cellStyle name="_TW Home Quotation of HP sample-CHUANYANG-2010-9-7_JLA Accents 4-2013 - Michelle 2 Price 3 2 23 2" xfId="47682" xr:uid="{57335E36-CB8C-4C71-8B0F-8C6AE11C4910}"/>
    <cellStyle name="_TW Home Quotation of HP sample-CHUANYANG-2010-9-7-_JLA Accents 4-2013 - Michelle 2 Price 3 2 23 2" xfId="47683" xr:uid="{238C7223-D587-4ADA-895C-F0C13C8707F9}"/>
    <cellStyle name="_TW Home Quotation of HP sample-CHUANYANG-2010-9-7_JLA Accents 4-2013 - Michelle 2 Price 3 2 23 3" xfId="47684" xr:uid="{55FB0143-B0F7-4B5C-9AE3-FAFDA8AF7B85}"/>
    <cellStyle name="_TW Home Quotation of HP sample-CHUANYANG-2010-9-7-_JLA Accents 4-2013 - Michelle 2 Price 3 2 23 3" xfId="47685" xr:uid="{4F921138-FB90-482D-A4C3-76F56FB802C5}"/>
    <cellStyle name="_TW Home Quotation of HP sample-CHUANYANG-2010-9-7_JLA Accents 4-2013 - Michelle 2 Price 3 2 23 4" xfId="47686" xr:uid="{4A3ACF6A-0D89-4B86-A6A6-C74DA8DC9A62}"/>
    <cellStyle name="_TW Home Quotation of HP sample-CHUANYANG-2010-9-7-_JLA Accents 4-2013 - Michelle 2 Price 3 2 23 4" xfId="47687" xr:uid="{9FA6E67B-CF2A-469E-9308-3ECED62D9AFD}"/>
    <cellStyle name="_TW Home Quotation of HP sample-CHUANYANG-2010-9-7_JLA Accents 4-2013 - Michelle 2 Price 3 2 23 5" xfId="47688" xr:uid="{3F82680B-6435-4D71-BBAD-02D28E02EB44}"/>
    <cellStyle name="_TW Home Quotation of HP sample-CHUANYANG-2010-9-7-_JLA Accents 4-2013 - Michelle 2 Price 3 2 23 5" xfId="47689" xr:uid="{7F3D0B8B-9C20-4CD3-8E5D-95C3B9BABDA8}"/>
    <cellStyle name="_TW Home Quotation of HP sample-CHUANYANG-2010-9-7_JLA Accents 4-2013 - Michelle 2 Price 3 2 23 6" xfId="47690" xr:uid="{6A3C9DB3-EBB4-4245-86F6-3D5CBBF8114C}"/>
    <cellStyle name="_TW Home Quotation of HP sample-CHUANYANG-2010-9-7-_JLA Accents 4-2013 - Michelle 2 Price 3 2 23 6" xfId="47691" xr:uid="{7C16C92C-9022-45E7-98AF-E76F5AF7551C}"/>
    <cellStyle name="_TW Home Quotation of HP sample-CHUANYANG-2010-9-7_JLA Accents 4-2013 - Michelle 2 Price 3 2 24" xfId="47692" xr:uid="{13CE3A09-4574-4DCD-8353-F6E965E33620}"/>
    <cellStyle name="_TW Home Quotation of HP sample-CHUANYANG-2010-9-7-_JLA Accents 4-2013 - Michelle 2 Price 3 2 24" xfId="47693" xr:uid="{26D22E61-737E-4469-845A-4A68630D111C}"/>
    <cellStyle name="_TW Home Quotation of HP sample-CHUANYANG-2010-9-7_JLA Accents 4-2013 - Michelle 2 Price 3 2 25" xfId="47694" xr:uid="{CA0B60DC-7DEE-4EA8-859F-86F4891CF5D6}"/>
    <cellStyle name="_TW Home Quotation of HP sample-CHUANYANG-2010-9-7-_JLA Accents 4-2013 - Michelle 2 Price 3 2 25" xfId="47695" xr:uid="{4FDF7ED9-FB6B-49B1-81CD-0E6925B63EB9}"/>
    <cellStyle name="_TW Home Quotation of HP sample-CHUANYANG-2010-9-7_JLA Accents 4-2013 - Michelle 2 Price 3 2 26" xfId="47696" xr:uid="{A5DAC014-F816-436E-9287-7E22E25B33BA}"/>
    <cellStyle name="_TW Home Quotation of HP sample-CHUANYANG-2010-9-7-_JLA Accents 4-2013 - Michelle 2 Price 3 2 26" xfId="47697" xr:uid="{A65EB908-7C3F-45F0-96E8-86F5AD2DD9B6}"/>
    <cellStyle name="_TW Home Quotation of HP sample-CHUANYANG-2010-9-7_JLA Accents 4-2013 - Michelle 2 Price 3 2 27" xfId="47698" xr:uid="{BB96BB24-6736-44C0-81C4-A8656915F9F9}"/>
    <cellStyle name="_TW Home Quotation of HP sample-CHUANYANG-2010-9-7-_JLA Accents 4-2013 - Michelle 2 Price 3 2 27" xfId="47699" xr:uid="{206FB0C2-DD08-4C34-9BEF-B868E2FC89D0}"/>
    <cellStyle name="_TW Home Quotation of HP sample-CHUANYANG-2010-9-7_JLA Accents 4-2013 - Michelle 2 Price 3 2 28" xfId="47700" xr:uid="{BDC49D51-3B08-4EF8-A802-369B2ACD64D8}"/>
    <cellStyle name="_TW Home Quotation of HP sample-CHUANYANG-2010-9-7-_JLA Accents 4-2013 - Michelle 2 Price 3 2 28" xfId="47701" xr:uid="{F99A4004-D3D8-4DE2-B911-ABEC09FCC96A}"/>
    <cellStyle name="_TW Home Quotation of HP sample-CHUANYANG-2010-9-7_JLA Accents 4-2013 - Michelle 2 Price 3 2 29" xfId="47702" xr:uid="{CB419DBD-1004-424D-8C8C-18694EC46318}"/>
    <cellStyle name="_TW Home Quotation of HP sample-CHUANYANG-2010-9-7-_JLA Accents 4-2013 - Michelle 2 Price 3 2 29" xfId="47703" xr:uid="{2F4586F7-D02C-4DE4-82D6-1CC1EF0E7362}"/>
    <cellStyle name="_TW Home Quotation of HP sample-CHUANYANG-2010-9-7_JLA Accents 4-2013 - Michelle 2 Price 3 2 3" xfId="47704" xr:uid="{093AF7D4-DBFA-4576-A6AC-698F2D5DC17E}"/>
    <cellStyle name="_TW Home Quotation of HP sample-CHUANYANG-2010-9-7-_JLA Accents 4-2013 - Michelle 2 Price 3 2 3" xfId="47705" xr:uid="{695B6399-4EA8-454A-A1E0-BE498FA1C619}"/>
    <cellStyle name="_TW Home Quotation of HP sample-CHUANYANG-2010-9-7_JLA Accents 4-2013 - Michelle 2 Price 3 2 3 2" xfId="47706" xr:uid="{20A8BF91-7605-4045-B5B7-E9438E2D13E1}"/>
    <cellStyle name="_TW Home Quotation of HP sample-CHUANYANG-2010-9-7-_JLA Accents 4-2013 - Michelle 2 Price 3 2 3 2" xfId="47707" xr:uid="{69D0DFFF-BF7E-45FF-AD5E-D1A532B251BE}"/>
    <cellStyle name="_TW Home Quotation of HP sample-CHUANYANG-2010-9-7_JLA Accents 4-2013 - Michelle 2 Price 3 2 3 3" xfId="47708" xr:uid="{B04ED085-6944-497C-B901-2549B2CB8110}"/>
    <cellStyle name="_TW Home Quotation of HP sample-CHUANYANG-2010-9-7-_JLA Accents 4-2013 - Michelle 2 Price 3 2 3 3" xfId="47709" xr:uid="{EABAE92F-1EB8-4592-9F17-6C636DB97825}"/>
    <cellStyle name="_TW Home Quotation of HP sample-CHUANYANG-2010-9-7_JLA Accents 4-2013 - Michelle 2 Price 3 2 3 4" xfId="47710" xr:uid="{BD50833A-1445-46F7-925D-7B2027B1DFD8}"/>
    <cellStyle name="_TW Home Quotation of HP sample-CHUANYANG-2010-9-7-_JLA Accents 4-2013 - Michelle 2 Price 3 2 3 4" xfId="47711" xr:uid="{EFBAEA3E-549D-4A59-91AC-58E758D194E7}"/>
    <cellStyle name="_TW Home Quotation of HP sample-CHUANYANG-2010-9-7_JLA Accents 4-2013 - Michelle 2 Price 3 2 3 5" xfId="47712" xr:uid="{7A717B78-2A16-490E-AE3E-918DC34528EE}"/>
    <cellStyle name="_TW Home Quotation of HP sample-CHUANYANG-2010-9-7-_JLA Accents 4-2013 - Michelle 2 Price 3 2 3 5" xfId="47713" xr:uid="{A28CF18A-ECB4-43F6-8099-1C1A0CD7E142}"/>
    <cellStyle name="_TW Home Quotation of HP sample-CHUANYANG-2010-9-7_JLA Accents 4-2013 - Michelle 2 Price 3 2 3 6" xfId="47714" xr:uid="{3E7D40E7-545D-41E0-A11C-FE1D1BD6D347}"/>
    <cellStyle name="_TW Home Quotation of HP sample-CHUANYANG-2010-9-7-_JLA Accents 4-2013 - Michelle 2 Price 3 2 3 6" xfId="47715" xr:uid="{8B164776-BF9C-48E0-AAF9-EAB3A55615BC}"/>
    <cellStyle name="_TW Home Quotation of HP sample-CHUANYANG-2010-9-7_JLA Accents 4-2013 - Michelle 2 Price 3 2 30" xfId="47716" xr:uid="{5D9480A3-94D0-4C98-86EC-8844D93800C7}"/>
    <cellStyle name="_TW Home Quotation of HP sample-CHUANYANG-2010-9-7-_JLA Accents 4-2013 - Michelle 2 Price 3 2 30" xfId="47717" xr:uid="{D553BAEE-0B22-4E83-BA41-FFBC4240DBEC}"/>
    <cellStyle name="_TW Home Quotation of HP sample-CHUANYANG-2010-9-7_JLA Accents 4-2013 - Michelle 2 Price 3 2 31" xfId="47718" xr:uid="{075A5831-DC2D-4DA8-ABFA-DB44AE7B090F}"/>
    <cellStyle name="_TW Home Quotation of HP sample-CHUANYANG-2010-9-7-_JLA Accents 4-2013 - Michelle 2 Price 3 2 31" xfId="47719" xr:uid="{9288243B-8DA8-42F7-A687-4012918D65F8}"/>
    <cellStyle name="_TW Home Quotation of HP sample-CHUANYANG-2010-9-7_JLA Accents 4-2013 - Michelle 2 Price 3 2 32" xfId="47720" xr:uid="{DC65CE1C-52D5-4E7A-94F8-D533140AF9A8}"/>
    <cellStyle name="_TW Home Quotation of HP sample-CHUANYANG-2010-9-7-_JLA Accents 4-2013 - Michelle 2 Price 3 2 32" xfId="47721" xr:uid="{E1517CDA-29FD-4A41-A4E8-539D08870F71}"/>
    <cellStyle name="_TW Home Quotation of HP sample-CHUANYANG-2010-9-7_JLA Accents 4-2013 - Michelle 2 Price 3 2 33" xfId="47722" xr:uid="{08929320-5614-4AD0-9719-73A66E365DB7}"/>
    <cellStyle name="_TW Home Quotation of HP sample-CHUANYANG-2010-9-7-_JLA Accents 4-2013 - Michelle 2 Price 3 2 33" xfId="47723" xr:uid="{3E1D841F-9F31-4012-9E17-943E4D628460}"/>
    <cellStyle name="_TW Home Quotation of HP sample-CHUANYANG-2010-9-7_JLA Accents 4-2013 - Michelle 2 Price 3 2 34" xfId="47724" xr:uid="{DE411C0F-B107-44B5-8244-5C0DEC90B2D5}"/>
    <cellStyle name="_TW Home Quotation of HP sample-CHUANYANG-2010-9-7-_JLA Accents 4-2013 - Michelle 2 Price 3 2 34" xfId="47725" xr:uid="{1D2FEA8C-08E0-4991-9733-09EFB6C19365}"/>
    <cellStyle name="_TW Home Quotation of HP sample-CHUANYANG-2010-9-7_JLA Accents 4-2013 - Michelle 2 Price 3 2 35" xfId="47726" xr:uid="{733F45C0-247F-4026-B184-D5EB1303C0DE}"/>
    <cellStyle name="_TW Home Quotation of HP sample-CHUANYANG-2010-9-7-_JLA Accents 4-2013 - Michelle 2 Price 3 2 35" xfId="47727" xr:uid="{461C8C9D-7B29-4079-AD91-8768ADF739C4}"/>
    <cellStyle name="_TW Home Quotation of HP sample-CHUANYANG-2010-9-7_JLA Accents 4-2013 - Michelle 2 Price 3 2 36" xfId="47728" xr:uid="{A25C9220-0505-46B6-83B7-C599300D9C71}"/>
    <cellStyle name="_TW Home Quotation of HP sample-CHUANYANG-2010-9-7-_JLA Accents 4-2013 - Michelle 2 Price 3 2 36" xfId="47729" xr:uid="{71E7ACE5-CAE2-408F-8AF8-5358F3912CE8}"/>
    <cellStyle name="_TW Home Quotation of HP sample-CHUANYANG-2010-9-7_JLA Accents 4-2013 - Michelle 2 Price 3 2 37" xfId="47730" xr:uid="{B28D79CB-850C-41B0-BF03-446163342F6A}"/>
    <cellStyle name="_TW Home Quotation of HP sample-CHUANYANG-2010-9-7-_JLA Accents 4-2013 - Michelle 2 Price 3 2 37" xfId="47731" xr:uid="{7C9BFBC1-086B-4A92-B667-E83E3D15EF8D}"/>
    <cellStyle name="_TW Home Quotation of HP sample-CHUANYANG-2010-9-7_JLA Accents 4-2013 - Michelle 2 Price 3 2 38" xfId="47732" xr:uid="{43FD0B0A-6039-4504-A279-EFB77F53E9F8}"/>
    <cellStyle name="_TW Home Quotation of HP sample-CHUANYANG-2010-9-7-_JLA Accents 4-2013 - Michelle 2 Price 3 2 38" xfId="47733" xr:uid="{204892FE-E70B-41D8-BA1A-D703F5705106}"/>
    <cellStyle name="_TW Home Quotation of HP sample-CHUANYANG-2010-9-7_JLA Accents 4-2013 - Michelle 2 Price 3 2 39" xfId="47734" xr:uid="{DC950B3D-B319-49C7-ABC1-6D547036F79B}"/>
    <cellStyle name="_TW Home Quotation of HP sample-CHUANYANG-2010-9-7-_JLA Accents 4-2013 - Michelle 2 Price 3 2 39" xfId="47735" xr:uid="{313E48EE-656C-4C8B-8086-4E61ECA6A80C}"/>
    <cellStyle name="_TW Home Quotation of HP sample-CHUANYANG-2010-9-7_JLA Accents 4-2013 - Michelle 2 Price 3 2 4" xfId="47736" xr:uid="{9B03DF78-D281-4870-806F-B9B611A83186}"/>
    <cellStyle name="_TW Home Quotation of HP sample-CHUANYANG-2010-9-7-_JLA Accents 4-2013 - Michelle 2 Price 3 2 4" xfId="47737" xr:uid="{6D36B3A1-7364-4E95-BB76-E20E0447E1C3}"/>
    <cellStyle name="_TW Home Quotation of HP sample-CHUANYANG-2010-9-7_JLA Accents 4-2013 - Michelle 2 Price 3 2 4 2" xfId="47738" xr:uid="{D62E8666-F2F1-4D2E-9602-D0B7FDFA51F1}"/>
    <cellStyle name="_TW Home Quotation of HP sample-CHUANYANG-2010-9-7-_JLA Accents 4-2013 - Michelle 2 Price 3 2 4 2" xfId="47739" xr:uid="{3EF39781-CDA7-4279-A2CF-10B94246D119}"/>
    <cellStyle name="_TW Home Quotation of HP sample-CHUANYANG-2010-9-7_JLA Accents 4-2013 - Michelle 2 Price 3 2 4 3" xfId="47740" xr:uid="{4A513E10-8EBB-4311-8ACE-B0A057006FE1}"/>
    <cellStyle name="_TW Home Quotation of HP sample-CHUANYANG-2010-9-7-_JLA Accents 4-2013 - Michelle 2 Price 3 2 4 3" xfId="47741" xr:uid="{DB114B1C-09ED-40DF-A46C-38EBC8B16B41}"/>
    <cellStyle name="_TW Home Quotation of HP sample-CHUANYANG-2010-9-7_JLA Accents 4-2013 - Michelle 2 Price 3 2 4 4" xfId="47742" xr:uid="{15BDF387-C47D-44CD-9E85-264FFBACABE1}"/>
    <cellStyle name="_TW Home Quotation of HP sample-CHUANYANG-2010-9-7-_JLA Accents 4-2013 - Michelle 2 Price 3 2 4 4" xfId="47743" xr:uid="{FC1D5248-E4C4-449D-A4C5-B282E6DF6170}"/>
    <cellStyle name="_TW Home Quotation of HP sample-CHUANYANG-2010-9-7_JLA Accents 4-2013 - Michelle 2 Price 3 2 4 5" xfId="47744" xr:uid="{95A39CA1-1727-4F87-93DA-1A660E64E8F8}"/>
    <cellStyle name="_TW Home Quotation of HP sample-CHUANYANG-2010-9-7-_JLA Accents 4-2013 - Michelle 2 Price 3 2 4 5" xfId="47745" xr:uid="{DEE9AD3D-6C23-4E4C-9890-3CF3BF298286}"/>
    <cellStyle name="_TW Home Quotation of HP sample-CHUANYANG-2010-9-7_JLA Accents 4-2013 - Michelle 2 Price 3 2 4 6" xfId="47746" xr:uid="{77261171-6486-4622-8981-61FD02B977B4}"/>
    <cellStyle name="_TW Home Quotation of HP sample-CHUANYANG-2010-9-7-_JLA Accents 4-2013 - Michelle 2 Price 3 2 4 6" xfId="47747" xr:uid="{26E8C546-0055-4A7A-9218-3C561DAEBEC5}"/>
    <cellStyle name="_TW Home Quotation of HP sample-CHUANYANG-2010-9-7_JLA Accents 4-2013 - Michelle 2 Price 3 2 40" xfId="47748" xr:uid="{31B4EF9C-1672-474C-9609-BF505825F184}"/>
    <cellStyle name="_TW Home Quotation of HP sample-CHUANYANG-2010-9-7-_JLA Accents 4-2013 - Michelle 2 Price 3 2 40" xfId="47749" xr:uid="{DA98046A-1306-42FD-B0FA-F90BFDBC7658}"/>
    <cellStyle name="_TW Home Quotation of HP sample-CHUANYANG-2010-9-7_JLA Accents 4-2013 - Michelle 2 Price 3 2 41" xfId="47750" xr:uid="{417DDE2B-D762-4232-AF66-8589705ACEDA}"/>
    <cellStyle name="_TW Home Quotation of HP sample-CHUANYANG-2010-9-7-_JLA Accents 4-2013 - Michelle 2 Price 3 2 41" xfId="47751" xr:uid="{3C5BCA35-B3E1-4A4A-9EB7-B849C913A26C}"/>
    <cellStyle name="_TW Home Quotation of HP sample-CHUANYANG-2010-9-7_JLA Accents 4-2013 - Michelle 2 Price 3 2 42" xfId="47752" xr:uid="{4995A42D-5531-4CC2-B609-40166BC398F7}"/>
    <cellStyle name="_TW Home Quotation of HP sample-CHUANYANG-2010-9-7-_JLA Accents 4-2013 - Michelle 2 Price 3 2 42" xfId="47753" xr:uid="{64591AA1-4826-4A55-8DE3-42A53B30223B}"/>
    <cellStyle name="_TW Home Quotation of HP sample-CHUANYANG-2010-9-7_JLA Accents 4-2013 - Michelle 2 Price 3 2 43" xfId="47754" xr:uid="{8A5A5E16-34FB-471C-84DC-E44F90348F25}"/>
    <cellStyle name="_TW Home Quotation of HP sample-CHUANYANG-2010-9-7-_JLA Accents 4-2013 - Michelle 2 Price 3 2 43" xfId="47755" xr:uid="{6B4ABCC8-8DCE-4340-B73C-5593F0A6F635}"/>
    <cellStyle name="_TW Home Quotation of HP sample-CHUANYANG-2010-9-7_JLA Accents 4-2013 - Michelle 2 Price 3 2 44" xfId="47756" xr:uid="{EDFA3B40-2371-4D50-AC58-19B1F90323D6}"/>
    <cellStyle name="_TW Home Quotation of HP sample-CHUANYANG-2010-9-7-_JLA Accents 4-2013 - Michelle 2 Price 3 2 44" xfId="47757" xr:uid="{0DF03784-009C-488C-8E2B-A51A5D3219AF}"/>
    <cellStyle name="_TW Home Quotation of HP sample-CHUANYANG-2010-9-7_JLA Accents 4-2013 - Michelle 2 Price 3 2 45" xfId="47758" xr:uid="{09217C2B-B2F9-4874-A2B5-8585569149DF}"/>
    <cellStyle name="_TW Home Quotation of HP sample-CHUANYANG-2010-9-7-_JLA Accents 4-2013 - Michelle 2 Price 3 2 45" xfId="47759" xr:uid="{BB3E52DB-2B5E-4B71-96E2-26AEB16BA5B8}"/>
    <cellStyle name="_TW Home Quotation of HP sample-CHUANYANG-2010-9-7_JLA Accents 4-2013 - Michelle 2 Price 3 2 46" xfId="47760" xr:uid="{2512DFE1-F6CD-40BE-874B-2C884FEE62F2}"/>
    <cellStyle name="_TW Home Quotation of HP sample-CHUANYANG-2010-9-7-_JLA Accents 4-2013 - Michelle 2 Price 3 2 46" xfId="47761" xr:uid="{C0290487-A743-423B-8202-56E45130846B}"/>
    <cellStyle name="_TW Home Quotation of HP sample-CHUANYANG-2010-9-7_JLA Accents 4-2013 - Michelle 2 Price 3 2 47" xfId="47762" xr:uid="{6D395B20-2C42-4019-9706-689BDBCB2684}"/>
    <cellStyle name="_TW Home Quotation of HP sample-CHUANYANG-2010-9-7-_JLA Accents 4-2013 - Michelle 2 Price 3 2 47" xfId="47763" xr:uid="{CF1882AD-8B1C-4F19-8684-0C308C047010}"/>
    <cellStyle name="_TW Home Quotation of HP sample-CHUANYANG-2010-9-7_JLA Accents 4-2013 - Michelle 2 Price 3 2 48" xfId="47764" xr:uid="{D704DCBF-12C1-4E53-8DB6-407E55783CB0}"/>
    <cellStyle name="_TW Home Quotation of HP sample-CHUANYANG-2010-9-7-_JLA Accents 4-2013 - Michelle 2 Price 3 2 48" xfId="47765" xr:uid="{AFEEBF37-9F69-4871-8B40-42EEBD34E64A}"/>
    <cellStyle name="_TW Home Quotation of HP sample-CHUANYANG-2010-9-7_JLA Accents 4-2013 - Michelle 2 Price 3 2 49" xfId="47766" xr:uid="{C3287F3F-1DE9-4990-A520-89480510F55B}"/>
    <cellStyle name="_TW Home Quotation of HP sample-CHUANYANG-2010-9-7-_JLA Accents 4-2013 - Michelle 2 Price 3 2 49" xfId="47767" xr:uid="{EE2E1E18-B989-449F-A15B-1AF230B6D272}"/>
    <cellStyle name="_TW Home Quotation of HP sample-CHUANYANG-2010-9-7_JLA Accents 4-2013 - Michelle 2 Price 3 2 5" xfId="47768" xr:uid="{34F7ABB3-CA88-4201-BADE-977F73DBB8AA}"/>
    <cellStyle name="_TW Home Quotation of HP sample-CHUANYANG-2010-9-7-_JLA Accents 4-2013 - Michelle 2 Price 3 2 5" xfId="47769" xr:uid="{F92C126E-C4B1-4DFA-99E9-C542B9CB12A5}"/>
    <cellStyle name="_TW Home Quotation of HP sample-CHUANYANG-2010-9-7_JLA Accents 4-2013 - Michelle 2 Price 3 2 5 2" xfId="47770" xr:uid="{93B995AB-5E86-49F3-A69B-F514AA7E4B86}"/>
    <cellStyle name="_TW Home Quotation of HP sample-CHUANYANG-2010-9-7-_JLA Accents 4-2013 - Michelle 2 Price 3 2 5 2" xfId="47771" xr:uid="{6B6EF9A2-DB8A-4AEB-BC97-D371CAC73803}"/>
    <cellStyle name="_TW Home Quotation of HP sample-CHUANYANG-2010-9-7_JLA Accents 4-2013 - Michelle 2 Price 3 2 5 3" xfId="47772" xr:uid="{86AFD2D3-B6E6-4A7F-939F-871B8E8E894D}"/>
    <cellStyle name="_TW Home Quotation of HP sample-CHUANYANG-2010-9-7-_JLA Accents 4-2013 - Michelle 2 Price 3 2 5 3" xfId="47773" xr:uid="{C2F3CB05-5603-4456-AC83-96FB0B192D5A}"/>
    <cellStyle name="_TW Home Quotation of HP sample-CHUANYANG-2010-9-7_JLA Accents 4-2013 - Michelle 2 Price 3 2 5 4" xfId="47774" xr:uid="{C178B40F-7E5E-4E59-A5CB-5773F362CBA6}"/>
    <cellStyle name="_TW Home Quotation of HP sample-CHUANYANG-2010-9-7-_JLA Accents 4-2013 - Michelle 2 Price 3 2 5 4" xfId="47775" xr:uid="{1883225D-81DF-4E0B-8785-295315811CAE}"/>
    <cellStyle name="_TW Home Quotation of HP sample-CHUANYANG-2010-9-7_JLA Accents 4-2013 - Michelle 2 Price 3 2 5 5" xfId="47776" xr:uid="{5F5A5E1F-94E3-48E6-950B-BA165595F6A8}"/>
    <cellStyle name="_TW Home Quotation of HP sample-CHUANYANG-2010-9-7-_JLA Accents 4-2013 - Michelle 2 Price 3 2 5 5" xfId="47777" xr:uid="{41E45AD4-E070-4394-B570-A8990F488703}"/>
    <cellStyle name="_TW Home Quotation of HP sample-CHUANYANG-2010-9-7_JLA Accents 4-2013 - Michelle 2 Price 3 2 5 6" xfId="47778" xr:uid="{701230F7-B60B-4E2C-A172-263A8B3202DB}"/>
    <cellStyle name="_TW Home Quotation of HP sample-CHUANYANG-2010-9-7-_JLA Accents 4-2013 - Michelle 2 Price 3 2 5 6" xfId="47779" xr:uid="{F5F781FE-7E3F-4CAA-97C4-BC4C2D79C272}"/>
    <cellStyle name="_TW Home Quotation of HP sample-CHUANYANG-2010-9-7_JLA Accents 4-2013 - Michelle 2 Price 3 2 50" xfId="47780" xr:uid="{D44D71F9-09B1-48C3-AC9F-FE192D47D64A}"/>
    <cellStyle name="_TW Home Quotation of HP sample-CHUANYANG-2010-9-7-_JLA Accents 4-2013 - Michelle 2 Price 3 2 50" xfId="47781" xr:uid="{6D0D844D-744A-4A1B-83DD-522DABC1976A}"/>
    <cellStyle name="_TW Home Quotation of HP sample-CHUANYANG-2010-9-7_JLA Accents 4-2013 - Michelle 2 Price 3 2 51" xfId="47782" xr:uid="{66FC763D-0492-4251-B57C-2D49C94F07D3}"/>
    <cellStyle name="_TW Home Quotation of HP sample-CHUANYANG-2010-9-7-_JLA Accents 4-2013 - Michelle 2 Price 3 2 51" xfId="47783" xr:uid="{B43ED32C-A86E-45A6-96E7-9C39B4948BC1}"/>
    <cellStyle name="_TW Home Quotation of HP sample-CHUANYANG-2010-9-7_JLA Accents 4-2013 - Michelle 2 Price 3 2 52" xfId="47784" xr:uid="{8777CDFD-78A1-4162-938E-3D1C30AAF0CD}"/>
    <cellStyle name="_TW Home Quotation of HP sample-CHUANYANG-2010-9-7-_JLA Accents 4-2013 - Michelle 2 Price 3 2 52" xfId="47785" xr:uid="{5EEBCC73-7F65-4882-A911-FFE08D4ADB8D}"/>
    <cellStyle name="_TW Home Quotation of HP sample-CHUANYANG-2010-9-7_JLA Accents 4-2013 - Michelle 2 Price 3 2 53" xfId="47786" xr:uid="{CFC64ADC-4E93-4768-A246-E8C488F7E0C1}"/>
    <cellStyle name="_TW Home Quotation of HP sample-CHUANYANG-2010-9-7-_JLA Accents 4-2013 - Michelle 2 Price 3 2 53" xfId="47787" xr:uid="{3F46F8BC-BEB8-4013-ABEF-7241C8DC13DC}"/>
    <cellStyle name="_TW Home Quotation of HP sample-CHUANYANG-2010-9-7_JLA Accents 4-2013 - Michelle 2 Price 3 2 54" xfId="47788" xr:uid="{B94FDDF8-96F8-459E-BDC6-CF2BAE90BF8D}"/>
    <cellStyle name="_TW Home Quotation of HP sample-CHUANYANG-2010-9-7-_JLA Accents 4-2013 - Michelle 2 Price 3 2 54" xfId="47789" xr:uid="{B4A826DF-85B5-430D-8A77-0C6CCC30FB52}"/>
    <cellStyle name="_TW Home Quotation of HP sample-CHUANYANG-2010-9-7_JLA Accents 4-2013 - Michelle 2 Price 3 2 55" xfId="47790" xr:uid="{4C31008F-E408-4D5B-90E7-3D3D26E030E2}"/>
    <cellStyle name="_TW Home Quotation of HP sample-CHUANYANG-2010-9-7-_JLA Accents 4-2013 - Michelle 2 Price 3 2 55" xfId="47791" xr:uid="{BAA8E89A-D4EA-4571-84BA-D90CE3A753B0}"/>
    <cellStyle name="_TW Home Quotation of HP sample-CHUANYANG-2010-9-7_JLA Accents 4-2013 - Michelle 2 Price 3 2 56" xfId="47792" xr:uid="{37C0B136-5E0D-4712-895D-7AA5B8C935CF}"/>
    <cellStyle name="_TW Home Quotation of HP sample-CHUANYANG-2010-9-7-_JLA Accents 4-2013 - Michelle 2 Price 3 2 56" xfId="47793" xr:uid="{D31A802F-D6E7-4A0C-862B-FC4F3BCC8DA7}"/>
    <cellStyle name="_TW Home Quotation of HP sample-CHUANYANG-2010-9-7_JLA Accents 4-2013 - Michelle 2 Price 3 2 57" xfId="47794" xr:uid="{6AD4CEF1-6DDD-492C-B84E-3F78C2FDC77D}"/>
    <cellStyle name="_TW Home Quotation of HP sample-CHUANYANG-2010-9-7-_JLA Accents 4-2013 - Michelle 2 Price 3 2 57" xfId="47795" xr:uid="{6FC281F1-EF5C-4471-88B8-52E5E60520FD}"/>
    <cellStyle name="_TW Home Quotation of HP sample-CHUANYANG-2010-9-7_JLA Accents 4-2013 - Michelle 2 Price 3 2 58" xfId="47796" xr:uid="{1FE54DB6-46A0-4CA8-A5E7-980D0862093F}"/>
    <cellStyle name="_TW Home Quotation of HP sample-CHUANYANG-2010-9-7-_JLA Accents 4-2013 - Michelle 2 Price 3 2 58" xfId="47797" xr:uid="{39B799A5-7E0B-4697-8F55-08E89001D996}"/>
    <cellStyle name="_TW Home Quotation of HP sample-CHUANYANG-2010-9-7_JLA Accents 4-2013 - Michelle 2 Price 3 2 59" xfId="47798" xr:uid="{892485A7-A5AB-40C1-81B3-B26F099E7BC4}"/>
    <cellStyle name="_TW Home Quotation of HP sample-CHUANYANG-2010-9-7-_JLA Accents 4-2013 - Michelle 2 Price 3 2 59" xfId="47799" xr:uid="{226102D2-54F5-463A-8ED0-23B12ADA8EFF}"/>
    <cellStyle name="_TW Home Quotation of HP sample-CHUANYANG-2010-9-7_JLA Accents 4-2013 - Michelle 2 Price 3 2 6" xfId="47800" xr:uid="{933453B1-B9FC-4704-ABA6-AE66F89E967C}"/>
    <cellStyle name="_TW Home Quotation of HP sample-CHUANYANG-2010-9-7-_JLA Accents 4-2013 - Michelle 2 Price 3 2 6" xfId="47801" xr:uid="{D76A6B75-6CDB-4F44-B48E-F8E103679929}"/>
    <cellStyle name="_TW Home Quotation of HP sample-CHUANYANG-2010-9-7_JLA Accents 4-2013 - Michelle 2 Price 3 2 6 2" xfId="47802" xr:uid="{E6E83F06-3428-441B-8B7F-6215C1CAFAD5}"/>
    <cellStyle name="_TW Home Quotation of HP sample-CHUANYANG-2010-9-7-_JLA Accents 4-2013 - Michelle 2 Price 3 2 6 2" xfId="47803" xr:uid="{CB67B7BF-2844-4958-B993-4D03C8B8905F}"/>
    <cellStyle name="_TW Home Quotation of HP sample-CHUANYANG-2010-9-7_JLA Accents 4-2013 - Michelle 2 Price 3 2 6 3" xfId="47804" xr:uid="{1DAEB683-DED9-4F9E-9433-73ADDFFA4FB0}"/>
    <cellStyle name="_TW Home Quotation of HP sample-CHUANYANG-2010-9-7-_JLA Accents 4-2013 - Michelle 2 Price 3 2 6 3" xfId="47805" xr:uid="{8965C1A3-5170-4C69-A1E7-AD06F72E75D0}"/>
    <cellStyle name="_TW Home Quotation of HP sample-CHUANYANG-2010-9-7_JLA Accents 4-2013 - Michelle 2 Price 3 2 6 4" xfId="47806" xr:uid="{DEBE3ED7-0C49-4EC4-9226-53F03E1FB48F}"/>
    <cellStyle name="_TW Home Quotation of HP sample-CHUANYANG-2010-9-7-_JLA Accents 4-2013 - Michelle 2 Price 3 2 6 4" xfId="47807" xr:uid="{50D488B9-25AE-4195-9F74-9988AFEEF27F}"/>
    <cellStyle name="_TW Home Quotation of HP sample-CHUANYANG-2010-9-7_JLA Accents 4-2013 - Michelle 2 Price 3 2 6 5" xfId="47808" xr:uid="{2A6417B5-5BFC-452D-B097-EB54299D894D}"/>
    <cellStyle name="_TW Home Quotation of HP sample-CHUANYANG-2010-9-7-_JLA Accents 4-2013 - Michelle 2 Price 3 2 6 5" xfId="47809" xr:uid="{031D342E-0415-434A-8DA5-E0E819346A50}"/>
    <cellStyle name="_TW Home Quotation of HP sample-CHUANYANG-2010-9-7_JLA Accents 4-2013 - Michelle 2 Price 3 2 6 6" xfId="47810" xr:uid="{C9183AD3-EE27-4DCE-B5A5-C19326323F8A}"/>
    <cellStyle name="_TW Home Quotation of HP sample-CHUANYANG-2010-9-7-_JLA Accents 4-2013 - Michelle 2 Price 3 2 6 6" xfId="47811" xr:uid="{CF163230-479C-47C6-A7EB-77249DF6E1FD}"/>
    <cellStyle name="_TW Home Quotation of HP sample-CHUANYANG-2010-9-7_JLA Accents 4-2013 - Michelle 2 Price 3 2 60" xfId="47812" xr:uid="{5CD4118A-3A4C-4953-B6E4-0C7742708BAD}"/>
    <cellStyle name="_TW Home Quotation of HP sample-CHUANYANG-2010-9-7-_JLA Accents 4-2013 - Michelle 2 Price 3 2 60" xfId="47813" xr:uid="{51895E5A-2391-423D-B291-C1C87AA6A8AF}"/>
    <cellStyle name="_TW Home Quotation of HP sample-CHUANYANG-2010-9-7_JLA Accents 4-2013 - Michelle 2 Price 3 2 61" xfId="47814" xr:uid="{46DC8298-C573-4BEF-9598-AC19656020BA}"/>
    <cellStyle name="_TW Home Quotation of HP sample-CHUANYANG-2010-9-7-_JLA Accents 4-2013 - Michelle 2 Price 3 2 61" xfId="47815" xr:uid="{0BBBF1EC-A862-4E91-96E5-24F978982437}"/>
    <cellStyle name="_TW Home Quotation of HP sample-CHUANYANG-2010-9-7_JLA Accents 4-2013 - Michelle 2 Price 3 2 62" xfId="47816" xr:uid="{680F67AC-E7FF-4AD8-B38C-BAA31DE9D3A4}"/>
    <cellStyle name="_TW Home Quotation of HP sample-CHUANYANG-2010-9-7-_JLA Accents 4-2013 - Michelle 2 Price 3 2 62" xfId="47817" xr:uid="{C24B9EF5-1ABD-41FA-8AA6-484D0C811CEC}"/>
    <cellStyle name="_TW Home Quotation of HP sample-CHUANYANG-2010-9-7_JLA Accents 4-2013 - Michelle 2 Price 3 2 63" xfId="47818" xr:uid="{BCF40E52-9BF1-4EB6-B2E9-2575171962A7}"/>
    <cellStyle name="_TW Home Quotation of HP sample-CHUANYANG-2010-9-7-_JLA Accents 4-2013 - Michelle 2 Price 3 2 63" xfId="47819" xr:uid="{21E9C40D-A6A0-4698-B6D6-801D1464CE8B}"/>
    <cellStyle name="_TW Home Quotation of HP sample-CHUANYANG-2010-9-7_JLA Accents 4-2013 - Michelle 2 Price 3 2 64" xfId="47820" xr:uid="{8F132123-EA31-437D-9171-99DA8DA836EE}"/>
    <cellStyle name="_TW Home Quotation of HP sample-CHUANYANG-2010-9-7-_JLA Accents 4-2013 - Michelle 2 Price 3 2 64" xfId="47821" xr:uid="{276597BF-539E-46B3-BCD5-AE22A28A452D}"/>
    <cellStyle name="_TW Home Quotation of HP sample-CHUANYANG-2010-9-7_JLA Accents 4-2013 - Michelle 2 Price 3 2 65" xfId="47822" xr:uid="{99F29A08-9B35-4093-9054-D1E0271D4FD5}"/>
    <cellStyle name="_TW Home Quotation of HP sample-CHUANYANG-2010-9-7-_JLA Accents 4-2013 - Michelle 2 Price 3 2 65" xfId="47823" xr:uid="{18201523-6D76-4E3C-AE88-75246FB2B5B3}"/>
    <cellStyle name="_TW Home Quotation of HP sample-CHUANYANG-2010-9-7_JLA Accents 4-2013 - Michelle 2 Price 3 2 66" xfId="47824" xr:uid="{D9D2B2E7-ED2E-4321-8518-1AEC57B8FF8E}"/>
    <cellStyle name="_TW Home Quotation of HP sample-CHUANYANG-2010-9-7-_JLA Accents 4-2013 - Michelle 2 Price 3 2 66" xfId="47825" xr:uid="{80E0722C-8E39-468D-AB8F-FAECE1E7D927}"/>
    <cellStyle name="_TW Home Quotation of HP sample-CHUANYANG-2010-9-7_JLA Accents 4-2013 - Michelle 2 Price 3 2 67" xfId="47826" xr:uid="{A4433EBC-5500-44B1-BB1C-757A3AAA8BDD}"/>
    <cellStyle name="_TW Home Quotation of HP sample-CHUANYANG-2010-9-7-_JLA Accents 4-2013 - Michelle 2 Price 3 2 67" xfId="47827" xr:uid="{C725601D-5905-4523-828B-7E73D5B85711}"/>
    <cellStyle name="_TW Home Quotation of HP sample-CHUANYANG-2010-9-7_JLA Accents 4-2013 - Michelle 2 Price 3 2 68" xfId="47828" xr:uid="{2E6E543C-FB62-4FA2-96B2-F8C834D61106}"/>
    <cellStyle name="_TW Home Quotation of HP sample-CHUANYANG-2010-9-7-_JLA Accents 4-2013 - Michelle 2 Price 3 2 68" xfId="47829" xr:uid="{7DAFD690-E5E9-488A-9096-BB5F90E161CE}"/>
    <cellStyle name="_TW Home Quotation of HP sample-CHUANYANG-2010-9-7_JLA Accents 4-2013 - Michelle 2 Price 3 2 69" xfId="47830" xr:uid="{4C564A8E-F3DE-42D1-BD19-C4CF2ABFE314}"/>
    <cellStyle name="_TW Home Quotation of HP sample-CHUANYANG-2010-9-7-_JLA Accents 4-2013 - Michelle 2 Price 3 2 69" xfId="47831" xr:uid="{9FA12012-32FC-4299-9626-820ABF2D1550}"/>
    <cellStyle name="_TW Home Quotation of HP sample-CHUANYANG-2010-9-7_JLA Accents 4-2013 - Michelle 2 Price 3 2 7" xfId="47832" xr:uid="{4E96BE4E-AAD6-413F-A669-4472D91DC41F}"/>
    <cellStyle name="_TW Home Quotation of HP sample-CHUANYANG-2010-9-7-_JLA Accents 4-2013 - Michelle 2 Price 3 2 7" xfId="47833" xr:uid="{79B854D4-8F34-4690-8222-B4A1BE034B6D}"/>
    <cellStyle name="_TW Home Quotation of HP sample-CHUANYANG-2010-9-7_JLA Accents 4-2013 - Michelle 2 Price 3 2 7 2" xfId="47834" xr:uid="{94FF3869-99BF-4458-A0BD-A6A520463E40}"/>
    <cellStyle name="_TW Home Quotation of HP sample-CHUANYANG-2010-9-7-_JLA Accents 4-2013 - Michelle 2 Price 3 2 7 2" xfId="47835" xr:uid="{AC6BE3C6-7470-40F9-A547-3D41F6491B40}"/>
    <cellStyle name="_TW Home Quotation of HP sample-CHUANYANG-2010-9-7_JLA Accents 4-2013 - Michelle 2 Price 3 2 7 3" xfId="47836" xr:uid="{5B464439-4F42-4107-912C-7717781F10B5}"/>
    <cellStyle name="_TW Home Quotation of HP sample-CHUANYANG-2010-9-7-_JLA Accents 4-2013 - Michelle 2 Price 3 2 7 3" xfId="47837" xr:uid="{E6FBA6D2-55F7-4EF5-8719-DB2DBD059D87}"/>
    <cellStyle name="_TW Home Quotation of HP sample-CHUANYANG-2010-9-7_JLA Accents 4-2013 - Michelle 2 Price 3 2 7 4" xfId="47838" xr:uid="{1A15AA08-DDCB-4610-85D0-A754E7E29E39}"/>
    <cellStyle name="_TW Home Quotation of HP sample-CHUANYANG-2010-9-7-_JLA Accents 4-2013 - Michelle 2 Price 3 2 7 4" xfId="47839" xr:uid="{5BB64CA8-4E66-4B4D-940C-CEBB8ED5347D}"/>
    <cellStyle name="_TW Home Quotation of HP sample-CHUANYANG-2010-9-7_JLA Accents 4-2013 - Michelle 2 Price 3 2 7 5" xfId="47840" xr:uid="{9AC7B915-3170-4804-AB99-8CFB7C9B82BE}"/>
    <cellStyle name="_TW Home Quotation of HP sample-CHUANYANG-2010-9-7-_JLA Accents 4-2013 - Michelle 2 Price 3 2 7 5" xfId="47841" xr:uid="{12248FF8-2574-4C13-8F1C-6677A934BC7F}"/>
    <cellStyle name="_TW Home Quotation of HP sample-CHUANYANG-2010-9-7_JLA Accents 4-2013 - Michelle 2 Price 3 2 7 6" xfId="47842" xr:uid="{C2855399-9593-49F0-81D6-F6146EA5492D}"/>
    <cellStyle name="_TW Home Quotation of HP sample-CHUANYANG-2010-9-7-_JLA Accents 4-2013 - Michelle 2 Price 3 2 7 6" xfId="47843" xr:uid="{30DED937-9E7F-4B87-ABE6-6363AB5CA935}"/>
    <cellStyle name="_TW Home Quotation of HP sample-CHUANYANG-2010-9-7_JLA Accents 4-2013 - Michelle 2 Price 3 2 70" xfId="47844" xr:uid="{AE7B2111-555E-4278-9D09-C0E161BDC020}"/>
    <cellStyle name="_TW Home Quotation of HP sample-CHUANYANG-2010-9-7-_JLA Accents 4-2013 - Michelle 2 Price 3 2 70" xfId="47845" xr:uid="{F17FAF8F-F6A4-4052-870C-6AB908B1F1AC}"/>
    <cellStyle name="_TW Home Quotation of HP sample-CHUANYANG-2010-9-7_JLA Accents 4-2013 - Michelle 2 Price 3 2 71" xfId="47846" xr:uid="{5E8BFED0-E824-47A6-A8E0-A68340B12EA9}"/>
    <cellStyle name="_TW Home Quotation of HP sample-CHUANYANG-2010-9-7-_JLA Accents 4-2013 - Michelle 2 Price 3 2 71" xfId="47847" xr:uid="{F6DE9F3A-4752-46AD-A5EC-4501CC6941ED}"/>
    <cellStyle name="_TW Home Quotation of HP sample-CHUANYANG-2010-9-7_JLA Accents 4-2013 - Michelle 2 Price 3 2 72" xfId="47848" xr:uid="{CD2F57B0-AE7E-41C3-82CE-C996B2C71489}"/>
    <cellStyle name="_TW Home Quotation of HP sample-CHUANYANG-2010-9-7-_JLA Accents 4-2013 - Michelle 2 Price 3 2 72" xfId="47849" xr:uid="{80B0B79E-3B45-43F6-B007-C65BEA08F561}"/>
    <cellStyle name="_TW Home Quotation of HP sample-CHUANYANG-2010-9-7_JLA Accents 4-2013 - Michelle 2 Price 3 2 73" xfId="47850" xr:uid="{64A36908-9E1E-4F93-94FB-3494B966B997}"/>
    <cellStyle name="_TW Home Quotation of HP sample-CHUANYANG-2010-9-7-_JLA Accents 4-2013 - Michelle 2 Price 3 2 73" xfId="47851" xr:uid="{73A6A9D7-A807-4050-8E59-CE4236FB97CE}"/>
    <cellStyle name="_TW Home Quotation of HP sample-CHUANYANG-2010-9-7_JLA Accents 4-2013 - Michelle 2 Price 3 2 74" xfId="47852" xr:uid="{F584DC6A-1BE4-4DA3-912D-27DBA4E871E0}"/>
    <cellStyle name="_TW Home Quotation of HP sample-CHUANYANG-2010-9-7-_JLA Accents 4-2013 - Michelle 2 Price 3 2 74" xfId="47853" xr:uid="{8EC5B47B-EB71-4098-BD59-314208298BCC}"/>
    <cellStyle name="_TW Home Quotation of HP sample-CHUANYANG-2010-9-7_JLA Accents 4-2013 - Michelle 2 Price 3 2 75" xfId="47854" xr:uid="{2D1414A2-19C3-41A7-952F-03077D2E9516}"/>
    <cellStyle name="_TW Home Quotation of HP sample-CHUANYANG-2010-9-7-_JLA Accents 4-2013 - Michelle 2 Price 3 2 75" xfId="47855" xr:uid="{801E0A45-9435-460D-BE90-CB78D8774CA8}"/>
    <cellStyle name="_TW Home Quotation of HP sample-CHUANYANG-2010-9-7_JLA Accents 4-2013 - Michelle 2 Price 3 2 8" xfId="47856" xr:uid="{4AB0B2F4-C77C-45AF-8296-E25B04181A69}"/>
    <cellStyle name="_TW Home Quotation of HP sample-CHUANYANG-2010-9-7-_JLA Accents 4-2013 - Michelle 2 Price 3 2 8" xfId="47857" xr:uid="{3A6ED0A2-B4EA-419F-A1C1-4A9585BD410F}"/>
    <cellStyle name="_TW Home Quotation of HP sample-CHUANYANG-2010-9-7_JLA Accents 4-2013 - Michelle 2 Price 3 2 8 2" xfId="47858" xr:uid="{58716E76-6E87-4C6C-981F-B7644985BA93}"/>
    <cellStyle name="_TW Home Quotation of HP sample-CHUANYANG-2010-9-7-_JLA Accents 4-2013 - Michelle 2 Price 3 2 8 2" xfId="47859" xr:uid="{BA6CF085-DBC4-40F1-9911-0F2534B2BB25}"/>
    <cellStyle name="_TW Home Quotation of HP sample-CHUANYANG-2010-9-7_JLA Accents 4-2013 - Michelle 2 Price 3 2 8 3" xfId="47860" xr:uid="{E46BE943-E1BD-4AA2-B81D-26341166280C}"/>
    <cellStyle name="_TW Home Quotation of HP sample-CHUANYANG-2010-9-7-_JLA Accents 4-2013 - Michelle 2 Price 3 2 8 3" xfId="47861" xr:uid="{C836DF66-994F-4846-B745-3BCBEFF49394}"/>
    <cellStyle name="_TW Home Quotation of HP sample-CHUANYANG-2010-9-7_JLA Accents 4-2013 - Michelle 2 Price 3 2 8 4" xfId="47862" xr:uid="{51AD0E6C-3F54-4C69-A799-DB9C54664FEC}"/>
    <cellStyle name="_TW Home Quotation of HP sample-CHUANYANG-2010-9-7-_JLA Accents 4-2013 - Michelle 2 Price 3 2 8 4" xfId="47863" xr:uid="{62153457-0C89-4583-85ED-CE10A8D4AD7E}"/>
    <cellStyle name="_TW Home Quotation of HP sample-CHUANYANG-2010-9-7_JLA Accents 4-2013 - Michelle 2 Price 3 2 8 5" xfId="47864" xr:uid="{F280EEBA-0356-4388-9F30-C31F63652A40}"/>
    <cellStyle name="_TW Home Quotation of HP sample-CHUANYANG-2010-9-7-_JLA Accents 4-2013 - Michelle 2 Price 3 2 8 5" xfId="47865" xr:uid="{B6012C4E-06D9-478E-AFFC-C785DCB5F279}"/>
    <cellStyle name="_TW Home Quotation of HP sample-CHUANYANG-2010-9-7_JLA Accents 4-2013 - Michelle 2 Price 3 2 8 6" xfId="47866" xr:uid="{DA09B453-ABC2-4C30-BEC0-1C868DDDEC89}"/>
    <cellStyle name="_TW Home Quotation of HP sample-CHUANYANG-2010-9-7-_JLA Accents 4-2013 - Michelle 2 Price 3 2 8 6" xfId="47867" xr:uid="{5CF43D70-E47D-48FB-9E02-48C8C7397110}"/>
    <cellStyle name="_TW Home Quotation of HP sample-CHUANYANG-2010-9-7_JLA Accents 4-2013 - Michelle 2 Price 3 2 9" xfId="47868" xr:uid="{2DCDC2C2-4663-4F81-8553-CEB3D5803A33}"/>
    <cellStyle name="_TW Home Quotation of HP sample-CHUANYANG-2010-9-7-_JLA Accents 4-2013 - Michelle 2 Price 3 2 9" xfId="47869" xr:uid="{6855B7C7-0C52-4D03-87EB-127179100C01}"/>
    <cellStyle name="_TW Home Quotation of HP sample-CHUANYANG-2010-9-7_JLA Accents 4-2013 - Michelle 2 Price 3 2 9 2" xfId="47870" xr:uid="{966AA1CB-E5BB-4159-965C-AD07259BBD1E}"/>
    <cellStyle name="_TW Home Quotation of HP sample-CHUANYANG-2010-9-7-_JLA Accents 4-2013 - Michelle 2 Price 3 2 9 2" xfId="47871" xr:uid="{20887E56-F170-4F89-BFBF-200848AE5B15}"/>
    <cellStyle name="_TW Home Quotation of HP sample-CHUANYANG-2010-9-7_JLA Accents 4-2013 - Michelle 2 Price 3 2 9 3" xfId="47872" xr:uid="{B7F6923F-5285-4298-9D37-DC9394613BB2}"/>
    <cellStyle name="_TW Home Quotation of HP sample-CHUANYANG-2010-9-7-_JLA Accents 4-2013 - Michelle 2 Price 3 2 9 3" xfId="47873" xr:uid="{B65F7474-3A0A-4D5F-9FB9-63CFA695D392}"/>
    <cellStyle name="_TW Home Quotation of HP sample-CHUANYANG-2010-9-7_JLA Accents 4-2013 - Michelle 2 Price 3 2 9 4" xfId="47874" xr:uid="{9C3D84E0-00D4-41E2-A334-41F6D0EBDFB4}"/>
    <cellStyle name="_TW Home Quotation of HP sample-CHUANYANG-2010-9-7-_JLA Accents 4-2013 - Michelle 2 Price 3 2 9 4" xfId="47875" xr:uid="{C04CEF1C-6A3E-49FC-85C0-B2614947908D}"/>
    <cellStyle name="_TW Home Quotation of HP sample-CHUANYANG-2010-9-7_JLA Accents 4-2013 - Michelle 2 Price 3 2 9 5" xfId="47876" xr:uid="{090525DD-40E3-4F48-B052-A721EC105731}"/>
    <cellStyle name="_TW Home Quotation of HP sample-CHUANYANG-2010-9-7-_JLA Accents 4-2013 - Michelle 2 Price 3 2 9 5" xfId="47877" xr:uid="{54888C06-852A-4C25-B86D-F1E53AEE3C33}"/>
    <cellStyle name="_TW Home Quotation of HP sample-CHUANYANG-2010-9-7_JLA Accents 4-2013 - Michelle 2 Price 3 2 9 6" xfId="47878" xr:uid="{66BEB14E-8F80-441A-91E3-4E9E50B56394}"/>
    <cellStyle name="_TW Home Quotation of HP sample-CHUANYANG-2010-9-7-_JLA Accents 4-2013 - Michelle 2 Price 3 2 9 6" xfId="47879" xr:uid="{E8D3F4AD-48CA-45D2-836E-BF7E2F612055}"/>
    <cellStyle name="_TW Home Quotation of HP sample-CHUANYANG-2010-9-7_JLA Accents 4-2013 - Michelle 2 Price 3 20" xfId="47880" xr:uid="{321E7AAF-6B29-4EAE-93CA-3651F56F60ED}"/>
    <cellStyle name="_TW Home Quotation of HP sample-CHUANYANG-2010-9-7-_JLA Accents 4-2013 - Michelle 2 Price 3 20" xfId="47881" xr:uid="{DE0AF164-DB2D-4750-90BF-4E5F14AFF6A4}"/>
    <cellStyle name="_TW Home Quotation of HP sample-CHUANYANG-2010-9-7_JLA Accents 4-2013 - Michelle 2 Price 3 20 2" xfId="47882" xr:uid="{58465848-B138-4DBD-BB30-692F8C19829A}"/>
    <cellStyle name="_TW Home Quotation of HP sample-CHUANYANG-2010-9-7-_JLA Accents 4-2013 - Michelle 2 Price 3 20 2" xfId="47883" xr:uid="{28C6B25C-EBED-4EDB-8A38-13E58326A595}"/>
    <cellStyle name="_TW Home Quotation of HP sample-CHUANYANG-2010-9-7_JLA Accents 4-2013 - Michelle 2 Price 3 20 3" xfId="47884" xr:uid="{41087F8B-5751-4FB0-8960-E9104F91C566}"/>
    <cellStyle name="_TW Home Quotation of HP sample-CHUANYANG-2010-9-7-_JLA Accents 4-2013 - Michelle 2 Price 3 20 3" xfId="47885" xr:uid="{3AEDED80-5EBC-4C73-BCA3-CF91D127FA8D}"/>
    <cellStyle name="_TW Home Quotation of HP sample-CHUANYANG-2010-9-7_JLA Accents 4-2013 - Michelle 2 Price 3 20 4" xfId="47886" xr:uid="{1317EB51-9B12-4CF5-B6DF-EAACB4255878}"/>
    <cellStyle name="_TW Home Quotation of HP sample-CHUANYANG-2010-9-7-_JLA Accents 4-2013 - Michelle 2 Price 3 20 4" xfId="47887" xr:uid="{77B2B337-8880-4F46-85B1-83E37A7623B9}"/>
    <cellStyle name="_TW Home Quotation of HP sample-CHUANYANG-2010-9-7_JLA Accents 4-2013 - Michelle 2 Price 3 20 5" xfId="47888" xr:uid="{FF149364-9B76-4972-9F87-31AE5AE0DC57}"/>
    <cellStyle name="_TW Home Quotation of HP sample-CHUANYANG-2010-9-7-_JLA Accents 4-2013 - Michelle 2 Price 3 20 5" xfId="47889" xr:uid="{9B91FA0D-3BF2-4478-AC6D-EC7EC68C03D0}"/>
    <cellStyle name="_TW Home Quotation of HP sample-CHUANYANG-2010-9-7_JLA Accents 4-2013 - Michelle 2 Price 3 20 6" xfId="47890" xr:uid="{286ED38B-FD13-4AB5-A352-548D4B3DE24C}"/>
    <cellStyle name="_TW Home Quotation of HP sample-CHUANYANG-2010-9-7-_JLA Accents 4-2013 - Michelle 2 Price 3 20 6" xfId="47891" xr:uid="{0C797DE8-0624-4D12-B8E8-9D2BDEF2F00E}"/>
    <cellStyle name="_TW Home Quotation of HP sample-CHUANYANG-2010-9-7_JLA Accents 4-2013 - Michelle 2 Price 3 21" xfId="47892" xr:uid="{0F5B7140-3474-43AA-B55E-59060E9C1E50}"/>
    <cellStyle name="_TW Home Quotation of HP sample-CHUANYANG-2010-9-7-_JLA Accents 4-2013 - Michelle 2 Price 3 21" xfId="47893" xr:uid="{C2E43CD1-3547-4FD7-B7BE-46D83F79113F}"/>
    <cellStyle name="_TW Home Quotation of HP sample-CHUANYANG-2010-9-7_JLA Accents 4-2013 - Michelle 2 Price 3 21 2" xfId="47894" xr:uid="{6A94EB55-46C5-434C-9024-36354C804298}"/>
    <cellStyle name="_TW Home Quotation of HP sample-CHUANYANG-2010-9-7-_JLA Accents 4-2013 - Michelle 2 Price 3 21 2" xfId="47895" xr:uid="{81A57320-37C8-40B2-AF17-D36E3CC9217F}"/>
    <cellStyle name="_TW Home Quotation of HP sample-CHUANYANG-2010-9-7_JLA Accents 4-2013 - Michelle 2 Price 3 21 3" xfId="47896" xr:uid="{2A4876AC-7959-4928-9BC5-BEE5549E474A}"/>
    <cellStyle name="_TW Home Quotation of HP sample-CHUANYANG-2010-9-7-_JLA Accents 4-2013 - Michelle 2 Price 3 21 3" xfId="47897" xr:uid="{954FC973-52FE-4422-8ACB-711F5A17A4D9}"/>
    <cellStyle name="_TW Home Quotation of HP sample-CHUANYANG-2010-9-7_JLA Accents 4-2013 - Michelle 2 Price 3 21 4" xfId="47898" xr:uid="{F5120553-ABEE-4E85-A784-8BC151DD0A01}"/>
    <cellStyle name="_TW Home Quotation of HP sample-CHUANYANG-2010-9-7-_JLA Accents 4-2013 - Michelle 2 Price 3 21 4" xfId="47899" xr:uid="{9E3F2F43-C97C-4CE0-8D42-54164B105601}"/>
    <cellStyle name="_TW Home Quotation of HP sample-CHUANYANG-2010-9-7_JLA Accents 4-2013 - Michelle 2 Price 3 21 5" xfId="47900" xr:uid="{086E5CA8-C941-44D4-BA59-770A804C2070}"/>
    <cellStyle name="_TW Home Quotation of HP sample-CHUANYANG-2010-9-7-_JLA Accents 4-2013 - Michelle 2 Price 3 21 5" xfId="47901" xr:uid="{F1107656-386F-415D-9CBF-669A00D69B59}"/>
    <cellStyle name="_TW Home Quotation of HP sample-CHUANYANG-2010-9-7_JLA Accents 4-2013 - Michelle 2 Price 3 21 6" xfId="47902" xr:uid="{CD9409DD-6095-4CBD-8535-369F7D31F22B}"/>
    <cellStyle name="_TW Home Quotation of HP sample-CHUANYANG-2010-9-7-_JLA Accents 4-2013 - Michelle 2 Price 3 21 6" xfId="47903" xr:uid="{383F6DB1-6CAB-4552-8F27-64B6FC63B474}"/>
    <cellStyle name="_TW Home Quotation of HP sample-CHUANYANG-2010-9-7_JLA Accents 4-2013 - Michelle 2 Price 3 22" xfId="47904" xr:uid="{7F55F31D-4EFB-4750-B349-67D0E47B8D64}"/>
    <cellStyle name="_TW Home Quotation of HP sample-CHUANYANG-2010-9-7-_JLA Accents 4-2013 - Michelle 2 Price 3 22" xfId="47905" xr:uid="{DAF79A5C-6B1A-4049-9059-9D1EC94AFABC}"/>
    <cellStyle name="_TW Home Quotation of HP sample-CHUANYANG-2010-9-7_JLA Accents 4-2013 - Michelle 2 Price 3 22 2" xfId="47906" xr:uid="{76629F73-8409-4958-B0AF-512A980C0518}"/>
    <cellStyle name="_TW Home Quotation of HP sample-CHUANYANG-2010-9-7-_JLA Accents 4-2013 - Michelle 2 Price 3 22 2" xfId="47907" xr:uid="{E8875BBF-CB9A-4BF2-8CD5-CD417F209EE3}"/>
    <cellStyle name="_TW Home Quotation of HP sample-CHUANYANG-2010-9-7_JLA Accents 4-2013 - Michelle 2 Price 3 22 3" xfId="47908" xr:uid="{8A53B7BB-C12A-4EA2-B97E-4EDF5F60F549}"/>
    <cellStyle name="_TW Home Quotation of HP sample-CHUANYANG-2010-9-7-_JLA Accents 4-2013 - Michelle 2 Price 3 22 3" xfId="47909" xr:uid="{952896E1-C329-4D25-BFB2-DCBD492DA4D6}"/>
    <cellStyle name="_TW Home Quotation of HP sample-CHUANYANG-2010-9-7_JLA Accents 4-2013 - Michelle 2 Price 3 22 4" xfId="47910" xr:uid="{E642A8A2-386D-444E-94C1-D3228FBCCE60}"/>
    <cellStyle name="_TW Home Quotation of HP sample-CHUANYANG-2010-9-7-_JLA Accents 4-2013 - Michelle 2 Price 3 22 4" xfId="47911" xr:uid="{2F823DDE-D425-4DC9-A499-8E9D52D0155B}"/>
    <cellStyle name="_TW Home Quotation of HP sample-CHUANYANG-2010-9-7_JLA Accents 4-2013 - Michelle 2 Price 3 22 5" xfId="47912" xr:uid="{2DCC49A9-3646-418D-9F47-D00DFADCB5A5}"/>
    <cellStyle name="_TW Home Quotation of HP sample-CHUANYANG-2010-9-7-_JLA Accents 4-2013 - Michelle 2 Price 3 22 5" xfId="47913" xr:uid="{EC19E5FE-7A4F-4883-B70F-5D6948ABD2BD}"/>
    <cellStyle name="_TW Home Quotation of HP sample-CHUANYANG-2010-9-7_JLA Accents 4-2013 - Michelle 2 Price 3 22 6" xfId="47914" xr:uid="{AC19D484-6AD6-4177-A6C6-385FDF72A887}"/>
    <cellStyle name="_TW Home Quotation of HP sample-CHUANYANG-2010-9-7-_JLA Accents 4-2013 - Michelle 2 Price 3 22 6" xfId="47915" xr:uid="{CABA4CC6-7425-463D-AE0E-CF8EB1E9D8CB}"/>
    <cellStyle name="_TW Home Quotation of HP sample-CHUANYANG-2010-9-7_JLA Accents 4-2013 - Michelle 2 Price 3 23" xfId="47916" xr:uid="{2DCBED15-53BF-44A3-BC89-B5EDCEE305AB}"/>
    <cellStyle name="_TW Home Quotation of HP sample-CHUANYANG-2010-9-7-_JLA Accents 4-2013 - Michelle 2 Price 3 23" xfId="47917" xr:uid="{96342455-19A1-444C-994D-0782FA4CD6F7}"/>
    <cellStyle name="_TW Home Quotation of HP sample-CHUANYANG-2010-9-7_JLA Accents 4-2013 - Michelle 2 Price 3 23 2" xfId="47918" xr:uid="{AD33D80E-AE3A-4754-BDF1-4CFA5FCA23B4}"/>
    <cellStyle name="_TW Home Quotation of HP sample-CHUANYANG-2010-9-7-_JLA Accents 4-2013 - Michelle 2 Price 3 23 2" xfId="47919" xr:uid="{87AE4392-E8AA-49F1-B8A6-5E0FF7F9A212}"/>
    <cellStyle name="_TW Home Quotation of HP sample-CHUANYANG-2010-9-7_JLA Accents 4-2013 - Michelle 2 Price 3 23 3" xfId="47920" xr:uid="{28070996-F771-43C0-B15B-D2C060E04579}"/>
    <cellStyle name="_TW Home Quotation of HP sample-CHUANYANG-2010-9-7-_JLA Accents 4-2013 - Michelle 2 Price 3 23 3" xfId="47921" xr:uid="{09BD212D-1866-462C-BCC9-FC3A16356BB0}"/>
    <cellStyle name="_TW Home Quotation of HP sample-CHUANYANG-2010-9-7_JLA Accents 4-2013 - Michelle 2 Price 3 23 4" xfId="47922" xr:uid="{C8E4CE5E-3143-4603-AF46-7B10DF213228}"/>
    <cellStyle name="_TW Home Quotation of HP sample-CHUANYANG-2010-9-7-_JLA Accents 4-2013 - Michelle 2 Price 3 23 4" xfId="47923" xr:uid="{1548ACB1-0A7F-412F-B446-722B9FA40E74}"/>
    <cellStyle name="_TW Home Quotation of HP sample-CHUANYANG-2010-9-7_JLA Accents 4-2013 - Michelle 2 Price 3 23 5" xfId="47924" xr:uid="{F5E4A857-9726-4F62-8F92-7B17C93F7FD2}"/>
    <cellStyle name="_TW Home Quotation of HP sample-CHUANYANG-2010-9-7-_JLA Accents 4-2013 - Michelle 2 Price 3 23 5" xfId="47925" xr:uid="{67334136-3944-4990-A252-C9E199B45C05}"/>
    <cellStyle name="_TW Home Quotation of HP sample-CHUANYANG-2010-9-7_JLA Accents 4-2013 - Michelle 2 Price 3 23 6" xfId="47926" xr:uid="{0F580311-73EA-4E2A-97D9-6D87DEB1F090}"/>
    <cellStyle name="_TW Home Quotation of HP sample-CHUANYANG-2010-9-7-_JLA Accents 4-2013 - Michelle 2 Price 3 23 6" xfId="47927" xr:uid="{3DEA7971-EF7F-4571-A177-F573E0B45DDC}"/>
    <cellStyle name="_TW Home Quotation of HP sample-CHUANYANG-2010-9-7_JLA Accents 4-2013 - Michelle 2 Price 3 24" xfId="47928" xr:uid="{FBC7930F-BB68-4EBC-98F3-D7782CEA94EE}"/>
    <cellStyle name="_TW Home Quotation of HP sample-CHUANYANG-2010-9-7-_JLA Accents 4-2013 - Michelle 2 Price 3 24" xfId="47929" xr:uid="{1E0B8558-7B5C-4372-8E98-0CDBB43FDEF6}"/>
    <cellStyle name="_TW Home Quotation of HP sample-CHUANYANG-2010-9-7_JLA Accents 4-2013 - Michelle 2 Price 3 24 2" xfId="47930" xr:uid="{7E881AC4-04E5-470A-924D-6423A3D36285}"/>
    <cellStyle name="_TW Home Quotation of HP sample-CHUANYANG-2010-9-7-_JLA Accents 4-2013 - Michelle 2 Price 3 24 2" xfId="47931" xr:uid="{3E131672-C435-41DD-86B6-71D7D78039DD}"/>
    <cellStyle name="_TW Home Quotation of HP sample-CHUANYANG-2010-9-7_JLA Accents 4-2013 - Michelle 2 Price 3 24 3" xfId="47932" xr:uid="{6B52DDA0-AD8D-4264-802A-9D1B8767DA2F}"/>
    <cellStyle name="_TW Home Quotation of HP sample-CHUANYANG-2010-9-7-_JLA Accents 4-2013 - Michelle 2 Price 3 24 3" xfId="47933" xr:uid="{D7409EA1-4F92-4AF2-8580-1C0800E9A278}"/>
    <cellStyle name="_TW Home Quotation of HP sample-CHUANYANG-2010-9-7_JLA Accents 4-2013 - Michelle 2 Price 3 24 4" xfId="47934" xr:uid="{A441709E-9E0E-455F-88B0-AD009C90C4DF}"/>
    <cellStyle name="_TW Home Quotation of HP sample-CHUANYANG-2010-9-7-_JLA Accents 4-2013 - Michelle 2 Price 3 24 4" xfId="47935" xr:uid="{D7A48E90-CA48-4360-B2CC-428A55D2AF2B}"/>
    <cellStyle name="_TW Home Quotation of HP sample-CHUANYANG-2010-9-7_JLA Accents 4-2013 - Michelle 2 Price 3 24 5" xfId="47936" xr:uid="{772973E6-7088-4385-AC85-8EFFEF4D9D1E}"/>
    <cellStyle name="_TW Home Quotation of HP sample-CHUANYANG-2010-9-7-_JLA Accents 4-2013 - Michelle 2 Price 3 24 5" xfId="47937" xr:uid="{A0B4939A-343B-48C6-9666-40EB40B82EC7}"/>
    <cellStyle name="_TW Home Quotation of HP sample-CHUANYANG-2010-9-7_JLA Accents 4-2013 - Michelle 2 Price 3 24 6" xfId="47938" xr:uid="{2368231C-D003-441D-8F88-3F4021530550}"/>
    <cellStyle name="_TW Home Quotation of HP sample-CHUANYANG-2010-9-7-_JLA Accents 4-2013 - Michelle 2 Price 3 24 6" xfId="47939" xr:uid="{904139D7-D4CD-4622-81C2-20CE719C76D4}"/>
    <cellStyle name="_TW Home Quotation of HP sample-CHUANYANG-2010-9-7_JLA Accents 4-2013 - Michelle 2 Price 3 25" xfId="47940" xr:uid="{FCDC049D-AED3-44B1-87E0-E7CC2980C798}"/>
    <cellStyle name="_TW Home Quotation of HP sample-CHUANYANG-2010-9-7-_JLA Accents 4-2013 - Michelle 2 Price 3 25" xfId="47941" xr:uid="{3D9A9526-8167-4D2D-915C-6CB1D1614992}"/>
    <cellStyle name="_TW Home Quotation of HP sample-CHUANYANG-2010-9-7_JLA Accents 4-2013 - Michelle 2 Price 3 25 2" xfId="47942" xr:uid="{88C81E13-838A-4FD9-805D-A4AF7B8CF10C}"/>
    <cellStyle name="_TW Home Quotation of HP sample-CHUANYANG-2010-9-7-_JLA Accents 4-2013 - Michelle 2 Price 3 25 2" xfId="47943" xr:uid="{92DF5D58-388A-4D3C-A449-40693B77620A}"/>
    <cellStyle name="_TW Home Quotation of HP sample-CHUANYANG-2010-9-7_JLA Accents 4-2013 - Michelle 2 Price 3 25 3" xfId="47944" xr:uid="{4CF4F2FD-956C-468B-A45A-B22514A50D5A}"/>
    <cellStyle name="_TW Home Quotation of HP sample-CHUANYANG-2010-9-7-_JLA Accents 4-2013 - Michelle 2 Price 3 25 3" xfId="47945" xr:uid="{18AF63B3-E6A7-48E0-A135-0E41D43000F0}"/>
    <cellStyle name="_TW Home Quotation of HP sample-CHUANYANG-2010-9-7_JLA Accents 4-2013 - Michelle 2 Price 3 25 4" xfId="47946" xr:uid="{DF19EC96-09A7-4A70-9A91-1F1206653BA9}"/>
    <cellStyle name="_TW Home Quotation of HP sample-CHUANYANG-2010-9-7-_JLA Accents 4-2013 - Michelle 2 Price 3 25 4" xfId="47947" xr:uid="{024C1D65-4A40-4C8F-82C5-64743B0EE910}"/>
    <cellStyle name="_TW Home Quotation of HP sample-CHUANYANG-2010-9-7_JLA Accents 4-2013 - Michelle 2 Price 3 25 5" xfId="47948" xr:uid="{AF1AB5DA-A797-4E9B-90BC-DDCD6AF1294A}"/>
    <cellStyle name="_TW Home Quotation of HP sample-CHUANYANG-2010-9-7-_JLA Accents 4-2013 - Michelle 2 Price 3 25 5" xfId="47949" xr:uid="{570D6327-0C59-4971-B238-688C882B52B1}"/>
    <cellStyle name="_TW Home Quotation of HP sample-CHUANYANG-2010-9-7_JLA Accents 4-2013 - Michelle 2 Price 3 25 6" xfId="47950" xr:uid="{380C9910-D545-46E5-80BB-2080EF99F3AC}"/>
    <cellStyle name="_TW Home Quotation of HP sample-CHUANYANG-2010-9-7-_JLA Accents 4-2013 - Michelle 2 Price 3 25 6" xfId="47951" xr:uid="{AE6EFC76-A38D-40EC-9442-ECA0A4D5DB01}"/>
    <cellStyle name="_TW Home Quotation of HP sample-CHUANYANG-2010-9-7_JLA Accents 4-2013 - Michelle 2 Price 3 26" xfId="47952" xr:uid="{18D0657E-117A-4B31-AEA3-3AF7F70E3396}"/>
    <cellStyle name="_TW Home Quotation of HP sample-CHUANYANG-2010-9-7-_JLA Accents 4-2013 - Michelle 2 Price 3 26" xfId="47953" xr:uid="{D491296C-22D1-43D3-BE5C-B3805216FF35}"/>
    <cellStyle name="_TW Home Quotation of HP sample-CHUANYANG-2010-9-7_JLA Accents 4-2013 - Michelle 2 Price 3 26 2" xfId="47954" xr:uid="{0AC1D982-33FB-4EB7-AD01-953068960FBD}"/>
    <cellStyle name="_TW Home Quotation of HP sample-CHUANYANG-2010-9-7-_JLA Accents 4-2013 - Michelle 2 Price 3 26 2" xfId="47955" xr:uid="{54FC16FD-FEBC-467E-BF43-ED7B202292BF}"/>
    <cellStyle name="_TW Home Quotation of HP sample-CHUANYANG-2010-9-7_JLA Accents 4-2013 - Michelle 2 Price 3 26 3" xfId="47956" xr:uid="{19F83F80-FD2D-4246-84C8-334937F6F5A9}"/>
    <cellStyle name="_TW Home Quotation of HP sample-CHUANYANG-2010-9-7-_JLA Accents 4-2013 - Michelle 2 Price 3 26 3" xfId="47957" xr:uid="{F1BE2D0E-7063-49DB-950A-690358EB3C57}"/>
    <cellStyle name="_TW Home Quotation of HP sample-CHUANYANG-2010-9-7_JLA Accents 4-2013 - Michelle 2 Price 3 26 4" xfId="47958" xr:uid="{F85519C8-F101-405C-8BF5-7CB9E8E78871}"/>
    <cellStyle name="_TW Home Quotation of HP sample-CHUANYANG-2010-9-7-_JLA Accents 4-2013 - Michelle 2 Price 3 26 4" xfId="47959" xr:uid="{5107019C-B8BC-4773-97C9-DC584FAB44D9}"/>
    <cellStyle name="_TW Home Quotation of HP sample-CHUANYANG-2010-9-7_JLA Accents 4-2013 - Michelle 2 Price 3 26 5" xfId="47960" xr:uid="{FCEF22D8-8BCD-472B-9B5C-4E62036434F0}"/>
    <cellStyle name="_TW Home Quotation of HP sample-CHUANYANG-2010-9-7-_JLA Accents 4-2013 - Michelle 2 Price 3 26 5" xfId="47961" xr:uid="{229DF42B-7022-4138-8A18-86B301AD2A68}"/>
    <cellStyle name="_TW Home Quotation of HP sample-CHUANYANG-2010-9-7_JLA Accents 4-2013 - Michelle 2 Price 3 26 6" xfId="47962" xr:uid="{9791C703-40F3-45D5-B580-6405CDC53C68}"/>
    <cellStyle name="_TW Home Quotation of HP sample-CHUANYANG-2010-9-7-_JLA Accents 4-2013 - Michelle 2 Price 3 26 6" xfId="47963" xr:uid="{C43FF8F9-9CC2-4153-A246-FB7978B19523}"/>
    <cellStyle name="_TW Home Quotation of HP sample-CHUANYANG-2010-9-7_JLA Accents 4-2013 - Michelle 2 Price 3 27" xfId="47964" xr:uid="{B745BE22-5FB0-47E0-BDBD-EA5504F5C81E}"/>
    <cellStyle name="_TW Home Quotation of HP sample-CHUANYANG-2010-9-7-_JLA Accents 4-2013 - Michelle 2 Price 3 27" xfId="47965" xr:uid="{90635170-13EA-44D8-937C-455CD00C2B5A}"/>
    <cellStyle name="_TW Home Quotation of HP sample-CHUANYANG-2010-9-7_JLA Accents 4-2013 - Michelle 2 Price 3 27 2" xfId="47966" xr:uid="{5BCD0A11-A3BD-4302-A129-9A137E0CC574}"/>
    <cellStyle name="_TW Home Quotation of HP sample-CHUANYANG-2010-9-7-_JLA Accents 4-2013 - Michelle 2 Price 3 27 2" xfId="47967" xr:uid="{E78F4125-E885-40FD-A62E-860D3F6732DA}"/>
    <cellStyle name="_TW Home Quotation of HP sample-CHUANYANG-2010-9-7_JLA Accents 4-2013 - Michelle 2 Price 3 27 3" xfId="47968" xr:uid="{6A7FE45A-F417-4404-A999-05A0B52EDA08}"/>
    <cellStyle name="_TW Home Quotation of HP sample-CHUANYANG-2010-9-7-_JLA Accents 4-2013 - Michelle 2 Price 3 27 3" xfId="47969" xr:uid="{DC1D1A7E-002B-4AAE-BC1A-837EE8E8DC60}"/>
    <cellStyle name="_TW Home Quotation of HP sample-CHUANYANG-2010-9-7_JLA Accents 4-2013 - Michelle 2 Price 3 27 4" xfId="47970" xr:uid="{C7E19D68-BB27-44A3-9867-2539F1483513}"/>
    <cellStyle name="_TW Home Quotation of HP sample-CHUANYANG-2010-9-7-_JLA Accents 4-2013 - Michelle 2 Price 3 27 4" xfId="47971" xr:uid="{2FD9932A-6022-4EDC-8690-1D952588FD85}"/>
    <cellStyle name="_TW Home Quotation of HP sample-CHUANYANG-2010-9-7_JLA Accents 4-2013 - Michelle 2 Price 3 27 5" xfId="47972" xr:uid="{A73BA09E-2932-471C-982B-540F56CA8C19}"/>
    <cellStyle name="_TW Home Quotation of HP sample-CHUANYANG-2010-9-7-_JLA Accents 4-2013 - Michelle 2 Price 3 27 5" xfId="47973" xr:uid="{B33B4FB0-8123-4875-97CE-0999B5624199}"/>
    <cellStyle name="_TW Home Quotation of HP sample-CHUANYANG-2010-9-7_JLA Accents 4-2013 - Michelle 2 Price 3 27 6" xfId="47974" xr:uid="{0A88C329-D34D-4AD7-9ED4-46FB3A264794}"/>
    <cellStyle name="_TW Home Quotation of HP sample-CHUANYANG-2010-9-7-_JLA Accents 4-2013 - Michelle 2 Price 3 27 6" xfId="47975" xr:uid="{AEB5FCCD-AAF5-465C-8761-8424B6A63704}"/>
    <cellStyle name="_TW Home Quotation of HP sample-CHUANYANG-2010-9-7_JLA Accents 4-2013 - Michelle 2 Price 3 28" xfId="47976" xr:uid="{A26B71EF-9DDF-456A-9464-E5ED99EAC37B}"/>
    <cellStyle name="_TW Home Quotation of HP sample-CHUANYANG-2010-9-7-_JLA Accents 4-2013 - Michelle 2 Price 3 28" xfId="47977" xr:uid="{7006E169-8D3E-4BF4-A2AB-670E163DA137}"/>
    <cellStyle name="_TW Home Quotation of HP sample-CHUANYANG-2010-9-7_JLA Accents 4-2013 - Michelle 2 Price 3 29" xfId="47978" xr:uid="{519AC0A8-F33F-4662-9EBB-C836A9D2DC35}"/>
    <cellStyle name="_TW Home Quotation of HP sample-CHUANYANG-2010-9-7-_JLA Accents 4-2013 - Michelle 2 Price 3 29" xfId="47979" xr:uid="{247C5AFF-4A22-4DEA-9588-9B1DBCA5A349}"/>
    <cellStyle name="_TW Home Quotation of HP sample-CHUANYANG-2010-9-7_JLA Accents 4-2013 - Michelle 2 Price 3 3" xfId="47980" xr:uid="{6B2404F7-469A-4561-85CA-65CE928B63AE}"/>
    <cellStyle name="_TW Home Quotation of HP sample-CHUANYANG-2010-9-7-_JLA Accents 4-2013 - Michelle 2 Price 3 3" xfId="47981" xr:uid="{361A034C-85BD-48B3-A56C-6A3CD151A149}"/>
    <cellStyle name="_TW Home Quotation of HP sample-CHUANYANG-2010-9-7_JLA Accents 4-2013 - Michelle 2 Price 3 3 10" xfId="47982" xr:uid="{0CDAAE91-C434-4402-B28A-6CFD8AE59E57}"/>
    <cellStyle name="_TW Home Quotation of HP sample-CHUANYANG-2010-9-7-_JLA Accents 4-2013 - Michelle 2 Price 3 3 10" xfId="47983" xr:uid="{221D3E3C-C554-4AFE-A921-99C90A6A46A3}"/>
    <cellStyle name="_TW Home Quotation of HP sample-CHUANYANG-2010-9-7_JLA Accents 4-2013 - Michelle 2 Price 3 3 10 2" xfId="47984" xr:uid="{298B43D9-ACA2-4A6B-9191-DD23A1177A71}"/>
    <cellStyle name="_TW Home Quotation of HP sample-CHUANYANG-2010-9-7-_JLA Accents 4-2013 - Michelle 2 Price 3 3 10 2" xfId="47985" xr:uid="{12632E2F-B549-46FD-8FE6-8288F1586EBB}"/>
    <cellStyle name="_TW Home Quotation of HP sample-CHUANYANG-2010-9-7_JLA Accents 4-2013 - Michelle 2 Price 3 3 10 3" xfId="47986" xr:uid="{16729CD9-F7EA-48A1-8848-F3EC7E415DF7}"/>
    <cellStyle name="_TW Home Quotation of HP sample-CHUANYANG-2010-9-7-_JLA Accents 4-2013 - Michelle 2 Price 3 3 10 3" xfId="47987" xr:uid="{4332AC9D-C1DD-4EAE-B3C6-A8A2CC252367}"/>
    <cellStyle name="_TW Home Quotation of HP sample-CHUANYANG-2010-9-7_JLA Accents 4-2013 - Michelle 2 Price 3 3 10 4" xfId="47988" xr:uid="{D271E037-90E6-437B-95F7-B551E11D5D7A}"/>
    <cellStyle name="_TW Home Quotation of HP sample-CHUANYANG-2010-9-7-_JLA Accents 4-2013 - Michelle 2 Price 3 3 10 4" xfId="47989" xr:uid="{6BC318F5-96CC-4B0E-B714-BB9526A49B07}"/>
    <cellStyle name="_TW Home Quotation of HP sample-CHUANYANG-2010-9-7_JLA Accents 4-2013 - Michelle 2 Price 3 3 10 5" xfId="47990" xr:uid="{01CAF2DB-553D-45F6-B78C-386D3E3E5764}"/>
    <cellStyle name="_TW Home Quotation of HP sample-CHUANYANG-2010-9-7-_JLA Accents 4-2013 - Michelle 2 Price 3 3 10 5" xfId="47991" xr:uid="{EA2829FC-F200-4830-A5AA-7C1353962883}"/>
    <cellStyle name="_TW Home Quotation of HP sample-CHUANYANG-2010-9-7_JLA Accents 4-2013 - Michelle 2 Price 3 3 10 6" xfId="47992" xr:uid="{04AB4941-D529-4785-920D-044E2EA6D9F3}"/>
    <cellStyle name="_TW Home Quotation of HP sample-CHUANYANG-2010-9-7-_JLA Accents 4-2013 - Michelle 2 Price 3 3 10 6" xfId="47993" xr:uid="{CC204B13-6E2E-45F7-BB09-D90CBD86FF54}"/>
    <cellStyle name="_TW Home Quotation of HP sample-CHUANYANG-2010-9-7_JLA Accents 4-2013 - Michelle 2 Price 3 3 11" xfId="47994" xr:uid="{7E1E77FE-1F4C-486D-A0A9-4647D8140E3A}"/>
    <cellStyle name="_TW Home Quotation of HP sample-CHUANYANG-2010-9-7-_JLA Accents 4-2013 - Michelle 2 Price 3 3 11" xfId="47995" xr:uid="{18E7883E-ED29-4A6E-814E-02016671B54B}"/>
    <cellStyle name="_TW Home Quotation of HP sample-CHUANYANG-2010-9-7_JLA Accents 4-2013 - Michelle 2 Price 3 3 11 2" xfId="47996" xr:uid="{529DDECF-ED25-49F4-B628-8094D5C66439}"/>
    <cellStyle name="_TW Home Quotation of HP sample-CHUANYANG-2010-9-7-_JLA Accents 4-2013 - Michelle 2 Price 3 3 11 2" xfId="47997" xr:uid="{BBE8F177-CBC6-4A45-ADB4-9C83F6CC78DB}"/>
    <cellStyle name="_TW Home Quotation of HP sample-CHUANYANG-2010-9-7_JLA Accents 4-2013 - Michelle 2 Price 3 3 11 3" xfId="47998" xr:uid="{24F5F57B-2DE0-4AFB-9E96-F6E9212F092A}"/>
    <cellStyle name="_TW Home Quotation of HP sample-CHUANYANG-2010-9-7-_JLA Accents 4-2013 - Michelle 2 Price 3 3 11 3" xfId="47999" xr:uid="{F095E428-09CA-4CC7-9734-EB0CE8FC8AC7}"/>
    <cellStyle name="_TW Home Quotation of HP sample-CHUANYANG-2010-9-7_JLA Accents 4-2013 - Michelle 2 Price 3 3 11 4" xfId="48000" xr:uid="{8AEFB198-FB50-4904-A326-4912083E39C5}"/>
    <cellStyle name="_TW Home Quotation of HP sample-CHUANYANG-2010-9-7-_JLA Accents 4-2013 - Michelle 2 Price 3 3 11 4" xfId="48001" xr:uid="{D5EB2BCB-512A-447E-954E-67019FA2C62D}"/>
    <cellStyle name="_TW Home Quotation of HP sample-CHUANYANG-2010-9-7_JLA Accents 4-2013 - Michelle 2 Price 3 3 11 5" xfId="48002" xr:uid="{2A07C4C1-BE96-4098-8555-EE28EFB297ED}"/>
    <cellStyle name="_TW Home Quotation of HP sample-CHUANYANG-2010-9-7-_JLA Accents 4-2013 - Michelle 2 Price 3 3 11 5" xfId="48003" xr:uid="{4FA59548-1F75-478F-8BEA-D242697CD96B}"/>
    <cellStyle name="_TW Home Quotation of HP sample-CHUANYANG-2010-9-7_JLA Accents 4-2013 - Michelle 2 Price 3 3 11 6" xfId="48004" xr:uid="{588DAF60-CD0F-44AF-A45C-4AEC959A66E8}"/>
    <cellStyle name="_TW Home Quotation of HP sample-CHUANYANG-2010-9-7-_JLA Accents 4-2013 - Michelle 2 Price 3 3 11 6" xfId="48005" xr:uid="{AD067F3E-6770-4E58-BF5A-EA62DA1F4C4A}"/>
    <cellStyle name="_TW Home Quotation of HP sample-CHUANYANG-2010-9-7_JLA Accents 4-2013 - Michelle 2 Price 3 3 12" xfId="48006" xr:uid="{059A0F2A-4329-4FF8-92F1-ACF288457384}"/>
    <cellStyle name="_TW Home Quotation of HP sample-CHUANYANG-2010-9-7-_JLA Accents 4-2013 - Michelle 2 Price 3 3 12" xfId="48007" xr:uid="{61530DD6-42D6-43EF-BA8C-B2C377F45CF5}"/>
    <cellStyle name="_TW Home Quotation of HP sample-CHUANYANG-2010-9-7_JLA Accents 4-2013 - Michelle 2 Price 3 3 12 2" xfId="48008" xr:uid="{94F7062C-904A-4B19-A8B0-CF11616525B3}"/>
    <cellStyle name="_TW Home Quotation of HP sample-CHUANYANG-2010-9-7-_JLA Accents 4-2013 - Michelle 2 Price 3 3 12 2" xfId="48009" xr:uid="{18346B93-1701-4D4B-8F9A-2624F9B74505}"/>
    <cellStyle name="_TW Home Quotation of HP sample-CHUANYANG-2010-9-7_JLA Accents 4-2013 - Michelle 2 Price 3 3 12 3" xfId="48010" xr:uid="{743926F5-B1B4-4B57-9128-A7DC796B6D94}"/>
    <cellStyle name="_TW Home Quotation of HP sample-CHUANYANG-2010-9-7-_JLA Accents 4-2013 - Michelle 2 Price 3 3 12 3" xfId="48011" xr:uid="{BE2F1AFB-F168-40CE-B03C-94A3E21B9335}"/>
    <cellStyle name="_TW Home Quotation of HP sample-CHUANYANG-2010-9-7_JLA Accents 4-2013 - Michelle 2 Price 3 3 12 4" xfId="48012" xr:uid="{1A1B72D4-1C14-4E8E-8750-F78FD2446DFF}"/>
    <cellStyle name="_TW Home Quotation of HP sample-CHUANYANG-2010-9-7-_JLA Accents 4-2013 - Michelle 2 Price 3 3 12 4" xfId="48013" xr:uid="{D5BE4B30-3583-47A7-ADF7-7E632A053E4F}"/>
    <cellStyle name="_TW Home Quotation of HP sample-CHUANYANG-2010-9-7_JLA Accents 4-2013 - Michelle 2 Price 3 3 12 5" xfId="48014" xr:uid="{975F537B-DA2B-4393-9FA0-1EF6607D38D7}"/>
    <cellStyle name="_TW Home Quotation of HP sample-CHUANYANG-2010-9-7-_JLA Accents 4-2013 - Michelle 2 Price 3 3 12 5" xfId="48015" xr:uid="{A3945DD2-0782-4744-9C14-F57DD3A8C551}"/>
    <cellStyle name="_TW Home Quotation of HP sample-CHUANYANG-2010-9-7_JLA Accents 4-2013 - Michelle 2 Price 3 3 12 6" xfId="48016" xr:uid="{F0579515-6003-49F1-952A-A56253B0F02F}"/>
    <cellStyle name="_TW Home Quotation of HP sample-CHUANYANG-2010-9-7-_JLA Accents 4-2013 - Michelle 2 Price 3 3 12 6" xfId="48017" xr:uid="{F389B057-E269-401A-90F1-AB05F132C3B7}"/>
    <cellStyle name="_TW Home Quotation of HP sample-CHUANYANG-2010-9-7_JLA Accents 4-2013 - Michelle 2 Price 3 3 13" xfId="48018" xr:uid="{6808D3A5-BD2D-4AB9-A9D7-49385956C746}"/>
    <cellStyle name="_TW Home Quotation of HP sample-CHUANYANG-2010-9-7-_JLA Accents 4-2013 - Michelle 2 Price 3 3 13" xfId="48019" xr:uid="{03880A13-AE44-4A67-BD97-75F9EBFB7628}"/>
    <cellStyle name="_TW Home Quotation of HP sample-CHUANYANG-2010-9-7_JLA Accents 4-2013 - Michelle 2 Price 3 3 13 2" xfId="48020" xr:uid="{A976997F-70A4-47CB-8EAE-867699DC7F5D}"/>
    <cellStyle name="_TW Home Quotation of HP sample-CHUANYANG-2010-9-7-_JLA Accents 4-2013 - Michelle 2 Price 3 3 13 2" xfId="48021" xr:uid="{D0F253BB-F4AB-4F66-B2EE-33274F0EBF0B}"/>
    <cellStyle name="_TW Home Quotation of HP sample-CHUANYANG-2010-9-7_JLA Accents 4-2013 - Michelle 2 Price 3 3 13 3" xfId="48022" xr:uid="{2BB45CF3-DE8A-4573-96B5-5BC5D8CDEE23}"/>
    <cellStyle name="_TW Home Quotation of HP sample-CHUANYANG-2010-9-7-_JLA Accents 4-2013 - Michelle 2 Price 3 3 13 3" xfId="48023" xr:uid="{F97876F7-3660-476B-9513-A7212C7A4B99}"/>
    <cellStyle name="_TW Home Quotation of HP sample-CHUANYANG-2010-9-7_JLA Accents 4-2013 - Michelle 2 Price 3 3 13 4" xfId="48024" xr:uid="{41D2EB58-2238-4CDB-9888-854F3EB70C05}"/>
    <cellStyle name="_TW Home Quotation of HP sample-CHUANYANG-2010-9-7-_JLA Accents 4-2013 - Michelle 2 Price 3 3 13 4" xfId="48025" xr:uid="{4FB06A25-8211-4856-B87C-8EDA924925B4}"/>
    <cellStyle name="_TW Home Quotation of HP sample-CHUANYANG-2010-9-7_JLA Accents 4-2013 - Michelle 2 Price 3 3 13 5" xfId="48026" xr:uid="{6384FBB5-6200-47AE-93BF-A2FC394ED5F6}"/>
    <cellStyle name="_TW Home Quotation of HP sample-CHUANYANG-2010-9-7-_JLA Accents 4-2013 - Michelle 2 Price 3 3 13 5" xfId="48027" xr:uid="{A83B95FD-F249-4786-910F-FA0EE6627C15}"/>
    <cellStyle name="_TW Home Quotation of HP sample-CHUANYANG-2010-9-7_JLA Accents 4-2013 - Michelle 2 Price 3 3 13 6" xfId="48028" xr:uid="{01357C0B-7604-4304-840F-B774787E90A1}"/>
    <cellStyle name="_TW Home Quotation of HP sample-CHUANYANG-2010-9-7-_JLA Accents 4-2013 - Michelle 2 Price 3 3 13 6" xfId="48029" xr:uid="{6893A993-5D88-40A6-8147-45AD48101293}"/>
    <cellStyle name="_TW Home Quotation of HP sample-CHUANYANG-2010-9-7_JLA Accents 4-2013 - Michelle 2 Price 3 3 14" xfId="48030" xr:uid="{E2CC00C5-9C57-4C2C-BE42-3C50876AF67F}"/>
    <cellStyle name="_TW Home Quotation of HP sample-CHUANYANG-2010-9-7-_JLA Accents 4-2013 - Michelle 2 Price 3 3 14" xfId="48031" xr:uid="{95A03EE3-D7BC-4C35-A04F-F046E9134A09}"/>
    <cellStyle name="_TW Home Quotation of HP sample-CHUANYANG-2010-9-7_JLA Accents 4-2013 - Michelle 2 Price 3 3 14 2" xfId="48032" xr:uid="{8CC46E6E-3097-4108-8A3A-640F77B78686}"/>
    <cellStyle name="_TW Home Quotation of HP sample-CHUANYANG-2010-9-7-_JLA Accents 4-2013 - Michelle 2 Price 3 3 14 2" xfId="48033" xr:uid="{13969478-0F31-41A1-A465-CD9E0F798644}"/>
    <cellStyle name="_TW Home Quotation of HP sample-CHUANYANG-2010-9-7_JLA Accents 4-2013 - Michelle 2 Price 3 3 14 3" xfId="48034" xr:uid="{FE87909B-D80C-4AA6-A4E3-82632387EE19}"/>
    <cellStyle name="_TW Home Quotation of HP sample-CHUANYANG-2010-9-7-_JLA Accents 4-2013 - Michelle 2 Price 3 3 14 3" xfId="48035" xr:uid="{14C4651C-D564-4D6F-B659-195F5254D653}"/>
    <cellStyle name="_TW Home Quotation of HP sample-CHUANYANG-2010-9-7_JLA Accents 4-2013 - Michelle 2 Price 3 3 14 4" xfId="48036" xr:uid="{5766572D-D9BF-4121-BF2C-51ED90E87EC4}"/>
    <cellStyle name="_TW Home Quotation of HP sample-CHUANYANG-2010-9-7-_JLA Accents 4-2013 - Michelle 2 Price 3 3 14 4" xfId="48037" xr:uid="{0419F647-03B9-41D8-8F4D-D9AACBB7D7C5}"/>
    <cellStyle name="_TW Home Quotation of HP sample-CHUANYANG-2010-9-7_JLA Accents 4-2013 - Michelle 2 Price 3 3 14 5" xfId="48038" xr:uid="{93767B67-A9F0-4823-8996-80330674A922}"/>
    <cellStyle name="_TW Home Quotation of HP sample-CHUANYANG-2010-9-7-_JLA Accents 4-2013 - Michelle 2 Price 3 3 14 5" xfId="48039" xr:uid="{6AF59807-D7EE-4B9E-AF13-DB63AD35BA26}"/>
    <cellStyle name="_TW Home Quotation of HP sample-CHUANYANG-2010-9-7_JLA Accents 4-2013 - Michelle 2 Price 3 3 14 6" xfId="48040" xr:uid="{789FC0BF-22A1-48F5-8B61-D6F4DC3CA79B}"/>
    <cellStyle name="_TW Home Quotation of HP sample-CHUANYANG-2010-9-7-_JLA Accents 4-2013 - Michelle 2 Price 3 3 14 6" xfId="48041" xr:uid="{2C5CF200-98E1-4AE5-8540-73E39D4A5664}"/>
    <cellStyle name="_TW Home Quotation of HP sample-CHUANYANG-2010-9-7_JLA Accents 4-2013 - Michelle 2 Price 3 3 15" xfId="48042" xr:uid="{3D0B0B3C-BE3B-4D22-9374-7121C21900D9}"/>
    <cellStyle name="_TW Home Quotation of HP sample-CHUANYANG-2010-9-7-_JLA Accents 4-2013 - Michelle 2 Price 3 3 15" xfId="48043" xr:uid="{22FB8B2D-9744-4054-9409-DB7F608296FA}"/>
    <cellStyle name="_TW Home Quotation of HP sample-CHUANYANG-2010-9-7_JLA Accents 4-2013 - Michelle 2 Price 3 3 15 2" xfId="48044" xr:uid="{E5BCD143-E3D3-4526-AEA9-7559E020F76B}"/>
    <cellStyle name="_TW Home Quotation of HP sample-CHUANYANG-2010-9-7-_JLA Accents 4-2013 - Michelle 2 Price 3 3 15 2" xfId="48045" xr:uid="{3031088A-1933-4B37-95B6-BA3FCFB61CB4}"/>
    <cellStyle name="_TW Home Quotation of HP sample-CHUANYANG-2010-9-7_JLA Accents 4-2013 - Michelle 2 Price 3 3 15 3" xfId="48046" xr:uid="{C0A09FDF-1685-4245-BFE4-442DCCFB3B73}"/>
    <cellStyle name="_TW Home Quotation of HP sample-CHUANYANG-2010-9-7-_JLA Accents 4-2013 - Michelle 2 Price 3 3 15 3" xfId="48047" xr:uid="{32B9C07B-944A-4140-A6E4-446AA83FE374}"/>
    <cellStyle name="_TW Home Quotation of HP sample-CHUANYANG-2010-9-7_JLA Accents 4-2013 - Michelle 2 Price 3 3 15 4" xfId="48048" xr:uid="{9D5671D6-1BC7-432A-9C79-B6F194CAE01E}"/>
    <cellStyle name="_TW Home Quotation of HP sample-CHUANYANG-2010-9-7-_JLA Accents 4-2013 - Michelle 2 Price 3 3 15 4" xfId="48049" xr:uid="{5A7C5E80-8F54-4AA5-ABE4-A033788ADD8B}"/>
    <cellStyle name="_TW Home Quotation of HP sample-CHUANYANG-2010-9-7_JLA Accents 4-2013 - Michelle 2 Price 3 3 15 5" xfId="48050" xr:uid="{8AAED479-0D58-4B3B-B502-8640FFE4B988}"/>
    <cellStyle name="_TW Home Quotation of HP sample-CHUANYANG-2010-9-7-_JLA Accents 4-2013 - Michelle 2 Price 3 3 15 5" xfId="48051" xr:uid="{8CD5A13D-4B7C-4034-8082-2A93CE11ED33}"/>
    <cellStyle name="_TW Home Quotation of HP sample-CHUANYANG-2010-9-7_JLA Accents 4-2013 - Michelle 2 Price 3 3 15 6" xfId="48052" xr:uid="{09E14A03-87F2-48C9-82AB-143D360EAADD}"/>
    <cellStyle name="_TW Home Quotation of HP sample-CHUANYANG-2010-9-7-_JLA Accents 4-2013 - Michelle 2 Price 3 3 15 6" xfId="48053" xr:uid="{567209FF-A4B0-4AE5-9B18-9D63B448BEE7}"/>
    <cellStyle name="_TW Home Quotation of HP sample-CHUANYANG-2010-9-7_JLA Accents 4-2013 - Michelle 2 Price 3 3 16" xfId="48054" xr:uid="{BC7D0F48-4C85-41FA-88DC-E790324EECA4}"/>
    <cellStyle name="_TW Home Quotation of HP sample-CHUANYANG-2010-9-7-_JLA Accents 4-2013 - Michelle 2 Price 3 3 16" xfId="48055" xr:uid="{24468DB1-108D-4595-88BD-CBD9E3D994CF}"/>
    <cellStyle name="_TW Home Quotation of HP sample-CHUANYANG-2010-9-7_JLA Accents 4-2013 - Michelle 2 Price 3 3 16 2" xfId="48056" xr:uid="{225E91DB-231A-4C5C-8E27-75F9B311614D}"/>
    <cellStyle name="_TW Home Quotation of HP sample-CHUANYANG-2010-9-7-_JLA Accents 4-2013 - Michelle 2 Price 3 3 16 2" xfId="48057" xr:uid="{815ACBDC-B674-4376-9624-9903EF11D4D2}"/>
    <cellStyle name="_TW Home Quotation of HP sample-CHUANYANG-2010-9-7_JLA Accents 4-2013 - Michelle 2 Price 3 3 16 3" xfId="48058" xr:uid="{8E72529C-77F2-4219-AC1E-A68748CBAB8A}"/>
    <cellStyle name="_TW Home Quotation of HP sample-CHUANYANG-2010-9-7-_JLA Accents 4-2013 - Michelle 2 Price 3 3 16 3" xfId="48059" xr:uid="{012DD301-1E84-4E56-82FA-CEDC96BB8A7A}"/>
    <cellStyle name="_TW Home Quotation of HP sample-CHUANYANG-2010-9-7_JLA Accents 4-2013 - Michelle 2 Price 3 3 16 4" xfId="48060" xr:uid="{3F734ED6-8578-424C-8FDC-70E1D62B548A}"/>
    <cellStyle name="_TW Home Quotation of HP sample-CHUANYANG-2010-9-7-_JLA Accents 4-2013 - Michelle 2 Price 3 3 16 4" xfId="48061" xr:uid="{193BE496-BDDB-42B0-BA72-D8C5ABF07325}"/>
    <cellStyle name="_TW Home Quotation of HP sample-CHUANYANG-2010-9-7_JLA Accents 4-2013 - Michelle 2 Price 3 3 16 5" xfId="48062" xr:uid="{0581BE8C-2A04-42FF-910D-A1B369EC323B}"/>
    <cellStyle name="_TW Home Quotation of HP sample-CHUANYANG-2010-9-7-_JLA Accents 4-2013 - Michelle 2 Price 3 3 16 5" xfId="48063" xr:uid="{A4668C65-DE55-4C69-98AB-AB30A951F219}"/>
    <cellStyle name="_TW Home Quotation of HP sample-CHUANYANG-2010-9-7_JLA Accents 4-2013 - Michelle 2 Price 3 3 16 6" xfId="48064" xr:uid="{C4B1DB2B-A580-46C3-ABE4-648386C80805}"/>
    <cellStyle name="_TW Home Quotation of HP sample-CHUANYANG-2010-9-7-_JLA Accents 4-2013 - Michelle 2 Price 3 3 16 6" xfId="48065" xr:uid="{B7D877CC-DFF1-43D5-B739-D2F012BC17F0}"/>
    <cellStyle name="_TW Home Quotation of HP sample-CHUANYANG-2010-9-7_JLA Accents 4-2013 - Michelle 2 Price 3 3 17" xfId="48066" xr:uid="{7560C5D6-DC9B-4AE1-812F-22A20B1DCC80}"/>
    <cellStyle name="_TW Home Quotation of HP sample-CHUANYANG-2010-9-7-_JLA Accents 4-2013 - Michelle 2 Price 3 3 17" xfId="48067" xr:uid="{4DD35E94-E38B-42DE-A7E8-A52BFA4CD492}"/>
    <cellStyle name="_TW Home Quotation of HP sample-CHUANYANG-2010-9-7_JLA Accents 4-2013 - Michelle 2 Price 3 3 17 2" xfId="48068" xr:uid="{757FD998-27D2-40CB-A951-2CE9AA02E0F4}"/>
    <cellStyle name="_TW Home Quotation of HP sample-CHUANYANG-2010-9-7-_JLA Accents 4-2013 - Michelle 2 Price 3 3 17 2" xfId="48069" xr:uid="{B23038C7-DEBC-4013-A784-0EFA84E9D039}"/>
    <cellStyle name="_TW Home Quotation of HP sample-CHUANYANG-2010-9-7_JLA Accents 4-2013 - Michelle 2 Price 3 3 17 3" xfId="48070" xr:uid="{30BF83E0-BF13-4197-A80E-88C268BD864C}"/>
    <cellStyle name="_TW Home Quotation of HP sample-CHUANYANG-2010-9-7-_JLA Accents 4-2013 - Michelle 2 Price 3 3 17 3" xfId="48071" xr:uid="{090E22F5-48D3-4212-B8C4-E55114433C13}"/>
    <cellStyle name="_TW Home Quotation of HP sample-CHUANYANG-2010-9-7_JLA Accents 4-2013 - Michelle 2 Price 3 3 17 4" xfId="48072" xr:uid="{7DB51957-2B8F-4B42-BE99-C64A09E8B753}"/>
    <cellStyle name="_TW Home Quotation of HP sample-CHUANYANG-2010-9-7-_JLA Accents 4-2013 - Michelle 2 Price 3 3 17 4" xfId="48073" xr:uid="{900AADB4-D0C2-4758-AA9C-BF8D63775AA3}"/>
    <cellStyle name="_TW Home Quotation of HP sample-CHUANYANG-2010-9-7_JLA Accents 4-2013 - Michelle 2 Price 3 3 17 5" xfId="48074" xr:uid="{012E68BD-0C35-477A-BB52-61BAA4C2A25F}"/>
    <cellStyle name="_TW Home Quotation of HP sample-CHUANYANG-2010-9-7-_JLA Accents 4-2013 - Michelle 2 Price 3 3 17 5" xfId="48075" xr:uid="{FF098C90-2329-4F9E-A94F-26E2405BB277}"/>
    <cellStyle name="_TW Home Quotation of HP sample-CHUANYANG-2010-9-7_JLA Accents 4-2013 - Michelle 2 Price 3 3 17 6" xfId="48076" xr:uid="{D01202FB-3662-4DB0-A1F3-4F850213474D}"/>
    <cellStyle name="_TW Home Quotation of HP sample-CHUANYANG-2010-9-7-_JLA Accents 4-2013 - Michelle 2 Price 3 3 17 6" xfId="48077" xr:uid="{62CBC43B-ED95-44D0-9BFB-9C2A7F138C5B}"/>
    <cellStyle name="_TW Home Quotation of HP sample-CHUANYANG-2010-9-7_JLA Accents 4-2013 - Michelle 2 Price 3 3 18" xfId="48078" xr:uid="{B4FF8BA7-2A7E-4CA5-AC6F-CE335C8D9A47}"/>
    <cellStyle name="_TW Home Quotation of HP sample-CHUANYANG-2010-9-7-_JLA Accents 4-2013 - Michelle 2 Price 3 3 18" xfId="48079" xr:uid="{BEC418BF-A6D9-4264-8B14-AB5DD9DEC25C}"/>
    <cellStyle name="_TW Home Quotation of HP sample-CHUANYANG-2010-9-7_JLA Accents 4-2013 - Michelle 2 Price 3 3 18 2" xfId="48080" xr:uid="{45EC8382-A9FB-4E3A-B799-887EF4A7ABB2}"/>
    <cellStyle name="_TW Home Quotation of HP sample-CHUANYANG-2010-9-7-_JLA Accents 4-2013 - Michelle 2 Price 3 3 18 2" xfId="48081" xr:uid="{8687CCEC-2C8C-4A4F-BE12-965B142883B1}"/>
    <cellStyle name="_TW Home Quotation of HP sample-CHUANYANG-2010-9-7_JLA Accents 4-2013 - Michelle 2 Price 3 3 18 3" xfId="48082" xr:uid="{516922F7-E812-491E-B62D-B0693B53A5DE}"/>
    <cellStyle name="_TW Home Quotation of HP sample-CHUANYANG-2010-9-7-_JLA Accents 4-2013 - Michelle 2 Price 3 3 18 3" xfId="48083" xr:uid="{60E5EC4D-7B9D-4993-B531-FF84BD80E09B}"/>
    <cellStyle name="_TW Home Quotation of HP sample-CHUANYANG-2010-9-7_JLA Accents 4-2013 - Michelle 2 Price 3 3 18 4" xfId="48084" xr:uid="{F1681446-4178-49EF-9294-8D8387FC989C}"/>
    <cellStyle name="_TW Home Quotation of HP sample-CHUANYANG-2010-9-7-_JLA Accents 4-2013 - Michelle 2 Price 3 3 18 4" xfId="48085" xr:uid="{869F954F-79D8-4A55-B853-08E03CBD3065}"/>
    <cellStyle name="_TW Home Quotation of HP sample-CHUANYANG-2010-9-7_JLA Accents 4-2013 - Michelle 2 Price 3 3 18 5" xfId="48086" xr:uid="{7F6ABDD5-F5C0-4748-BF8D-D47327ADC9D2}"/>
    <cellStyle name="_TW Home Quotation of HP sample-CHUANYANG-2010-9-7-_JLA Accents 4-2013 - Michelle 2 Price 3 3 18 5" xfId="48087" xr:uid="{9853A619-AF74-49AA-B867-EF0E3BC7948C}"/>
    <cellStyle name="_TW Home Quotation of HP sample-CHUANYANG-2010-9-7_JLA Accents 4-2013 - Michelle 2 Price 3 3 18 6" xfId="48088" xr:uid="{2FC290C3-215F-4E81-A5F4-45EAEBEA1367}"/>
    <cellStyle name="_TW Home Quotation of HP sample-CHUANYANG-2010-9-7-_JLA Accents 4-2013 - Michelle 2 Price 3 3 18 6" xfId="48089" xr:uid="{2BFA9360-F053-4159-9C48-5B469920C497}"/>
    <cellStyle name="_TW Home Quotation of HP sample-CHUANYANG-2010-9-7_JLA Accents 4-2013 - Michelle 2 Price 3 3 19" xfId="48090" xr:uid="{C87B77EC-BF76-4683-9EF7-5DAEEA713426}"/>
    <cellStyle name="_TW Home Quotation of HP sample-CHUANYANG-2010-9-7-_JLA Accents 4-2013 - Michelle 2 Price 3 3 19" xfId="48091" xr:uid="{4C24CB8C-CCA3-485C-BC54-5CA8ECF3F3C2}"/>
    <cellStyle name="_TW Home Quotation of HP sample-CHUANYANG-2010-9-7_JLA Accents 4-2013 - Michelle 2 Price 3 3 19 2" xfId="48092" xr:uid="{47578AA2-BD63-4312-90AE-2F828B24548B}"/>
    <cellStyle name="_TW Home Quotation of HP sample-CHUANYANG-2010-9-7-_JLA Accents 4-2013 - Michelle 2 Price 3 3 19 2" xfId="48093" xr:uid="{EED54E90-DE4F-4321-8C3E-68BF1553650A}"/>
    <cellStyle name="_TW Home Quotation of HP sample-CHUANYANG-2010-9-7_JLA Accents 4-2013 - Michelle 2 Price 3 3 19 3" xfId="48094" xr:uid="{CFF1B3DB-833F-4F39-BD65-B2B86FB6BF9C}"/>
    <cellStyle name="_TW Home Quotation of HP sample-CHUANYANG-2010-9-7-_JLA Accents 4-2013 - Michelle 2 Price 3 3 19 3" xfId="48095" xr:uid="{960949FB-DC38-4BFC-B4AE-E2AD8A7225E3}"/>
    <cellStyle name="_TW Home Quotation of HP sample-CHUANYANG-2010-9-7_JLA Accents 4-2013 - Michelle 2 Price 3 3 19 4" xfId="48096" xr:uid="{77A7CF92-98E0-4AAF-8BA6-2CFAC3415359}"/>
    <cellStyle name="_TW Home Quotation of HP sample-CHUANYANG-2010-9-7-_JLA Accents 4-2013 - Michelle 2 Price 3 3 19 4" xfId="48097" xr:uid="{66EB5525-D077-48EC-A403-951522AFEB49}"/>
    <cellStyle name="_TW Home Quotation of HP sample-CHUANYANG-2010-9-7_JLA Accents 4-2013 - Michelle 2 Price 3 3 19 5" xfId="48098" xr:uid="{5D59F132-A87B-483C-B7BD-CF899F98C85B}"/>
    <cellStyle name="_TW Home Quotation of HP sample-CHUANYANG-2010-9-7-_JLA Accents 4-2013 - Michelle 2 Price 3 3 19 5" xfId="48099" xr:uid="{BB82EF54-B53D-4042-A609-A947353B216A}"/>
    <cellStyle name="_TW Home Quotation of HP sample-CHUANYANG-2010-9-7_JLA Accents 4-2013 - Michelle 2 Price 3 3 19 6" xfId="48100" xr:uid="{0984BCF1-AA66-43E8-A0C7-01045EC62D74}"/>
    <cellStyle name="_TW Home Quotation of HP sample-CHUANYANG-2010-9-7-_JLA Accents 4-2013 - Michelle 2 Price 3 3 19 6" xfId="48101" xr:uid="{DB3C7538-23A0-477F-995E-48BB53767724}"/>
    <cellStyle name="_TW Home Quotation of HP sample-CHUANYANG-2010-9-7_JLA Accents 4-2013 - Michelle 2 Price 3 3 2" xfId="48102" xr:uid="{D556E3BD-D5C3-4362-8DC6-5C9D1FC9D04E}"/>
    <cellStyle name="_TW Home Quotation of HP sample-CHUANYANG-2010-9-7-_JLA Accents 4-2013 - Michelle 2 Price 3 3 2" xfId="48103" xr:uid="{9BEC2E60-7EA0-4814-8E2D-6E17895DFDBF}"/>
    <cellStyle name="_TW Home Quotation of HP sample-CHUANYANG-2010-9-7_JLA Accents 4-2013 - Michelle 2 Price 3 3 2 2" xfId="48104" xr:uid="{72E93A8C-07F1-44FB-ACC6-0D0B16493022}"/>
    <cellStyle name="_TW Home Quotation of HP sample-CHUANYANG-2010-9-7-_JLA Accents 4-2013 - Michelle 2 Price 3 3 2 2" xfId="48105" xr:uid="{84BEB897-9691-41B4-8461-DD45C290F294}"/>
    <cellStyle name="_TW Home Quotation of HP sample-CHUANYANG-2010-9-7_JLA Accents 4-2013 - Michelle 2 Price 3 3 2 3" xfId="48106" xr:uid="{92D6C217-4C8B-45DF-84FD-2861085FD308}"/>
    <cellStyle name="_TW Home Quotation of HP sample-CHUANYANG-2010-9-7-_JLA Accents 4-2013 - Michelle 2 Price 3 3 2 3" xfId="48107" xr:uid="{BD6A6323-DFCC-4407-96EA-5B0241B21724}"/>
    <cellStyle name="_TW Home Quotation of HP sample-CHUANYANG-2010-9-7_JLA Accents 4-2013 - Michelle 2 Price 3 3 2 4" xfId="48108" xr:uid="{F09BA769-A73D-45D6-BA4D-E8B60DCFC134}"/>
    <cellStyle name="_TW Home Quotation of HP sample-CHUANYANG-2010-9-7-_JLA Accents 4-2013 - Michelle 2 Price 3 3 2 4" xfId="48109" xr:uid="{BD0CAB8C-ADFF-4F2C-95BA-ADA8E483E53F}"/>
    <cellStyle name="_TW Home Quotation of HP sample-CHUANYANG-2010-9-7_JLA Accents 4-2013 - Michelle 2 Price 3 3 2 5" xfId="48110" xr:uid="{7A1BFD6C-2064-4A7B-A20C-67F771DF9EBD}"/>
    <cellStyle name="_TW Home Quotation of HP sample-CHUANYANG-2010-9-7-_JLA Accents 4-2013 - Michelle 2 Price 3 3 2 5" xfId="48111" xr:uid="{5A985D9C-B9AA-4C37-84AE-59E68DDFA680}"/>
    <cellStyle name="_TW Home Quotation of HP sample-CHUANYANG-2010-9-7_JLA Accents 4-2013 - Michelle 2 Price 3 3 2 6" xfId="48112" xr:uid="{618ED95D-455F-4036-9080-5610AD31C0BA}"/>
    <cellStyle name="_TW Home Quotation of HP sample-CHUANYANG-2010-9-7-_JLA Accents 4-2013 - Michelle 2 Price 3 3 2 6" xfId="48113" xr:uid="{2945A7AE-AF11-49FA-AEC0-BDA688CE5EAB}"/>
    <cellStyle name="_TW Home Quotation of HP sample-CHUANYANG-2010-9-7_JLA Accents 4-2013 - Michelle 2 Price 3 3 20" xfId="48114" xr:uid="{C78B32C9-5694-48A7-ADA2-60BC88505C45}"/>
    <cellStyle name="_TW Home Quotation of HP sample-CHUANYANG-2010-9-7-_JLA Accents 4-2013 - Michelle 2 Price 3 3 20" xfId="48115" xr:uid="{F1F0777E-7C22-443C-99CB-6FA5F1C8068F}"/>
    <cellStyle name="_TW Home Quotation of HP sample-CHUANYANG-2010-9-7_JLA Accents 4-2013 - Michelle 2 Price 3 3 20 2" xfId="48116" xr:uid="{7CC4703C-9C04-4F71-B0B8-2775BC3B4FB0}"/>
    <cellStyle name="_TW Home Quotation of HP sample-CHUANYANG-2010-9-7-_JLA Accents 4-2013 - Michelle 2 Price 3 3 20 2" xfId="48117" xr:uid="{80EC6F4A-4960-4AD5-B499-A6B77BEDE790}"/>
    <cellStyle name="_TW Home Quotation of HP sample-CHUANYANG-2010-9-7_JLA Accents 4-2013 - Michelle 2 Price 3 3 20 3" xfId="48118" xr:uid="{97652E7F-F921-46EC-955B-8580AA890A33}"/>
    <cellStyle name="_TW Home Quotation of HP sample-CHUANYANG-2010-9-7-_JLA Accents 4-2013 - Michelle 2 Price 3 3 20 3" xfId="48119" xr:uid="{60E548FD-69D3-4FAA-A9CA-54C49E28FD6B}"/>
    <cellStyle name="_TW Home Quotation of HP sample-CHUANYANG-2010-9-7_JLA Accents 4-2013 - Michelle 2 Price 3 3 20 4" xfId="48120" xr:uid="{8158E70B-0B39-4405-A661-8F7DFE7788B7}"/>
    <cellStyle name="_TW Home Quotation of HP sample-CHUANYANG-2010-9-7-_JLA Accents 4-2013 - Michelle 2 Price 3 3 20 4" xfId="48121" xr:uid="{7776653F-0821-4FE5-B942-D3889487331D}"/>
    <cellStyle name="_TW Home Quotation of HP sample-CHUANYANG-2010-9-7_JLA Accents 4-2013 - Michelle 2 Price 3 3 20 5" xfId="48122" xr:uid="{39A7D30F-7073-4A02-B16A-25641CE7EEFF}"/>
    <cellStyle name="_TW Home Quotation of HP sample-CHUANYANG-2010-9-7-_JLA Accents 4-2013 - Michelle 2 Price 3 3 20 5" xfId="48123" xr:uid="{3F83DC04-25F5-4749-B050-9385C4CEB248}"/>
    <cellStyle name="_TW Home Quotation of HP sample-CHUANYANG-2010-9-7_JLA Accents 4-2013 - Michelle 2 Price 3 3 20 6" xfId="48124" xr:uid="{F91833DC-9D0A-4781-86B1-465B097EDA2C}"/>
    <cellStyle name="_TW Home Quotation of HP sample-CHUANYANG-2010-9-7-_JLA Accents 4-2013 - Michelle 2 Price 3 3 20 6" xfId="48125" xr:uid="{30E39053-202B-4FA0-BF46-08F575A7AD7B}"/>
    <cellStyle name="_TW Home Quotation of HP sample-CHUANYANG-2010-9-7_JLA Accents 4-2013 - Michelle 2 Price 3 3 21" xfId="48126" xr:uid="{265FCB1E-2889-4EAC-AE29-C9C9E27E00FB}"/>
    <cellStyle name="_TW Home Quotation of HP sample-CHUANYANG-2010-9-7-_JLA Accents 4-2013 - Michelle 2 Price 3 3 21" xfId="48127" xr:uid="{3F497278-68D7-490B-B149-6E7392FE93CA}"/>
    <cellStyle name="_TW Home Quotation of HP sample-CHUANYANG-2010-9-7_JLA Accents 4-2013 - Michelle 2 Price 3 3 21 2" xfId="48128" xr:uid="{B1E0515F-A1F7-4A74-AC5D-01561BF2156C}"/>
    <cellStyle name="_TW Home Quotation of HP sample-CHUANYANG-2010-9-7-_JLA Accents 4-2013 - Michelle 2 Price 3 3 21 2" xfId="48129" xr:uid="{34989CCF-10E7-48F7-8F9E-F5F2ED2B0E3D}"/>
    <cellStyle name="_TW Home Quotation of HP sample-CHUANYANG-2010-9-7_JLA Accents 4-2013 - Michelle 2 Price 3 3 21 3" xfId="48130" xr:uid="{0BC9851B-FE0A-4EE6-AAFC-8B115CCEBC30}"/>
    <cellStyle name="_TW Home Quotation of HP sample-CHUANYANG-2010-9-7-_JLA Accents 4-2013 - Michelle 2 Price 3 3 21 3" xfId="48131" xr:uid="{3180A1B9-14B9-4751-A07E-23D773C576C2}"/>
    <cellStyle name="_TW Home Quotation of HP sample-CHUANYANG-2010-9-7_JLA Accents 4-2013 - Michelle 2 Price 3 3 21 4" xfId="48132" xr:uid="{0B20C6B4-B9F1-4574-A2A6-1C21FF25ADDD}"/>
    <cellStyle name="_TW Home Quotation of HP sample-CHUANYANG-2010-9-7-_JLA Accents 4-2013 - Michelle 2 Price 3 3 21 4" xfId="48133" xr:uid="{6C0399FA-2662-4996-8BF3-DC2CD6F3CCC1}"/>
    <cellStyle name="_TW Home Quotation of HP sample-CHUANYANG-2010-9-7_JLA Accents 4-2013 - Michelle 2 Price 3 3 21 5" xfId="48134" xr:uid="{3AFDFDA8-AE43-4DD0-BEF2-53422879DB22}"/>
    <cellStyle name="_TW Home Quotation of HP sample-CHUANYANG-2010-9-7-_JLA Accents 4-2013 - Michelle 2 Price 3 3 21 5" xfId="48135" xr:uid="{3C26E04D-46ED-47D3-AB85-CADBFD4B3022}"/>
    <cellStyle name="_TW Home Quotation of HP sample-CHUANYANG-2010-9-7_JLA Accents 4-2013 - Michelle 2 Price 3 3 21 6" xfId="48136" xr:uid="{259FE922-B6B4-4C0D-A527-48DB61A9612E}"/>
    <cellStyle name="_TW Home Quotation of HP sample-CHUANYANG-2010-9-7-_JLA Accents 4-2013 - Michelle 2 Price 3 3 21 6" xfId="48137" xr:uid="{497850AD-319F-4A41-8870-42422069B27C}"/>
    <cellStyle name="_TW Home Quotation of HP sample-CHUANYANG-2010-9-7_JLA Accents 4-2013 - Michelle 2 Price 3 3 22" xfId="48138" xr:uid="{74D6B566-B3D5-42AD-9160-8C48DC250D10}"/>
    <cellStyle name="_TW Home Quotation of HP sample-CHUANYANG-2010-9-7-_JLA Accents 4-2013 - Michelle 2 Price 3 3 22" xfId="48139" xr:uid="{6A59D2B8-763F-410B-8348-2762AE2ACDA0}"/>
    <cellStyle name="_TW Home Quotation of HP sample-CHUANYANG-2010-9-7_JLA Accents 4-2013 - Michelle 2 Price 3 3 22 2" xfId="48140" xr:uid="{2840E91E-9DF5-40F9-81EF-4E776C40026C}"/>
    <cellStyle name="_TW Home Quotation of HP sample-CHUANYANG-2010-9-7-_JLA Accents 4-2013 - Michelle 2 Price 3 3 22 2" xfId="48141" xr:uid="{FD5632B9-BE92-4C36-A60A-4BF081CC0ECF}"/>
    <cellStyle name="_TW Home Quotation of HP sample-CHUANYANG-2010-9-7_JLA Accents 4-2013 - Michelle 2 Price 3 3 22 3" xfId="48142" xr:uid="{585AAC12-976F-47C2-AF28-3A8E0F57CE6F}"/>
    <cellStyle name="_TW Home Quotation of HP sample-CHUANYANG-2010-9-7-_JLA Accents 4-2013 - Michelle 2 Price 3 3 22 3" xfId="48143" xr:uid="{A519513F-5A85-40F0-BE1A-9FC5228D1C94}"/>
    <cellStyle name="_TW Home Quotation of HP sample-CHUANYANG-2010-9-7_JLA Accents 4-2013 - Michelle 2 Price 3 3 22 4" xfId="48144" xr:uid="{8BCC4EFE-0D3C-480D-A6A1-B946BE7D990A}"/>
    <cellStyle name="_TW Home Quotation of HP sample-CHUANYANG-2010-9-7-_JLA Accents 4-2013 - Michelle 2 Price 3 3 22 4" xfId="48145" xr:uid="{86A3FC2D-AF8F-48EF-BAA3-4E12650A88C4}"/>
    <cellStyle name="_TW Home Quotation of HP sample-CHUANYANG-2010-9-7_JLA Accents 4-2013 - Michelle 2 Price 3 3 22 5" xfId="48146" xr:uid="{AB6AB50E-87D4-4851-AD0F-CBD425752CC3}"/>
    <cellStyle name="_TW Home Quotation of HP sample-CHUANYANG-2010-9-7-_JLA Accents 4-2013 - Michelle 2 Price 3 3 22 5" xfId="48147" xr:uid="{7F50058D-F0C7-4F4B-845F-4F9E035D49A5}"/>
    <cellStyle name="_TW Home Quotation of HP sample-CHUANYANG-2010-9-7_JLA Accents 4-2013 - Michelle 2 Price 3 3 22 6" xfId="48148" xr:uid="{46E92B01-C0E8-407B-B20F-F619B516B096}"/>
    <cellStyle name="_TW Home Quotation of HP sample-CHUANYANG-2010-9-7-_JLA Accents 4-2013 - Michelle 2 Price 3 3 22 6" xfId="48149" xr:uid="{B87882E5-CF56-4722-9375-53267FD892C9}"/>
    <cellStyle name="_TW Home Quotation of HP sample-CHUANYANG-2010-9-7_JLA Accents 4-2013 - Michelle 2 Price 3 3 23" xfId="48150" xr:uid="{86212CFF-0731-452B-838E-C8EEFBCE2EF4}"/>
    <cellStyle name="_TW Home Quotation of HP sample-CHUANYANG-2010-9-7-_JLA Accents 4-2013 - Michelle 2 Price 3 3 23" xfId="48151" xr:uid="{13EFA37C-9449-4FC1-9C2F-8EC94F4FD211}"/>
    <cellStyle name="_TW Home Quotation of HP sample-CHUANYANG-2010-9-7_JLA Accents 4-2013 - Michelle 2 Price 3 3 23 2" xfId="48152" xr:uid="{80C3A092-37F7-4FAD-8F02-98298165D908}"/>
    <cellStyle name="_TW Home Quotation of HP sample-CHUANYANG-2010-9-7-_JLA Accents 4-2013 - Michelle 2 Price 3 3 23 2" xfId="48153" xr:uid="{2B74A17E-AAA4-4845-924D-3EF5073AFBF9}"/>
    <cellStyle name="_TW Home Quotation of HP sample-CHUANYANG-2010-9-7_JLA Accents 4-2013 - Michelle 2 Price 3 3 23 3" xfId="48154" xr:uid="{B6B7236D-83CF-4E4F-87EE-2B69626E5C0A}"/>
    <cellStyle name="_TW Home Quotation of HP sample-CHUANYANG-2010-9-7-_JLA Accents 4-2013 - Michelle 2 Price 3 3 23 3" xfId="48155" xr:uid="{C3900B37-93C9-46DD-A740-7399F41BB709}"/>
    <cellStyle name="_TW Home Quotation of HP sample-CHUANYANG-2010-9-7_JLA Accents 4-2013 - Michelle 2 Price 3 3 23 4" xfId="48156" xr:uid="{2C06F078-77D7-47A2-A9E6-680DD115F5A3}"/>
    <cellStyle name="_TW Home Quotation of HP sample-CHUANYANG-2010-9-7-_JLA Accents 4-2013 - Michelle 2 Price 3 3 23 4" xfId="48157" xr:uid="{747AF456-B0F3-466A-9231-B55D24A75790}"/>
    <cellStyle name="_TW Home Quotation of HP sample-CHUANYANG-2010-9-7_JLA Accents 4-2013 - Michelle 2 Price 3 3 23 5" xfId="48158" xr:uid="{86783DBB-CFFB-4D0A-B11E-D714BF557AE5}"/>
    <cellStyle name="_TW Home Quotation of HP sample-CHUANYANG-2010-9-7-_JLA Accents 4-2013 - Michelle 2 Price 3 3 23 5" xfId="48159" xr:uid="{EB76DF50-E5F9-434F-BBC3-A5D7DAD198E1}"/>
    <cellStyle name="_TW Home Quotation of HP sample-CHUANYANG-2010-9-7_JLA Accents 4-2013 - Michelle 2 Price 3 3 23 6" xfId="48160" xr:uid="{82D9615F-EF71-4C3C-A9C3-DE4AA57A0E21}"/>
    <cellStyle name="_TW Home Quotation of HP sample-CHUANYANG-2010-9-7-_JLA Accents 4-2013 - Michelle 2 Price 3 3 23 6" xfId="48161" xr:uid="{BFB3631D-30F6-40F2-852D-1DA78989603B}"/>
    <cellStyle name="_TW Home Quotation of HP sample-CHUANYANG-2010-9-7_JLA Accents 4-2013 - Michelle 2 Price 3 3 24" xfId="48162" xr:uid="{8BB441DE-BEAC-4267-9E62-92CA03A73CED}"/>
    <cellStyle name="_TW Home Quotation of HP sample-CHUANYANG-2010-9-7-_JLA Accents 4-2013 - Michelle 2 Price 3 3 24" xfId="48163" xr:uid="{3E2E3FE5-B675-4BDA-8D64-463F92CDC40D}"/>
    <cellStyle name="_TW Home Quotation of HP sample-CHUANYANG-2010-9-7_JLA Accents 4-2013 - Michelle 2 Price 3 3 25" xfId="48164" xr:uid="{8425804E-3BEA-4EEF-86DE-E37F86BED1E1}"/>
    <cellStyle name="_TW Home Quotation of HP sample-CHUANYANG-2010-9-7-_JLA Accents 4-2013 - Michelle 2 Price 3 3 25" xfId="48165" xr:uid="{983933DC-0CDB-4405-BEB1-7823D32E0154}"/>
    <cellStyle name="_TW Home Quotation of HP sample-CHUANYANG-2010-9-7_JLA Accents 4-2013 - Michelle 2 Price 3 3 26" xfId="48166" xr:uid="{680E19B2-3BDA-4D4C-AA50-8E7D1AC70F11}"/>
    <cellStyle name="_TW Home Quotation of HP sample-CHUANYANG-2010-9-7-_JLA Accents 4-2013 - Michelle 2 Price 3 3 26" xfId="48167" xr:uid="{2CB7B1ED-E8BB-4168-8B06-FF0D3C6D6D2A}"/>
    <cellStyle name="_TW Home Quotation of HP sample-CHUANYANG-2010-9-7_JLA Accents 4-2013 - Michelle 2 Price 3 3 27" xfId="48168" xr:uid="{ABBFE020-A051-49B4-A0C7-8C05526A4578}"/>
    <cellStyle name="_TW Home Quotation of HP sample-CHUANYANG-2010-9-7-_JLA Accents 4-2013 - Michelle 2 Price 3 3 27" xfId="48169" xr:uid="{334C2BB3-8472-462D-A648-FF1867EF299C}"/>
    <cellStyle name="_TW Home Quotation of HP sample-CHUANYANG-2010-9-7_JLA Accents 4-2013 - Michelle 2 Price 3 3 28" xfId="48170" xr:uid="{3B3901F5-7740-4A90-817D-FBD49222A669}"/>
    <cellStyle name="_TW Home Quotation of HP sample-CHUANYANG-2010-9-7-_JLA Accents 4-2013 - Michelle 2 Price 3 3 28" xfId="48171" xr:uid="{50E1D854-6E24-40F4-9991-0760906E355C}"/>
    <cellStyle name="_TW Home Quotation of HP sample-CHUANYANG-2010-9-7_JLA Accents 4-2013 - Michelle 2 Price 3 3 29" xfId="48172" xr:uid="{CFD70811-D790-4E72-B052-D3334E4B54E2}"/>
    <cellStyle name="_TW Home Quotation of HP sample-CHUANYANG-2010-9-7-_JLA Accents 4-2013 - Michelle 2 Price 3 3 29" xfId="48173" xr:uid="{A943F1E2-B8E5-4520-8782-1F7408B58EE1}"/>
    <cellStyle name="_TW Home Quotation of HP sample-CHUANYANG-2010-9-7_JLA Accents 4-2013 - Michelle 2 Price 3 3 3" xfId="48174" xr:uid="{EFEAE016-EDC8-444A-98DB-B54B5421CC68}"/>
    <cellStyle name="_TW Home Quotation of HP sample-CHUANYANG-2010-9-7-_JLA Accents 4-2013 - Michelle 2 Price 3 3 3" xfId="48175" xr:uid="{0A6F2EE0-D0A2-4068-92AA-D7C38E20B9E6}"/>
    <cellStyle name="_TW Home Quotation of HP sample-CHUANYANG-2010-9-7_JLA Accents 4-2013 - Michelle 2 Price 3 3 3 2" xfId="48176" xr:uid="{36FAF665-70B6-4E56-B500-400D1264B525}"/>
    <cellStyle name="_TW Home Quotation of HP sample-CHUANYANG-2010-9-7-_JLA Accents 4-2013 - Michelle 2 Price 3 3 3 2" xfId="48177" xr:uid="{838ACCE5-37E3-4315-83F9-00AE5F59E3DD}"/>
    <cellStyle name="_TW Home Quotation of HP sample-CHUANYANG-2010-9-7_JLA Accents 4-2013 - Michelle 2 Price 3 3 3 3" xfId="48178" xr:uid="{C659A702-D176-4FB0-8AF4-B9A40397D866}"/>
    <cellStyle name="_TW Home Quotation of HP sample-CHUANYANG-2010-9-7-_JLA Accents 4-2013 - Michelle 2 Price 3 3 3 3" xfId="48179" xr:uid="{C0749C7F-8A91-4D46-B25E-D03F67DC9DDE}"/>
    <cellStyle name="_TW Home Quotation of HP sample-CHUANYANG-2010-9-7_JLA Accents 4-2013 - Michelle 2 Price 3 3 3 4" xfId="48180" xr:uid="{092D0C78-9DC7-4F9F-AD7F-C300B04B0848}"/>
    <cellStyle name="_TW Home Quotation of HP sample-CHUANYANG-2010-9-7-_JLA Accents 4-2013 - Michelle 2 Price 3 3 3 4" xfId="48181" xr:uid="{5362955A-04D2-4B19-86EA-29E962C346A7}"/>
    <cellStyle name="_TW Home Quotation of HP sample-CHUANYANG-2010-9-7_JLA Accents 4-2013 - Michelle 2 Price 3 3 3 5" xfId="48182" xr:uid="{3A9461D9-6407-4088-AED8-878DAB76AD5C}"/>
    <cellStyle name="_TW Home Quotation of HP sample-CHUANYANG-2010-9-7-_JLA Accents 4-2013 - Michelle 2 Price 3 3 3 5" xfId="48183" xr:uid="{89BFFF02-C537-43C2-B763-5F7D35EF222E}"/>
    <cellStyle name="_TW Home Quotation of HP sample-CHUANYANG-2010-9-7_JLA Accents 4-2013 - Michelle 2 Price 3 3 3 6" xfId="48184" xr:uid="{2CADF1A7-C6FF-43D7-8B11-AE9EEEF682F1}"/>
    <cellStyle name="_TW Home Quotation of HP sample-CHUANYANG-2010-9-7-_JLA Accents 4-2013 - Michelle 2 Price 3 3 3 6" xfId="48185" xr:uid="{EA399B84-B555-4EAF-8ED8-572459AD289F}"/>
    <cellStyle name="_TW Home Quotation of HP sample-CHUANYANG-2010-9-7_JLA Accents 4-2013 - Michelle 2 Price 3 3 30" xfId="48186" xr:uid="{D63B6F11-CB56-47D5-A07C-16A1875D11AF}"/>
    <cellStyle name="_TW Home Quotation of HP sample-CHUANYANG-2010-9-7-_JLA Accents 4-2013 - Michelle 2 Price 3 3 30" xfId="48187" xr:uid="{7AC9F6BE-32E3-47C6-940C-A21E98270C68}"/>
    <cellStyle name="_TW Home Quotation of HP sample-CHUANYANG-2010-9-7_JLA Accents 4-2013 - Michelle 2 Price 3 3 31" xfId="48188" xr:uid="{FEFB21DA-1A8E-476E-97A1-EB59C6785663}"/>
    <cellStyle name="_TW Home Quotation of HP sample-CHUANYANG-2010-9-7-_JLA Accents 4-2013 - Michelle 2 Price 3 3 31" xfId="48189" xr:uid="{62861C3F-1F78-48AE-A727-649CD01B33D1}"/>
    <cellStyle name="_TW Home Quotation of HP sample-CHUANYANG-2010-9-7_JLA Accents 4-2013 - Michelle 2 Price 3 3 32" xfId="48190" xr:uid="{D8A7CFCA-4F2A-4C88-94A5-9C226B62D268}"/>
    <cellStyle name="_TW Home Quotation of HP sample-CHUANYANG-2010-9-7-_JLA Accents 4-2013 - Michelle 2 Price 3 3 32" xfId="48191" xr:uid="{BC229C5F-7FBE-4322-A1A8-7A7959320592}"/>
    <cellStyle name="_TW Home Quotation of HP sample-CHUANYANG-2010-9-7_JLA Accents 4-2013 - Michelle 2 Price 3 3 33" xfId="48192" xr:uid="{7A973543-C19F-4D8A-AA64-BF2F5D2CD779}"/>
    <cellStyle name="_TW Home Quotation of HP sample-CHUANYANG-2010-9-7-_JLA Accents 4-2013 - Michelle 2 Price 3 3 33" xfId="48193" xr:uid="{D77C562A-6685-4891-A071-F63DC72619B1}"/>
    <cellStyle name="_TW Home Quotation of HP sample-CHUANYANG-2010-9-7_JLA Accents 4-2013 - Michelle 2 Price 3 3 34" xfId="48194" xr:uid="{5CB66617-F83C-4A81-A67A-7D2B9B42D9D2}"/>
    <cellStyle name="_TW Home Quotation of HP sample-CHUANYANG-2010-9-7-_JLA Accents 4-2013 - Michelle 2 Price 3 3 34" xfId="48195" xr:uid="{8EB7397C-085A-4ACA-B43B-EB7F19BCDFFA}"/>
    <cellStyle name="_TW Home Quotation of HP sample-CHUANYANG-2010-9-7_JLA Accents 4-2013 - Michelle 2 Price 3 3 35" xfId="48196" xr:uid="{9E072E41-9439-437E-8171-36C74A480672}"/>
    <cellStyle name="_TW Home Quotation of HP sample-CHUANYANG-2010-9-7-_JLA Accents 4-2013 - Michelle 2 Price 3 3 35" xfId="48197" xr:uid="{4069247A-E0F4-4224-AC38-20ABB283734E}"/>
    <cellStyle name="_TW Home Quotation of HP sample-CHUANYANG-2010-9-7_JLA Accents 4-2013 - Michelle 2 Price 3 3 36" xfId="48198" xr:uid="{E01B294E-6BCC-41EA-A37A-3EAB8AEE4A4A}"/>
    <cellStyle name="_TW Home Quotation of HP sample-CHUANYANG-2010-9-7-_JLA Accents 4-2013 - Michelle 2 Price 3 3 36" xfId="48199" xr:uid="{1A220B0C-F06F-4029-A247-0DE3299C3103}"/>
    <cellStyle name="_TW Home Quotation of HP sample-CHUANYANG-2010-9-7_JLA Accents 4-2013 - Michelle 2 Price 3 3 37" xfId="48200" xr:uid="{3105152C-7083-4296-9223-5B21AAA5761E}"/>
    <cellStyle name="_TW Home Quotation of HP sample-CHUANYANG-2010-9-7-_JLA Accents 4-2013 - Michelle 2 Price 3 3 37" xfId="48201" xr:uid="{8D52BBC0-E384-4B4E-9CD5-B19A78623C28}"/>
    <cellStyle name="_TW Home Quotation of HP sample-CHUANYANG-2010-9-7_JLA Accents 4-2013 - Michelle 2 Price 3 3 38" xfId="48202" xr:uid="{97BBA995-6BF4-497E-B292-F6033F8003C0}"/>
    <cellStyle name="_TW Home Quotation of HP sample-CHUANYANG-2010-9-7-_JLA Accents 4-2013 - Michelle 2 Price 3 3 38" xfId="48203" xr:uid="{619F7406-B4BB-470E-B7BB-1E9AAD05EEDA}"/>
    <cellStyle name="_TW Home Quotation of HP sample-CHUANYANG-2010-9-7_JLA Accents 4-2013 - Michelle 2 Price 3 3 39" xfId="48204" xr:uid="{25580B64-8C4E-425D-88EB-13A41C2A120E}"/>
    <cellStyle name="_TW Home Quotation of HP sample-CHUANYANG-2010-9-7-_JLA Accents 4-2013 - Michelle 2 Price 3 3 39" xfId="48205" xr:uid="{C5962515-CB5B-4F23-90EB-1589B966A89C}"/>
    <cellStyle name="_TW Home Quotation of HP sample-CHUANYANG-2010-9-7_JLA Accents 4-2013 - Michelle 2 Price 3 3 4" xfId="48206" xr:uid="{8FAF4B25-B70E-4555-93C7-3B5A08E85439}"/>
    <cellStyle name="_TW Home Quotation of HP sample-CHUANYANG-2010-9-7-_JLA Accents 4-2013 - Michelle 2 Price 3 3 4" xfId="48207" xr:uid="{2D80400C-D0DB-4163-A235-F6FCA66CD76B}"/>
    <cellStyle name="_TW Home Quotation of HP sample-CHUANYANG-2010-9-7_JLA Accents 4-2013 - Michelle 2 Price 3 3 4 2" xfId="48208" xr:uid="{A35D64B7-9972-4037-BF86-6486FC158D2D}"/>
    <cellStyle name="_TW Home Quotation of HP sample-CHUANYANG-2010-9-7-_JLA Accents 4-2013 - Michelle 2 Price 3 3 4 2" xfId="48209" xr:uid="{D39AFF53-0743-4F6D-B85A-59D9AE75DDCE}"/>
    <cellStyle name="_TW Home Quotation of HP sample-CHUANYANG-2010-9-7_JLA Accents 4-2013 - Michelle 2 Price 3 3 4 3" xfId="48210" xr:uid="{B399076C-9407-43FD-9BCE-9C13A50B5513}"/>
    <cellStyle name="_TW Home Quotation of HP sample-CHUANYANG-2010-9-7-_JLA Accents 4-2013 - Michelle 2 Price 3 3 4 3" xfId="48211" xr:uid="{31EBBACA-4F1D-4840-828F-ACCD2E505ACB}"/>
    <cellStyle name="_TW Home Quotation of HP sample-CHUANYANG-2010-9-7_JLA Accents 4-2013 - Michelle 2 Price 3 3 4 4" xfId="48212" xr:uid="{13C9585A-C904-4F5E-B779-40B33C18ED57}"/>
    <cellStyle name="_TW Home Quotation of HP sample-CHUANYANG-2010-9-7-_JLA Accents 4-2013 - Michelle 2 Price 3 3 4 4" xfId="48213" xr:uid="{DFFE3702-AEA2-46DB-AC40-960A0542BB8F}"/>
    <cellStyle name="_TW Home Quotation of HP sample-CHUANYANG-2010-9-7_JLA Accents 4-2013 - Michelle 2 Price 3 3 4 5" xfId="48214" xr:uid="{4175F927-02AA-40BD-B5A6-94263E045A52}"/>
    <cellStyle name="_TW Home Quotation of HP sample-CHUANYANG-2010-9-7-_JLA Accents 4-2013 - Michelle 2 Price 3 3 4 5" xfId="48215" xr:uid="{9FEB1E48-1CC7-43EB-8D7F-66B9226FB8E5}"/>
    <cellStyle name="_TW Home Quotation of HP sample-CHUANYANG-2010-9-7_JLA Accents 4-2013 - Michelle 2 Price 3 3 4 6" xfId="48216" xr:uid="{28CE3E17-B34B-46CE-AD06-FF420E4A15AD}"/>
    <cellStyle name="_TW Home Quotation of HP sample-CHUANYANG-2010-9-7-_JLA Accents 4-2013 - Michelle 2 Price 3 3 4 6" xfId="48217" xr:uid="{1809A0C5-D17B-433F-8B3A-85EB73B08F02}"/>
    <cellStyle name="_TW Home Quotation of HP sample-CHUANYANG-2010-9-7_JLA Accents 4-2013 - Michelle 2 Price 3 3 40" xfId="48218" xr:uid="{81493C26-4000-4B2D-9898-28C8CE1A4D66}"/>
    <cellStyle name="_TW Home Quotation of HP sample-CHUANYANG-2010-9-7-_JLA Accents 4-2013 - Michelle 2 Price 3 3 40" xfId="48219" xr:uid="{8C26F5C3-606D-4942-94E6-96353F384274}"/>
    <cellStyle name="_TW Home Quotation of HP sample-CHUANYANG-2010-9-7_JLA Accents 4-2013 - Michelle 2 Price 3 3 41" xfId="48220" xr:uid="{7821C8B7-E8A4-4A6E-BD36-5A27149E9B03}"/>
    <cellStyle name="_TW Home Quotation of HP sample-CHUANYANG-2010-9-7-_JLA Accents 4-2013 - Michelle 2 Price 3 3 41" xfId="48221" xr:uid="{B2964949-154C-46B6-869A-A9DA9D52DF61}"/>
    <cellStyle name="_TW Home Quotation of HP sample-CHUANYANG-2010-9-7_JLA Accents 4-2013 - Michelle 2 Price 3 3 42" xfId="48222" xr:uid="{40F60258-E744-4B4B-A1CB-DC9DD8F12716}"/>
    <cellStyle name="_TW Home Quotation of HP sample-CHUANYANG-2010-9-7-_JLA Accents 4-2013 - Michelle 2 Price 3 3 42" xfId="48223" xr:uid="{0C3BFC29-5588-4C3B-9158-E8DF0C80DEBA}"/>
    <cellStyle name="_TW Home Quotation of HP sample-CHUANYANG-2010-9-7_JLA Accents 4-2013 - Michelle 2 Price 3 3 43" xfId="48224" xr:uid="{01CDF08B-7DAA-4059-9E1E-3F9527866188}"/>
    <cellStyle name="_TW Home Quotation of HP sample-CHUANYANG-2010-9-7-_JLA Accents 4-2013 - Michelle 2 Price 3 3 43" xfId="48225" xr:uid="{772D250A-FDA5-490E-BA36-15A102FFD6E4}"/>
    <cellStyle name="_TW Home Quotation of HP sample-CHUANYANG-2010-9-7_JLA Accents 4-2013 - Michelle 2 Price 3 3 44" xfId="48226" xr:uid="{1E725349-25AF-45E2-B165-016910BE3C35}"/>
    <cellStyle name="_TW Home Quotation of HP sample-CHUANYANG-2010-9-7-_JLA Accents 4-2013 - Michelle 2 Price 3 3 44" xfId="48227" xr:uid="{C9B1662F-3F17-47A0-BE9C-3CC3C39938FB}"/>
    <cellStyle name="_TW Home Quotation of HP sample-CHUANYANG-2010-9-7_JLA Accents 4-2013 - Michelle 2 Price 3 3 45" xfId="48228" xr:uid="{5627ADA3-0298-4A39-8314-3C4363C3ACCD}"/>
    <cellStyle name="_TW Home Quotation of HP sample-CHUANYANG-2010-9-7-_JLA Accents 4-2013 - Michelle 2 Price 3 3 45" xfId="48229" xr:uid="{F9FAA69E-E236-4B9F-9A29-25E0AE2EB023}"/>
    <cellStyle name="_TW Home Quotation of HP sample-CHUANYANG-2010-9-7_JLA Accents 4-2013 - Michelle 2 Price 3 3 46" xfId="48230" xr:uid="{B5515F84-622E-4E8C-8A11-42F4AB4D3BA1}"/>
    <cellStyle name="_TW Home Quotation of HP sample-CHUANYANG-2010-9-7-_JLA Accents 4-2013 - Michelle 2 Price 3 3 46" xfId="48231" xr:uid="{5EE02EA5-078A-4906-93F5-727A3EDA2107}"/>
    <cellStyle name="_TW Home Quotation of HP sample-CHUANYANG-2010-9-7_JLA Accents 4-2013 - Michelle 2 Price 3 3 47" xfId="48232" xr:uid="{10BF74ED-01B9-414F-8F6A-1E82F8815521}"/>
    <cellStyle name="_TW Home Quotation of HP sample-CHUANYANG-2010-9-7-_JLA Accents 4-2013 - Michelle 2 Price 3 3 47" xfId="48233" xr:uid="{FCBB1477-1C81-4759-A15D-12280A4A13E4}"/>
    <cellStyle name="_TW Home Quotation of HP sample-CHUANYANG-2010-9-7_JLA Accents 4-2013 - Michelle 2 Price 3 3 48" xfId="48234" xr:uid="{27EFD8B3-C275-4D1C-A344-206F7969C034}"/>
    <cellStyle name="_TW Home Quotation of HP sample-CHUANYANG-2010-9-7-_JLA Accents 4-2013 - Michelle 2 Price 3 3 48" xfId="48235" xr:uid="{BCD915B8-EA69-4431-8E69-46C1E63EADAE}"/>
    <cellStyle name="_TW Home Quotation of HP sample-CHUANYANG-2010-9-7_JLA Accents 4-2013 - Michelle 2 Price 3 3 49" xfId="48236" xr:uid="{D359FAC2-6D1E-4A96-8053-0DB3B95B4407}"/>
    <cellStyle name="_TW Home Quotation of HP sample-CHUANYANG-2010-9-7-_JLA Accents 4-2013 - Michelle 2 Price 3 3 49" xfId="48237" xr:uid="{57ECBD10-6ABC-4F62-B873-BD61DFC63A1D}"/>
    <cellStyle name="_TW Home Quotation of HP sample-CHUANYANG-2010-9-7_JLA Accents 4-2013 - Michelle 2 Price 3 3 5" xfId="48238" xr:uid="{74351495-08A0-49B1-91CB-A842A6EE6F04}"/>
    <cellStyle name="_TW Home Quotation of HP sample-CHUANYANG-2010-9-7-_JLA Accents 4-2013 - Michelle 2 Price 3 3 5" xfId="48239" xr:uid="{F38AD689-2B89-445E-BF50-84098082691B}"/>
    <cellStyle name="_TW Home Quotation of HP sample-CHUANYANG-2010-9-7_JLA Accents 4-2013 - Michelle 2 Price 3 3 5 2" xfId="48240" xr:uid="{D747755E-1C57-4CCE-BF3F-6B0AF9691260}"/>
    <cellStyle name="_TW Home Quotation of HP sample-CHUANYANG-2010-9-7-_JLA Accents 4-2013 - Michelle 2 Price 3 3 5 2" xfId="48241" xr:uid="{915FFE70-D8AA-46D2-9E4A-56BFEAFA344E}"/>
    <cellStyle name="_TW Home Quotation of HP sample-CHUANYANG-2010-9-7_JLA Accents 4-2013 - Michelle 2 Price 3 3 5 3" xfId="48242" xr:uid="{4A3B81AD-350E-4453-B2FB-5BBE35544148}"/>
    <cellStyle name="_TW Home Quotation of HP sample-CHUANYANG-2010-9-7-_JLA Accents 4-2013 - Michelle 2 Price 3 3 5 3" xfId="48243" xr:uid="{B646A503-8335-498A-AE7D-948962A97979}"/>
    <cellStyle name="_TW Home Quotation of HP sample-CHUANYANG-2010-9-7_JLA Accents 4-2013 - Michelle 2 Price 3 3 5 4" xfId="48244" xr:uid="{2EBD270D-1E34-41F5-ADB6-8BBBB36A9FBC}"/>
    <cellStyle name="_TW Home Quotation of HP sample-CHUANYANG-2010-9-7-_JLA Accents 4-2013 - Michelle 2 Price 3 3 5 4" xfId="48245" xr:uid="{A877239C-EDD7-4403-8192-F7EBAA7896E9}"/>
    <cellStyle name="_TW Home Quotation of HP sample-CHUANYANG-2010-9-7_JLA Accents 4-2013 - Michelle 2 Price 3 3 5 5" xfId="48246" xr:uid="{90D323D4-EB2C-442D-ABCA-E222EC7F4240}"/>
    <cellStyle name="_TW Home Quotation of HP sample-CHUANYANG-2010-9-7-_JLA Accents 4-2013 - Michelle 2 Price 3 3 5 5" xfId="48247" xr:uid="{BDC5562C-184B-4D92-A186-CC1F121DECFC}"/>
    <cellStyle name="_TW Home Quotation of HP sample-CHUANYANG-2010-9-7_JLA Accents 4-2013 - Michelle 2 Price 3 3 5 6" xfId="48248" xr:uid="{D685026E-0277-453C-8FDF-69DC987BB384}"/>
    <cellStyle name="_TW Home Quotation of HP sample-CHUANYANG-2010-9-7-_JLA Accents 4-2013 - Michelle 2 Price 3 3 5 6" xfId="48249" xr:uid="{63E1BB87-CCF8-49BF-A8DB-74EA386E845F}"/>
    <cellStyle name="_TW Home Quotation of HP sample-CHUANYANG-2010-9-7_JLA Accents 4-2013 - Michelle 2 Price 3 3 50" xfId="48250" xr:uid="{83EF497F-0656-4144-8720-6FE2C97BB353}"/>
    <cellStyle name="_TW Home Quotation of HP sample-CHUANYANG-2010-9-7-_JLA Accents 4-2013 - Michelle 2 Price 3 3 50" xfId="48251" xr:uid="{13271420-416B-4BFE-9D7C-4BA24A70306B}"/>
    <cellStyle name="_TW Home Quotation of HP sample-CHUANYANG-2010-9-7_JLA Accents 4-2013 - Michelle 2 Price 3 3 51" xfId="48252" xr:uid="{FECC1AF4-775D-4ED4-97CC-1D3808F0C047}"/>
    <cellStyle name="_TW Home Quotation of HP sample-CHUANYANG-2010-9-7-_JLA Accents 4-2013 - Michelle 2 Price 3 3 51" xfId="48253" xr:uid="{E37ADBD7-B0FD-4C8E-8254-1C3FCED21512}"/>
    <cellStyle name="_TW Home Quotation of HP sample-CHUANYANG-2010-9-7_JLA Accents 4-2013 - Michelle 2 Price 3 3 52" xfId="48254" xr:uid="{6A990A59-290F-4DDC-9915-26C753A865A2}"/>
    <cellStyle name="_TW Home Quotation of HP sample-CHUANYANG-2010-9-7-_JLA Accents 4-2013 - Michelle 2 Price 3 3 52" xfId="48255" xr:uid="{407CB84D-302F-4BA1-B59B-9DBFF3522216}"/>
    <cellStyle name="_TW Home Quotation of HP sample-CHUANYANG-2010-9-7_JLA Accents 4-2013 - Michelle 2 Price 3 3 53" xfId="48256" xr:uid="{909A8759-F76A-4151-8A48-E24FB862D38B}"/>
    <cellStyle name="_TW Home Quotation of HP sample-CHUANYANG-2010-9-7-_JLA Accents 4-2013 - Michelle 2 Price 3 3 53" xfId="48257" xr:uid="{1D8AE9E2-0E61-481F-A2DB-CC66116B2EE3}"/>
    <cellStyle name="_TW Home Quotation of HP sample-CHUANYANG-2010-9-7_JLA Accents 4-2013 - Michelle 2 Price 3 3 54" xfId="48258" xr:uid="{F18AE6B6-E8C7-42C3-A18E-074A6683637F}"/>
    <cellStyle name="_TW Home Quotation of HP sample-CHUANYANG-2010-9-7-_JLA Accents 4-2013 - Michelle 2 Price 3 3 54" xfId="48259" xr:uid="{DE4BDACB-5163-4A98-8561-30F8E7EFC31F}"/>
    <cellStyle name="_TW Home Quotation of HP sample-CHUANYANG-2010-9-7_JLA Accents 4-2013 - Michelle 2 Price 3 3 55" xfId="48260" xr:uid="{67986544-31C2-4D3A-9483-99B3EAD13AEE}"/>
    <cellStyle name="_TW Home Quotation of HP sample-CHUANYANG-2010-9-7-_JLA Accents 4-2013 - Michelle 2 Price 3 3 55" xfId="48261" xr:uid="{56051278-5398-496A-BB6F-54F4CFCC130E}"/>
    <cellStyle name="_TW Home Quotation of HP sample-CHUANYANG-2010-9-7_JLA Accents 4-2013 - Michelle 2 Price 3 3 56" xfId="48262" xr:uid="{4903A307-EC71-4870-AF1C-A1114B685A23}"/>
    <cellStyle name="_TW Home Quotation of HP sample-CHUANYANG-2010-9-7-_JLA Accents 4-2013 - Michelle 2 Price 3 3 56" xfId="48263" xr:uid="{4A3D5266-3CAD-40AB-AF05-75E834B23958}"/>
    <cellStyle name="_TW Home Quotation of HP sample-CHUANYANG-2010-9-7_JLA Accents 4-2013 - Michelle 2 Price 3 3 57" xfId="48264" xr:uid="{8EF4653F-F73B-4B8F-9777-BC785CAFEFD8}"/>
    <cellStyle name="_TW Home Quotation of HP sample-CHUANYANG-2010-9-7-_JLA Accents 4-2013 - Michelle 2 Price 3 3 57" xfId="48265" xr:uid="{593B1882-8BAF-4812-91E5-E6F07D16DFEC}"/>
    <cellStyle name="_TW Home Quotation of HP sample-CHUANYANG-2010-9-7_JLA Accents 4-2013 - Michelle 2 Price 3 3 58" xfId="48266" xr:uid="{43D8176C-5526-4598-9A7E-08257E308C9A}"/>
    <cellStyle name="_TW Home Quotation of HP sample-CHUANYANG-2010-9-7-_JLA Accents 4-2013 - Michelle 2 Price 3 3 58" xfId="48267" xr:uid="{385C359A-F9F7-4D70-8964-68498B66AEA3}"/>
    <cellStyle name="_TW Home Quotation of HP sample-CHUANYANG-2010-9-7_JLA Accents 4-2013 - Michelle 2 Price 3 3 59" xfId="48268" xr:uid="{D392725E-5554-4524-9A6F-5584BF868495}"/>
    <cellStyle name="_TW Home Quotation of HP sample-CHUANYANG-2010-9-7-_JLA Accents 4-2013 - Michelle 2 Price 3 3 59" xfId="48269" xr:uid="{A52A0E17-FC06-43B9-97E4-6E37C0A21B3F}"/>
    <cellStyle name="_TW Home Quotation of HP sample-CHUANYANG-2010-9-7_JLA Accents 4-2013 - Michelle 2 Price 3 3 6" xfId="48270" xr:uid="{6AA5D252-B977-4B37-A715-875DE1154EA8}"/>
    <cellStyle name="_TW Home Quotation of HP sample-CHUANYANG-2010-9-7-_JLA Accents 4-2013 - Michelle 2 Price 3 3 6" xfId="48271" xr:uid="{796BD5D7-C501-43C4-880A-0A592C703CC4}"/>
    <cellStyle name="_TW Home Quotation of HP sample-CHUANYANG-2010-9-7_JLA Accents 4-2013 - Michelle 2 Price 3 3 6 2" xfId="48272" xr:uid="{2D30BEF7-168F-4C9F-9288-5B6780FDFE99}"/>
    <cellStyle name="_TW Home Quotation of HP sample-CHUANYANG-2010-9-7-_JLA Accents 4-2013 - Michelle 2 Price 3 3 6 2" xfId="48273" xr:uid="{6F3F5619-998D-4BB9-8819-D346F7407D6C}"/>
    <cellStyle name="_TW Home Quotation of HP sample-CHUANYANG-2010-9-7_JLA Accents 4-2013 - Michelle 2 Price 3 3 6 3" xfId="48274" xr:uid="{C7EE5E81-E884-4581-AE17-71700DFB4DFB}"/>
    <cellStyle name="_TW Home Quotation of HP sample-CHUANYANG-2010-9-7-_JLA Accents 4-2013 - Michelle 2 Price 3 3 6 3" xfId="48275" xr:uid="{AAB9DBE0-E0A0-40DF-8C71-A6466A944DAE}"/>
    <cellStyle name="_TW Home Quotation of HP sample-CHUANYANG-2010-9-7_JLA Accents 4-2013 - Michelle 2 Price 3 3 6 4" xfId="48276" xr:uid="{7FEF2C7E-5921-4B20-BC38-9AF44A0E311D}"/>
    <cellStyle name="_TW Home Quotation of HP sample-CHUANYANG-2010-9-7-_JLA Accents 4-2013 - Michelle 2 Price 3 3 6 4" xfId="48277" xr:uid="{72AD7C77-3F3D-4FEC-8EDC-DDF6F1DAAD5E}"/>
    <cellStyle name="_TW Home Quotation of HP sample-CHUANYANG-2010-9-7_JLA Accents 4-2013 - Michelle 2 Price 3 3 6 5" xfId="48278" xr:uid="{52E6E19A-7E1A-4852-B0B5-A9AA4A8DB405}"/>
    <cellStyle name="_TW Home Quotation of HP sample-CHUANYANG-2010-9-7-_JLA Accents 4-2013 - Michelle 2 Price 3 3 6 5" xfId="48279" xr:uid="{B1B53FFB-C989-48C1-8F6D-12EAB73893E0}"/>
    <cellStyle name="_TW Home Quotation of HP sample-CHUANYANG-2010-9-7_JLA Accents 4-2013 - Michelle 2 Price 3 3 6 6" xfId="48280" xr:uid="{DFC61E16-5BDC-44F1-AD95-A31844243E06}"/>
    <cellStyle name="_TW Home Quotation of HP sample-CHUANYANG-2010-9-7-_JLA Accents 4-2013 - Michelle 2 Price 3 3 6 6" xfId="48281" xr:uid="{7DA67B0F-602D-4008-BF8F-76A277251892}"/>
    <cellStyle name="_TW Home Quotation of HP sample-CHUANYANG-2010-9-7_JLA Accents 4-2013 - Michelle 2 Price 3 3 60" xfId="48282" xr:uid="{7EA97EC9-D9C5-4FEF-99E9-0B8F0D68F624}"/>
    <cellStyle name="_TW Home Quotation of HP sample-CHUANYANG-2010-9-7-_JLA Accents 4-2013 - Michelle 2 Price 3 3 60" xfId="48283" xr:uid="{1E952853-F6D5-44AC-A259-842CC781D70F}"/>
    <cellStyle name="_TW Home Quotation of HP sample-CHUANYANG-2010-9-7_JLA Accents 4-2013 - Michelle 2 Price 3 3 61" xfId="48284" xr:uid="{80C80904-6AF3-4E90-9EF5-C27320503704}"/>
    <cellStyle name="_TW Home Quotation of HP sample-CHUANYANG-2010-9-7-_JLA Accents 4-2013 - Michelle 2 Price 3 3 61" xfId="48285" xr:uid="{3B41FAAB-3710-4A2F-A29B-66CA42C7CADE}"/>
    <cellStyle name="_TW Home Quotation of HP sample-CHUANYANG-2010-9-7_JLA Accents 4-2013 - Michelle 2 Price 3 3 62" xfId="48286" xr:uid="{ADD9655A-3F05-4301-A1F8-12A17AF0492C}"/>
    <cellStyle name="_TW Home Quotation of HP sample-CHUANYANG-2010-9-7-_JLA Accents 4-2013 - Michelle 2 Price 3 3 62" xfId="48287" xr:uid="{FABBB111-CA18-4D97-A3EA-5E3ED528AB10}"/>
    <cellStyle name="_TW Home Quotation of HP sample-CHUANYANG-2010-9-7_JLA Accents 4-2013 - Michelle 2 Price 3 3 63" xfId="48288" xr:uid="{0018D46F-28DF-4873-92D2-46C8FAEDF9E7}"/>
    <cellStyle name="_TW Home Quotation of HP sample-CHUANYANG-2010-9-7-_JLA Accents 4-2013 - Michelle 2 Price 3 3 63" xfId="48289" xr:uid="{38965362-B4C8-46A7-9F1C-3B2EF356DFBD}"/>
    <cellStyle name="_TW Home Quotation of HP sample-CHUANYANG-2010-9-7_JLA Accents 4-2013 - Michelle 2 Price 3 3 64" xfId="48290" xr:uid="{6EA3F0CF-40F0-44DD-B54D-90183D5A5222}"/>
    <cellStyle name="_TW Home Quotation of HP sample-CHUANYANG-2010-9-7-_JLA Accents 4-2013 - Michelle 2 Price 3 3 64" xfId="48291" xr:uid="{2F1A32E3-45F0-4382-A7F1-1B0F9990A869}"/>
    <cellStyle name="_TW Home Quotation of HP sample-CHUANYANG-2010-9-7_JLA Accents 4-2013 - Michelle 2 Price 3 3 65" xfId="48292" xr:uid="{8D318700-93E0-4A79-99ED-6FE49577B954}"/>
    <cellStyle name="_TW Home Quotation of HP sample-CHUANYANG-2010-9-7-_JLA Accents 4-2013 - Michelle 2 Price 3 3 65" xfId="48293" xr:uid="{F31BB50A-5723-45F0-8F35-77C0F07A0413}"/>
    <cellStyle name="_TW Home Quotation of HP sample-CHUANYANG-2010-9-7_JLA Accents 4-2013 - Michelle 2 Price 3 3 66" xfId="48294" xr:uid="{AF0141D7-BAB2-42C9-BD92-44BEEDEB8EC8}"/>
    <cellStyle name="_TW Home Quotation of HP sample-CHUANYANG-2010-9-7-_JLA Accents 4-2013 - Michelle 2 Price 3 3 66" xfId="48295" xr:uid="{7DDBEA20-660B-4975-A937-BB00E21D7531}"/>
    <cellStyle name="_TW Home Quotation of HP sample-CHUANYANG-2010-9-7_JLA Accents 4-2013 - Michelle 2 Price 3 3 67" xfId="48296" xr:uid="{2522193C-D91B-49C4-916D-071C537B12F4}"/>
    <cellStyle name="_TW Home Quotation of HP sample-CHUANYANG-2010-9-7-_JLA Accents 4-2013 - Michelle 2 Price 3 3 67" xfId="48297" xr:uid="{6199A250-7CCF-4013-B98B-B202B194399D}"/>
    <cellStyle name="_TW Home Quotation of HP sample-CHUANYANG-2010-9-7_JLA Accents 4-2013 - Michelle 2 Price 3 3 68" xfId="48298" xr:uid="{BDDD8FAB-CA3C-4103-8E23-9D35BA72C40D}"/>
    <cellStyle name="_TW Home Quotation of HP sample-CHUANYANG-2010-9-7-_JLA Accents 4-2013 - Michelle 2 Price 3 3 68" xfId="48299" xr:uid="{D5498866-A56B-470B-8E35-C06BE9E0CB9C}"/>
    <cellStyle name="_TW Home Quotation of HP sample-CHUANYANG-2010-9-7_JLA Accents 4-2013 - Michelle 2 Price 3 3 69" xfId="48300" xr:uid="{4E953F63-2B97-45D4-A06A-8EDD3820F9C3}"/>
    <cellStyle name="_TW Home Quotation of HP sample-CHUANYANG-2010-9-7-_JLA Accents 4-2013 - Michelle 2 Price 3 3 69" xfId="48301" xr:uid="{EFF68606-F0FE-48CB-8A4A-0150731E69A9}"/>
    <cellStyle name="_TW Home Quotation of HP sample-CHUANYANG-2010-9-7_JLA Accents 4-2013 - Michelle 2 Price 3 3 7" xfId="48302" xr:uid="{F9CC4E45-93AB-488A-9713-32DBF753F11B}"/>
    <cellStyle name="_TW Home Quotation of HP sample-CHUANYANG-2010-9-7-_JLA Accents 4-2013 - Michelle 2 Price 3 3 7" xfId="48303" xr:uid="{6EA46EFD-8CD7-47AF-B10E-ED90BBCA27CC}"/>
    <cellStyle name="_TW Home Quotation of HP sample-CHUANYANG-2010-9-7_JLA Accents 4-2013 - Michelle 2 Price 3 3 7 2" xfId="48304" xr:uid="{C0204CE7-1A37-4A9D-8D1B-E55D5868962F}"/>
    <cellStyle name="_TW Home Quotation of HP sample-CHUANYANG-2010-9-7-_JLA Accents 4-2013 - Michelle 2 Price 3 3 7 2" xfId="48305" xr:uid="{28A01234-54DF-406F-9984-09B87DB97F0C}"/>
    <cellStyle name="_TW Home Quotation of HP sample-CHUANYANG-2010-9-7_JLA Accents 4-2013 - Michelle 2 Price 3 3 7 3" xfId="48306" xr:uid="{1EB14C60-9F5D-4F6C-A7F4-8E31129CA305}"/>
    <cellStyle name="_TW Home Quotation of HP sample-CHUANYANG-2010-9-7-_JLA Accents 4-2013 - Michelle 2 Price 3 3 7 3" xfId="48307" xr:uid="{B1BB7C60-E76E-4720-AB2B-0CDB10CF1997}"/>
    <cellStyle name="_TW Home Quotation of HP sample-CHUANYANG-2010-9-7_JLA Accents 4-2013 - Michelle 2 Price 3 3 7 4" xfId="48308" xr:uid="{35FB0C1F-DD65-4106-B420-15809EB4B6DC}"/>
    <cellStyle name="_TW Home Quotation of HP sample-CHUANYANG-2010-9-7-_JLA Accents 4-2013 - Michelle 2 Price 3 3 7 4" xfId="48309" xr:uid="{78C9574D-42C6-4603-8A3C-936FB17BC34D}"/>
    <cellStyle name="_TW Home Quotation of HP sample-CHUANYANG-2010-9-7_JLA Accents 4-2013 - Michelle 2 Price 3 3 7 5" xfId="48310" xr:uid="{33F0796B-DF08-4C49-9111-54BD32C4A2B6}"/>
    <cellStyle name="_TW Home Quotation of HP sample-CHUANYANG-2010-9-7-_JLA Accents 4-2013 - Michelle 2 Price 3 3 7 5" xfId="48311" xr:uid="{E42E7520-5346-40F7-9134-875F0813F8C1}"/>
    <cellStyle name="_TW Home Quotation of HP sample-CHUANYANG-2010-9-7_JLA Accents 4-2013 - Michelle 2 Price 3 3 7 6" xfId="48312" xr:uid="{B0CF805B-348C-4083-A4F6-0C5A22465F72}"/>
    <cellStyle name="_TW Home Quotation of HP sample-CHUANYANG-2010-9-7-_JLA Accents 4-2013 - Michelle 2 Price 3 3 7 6" xfId="48313" xr:uid="{806A1169-4C3D-4AAD-B2CF-2F8EF852633A}"/>
    <cellStyle name="_TW Home Quotation of HP sample-CHUANYANG-2010-9-7_JLA Accents 4-2013 - Michelle 2 Price 3 3 70" xfId="48314" xr:uid="{076BC6B9-6C6F-470C-A9BA-305AEA4FCA42}"/>
    <cellStyle name="_TW Home Quotation of HP sample-CHUANYANG-2010-9-7-_JLA Accents 4-2013 - Michelle 2 Price 3 3 70" xfId="48315" xr:uid="{5C59595B-1959-4A46-9C13-ACB18BDF7F7D}"/>
    <cellStyle name="_TW Home Quotation of HP sample-CHUANYANG-2010-9-7_JLA Accents 4-2013 - Michelle 2 Price 3 3 71" xfId="48316" xr:uid="{14CC9006-DB27-46FB-B4F1-C233F53B73B8}"/>
    <cellStyle name="_TW Home Quotation of HP sample-CHUANYANG-2010-9-7-_JLA Accents 4-2013 - Michelle 2 Price 3 3 71" xfId="48317" xr:uid="{DCC0A88F-C859-4A4E-94AE-CB9A8B0B1E09}"/>
    <cellStyle name="_TW Home Quotation of HP sample-CHUANYANG-2010-9-7_JLA Accents 4-2013 - Michelle 2 Price 3 3 72" xfId="48318" xr:uid="{39DB612C-FE1C-4DEB-94AE-A844132C38CB}"/>
    <cellStyle name="_TW Home Quotation of HP sample-CHUANYANG-2010-9-7-_JLA Accents 4-2013 - Michelle 2 Price 3 3 72" xfId="48319" xr:uid="{69355FE9-B80F-4620-9915-9298BB527B1D}"/>
    <cellStyle name="_TW Home Quotation of HP sample-CHUANYANG-2010-9-7_JLA Accents 4-2013 - Michelle 2 Price 3 3 73" xfId="48320" xr:uid="{E26CD32D-8BF9-4234-9C61-B473342DB139}"/>
    <cellStyle name="_TW Home Quotation of HP sample-CHUANYANG-2010-9-7-_JLA Accents 4-2013 - Michelle 2 Price 3 3 73" xfId="48321" xr:uid="{E01D6488-7FF4-4536-899D-79340D283A1F}"/>
    <cellStyle name="_TW Home Quotation of HP sample-CHUANYANG-2010-9-7_JLA Accents 4-2013 - Michelle 2 Price 3 3 74" xfId="48322" xr:uid="{F467BBA1-9A68-4B5A-9AA6-C26AEEBC2D3E}"/>
    <cellStyle name="_TW Home Quotation of HP sample-CHUANYANG-2010-9-7-_JLA Accents 4-2013 - Michelle 2 Price 3 3 74" xfId="48323" xr:uid="{A7DED0D7-1273-4CF8-A3A4-080F87A4F4D8}"/>
    <cellStyle name="_TW Home Quotation of HP sample-CHUANYANG-2010-9-7_JLA Accents 4-2013 - Michelle 2 Price 3 3 75" xfId="48324" xr:uid="{AFC2C645-0659-41B3-8217-2DF4C03A7D7A}"/>
    <cellStyle name="_TW Home Quotation of HP sample-CHUANYANG-2010-9-7-_JLA Accents 4-2013 - Michelle 2 Price 3 3 75" xfId="48325" xr:uid="{598F941B-287C-46A6-AF91-4C518B5A7A06}"/>
    <cellStyle name="_TW Home Quotation of HP sample-CHUANYANG-2010-9-7_JLA Accents 4-2013 - Michelle 2 Price 3 3 8" xfId="48326" xr:uid="{FB86155D-20E2-4EB9-8890-9B9B8E8A718D}"/>
    <cellStyle name="_TW Home Quotation of HP sample-CHUANYANG-2010-9-7-_JLA Accents 4-2013 - Michelle 2 Price 3 3 8" xfId="48327" xr:uid="{4DF75BFF-7BB7-4C43-9607-43B637ADFCD9}"/>
    <cellStyle name="_TW Home Quotation of HP sample-CHUANYANG-2010-9-7_JLA Accents 4-2013 - Michelle 2 Price 3 3 8 2" xfId="48328" xr:uid="{C0632869-053F-487F-A233-3F6FD05444C9}"/>
    <cellStyle name="_TW Home Quotation of HP sample-CHUANYANG-2010-9-7-_JLA Accents 4-2013 - Michelle 2 Price 3 3 8 2" xfId="48329" xr:uid="{3C1A5F26-9D88-43F7-B50B-8E59A5FCA328}"/>
    <cellStyle name="_TW Home Quotation of HP sample-CHUANYANG-2010-9-7_JLA Accents 4-2013 - Michelle 2 Price 3 3 8 3" xfId="48330" xr:uid="{BD56E148-7502-4C79-BF49-88E0C1681E60}"/>
    <cellStyle name="_TW Home Quotation of HP sample-CHUANYANG-2010-9-7-_JLA Accents 4-2013 - Michelle 2 Price 3 3 8 3" xfId="48331" xr:uid="{44E58A43-D648-4478-B77B-D138C66BAD52}"/>
    <cellStyle name="_TW Home Quotation of HP sample-CHUANYANG-2010-9-7_JLA Accents 4-2013 - Michelle 2 Price 3 3 8 4" xfId="48332" xr:uid="{11091CE0-848E-4608-AD8A-7F9E3EBDF4BA}"/>
    <cellStyle name="_TW Home Quotation of HP sample-CHUANYANG-2010-9-7-_JLA Accents 4-2013 - Michelle 2 Price 3 3 8 4" xfId="48333" xr:uid="{745FEDBA-65AB-4940-9658-618C723A1CF5}"/>
    <cellStyle name="_TW Home Quotation of HP sample-CHUANYANG-2010-9-7_JLA Accents 4-2013 - Michelle 2 Price 3 3 8 5" xfId="48334" xr:uid="{199420CA-20F4-4129-A9C6-1A4CA620CE52}"/>
    <cellStyle name="_TW Home Quotation of HP sample-CHUANYANG-2010-9-7-_JLA Accents 4-2013 - Michelle 2 Price 3 3 8 5" xfId="48335" xr:uid="{C7BB7ADF-AFAF-49CB-9058-620DB80C35A4}"/>
    <cellStyle name="_TW Home Quotation of HP sample-CHUANYANG-2010-9-7_JLA Accents 4-2013 - Michelle 2 Price 3 3 8 6" xfId="48336" xr:uid="{03498FDB-B164-463B-B2CF-DBA464E545E7}"/>
    <cellStyle name="_TW Home Quotation of HP sample-CHUANYANG-2010-9-7-_JLA Accents 4-2013 - Michelle 2 Price 3 3 8 6" xfId="48337" xr:uid="{83F7CF93-A7DA-4FEC-B15F-26D1E4739609}"/>
    <cellStyle name="_TW Home Quotation of HP sample-CHUANYANG-2010-9-7_JLA Accents 4-2013 - Michelle 2 Price 3 3 9" xfId="48338" xr:uid="{9C4F3627-8730-4125-ADED-9BB0DF0CE123}"/>
    <cellStyle name="_TW Home Quotation of HP sample-CHUANYANG-2010-9-7-_JLA Accents 4-2013 - Michelle 2 Price 3 3 9" xfId="48339" xr:uid="{FE0E9F96-C9E4-4CEC-AB3F-EA010F9D12CB}"/>
    <cellStyle name="_TW Home Quotation of HP sample-CHUANYANG-2010-9-7_JLA Accents 4-2013 - Michelle 2 Price 3 3 9 2" xfId="48340" xr:uid="{ADBB5A19-2E83-4066-AB5B-BAF550372215}"/>
    <cellStyle name="_TW Home Quotation of HP sample-CHUANYANG-2010-9-7-_JLA Accents 4-2013 - Michelle 2 Price 3 3 9 2" xfId="48341" xr:uid="{83C288A1-A389-4997-8E54-7BEF5D2EB6F9}"/>
    <cellStyle name="_TW Home Quotation of HP sample-CHUANYANG-2010-9-7_JLA Accents 4-2013 - Michelle 2 Price 3 3 9 3" xfId="48342" xr:uid="{B6F0DD7A-D529-4461-96A2-5F156DD60F1D}"/>
    <cellStyle name="_TW Home Quotation of HP sample-CHUANYANG-2010-9-7-_JLA Accents 4-2013 - Michelle 2 Price 3 3 9 3" xfId="48343" xr:uid="{3AA6B372-5376-4A38-BC83-17E0AE13831C}"/>
    <cellStyle name="_TW Home Quotation of HP sample-CHUANYANG-2010-9-7_JLA Accents 4-2013 - Michelle 2 Price 3 3 9 4" xfId="48344" xr:uid="{3DA7B763-A831-4761-9A4D-3FD294637E48}"/>
    <cellStyle name="_TW Home Quotation of HP sample-CHUANYANG-2010-9-7-_JLA Accents 4-2013 - Michelle 2 Price 3 3 9 4" xfId="48345" xr:uid="{3A44308C-A65B-4182-B5D3-5AE3790F15B9}"/>
    <cellStyle name="_TW Home Quotation of HP sample-CHUANYANG-2010-9-7_JLA Accents 4-2013 - Michelle 2 Price 3 3 9 5" xfId="48346" xr:uid="{0198EA80-8829-4B0D-8A33-399CA4522AEE}"/>
    <cellStyle name="_TW Home Quotation of HP sample-CHUANYANG-2010-9-7-_JLA Accents 4-2013 - Michelle 2 Price 3 3 9 5" xfId="48347" xr:uid="{528CF3A9-F716-4EA7-977B-A8AF08FDCC60}"/>
    <cellStyle name="_TW Home Quotation of HP sample-CHUANYANG-2010-9-7_JLA Accents 4-2013 - Michelle 2 Price 3 3 9 6" xfId="48348" xr:uid="{7CBB30BD-D6E6-48D1-A5E3-089A29DEBCD1}"/>
    <cellStyle name="_TW Home Quotation of HP sample-CHUANYANG-2010-9-7-_JLA Accents 4-2013 - Michelle 2 Price 3 3 9 6" xfId="48349" xr:uid="{97633F36-E490-4EF7-9936-F8B2B5A11178}"/>
    <cellStyle name="_TW Home Quotation of HP sample-CHUANYANG-2010-9-7_JLA Accents 4-2013 - Michelle 2 Price 3 30" xfId="48350" xr:uid="{BE035326-661C-452B-B03A-F78D1BC7AC12}"/>
    <cellStyle name="_TW Home Quotation of HP sample-CHUANYANG-2010-9-7-_JLA Accents 4-2013 - Michelle 2 Price 3 30" xfId="48351" xr:uid="{FCB10419-9D32-4675-8D24-59F0F61EDCD8}"/>
    <cellStyle name="_TW Home Quotation of HP sample-CHUANYANG-2010-9-7_JLA Accents 4-2013 - Michelle 2 Price 3 31" xfId="48352" xr:uid="{EF4081CF-C76A-493E-A301-E1F3A06369D7}"/>
    <cellStyle name="_TW Home Quotation of HP sample-CHUANYANG-2010-9-7-_JLA Accents 4-2013 - Michelle 2 Price 3 31" xfId="48353" xr:uid="{7C54C09D-1BDC-4FB4-9D48-967F3EB2CA66}"/>
    <cellStyle name="_TW Home Quotation of HP sample-CHUANYANG-2010-9-7_JLA Accents 4-2013 - Michelle 2 Price 3 32" xfId="48354" xr:uid="{8812A088-6B5A-4386-A784-440EB9BA76FC}"/>
    <cellStyle name="_TW Home Quotation of HP sample-CHUANYANG-2010-9-7-_JLA Accents 4-2013 - Michelle 2 Price 3 32" xfId="48355" xr:uid="{A45E0332-B1EB-4AD8-968A-1946DCC08F4C}"/>
    <cellStyle name="_TW Home Quotation of HP sample-CHUANYANG-2010-9-7_JLA Accents 4-2013 - Michelle 2 Price 3 33" xfId="48356" xr:uid="{FFD8D7A5-1065-4FC0-8B05-608E2D58EEA6}"/>
    <cellStyle name="_TW Home Quotation of HP sample-CHUANYANG-2010-9-7-_JLA Accents 4-2013 - Michelle 2 Price 3 33" xfId="48357" xr:uid="{C276CFA0-0CEC-44D8-A4E7-277A154A5F5E}"/>
    <cellStyle name="_TW Home Quotation of HP sample-CHUANYANG-2010-9-7_JLA Accents 4-2013 - Michelle 2 Price 3 34" xfId="48358" xr:uid="{B373836D-7ABF-452D-B17F-52CC89BC031A}"/>
    <cellStyle name="_TW Home Quotation of HP sample-CHUANYANG-2010-9-7-_JLA Accents 4-2013 - Michelle 2 Price 3 34" xfId="48359" xr:uid="{8A9E00E7-14AF-4BFF-9305-DBA93BF73A29}"/>
    <cellStyle name="_TW Home Quotation of HP sample-CHUANYANG-2010-9-7_JLA Accents 4-2013 - Michelle 2 Price 3 35" xfId="48360" xr:uid="{29E87E12-01FF-4668-94D0-B81555253F14}"/>
    <cellStyle name="_TW Home Quotation of HP sample-CHUANYANG-2010-9-7-_JLA Accents 4-2013 - Michelle 2 Price 3 35" xfId="48361" xr:uid="{7C5B5421-C329-4C48-8141-D506843260B4}"/>
    <cellStyle name="_TW Home Quotation of HP sample-CHUANYANG-2010-9-7_JLA Accents 4-2013 - Michelle 2 Price 3 36" xfId="48362" xr:uid="{925A3061-0251-42CE-84C7-D540C4203F5A}"/>
    <cellStyle name="_TW Home Quotation of HP sample-CHUANYANG-2010-9-7-_JLA Accents 4-2013 - Michelle 2 Price 3 36" xfId="48363" xr:uid="{72451331-7DFA-419C-BE12-02570B1AF2C1}"/>
    <cellStyle name="_TW Home Quotation of HP sample-CHUANYANG-2010-9-7_JLA Accents 4-2013 - Michelle 2 Price 3 37" xfId="48364" xr:uid="{FD5E4C11-256A-45A1-850E-BCF5B231E1BA}"/>
    <cellStyle name="_TW Home Quotation of HP sample-CHUANYANG-2010-9-7-_JLA Accents 4-2013 - Michelle 2 Price 3 37" xfId="48365" xr:uid="{B9BC2ACA-E1B6-497B-AF6B-A6CDD037923F}"/>
    <cellStyle name="_TW Home Quotation of HP sample-CHUANYANG-2010-9-7_JLA Accents 4-2013 - Michelle 2 Price 3 38" xfId="48366" xr:uid="{27EC10AC-F2BE-425C-8BE5-690E14655731}"/>
    <cellStyle name="_TW Home Quotation of HP sample-CHUANYANG-2010-9-7-_JLA Accents 4-2013 - Michelle 2 Price 3 38" xfId="48367" xr:uid="{030F7444-2284-40D1-8F36-D72B521C4EEA}"/>
    <cellStyle name="_TW Home Quotation of HP sample-CHUANYANG-2010-9-7_JLA Accents 4-2013 - Michelle 2 Price 3 39" xfId="48368" xr:uid="{C581B843-ABEB-4401-BB16-A4EC770E35AF}"/>
    <cellStyle name="_TW Home Quotation of HP sample-CHUANYANG-2010-9-7-_JLA Accents 4-2013 - Michelle 2 Price 3 39" xfId="48369" xr:uid="{1B37D25C-9CA0-4F7C-A579-934D363D8DF9}"/>
    <cellStyle name="_TW Home Quotation of HP sample-CHUANYANG-2010-9-7_JLA Accents 4-2013 - Michelle 2 Price 3 4" xfId="48370" xr:uid="{B0914CC8-389C-448D-A131-D653AF0C137D}"/>
    <cellStyle name="_TW Home Quotation of HP sample-CHUANYANG-2010-9-7-_JLA Accents 4-2013 - Michelle 2 Price 3 4" xfId="48371" xr:uid="{8D053A2F-1024-4081-B989-F8BE9635A51A}"/>
    <cellStyle name="_TW Home Quotation of HP sample-CHUANYANG-2010-9-7_JLA Accents 4-2013 - Michelle 2 Price 3 4 10" xfId="48372" xr:uid="{02A9386F-9CB2-435C-BD8B-2C00C05AE10E}"/>
    <cellStyle name="_TW Home Quotation of HP sample-CHUANYANG-2010-9-7-_JLA Accents 4-2013 - Michelle 2 Price 3 4 10" xfId="48373" xr:uid="{D37CAFE8-72B6-4700-8DD7-570E2F8D5BA7}"/>
    <cellStyle name="_TW Home Quotation of HP sample-CHUANYANG-2010-9-7_JLA Accents 4-2013 - Michelle 2 Price 3 4 10 2" xfId="48374" xr:uid="{2D7766EF-7C9D-4584-94FB-8CF537B6A00A}"/>
    <cellStyle name="_TW Home Quotation of HP sample-CHUANYANG-2010-9-7-_JLA Accents 4-2013 - Michelle 2 Price 3 4 10 2" xfId="48375" xr:uid="{AB275E72-782C-4616-8777-F37FF3AA1448}"/>
    <cellStyle name="_TW Home Quotation of HP sample-CHUANYANG-2010-9-7_JLA Accents 4-2013 - Michelle 2 Price 3 4 10 3" xfId="48376" xr:uid="{C4F695CE-269E-42C7-97B5-3F13778A0CCD}"/>
    <cellStyle name="_TW Home Quotation of HP sample-CHUANYANG-2010-9-7-_JLA Accents 4-2013 - Michelle 2 Price 3 4 10 3" xfId="48377" xr:uid="{0321AF09-E6DF-4742-8BD2-24B275233237}"/>
    <cellStyle name="_TW Home Quotation of HP sample-CHUANYANG-2010-9-7_JLA Accents 4-2013 - Michelle 2 Price 3 4 10 4" xfId="48378" xr:uid="{1E976243-72A2-4273-9546-EEC933FB8792}"/>
    <cellStyle name="_TW Home Quotation of HP sample-CHUANYANG-2010-9-7-_JLA Accents 4-2013 - Michelle 2 Price 3 4 10 4" xfId="48379" xr:uid="{FDFBE8FB-9784-4A81-992F-59A15DD7F2AF}"/>
    <cellStyle name="_TW Home Quotation of HP sample-CHUANYANG-2010-9-7_JLA Accents 4-2013 - Michelle 2 Price 3 4 10 5" xfId="48380" xr:uid="{76CCD914-07E2-48B8-AAE9-79C8BF3D048B}"/>
    <cellStyle name="_TW Home Quotation of HP sample-CHUANYANG-2010-9-7-_JLA Accents 4-2013 - Michelle 2 Price 3 4 10 5" xfId="48381" xr:uid="{1B362BB8-CEB1-4CCC-B29F-ED35464B228F}"/>
    <cellStyle name="_TW Home Quotation of HP sample-CHUANYANG-2010-9-7_JLA Accents 4-2013 - Michelle 2 Price 3 4 10 6" xfId="48382" xr:uid="{A8592904-10F1-4877-A9CD-E444C9D5A57B}"/>
    <cellStyle name="_TW Home Quotation of HP sample-CHUANYANG-2010-9-7-_JLA Accents 4-2013 - Michelle 2 Price 3 4 10 6" xfId="48383" xr:uid="{7AC26011-9E2C-4D5D-A214-E14AFD6B36C8}"/>
    <cellStyle name="_TW Home Quotation of HP sample-CHUANYANG-2010-9-7_JLA Accents 4-2013 - Michelle 2 Price 3 4 11" xfId="48384" xr:uid="{73D9F474-6B30-4C97-B34D-AD9E7BD1DE92}"/>
    <cellStyle name="_TW Home Quotation of HP sample-CHUANYANG-2010-9-7-_JLA Accents 4-2013 - Michelle 2 Price 3 4 11" xfId="48385" xr:uid="{592E8C7C-91AE-4651-888A-A09898F4C889}"/>
    <cellStyle name="_TW Home Quotation of HP sample-CHUANYANG-2010-9-7_JLA Accents 4-2013 - Michelle 2 Price 3 4 11 2" xfId="48386" xr:uid="{BF171E8A-FF5A-406A-B3B7-3B910C55184E}"/>
    <cellStyle name="_TW Home Quotation of HP sample-CHUANYANG-2010-9-7-_JLA Accents 4-2013 - Michelle 2 Price 3 4 11 2" xfId="48387" xr:uid="{14C387A1-E7D4-4601-B05C-B22139766229}"/>
    <cellStyle name="_TW Home Quotation of HP sample-CHUANYANG-2010-9-7_JLA Accents 4-2013 - Michelle 2 Price 3 4 11 3" xfId="48388" xr:uid="{EE060542-90D8-4D22-959D-04DEB3770265}"/>
    <cellStyle name="_TW Home Quotation of HP sample-CHUANYANG-2010-9-7-_JLA Accents 4-2013 - Michelle 2 Price 3 4 11 3" xfId="48389" xr:uid="{889FA351-865A-4BD6-B3E9-645E643EDDE6}"/>
    <cellStyle name="_TW Home Quotation of HP sample-CHUANYANG-2010-9-7_JLA Accents 4-2013 - Michelle 2 Price 3 4 11 4" xfId="48390" xr:uid="{D36B6E2E-D050-4846-8194-F0588E9B7DC3}"/>
    <cellStyle name="_TW Home Quotation of HP sample-CHUANYANG-2010-9-7-_JLA Accents 4-2013 - Michelle 2 Price 3 4 11 4" xfId="48391" xr:uid="{2055DBCB-7609-41EB-872D-B5AE425D54F8}"/>
    <cellStyle name="_TW Home Quotation of HP sample-CHUANYANG-2010-9-7_JLA Accents 4-2013 - Michelle 2 Price 3 4 11 5" xfId="48392" xr:uid="{E029A674-7F3B-4228-AC3B-36488578D53B}"/>
    <cellStyle name="_TW Home Quotation of HP sample-CHUANYANG-2010-9-7-_JLA Accents 4-2013 - Michelle 2 Price 3 4 11 5" xfId="48393" xr:uid="{38DFA228-E038-492C-8A4A-16473BFB51CE}"/>
    <cellStyle name="_TW Home Quotation of HP sample-CHUANYANG-2010-9-7_JLA Accents 4-2013 - Michelle 2 Price 3 4 11 6" xfId="48394" xr:uid="{4786732B-ED26-452A-BA2F-92FDEFD6748B}"/>
    <cellStyle name="_TW Home Quotation of HP sample-CHUANYANG-2010-9-7-_JLA Accents 4-2013 - Michelle 2 Price 3 4 11 6" xfId="48395" xr:uid="{EEE3C8B6-6C6F-4AFC-B9A2-1204D5AB8F1E}"/>
    <cellStyle name="_TW Home Quotation of HP sample-CHUANYANG-2010-9-7_JLA Accents 4-2013 - Michelle 2 Price 3 4 12" xfId="48396" xr:uid="{4B547D01-7615-4A42-A4D5-AABCF69A7E32}"/>
    <cellStyle name="_TW Home Quotation of HP sample-CHUANYANG-2010-9-7-_JLA Accents 4-2013 - Michelle 2 Price 3 4 12" xfId="48397" xr:uid="{3F1CB948-E7FF-4AF0-96CE-8FEC3098F0F3}"/>
    <cellStyle name="_TW Home Quotation of HP sample-CHUANYANG-2010-9-7_JLA Accents 4-2013 - Michelle 2 Price 3 4 12 2" xfId="48398" xr:uid="{68E7E4B9-54B6-4A6A-8646-9906388545A7}"/>
    <cellStyle name="_TW Home Quotation of HP sample-CHUANYANG-2010-9-7-_JLA Accents 4-2013 - Michelle 2 Price 3 4 12 2" xfId="48399" xr:uid="{6CF5EF9F-BF56-48BD-8040-424EC2D1B207}"/>
    <cellStyle name="_TW Home Quotation of HP sample-CHUANYANG-2010-9-7_JLA Accents 4-2013 - Michelle 2 Price 3 4 12 3" xfId="48400" xr:uid="{9BEBA2C2-DEFA-48BE-929F-893BD7DE1022}"/>
    <cellStyle name="_TW Home Quotation of HP sample-CHUANYANG-2010-9-7-_JLA Accents 4-2013 - Michelle 2 Price 3 4 12 3" xfId="48401" xr:uid="{1FAAACF8-31CF-4501-803E-5294369C9321}"/>
    <cellStyle name="_TW Home Quotation of HP sample-CHUANYANG-2010-9-7_JLA Accents 4-2013 - Michelle 2 Price 3 4 12 4" xfId="48402" xr:uid="{5F5EB745-F40A-4530-902F-04333C6460F7}"/>
    <cellStyle name="_TW Home Quotation of HP sample-CHUANYANG-2010-9-7-_JLA Accents 4-2013 - Michelle 2 Price 3 4 12 4" xfId="48403" xr:uid="{FDD42837-F08B-4C27-AD8F-7BFBACEE8ED9}"/>
    <cellStyle name="_TW Home Quotation of HP sample-CHUANYANG-2010-9-7_JLA Accents 4-2013 - Michelle 2 Price 3 4 12 5" xfId="48404" xr:uid="{5518B6D9-F2F5-4A0E-B00D-7F71790DE593}"/>
    <cellStyle name="_TW Home Quotation of HP sample-CHUANYANG-2010-9-7-_JLA Accents 4-2013 - Michelle 2 Price 3 4 12 5" xfId="48405" xr:uid="{BF953A76-BBCB-4B8A-A1DE-38E1D7C33E60}"/>
    <cellStyle name="_TW Home Quotation of HP sample-CHUANYANG-2010-9-7_JLA Accents 4-2013 - Michelle 2 Price 3 4 12 6" xfId="48406" xr:uid="{412A4535-B1F9-4DEC-96D5-52AC67F5C32B}"/>
    <cellStyle name="_TW Home Quotation of HP sample-CHUANYANG-2010-9-7-_JLA Accents 4-2013 - Michelle 2 Price 3 4 12 6" xfId="48407" xr:uid="{B97183D7-C925-4005-AB9D-347E62189B59}"/>
    <cellStyle name="_TW Home Quotation of HP sample-CHUANYANG-2010-9-7_JLA Accents 4-2013 - Michelle 2 Price 3 4 13" xfId="48408" xr:uid="{9227C8C4-6A6F-4AAC-AB42-B78EA9DB035C}"/>
    <cellStyle name="_TW Home Quotation of HP sample-CHUANYANG-2010-9-7-_JLA Accents 4-2013 - Michelle 2 Price 3 4 13" xfId="48409" xr:uid="{F0D7271A-C68D-4DF3-B5B7-74ACD5127AE6}"/>
    <cellStyle name="_TW Home Quotation of HP sample-CHUANYANG-2010-9-7_JLA Accents 4-2013 - Michelle 2 Price 3 4 13 2" xfId="48410" xr:uid="{716F0409-6E69-439B-B5D9-26E14B38E846}"/>
    <cellStyle name="_TW Home Quotation of HP sample-CHUANYANG-2010-9-7-_JLA Accents 4-2013 - Michelle 2 Price 3 4 13 2" xfId="48411" xr:uid="{F711A27C-BFBE-4C56-A3F0-ED38BB9ABA09}"/>
    <cellStyle name="_TW Home Quotation of HP sample-CHUANYANG-2010-9-7_JLA Accents 4-2013 - Michelle 2 Price 3 4 13 3" xfId="48412" xr:uid="{A65B92C5-9BE8-4E1D-9DC2-5A2F031E8F10}"/>
    <cellStyle name="_TW Home Quotation of HP sample-CHUANYANG-2010-9-7-_JLA Accents 4-2013 - Michelle 2 Price 3 4 13 3" xfId="48413" xr:uid="{C3DA0B5D-9FB2-4280-B17F-7995B63E5313}"/>
    <cellStyle name="_TW Home Quotation of HP sample-CHUANYANG-2010-9-7_JLA Accents 4-2013 - Michelle 2 Price 3 4 13 4" xfId="48414" xr:uid="{0564DF4B-7778-4CAA-ADA4-AC82EB0D48D6}"/>
    <cellStyle name="_TW Home Quotation of HP sample-CHUANYANG-2010-9-7-_JLA Accents 4-2013 - Michelle 2 Price 3 4 13 4" xfId="48415" xr:uid="{585A3827-D0CA-4949-8BED-1A468F4FB95F}"/>
    <cellStyle name="_TW Home Quotation of HP sample-CHUANYANG-2010-9-7_JLA Accents 4-2013 - Michelle 2 Price 3 4 13 5" xfId="48416" xr:uid="{23B826B9-222A-4177-904B-77D2CD5B929A}"/>
    <cellStyle name="_TW Home Quotation of HP sample-CHUANYANG-2010-9-7-_JLA Accents 4-2013 - Michelle 2 Price 3 4 13 5" xfId="48417" xr:uid="{F74B6B57-2AC8-4077-AE5C-8649B2D3C56C}"/>
    <cellStyle name="_TW Home Quotation of HP sample-CHUANYANG-2010-9-7_JLA Accents 4-2013 - Michelle 2 Price 3 4 13 6" xfId="48418" xr:uid="{2A2A6ECA-7E09-462D-95EF-160BADAA9989}"/>
    <cellStyle name="_TW Home Quotation of HP sample-CHUANYANG-2010-9-7-_JLA Accents 4-2013 - Michelle 2 Price 3 4 13 6" xfId="48419" xr:uid="{B5FAA674-550B-4280-BAED-C047DE6DA8E1}"/>
    <cellStyle name="_TW Home Quotation of HP sample-CHUANYANG-2010-9-7_JLA Accents 4-2013 - Michelle 2 Price 3 4 14" xfId="48420" xr:uid="{CFE45A06-6E0E-43CD-9763-C4F6C7640296}"/>
    <cellStyle name="_TW Home Quotation of HP sample-CHUANYANG-2010-9-7-_JLA Accents 4-2013 - Michelle 2 Price 3 4 14" xfId="48421" xr:uid="{2095FD13-9EA5-4AEF-A91F-68399C68932C}"/>
    <cellStyle name="_TW Home Quotation of HP sample-CHUANYANG-2010-9-7_JLA Accents 4-2013 - Michelle 2 Price 3 4 14 2" xfId="48422" xr:uid="{EE14C1B5-5011-4A0B-AEB6-8947576D6BF2}"/>
    <cellStyle name="_TW Home Quotation of HP sample-CHUANYANG-2010-9-7-_JLA Accents 4-2013 - Michelle 2 Price 3 4 14 2" xfId="48423" xr:uid="{40210BD4-9BAF-49FC-91F8-5EC444E5F2C6}"/>
    <cellStyle name="_TW Home Quotation of HP sample-CHUANYANG-2010-9-7_JLA Accents 4-2013 - Michelle 2 Price 3 4 14 3" xfId="48424" xr:uid="{2E358CB5-EA75-4AA2-B3BA-D2E25E8F3E16}"/>
    <cellStyle name="_TW Home Quotation of HP sample-CHUANYANG-2010-9-7-_JLA Accents 4-2013 - Michelle 2 Price 3 4 14 3" xfId="48425" xr:uid="{8804227D-0F73-435A-9AD4-A9CE6A42481C}"/>
    <cellStyle name="_TW Home Quotation of HP sample-CHUANYANG-2010-9-7_JLA Accents 4-2013 - Michelle 2 Price 3 4 14 4" xfId="48426" xr:uid="{581514B4-FB0E-4F1C-9AA4-8E9D792A215E}"/>
    <cellStyle name="_TW Home Quotation of HP sample-CHUANYANG-2010-9-7-_JLA Accents 4-2013 - Michelle 2 Price 3 4 14 4" xfId="48427" xr:uid="{EB3307F4-259C-47EB-8853-CBCB7A9E5149}"/>
    <cellStyle name="_TW Home Quotation of HP sample-CHUANYANG-2010-9-7_JLA Accents 4-2013 - Michelle 2 Price 3 4 14 5" xfId="48428" xr:uid="{244D9A01-4BD9-428D-A899-47F8A7206546}"/>
    <cellStyle name="_TW Home Quotation of HP sample-CHUANYANG-2010-9-7-_JLA Accents 4-2013 - Michelle 2 Price 3 4 14 5" xfId="48429" xr:uid="{BFF6AF5B-3417-4AEC-B481-4417EDCDBFD3}"/>
    <cellStyle name="_TW Home Quotation of HP sample-CHUANYANG-2010-9-7_JLA Accents 4-2013 - Michelle 2 Price 3 4 14 6" xfId="48430" xr:uid="{4E8B9F23-834B-4AD3-8BC4-76F2BCDF6D0E}"/>
    <cellStyle name="_TW Home Quotation of HP sample-CHUANYANG-2010-9-7-_JLA Accents 4-2013 - Michelle 2 Price 3 4 14 6" xfId="48431" xr:uid="{848DCE34-1998-476D-9AAF-B51817B117BB}"/>
    <cellStyle name="_TW Home Quotation of HP sample-CHUANYANG-2010-9-7_JLA Accents 4-2013 - Michelle 2 Price 3 4 15" xfId="48432" xr:uid="{09028ACF-31A7-4EEE-ACE2-7295E7ED448D}"/>
    <cellStyle name="_TW Home Quotation of HP sample-CHUANYANG-2010-9-7-_JLA Accents 4-2013 - Michelle 2 Price 3 4 15" xfId="48433" xr:uid="{67116F7B-4688-4CA3-8916-83CC07F17057}"/>
    <cellStyle name="_TW Home Quotation of HP sample-CHUANYANG-2010-9-7_JLA Accents 4-2013 - Michelle 2 Price 3 4 15 2" xfId="48434" xr:uid="{46C384EB-606C-4167-869A-3B80D9F50B24}"/>
    <cellStyle name="_TW Home Quotation of HP sample-CHUANYANG-2010-9-7-_JLA Accents 4-2013 - Michelle 2 Price 3 4 15 2" xfId="48435" xr:uid="{AD60E23A-A2C3-4CE7-826C-DACF389E1066}"/>
    <cellStyle name="_TW Home Quotation of HP sample-CHUANYANG-2010-9-7_JLA Accents 4-2013 - Michelle 2 Price 3 4 15 3" xfId="48436" xr:uid="{E4DABDD2-B215-4834-8A1D-C884B96636CF}"/>
    <cellStyle name="_TW Home Quotation of HP sample-CHUANYANG-2010-9-7-_JLA Accents 4-2013 - Michelle 2 Price 3 4 15 3" xfId="48437" xr:uid="{B36755EA-CF5E-40D3-AD37-4A69EBE1DE9C}"/>
    <cellStyle name="_TW Home Quotation of HP sample-CHUANYANG-2010-9-7_JLA Accents 4-2013 - Michelle 2 Price 3 4 15 4" xfId="48438" xr:uid="{8AFC905D-D004-49EA-88F9-A2CB17373473}"/>
    <cellStyle name="_TW Home Quotation of HP sample-CHUANYANG-2010-9-7-_JLA Accents 4-2013 - Michelle 2 Price 3 4 15 4" xfId="48439" xr:uid="{49FEA756-2E71-4BC5-ACD3-CF3F5C966B9D}"/>
    <cellStyle name="_TW Home Quotation of HP sample-CHUANYANG-2010-9-7_JLA Accents 4-2013 - Michelle 2 Price 3 4 15 5" xfId="48440" xr:uid="{142724BD-2278-41BD-90E2-928E773DD674}"/>
    <cellStyle name="_TW Home Quotation of HP sample-CHUANYANG-2010-9-7-_JLA Accents 4-2013 - Michelle 2 Price 3 4 15 5" xfId="48441" xr:uid="{B8669A98-5274-4F5F-8023-E63BE349E76E}"/>
    <cellStyle name="_TW Home Quotation of HP sample-CHUANYANG-2010-9-7_JLA Accents 4-2013 - Michelle 2 Price 3 4 15 6" xfId="48442" xr:uid="{5A2A9948-EB8B-4766-B517-7BC0B524427F}"/>
    <cellStyle name="_TW Home Quotation of HP sample-CHUANYANG-2010-9-7-_JLA Accents 4-2013 - Michelle 2 Price 3 4 15 6" xfId="48443" xr:uid="{507F84EF-645E-42A9-9CE8-901E34C53DCD}"/>
    <cellStyle name="_TW Home Quotation of HP sample-CHUANYANG-2010-9-7_JLA Accents 4-2013 - Michelle 2 Price 3 4 16" xfId="48444" xr:uid="{6953ADF7-C531-4015-9E5C-BFB85DC19D0A}"/>
    <cellStyle name="_TW Home Quotation of HP sample-CHUANYANG-2010-9-7-_JLA Accents 4-2013 - Michelle 2 Price 3 4 16" xfId="48445" xr:uid="{5C8D23FD-0D35-406A-ABC3-DE1026F17CD3}"/>
    <cellStyle name="_TW Home Quotation of HP sample-CHUANYANG-2010-9-7_JLA Accents 4-2013 - Michelle 2 Price 3 4 16 2" xfId="48446" xr:uid="{AFAB27B0-7751-439E-B8B8-7DB113545463}"/>
    <cellStyle name="_TW Home Quotation of HP sample-CHUANYANG-2010-9-7-_JLA Accents 4-2013 - Michelle 2 Price 3 4 16 2" xfId="48447" xr:uid="{24F00D12-D211-4B86-843B-86D3DA66291A}"/>
    <cellStyle name="_TW Home Quotation of HP sample-CHUANYANG-2010-9-7_JLA Accents 4-2013 - Michelle 2 Price 3 4 16 3" xfId="48448" xr:uid="{ED9327E8-0C02-4756-A4F2-6B3C8B4A9B4C}"/>
    <cellStyle name="_TW Home Quotation of HP sample-CHUANYANG-2010-9-7-_JLA Accents 4-2013 - Michelle 2 Price 3 4 16 3" xfId="48449" xr:uid="{FD17F081-D60A-4782-9524-DF12A1B156B8}"/>
    <cellStyle name="_TW Home Quotation of HP sample-CHUANYANG-2010-9-7_JLA Accents 4-2013 - Michelle 2 Price 3 4 16 4" xfId="48450" xr:uid="{634999AD-625A-44AE-9ACB-DA5646488D80}"/>
    <cellStyle name="_TW Home Quotation of HP sample-CHUANYANG-2010-9-7-_JLA Accents 4-2013 - Michelle 2 Price 3 4 16 4" xfId="48451" xr:uid="{6204D797-5BFA-41FC-BC3E-95DB117FCE0C}"/>
    <cellStyle name="_TW Home Quotation of HP sample-CHUANYANG-2010-9-7_JLA Accents 4-2013 - Michelle 2 Price 3 4 16 5" xfId="48452" xr:uid="{7B9F8752-41DA-4E35-85E3-35DFFD723998}"/>
    <cellStyle name="_TW Home Quotation of HP sample-CHUANYANG-2010-9-7-_JLA Accents 4-2013 - Michelle 2 Price 3 4 16 5" xfId="48453" xr:uid="{553F8C78-66C5-4660-99A2-531023B9A73D}"/>
    <cellStyle name="_TW Home Quotation of HP sample-CHUANYANG-2010-9-7_JLA Accents 4-2013 - Michelle 2 Price 3 4 16 6" xfId="48454" xr:uid="{6DE38386-155C-43BC-983D-74936757C2F6}"/>
    <cellStyle name="_TW Home Quotation of HP sample-CHUANYANG-2010-9-7-_JLA Accents 4-2013 - Michelle 2 Price 3 4 16 6" xfId="48455" xr:uid="{21E0EA69-C966-4F7C-874F-52DDA25D929D}"/>
    <cellStyle name="_TW Home Quotation of HP sample-CHUANYANG-2010-9-7_JLA Accents 4-2013 - Michelle 2 Price 3 4 17" xfId="48456" xr:uid="{B2FE14EB-8019-4306-AF50-077ECC14E556}"/>
    <cellStyle name="_TW Home Quotation of HP sample-CHUANYANG-2010-9-7-_JLA Accents 4-2013 - Michelle 2 Price 3 4 17" xfId="48457" xr:uid="{1F6A40B8-2AF8-4DAB-A198-587056C3A703}"/>
    <cellStyle name="_TW Home Quotation of HP sample-CHUANYANG-2010-9-7_JLA Accents 4-2013 - Michelle 2 Price 3 4 17 2" xfId="48458" xr:uid="{400E97BF-7AD8-40A1-8615-EF144BB60C2F}"/>
    <cellStyle name="_TW Home Quotation of HP sample-CHUANYANG-2010-9-7-_JLA Accents 4-2013 - Michelle 2 Price 3 4 17 2" xfId="48459" xr:uid="{79AAA8A9-4199-43F4-A82D-B7493EA5CC6C}"/>
    <cellStyle name="_TW Home Quotation of HP sample-CHUANYANG-2010-9-7_JLA Accents 4-2013 - Michelle 2 Price 3 4 17 3" xfId="48460" xr:uid="{553C5751-1D00-4939-A2AF-085574358796}"/>
    <cellStyle name="_TW Home Quotation of HP sample-CHUANYANG-2010-9-7-_JLA Accents 4-2013 - Michelle 2 Price 3 4 17 3" xfId="48461" xr:uid="{1B54F4D2-27D9-4E2A-B8CC-48B6AD697EF9}"/>
    <cellStyle name="_TW Home Quotation of HP sample-CHUANYANG-2010-9-7_JLA Accents 4-2013 - Michelle 2 Price 3 4 17 4" xfId="48462" xr:uid="{D85EED1A-23FC-49E3-8481-CEFCFBB2647F}"/>
    <cellStyle name="_TW Home Quotation of HP sample-CHUANYANG-2010-9-7-_JLA Accents 4-2013 - Michelle 2 Price 3 4 17 4" xfId="48463" xr:uid="{E3940047-874D-4584-AFAC-149E350FFC17}"/>
    <cellStyle name="_TW Home Quotation of HP sample-CHUANYANG-2010-9-7_JLA Accents 4-2013 - Michelle 2 Price 3 4 17 5" xfId="48464" xr:uid="{513FA653-420B-4C28-9993-8D8A151CBD0B}"/>
    <cellStyle name="_TW Home Quotation of HP sample-CHUANYANG-2010-9-7-_JLA Accents 4-2013 - Michelle 2 Price 3 4 17 5" xfId="48465" xr:uid="{D76A2902-F7AD-4E23-8156-031039CB5236}"/>
    <cellStyle name="_TW Home Quotation of HP sample-CHUANYANG-2010-9-7_JLA Accents 4-2013 - Michelle 2 Price 3 4 17 6" xfId="48466" xr:uid="{7A79D723-4318-4B5C-8027-915C5FBFDDA1}"/>
    <cellStyle name="_TW Home Quotation of HP sample-CHUANYANG-2010-9-7-_JLA Accents 4-2013 - Michelle 2 Price 3 4 17 6" xfId="48467" xr:uid="{492EF93A-00E8-470D-A79F-7BB51505475B}"/>
    <cellStyle name="_TW Home Quotation of HP sample-CHUANYANG-2010-9-7_JLA Accents 4-2013 - Michelle 2 Price 3 4 18" xfId="48468" xr:uid="{E15CE6DC-77D1-482A-AC78-7B3AAE1E8440}"/>
    <cellStyle name="_TW Home Quotation of HP sample-CHUANYANG-2010-9-7-_JLA Accents 4-2013 - Michelle 2 Price 3 4 18" xfId="48469" xr:uid="{2B31C951-EE9E-4636-9D73-5FE0364E5BD6}"/>
    <cellStyle name="_TW Home Quotation of HP sample-CHUANYANG-2010-9-7_JLA Accents 4-2013 - Michelle 2 Price 3 4 18 2" xfId="48470" xr:uid="{23B0AE0C-F174-41D4-A081-49DE4722A35C}"/>
    <cellStyle name="_TW Home Quotation of HP sample-CHUANYANG-2010-9-7-_JLA Accents 4-2013 - Michelle 2 Price 3 4 18 2" xfId="48471" xr:uid="{953A0D08-B794-4E8F-A3A7-8F7C8AC5090C}"/>
    <cellStyle name="_TW Home Quotation of HP sample-CHUANYANG-2010-9-7_JLA Accents 4-2013 - Michelle 2 Price 3 4 18 3" xfId="48472" xr:uid="{64361343-1661-4382-BD97-0B2E296E7887}"/>
    <cellStyle name="_TW Home Quotation of HP sample-CHUANYANG-2010-9-7-_JLA Accents 4-2013 - Michelle 2 Price 3 4 18 3" xfId="48473" xr:uid="{6FDF63D2-C2F9-453D-B1CE-93C00843787C}"/>
    <cellStyle name="_TW Home Quotation of HP sample-CHUANYANG-2010-9-7_JLA Accents 4-2013 - Michelle 2 Price 3 4 18 4" xfId="48474" xr:uid="{C67A90EA-B686-467C-BC90-75D34B7E0129}"/>
    <cellStyle name="_TW Home Quotation of HP sample-CHUANYANG-2010-9-7-_JLA Accents 4-2013 - Michelle 2 Price 3 4 18 4" xfId="48475" xr:uid="{582C896B-BF82-46AB-97CA-816B9F37B4B9}"/>
    <cellStyle name="_TW Home Quotation of HP sample-CHUANYANG-2010-9-7_JLA Accents 4-2013 - Michelle 2 Price 3 4 18 5" xfId="48476" xr:uid="{46EE7552-6717-4639-A225-C618A761CDEF}"/>
    <cellStyle name="_TW Home Quotation of HP sample-CHUANYANG-2010-9-7-_JLA Accents 4-2013 - Michelle 2 Price 3 4 18 5" xfId="48477" xr:uid="{498B2B65-B721-418A-9027-ACE7462A477A}"/>
    <cellStyle name="_TW Home Quotation of HP sample-CHUANYANG-2010-9-7_JLA Accents 4-2013 - Michelle 2 Price 3 4 18 6" xfId="48478" xr:uid="{57E4DB71-F450-4BAD-A479-7EDAC5AB1E37}"/>
    <cellStyle name="_TW Home Quotation of HP sample-CHUANYANG-2010-9-7-_JLA Accents 4-2013 - Michelle 2 Price 3 4 18 6" xfId="48479" xr:uid="{E27ABD04-F402-4EB4-ADF1-4769CD94572E}"/>
    <cellStyle name="_TW Home Quotation of HP sample-CHUANYANG-2010-9-7_JLA Accents 4-2013 - Michelle 2 Price 3 4 19" xfId="48480" xr:uid="{EC2C0EBD-9FFA-4A85-969E-5B8981202F9B}"/>
    <cellStyle name="_TW Home Quotation of HP sample-CHUANYANG-2010-9-7-_JLA Accents 4-2013 - Michelle 2 Price 3 4 19" xfId="48481" xr:uid="{92FF041C-9BC9-48BA-BD70-FC2DE95DAA83}"/>
    <cellStyle name="_TW Home Quotation of HP sample-CHUANYANG-2010-9-7_JLA Accents 4-2013 - Michelle 2 Price 3 4 19 2" xfId="48482" xr:uid="{049C1A2A-097C-4D3A-A6DA-ABE96C854A02}"/>
    <cellStyle name="_TW Home Quotation of HP sample-CHUANYANG-2010-9-7-_JLA Accents 4-2013 - Michelle 2 Price 3 4 19 2" xfId="48483" xr:uid="{042D0C27-9D04-431F-AB90-A6C2D72D09CA}"/>
    <cellStyle name="_TW Home Quotation of HP sample-CHUANYANG-2010-9-7_JLA Accents 4-2013 - Michelle 2 Price 3 4 19 3" xfId="48484" xr:uid="{F7314326-24C5-4A44-B6B6-6266621EF63D}"/>
    <cellStyle name="_TW Home Quotation of HP sample-CHUANYANG-2010-9-7-_JLA Accents 4-2013 - Michelle 2 Price 3 4 19 3" xfId="48485" xr:uid="{B0C6514B-077D-4602-9FFA-8C74C4AC0560}"/>
    <cellStyle name="_TW Home Quotation of HP sample-CHUANYANG-2010-9-7_JLA Accents 4-2013 - Michelle 2 Price 3 4 19 4" xfId="48486" xr:uid="{034D0BBD-8609-47C4-8D70-812FDD84A708}"/>
    <cellStyle name="_TW Home Quotation of HP sample-CHUANYANG-2010-9-7-_JLA Accents 4-2013 - Michelle 2 Price 3 4 19 4" xfId="48487" xr:uid="{010A178A-C33D-46A5-A007-23A7E39B4104}"/>
    <cellStyle name="_TW Home Quotation of HP sample-CHUANYANG-2010-9-7_JLA Accents 4-2013 - Michelle 2 Price 3 4 19 5" xfId="48488" xr:uid="{576BD400-E120-4002-BF92-D4A96542BE91}"/>
    <cellStyle name="_TW Home Quotation of HP sample-CHUANYANG-2010-9-7-_JLA Accents 4-2013 - Michelle 2 Price 3 4 19 5" xfId="48489" xr:uid="{AF523E40-B987-49C9-9EA7-8E993DA55222}"/>
    <cellStyle name="_TW Home Quotation of HP sample-CHUANYANG-2010-9-7_JLA Accents 4-2013 - Michelle 2 Price 3 4 19 6" xfId="48490" xr:uid="{FE030C00-2E1C-4614-871A-2D08A2D116DF}"/>
    <cellStyle name="_TW Home Quotation of HP sample-CHUANYANG-2010-9-7-_JLA Accents 4-2013 - Michelle 2 Price 3 4 19 6" xfId="48491" xr:uid="{51B539D7-DDBD-4F69-A2D2-9C0D0190093B}"/>
    <cellStyle name="_TW Home Quotation of HP sample-CHUANYANG-2010-9-7_JLA Accents 4-2013 - Michelle 2 Price 3 4 2" xfId="48492" xr:uid="{3ACE631A-4A3B-46DA-A46B-C06B0B2CC4CD}"/>
    <cellStyle name="_TW Home Quotation of HP sample-CHUANYANG-2010-9-7-_JLA Accents 4-2013 - Michelle 2 Price 3 4 2" xfId="48493" xr:uid="{9FBC5DF3-985F-49E3-A5D5-F0AB65BB6CAC}"/>
    <cellStyle name="_TW Home Quotation of HP sample-CHUANYANG-2010-9-7_JLA Accents 4-2013 - Michelle 2 Price 3 4 2 2" xfId="48494" xr:uid="{80ED6E26-6A83-4841-AC3E-A6451569BAB9}"/>
    <cellStyle name="_TW Home Quotation of HP sample-CHUANYANG-2010-9-7-_JLA Accents 4-2013 - Michelle 2 Price 3 4 2 2" xfId="48495" xr:uid="{2883C9D8-6569-4EC1-8369-B928B11F4FBF}"/>
    <cellStyle name="_TW Home Quotation of HP sample-CHUANYANG-2010-9-7_JLA Accents 4-2013 - Michelle 2 Price 3 4 2 3" xfId="48496" xr:uid="{C23CFF65-4404-4A57-BE32-AB0A4DDB96BD}"/>
    <cellStyle name="_TW Home Quotation of HP sample-CHUANYANG-2010-9-7-_JLA Accents 4-2013 - Michelle 2 Price 3 4 2 3" xfId="48497" xr:uid="{B0F9A3DB-27CE-4124-B260-BC8816D57200}"/>
    <cellStyle name="_TW Home Quotation of HP sample-CHUANYANG-2010-9-7_JLA Accents 4-2013 - Michelle 2 Price 3 4 2 4" xfId="48498" xr:uid="{8883BBB5-5D4E-412D-917F-558771C8B945}"/>
    <cellStyle name="_TW Home Quotation of HP sample-CHUANYANG-2010-9-7-_JLA Accents 4-2013 - Michelle 2 Price 3 4 2 4" xfId="48499" xr:uid="{0FE6DC8E-0FC3-47E7-95A9-C8C8E15D9557}"/>
    <cellStyle name="_TW Home Quotation of HP sample-CHUANYANG-2010-9-7_JLA Accents 4-2013 - Michelle 2 Price 3 4 2 5" xfId="48500" xr:uid="{A989C4FA-01C8-4EE9-8FD4-E38A7E73D4FE}"/>
    <cellStyle name="_TW Home Quotation of HP sample-CHUANYANG-2010-9-7-_JLA Accents 4-2013 - Michelle 2 Price 3 4 2 5" xfId="48501" xr:uid="{EE12F06F-913D-4958-8364-C7B315431DFD}"/>
    <cellStyle name="_TW Home Quotation of HP sample-CHUANYANG-2010-9-7_JLA Accents 4-2013 - Michelle 2 Price 3 4 2 6" xfId="48502" xr:uid="{0C000D41-392F-4E37-BCB2-8047F6660A64}"/>
    <cellStyle name="_TW Home Quotation of HP sample-CHUANYANG-2010-9-7-_JLA Accents 4-2013 - Michelle 2 Price 3 4 2 6" xfId="48503" xr:uid="{CED4D8C7-0737-443B-9C28-13EF192522CA}"/>
    <cellStyle name="_TW Home Quotation of HP sample-CHUANYANG-2010-9-7_JLA Accents 4-2013 - Michelle 2 Price 3 4 20" xfId="48504" xr:uid="{199438FD-B7C6-40C0-9271-794DC4B9AD58}"/>
    <cellStyle name="_TW Home Quotation of HP sample-CHUANYANG-2010-9-7-_JLA Accents 4-2013 - Michelle 2 Price 3 4 20" xfId="48505" xr:uid="{2E285395-AEDE-441B-BDD5-A84F819BEDAF}"/>
    <cellStyle name="_TW Home Quotation of HP sample-CHUANYANG-2010-9-7_JLA Accents 4-2013 - Michelle 2 Price 3 4 20 2" xfId="48506" xr:uid="{0EA7187E-C99C-401D-AC22-8F64EF785A07}"/>
    <cellStyle name="_TW Home Quotation of HP sample-CHUANYANG-2010-9-7-_JLA Accents 4-2013 - Michelle 2 Price 3 4 20 2" xfId="48507" xr:uid="{8817D7F4-903A-43CC-8973-2571F87B9E71}"/>
    <cellStyle name="_TW Home Quotation of HP sample-CHUANYANG-2010-9-7_JLA Accents 4-2013 - Michelle 2 Price 3 4 20 3" xfId="48508" xr:uid="{F2DB1166-8166-4537-8D93-4E645A1E571F}"/>
    <cellStyle name="_TW Home Quotation of HP sample-CHUANYANG-2010-9-7-_JLA Accents 4-2013 - Michelle 2 Price 3 4 20 3" xfId="48509" xr:uid="{52BACAE4-D7BA-43D9-8BA6-FC090E276EA6}"/>
    <cellStyle name="_TW Home Quotation of HP sample-CHUANYANG-2010-9-7_JLA Accents 4-2013 - Michelle 2 Price 3 4 20 4" xfId="48510" xr:uid="{4FE61316-BC4D-4A4B-BE17-E4172B1A7AA7}"/>
    <cellStyle name="_TW Home Quotation of HP sample-CHUANYANG-2010-9-7-_JLA Accents 4-2013 - Michelle 2 Price 3 4 20 4" xfId="48511" xr:uid="{B362621A-3FF4-4999-8DD7-3ED47212EBB7}"/>
    <cellStyle name="_TW Home Quotation of HP sample-CHUANYANG-2010-9-7_JLA Accents 4-2013 - Michelle 2 Price 3 4 20 5" xfId="48512" xr:uid="{4EF03326-60A0-4D16-92D6-514197D52C20}"/>
    <cellStyle name="_TW Home Quotation of HP sample-CHUANYANG-2010-9-7-_JLA Accents 4-2013 - Michelle 2 Price 3 4 20 5" xfId="48513" xr:uid="{8B1B3868-4FBE-4A45-9D52-5CDE24621C90}"/>
    <cellStyle name="_TW Home Quotation of HP sample-CHUANYANG-2010-9-7_JLA Accents 4-2013 - Michelle 2 Price 3 4 20 6" xfId="48514" xr:uid="{C9C8F622-C20C-4E1F-9838-5CB2050B0731}"/>
    <cellStyle name="_TW Home Quotation of HP sample-CHUANYANG-2010-9-7-_JLA Accents 4-2013 - Michelle 2 Price 3 4 20 6" xfId="48515" xr:uid="{E780BB5A-E84E-40CE-8650-2DFB530F3A93}"/>
    <cellStyle name="_TW Home Quotation of HP sample-CHUANYANG-2010-9-7_JLA Accents 4-2013 - Michelle 2 Price 3 4 21" xfId="48516" xr:uid="{2B74233F-9077-4B20-9399-929BBA6279C8}"/>
    <cellStyle name="_TW Home Quotation of HP sample-CHUANYANG-2010-9-7-_JLA Accents 4-2013 - Michelle 2 Price 3 4 21" xfId="48517" xr:uid="{AAFF21C7-95D7-4562-B1EE-7E752202F22B}"/>
    <cellStyle name="_TW Home Quotation of HP sample-CHUANYANG-2010-9-7_JLA Accents 4-2013 - Michelle 2 Price 3 4 21 2" xfId="48518" xr:uid="{77B314E9-AE00-4DFF-89AB-90CE6A8AD2FE}"/>
    <cellStyle name="_TW Home Quotation of HP sample-CHUANYANG-2010-9-7-_JLA Accents 4-2013 - Michelle 2 Price 3 4 21 2" xfId="48519" xr:uid="{865A81FF-FBB3-4E7E-B7CB-D2B9C8375D1A}"/>
    <cellStyle name="_TW Home Quotation of HP sample-CHUANYANG-2010-9-7_JLA Accents 4-2013 - Michelle 2 Price 3 4 21 3" xfId="48520" xr:uid="{BDFEA658-11BD-43EB-8765-F2FD1067DDD7}"/>
    <cellStyle name="_TW Home Quotation of HP sample-CHUANYANG-2010-9-7-_JLA Accents 4-2013 - Michelle 2 Price 3 4 21 3" xfId="48521" xr:uid="{6D53DA2E-D9AE-4700-BCA2-EFA4B777ABF0}"/>
    <cellStyle name="_TW Home Quotation of HP sample-CHUANYANG-2010-9-7_JLA Accents 4-2013 - Michelle 2 Price 3 4 21 4" xfId="48522" xr:uid="{870F9774-EE0B-4370-85D3-062C9A532D86}"/>
    <cellStyle name="_TW Home Quotation of HP sample-CHUANYANG-2010-9-7-_JLA Accents 4-2013 - Michelle 2 Price 3 4 21 4" xfId="48523" xr:uid="{C628F74B-085D-46BB-AB3C-D1D96C69737A}"/>
    <cellStyle name="_TW Home Quotation of HP sample-CHUANYANG-2010-9-7_JLA Accents 4-2013 - Michelle 2 Price 3 4 21 5" xfId="48524" xr:uid="{4F5B8F15-9322-4557-A8D4-905F9D0BE34C}"/>
    <cellStyle name="_TW Home Quotation of HP sample-CHUANYANG-2010-9-7-_JLA Accents 4-2013 - Michelle 2 Price 3 4 21 5" xfId="48525" xr:uid="{5F80AC5C-2B30-48BF-BE74-983E85C8ADE3}"/>
    <cellStyle name="_TW Home Quotation of HP sample-CHUANYANG-2010-9-7_JLA Accents 4-2013 - Michelle 2 Price 3 4 21 6" xfId="48526" xr:uid="{03403DA5-4A30-4333-AC8C-B5D51170B740}"/>
    <cellStyle name="_TW Home Quotation of HP sample-CHUANYANG-2010-9-7-_JLA Accents 4-2013 - Michelle 2 Price 3 4 21 6" xfId="48527" xr:uid="{2C44A789-018E-4314-82D1-242AED36501B}"/>
    <cellStyle name="_TW Home Quotation of HP sample-CHUANYANG-2010-9-7_JLA Accents 4-2013 - Michelle 2 Price 3 4 22" xfId="48528" xr:uid="{79CC6940-9022-4D7F-AF78-DB7E221D3126}"/>
    <cellStyle name="_TW Home Quotation of HP sample-CHUANYANG-2010-9-7-_JLA Accents 4-2013 - Michelle 2 Price 3 4 22" xfId="48529" xr:uid="{9FC0463C-0528-4949-BD0B-5F8CB6E45516}"/>
    <cellStyle name="_TW Home Quotation of HP sample-CHUANYANG-2010-9-7_JLA Accents 4-2013 - Michelle 2 Price 3 4 22 2" xfId="48530" xr:uid="{B350B4C5-4278-4005-B664-810CAFE5E7EF}"/>
    <cellStyle name="_TW Home Quotation of HP sample-CHUANYANG-2010-9-7-_JLA Accents 4-2013 - Michelle 2 Price 3 4 22 2" xfId="48531" xr:uid="{D72C5097-3770-491B-9E92-F2F139DF18FB}"/>
    <cellStyle name="_TW Home Quotation of HP sample-CHUANYANG-2010-9-7_JLA Accents 4-2013 - Michelle 2 Price 3 4 22 3" xfId="48532" xr:uid="{D588D10A-4BE9-4889-8CE2-683BAD579742}"/>
    <cellStyle name="_TW Home Quotation of HP sample-CHUANYANG-2010-9-7-_JLA Accents 4-2013 - Michelle 2 Price 3 4 22 3" xfId="48533" xr:uid="{8D368E38-D392-4717-BBAF-365D364D999A}"/>
    <cellStyle name="_TW Home Quotation of HP sample-CHUANYANG-2010-9-7_JLA Accents 4-2013 - Michelle 2 Price 3 4 22 4" xfId="48534" xr:uid="{06427EDE-89AD-4DF9-9EB7-3E93E6B071BD}"/>
    <cellStyle name="_TW Home Quotation of HP sample-CHUANYANG-2010-9-7-_JLA Accents 4-2013 - Michelle 2 Price 3 4 22 4" xfId="48535" xr:uid="{108D938A-F3F3-4C39-A07A-0B45B38313D8}"/>
    <cellStyle name="_TW Home Quotation of HP sample-CHUANYANG-2010-9-7_JLA Accents 4-2013 - Michelle 2 Price 3 4 22 5" xfId="48536" xr:uid="{3F2F7504-2940-406F-AF05-38F4894F97B0}"/>
    <cellStyle name="_TW Home Quotation of HP sample-CHUANYANG-2010-9-7-_JLA Accents 4-2013 - Michelle 2 Price 3 4 22 5" xfId="48537" xr:uid="{40C73168-3780-49D0-B56D-5EB8AFFF431B}"/>
    <cellStyle name="_TW Home Quotation of HP sample-CHUANYANG-2010-9-7_JLA Accents 4-2013 - Michelle 2 Price 3 4 22 6" xfId="48538" xr:uid="{87DB51C9-8C11-4FE0-82C5-8DE7732175FB}"/>
    <cellStyle name="_TW Home Quotation of HP sample-CHUANYANG-2010-9-7-_JLA Accents 4-2013 - Michelle 2 Price 3 4 22 6" xfId="48539" xr:uid="{580231DF-FE94-452A-A836-70A5C00B12BB}"/>
    <cellStyle name="_TW Home Quotation of HP sample-CHUANYANG-2010-9-7_JLA Accents 4-2013 - Michelle 2 Price 3 4 23" xfId="48540" xr:uid="{A196C6F5-F5B1-43EE-B129-85BDA4BE9DA9}"/>
    <cellStyle name="_TW Home Quotation of HP sample-CHUANYANG-2010-9-7-_JLA Accents 4-2013 - Michelle 2 Price 3 4 23" xfId="48541" xr:uid="{A8776551-C196-4176-917D-368EED8AE400}"/>
    <cellStyle name="_TW Home Quotation of HP sample-CHUANYANG-2010-9-7_JLA Accents 4-2013 - Michelle 2 Price 3 4 23 2" xfId="48542" xr:uid="{85C08B3E-96A4-4E69-AFBE-B069E4CD5D9F}"/>
    <cellStyle name="_TW Home Quotation of HP sample-CHUANYANG-2010-9-7-_JLA Accents 4-2013 - Michelle 2 Price 3 4 23 2" xfId="48543" xr:uid="{7CF7A40F-324B-47D3-8FFC-080AF00DD637}"/>
    <cellStyle name="_TW Home Quotation of HP sample-CHUANYANG-2010-9-7_JLA Accents 4-2013 - Michelle 2 Price 3 4 23 3" xfId="48544" xr:uid="{9AD6D796-AFBE-4C33-A96F-6C09241B8D9D}"/>
    <cellStyle name="_TW Home Quotation of HP sample-CHUANYANG-2010-9-7-_JLA Accents 4-2013 - Michelle 2 Price 3 4 23 3" xfId="48545" xr:uid="{CB98B3CC-4F15-4FC9-AC08-526E814B6A17}"/>
    <cellStyle name="_TW Home Quotation of HP sample-CHUANYANG-2010-9-7_JLA Accents 4-2013 - Michelle 2 Price 3 4 23 4" xfId="48546" xr:uid="{98AB0338-4BDA-4A4E-9EE0-EEE0B6C09964}"/>
    <cellStyle name="_TW Home Quotation of HP sample-CHUANYANG-2010-9-7-_JLA Accents 4-2013 - Michelle 2 Price 3 4 23 4" xfId="48547" xr:uid="{59DCEEF4-2102-439C-A73D-859F2ABF2CE2}"/>
    <cellStyle name="_TW Home Quotation of HP sample-CHUANYANG-2010-9-7_JLA Accents 4-2013 - Michelle 2 Price 3 4 23 5" xfId="48548" xr:uid="{2E444002-57F1-4C82-AA39-450692D314F0}"/>
    <cellStyle name="_TW Home Quotation of HP sample-CHUANYANG-2010-9-7-_JLA Accents 4-2013 - Michelle 2 Price 3 4 23 5" xfId="48549" xr:uid="{C80A3A6C-9C21-42F5-8E67-ECD073FAB11E}"/>
    <cellStyle name="_TW Home Quotation of HP sample-CHUANYANG-2010-9-7_JLA Accents 4-2013 - Michelle 2 Price 3 4 23 6" xfId="48550" xr:uid="{67EC689D-0115-43A5-A992-FD8D60EA87EE}"/>
    <cellStyle name="_TW Home Quotation of HP sample-CHUANYANG-2010-9-7-_JLA Accents 4-2013 - Michelle 2 Price 3 4 23 6" xfId="48551" xr:uid="{8AA9D6C0-337E-4AC7-A55C-18D830A983E3}"/>
    <cellStyle name="_TW Home Quotation of HP sample-CHUANYANG-2010-9-7_JLA Accents 4-2013 - Michelle 2 Price 3 4 24" xfId="48552" xr:uid="{134300FB-2AA6-4349-BE61-7AF0F326E704}"/>
    <cellStyle name="_TW Home Quotation of HP sample-CHUANYANG-2010-9-7-_JLA Accents 4-2013 - Michelle 2 Price 3 4 24" xfId="48553" xr:uid="{7E0668BA-2039-469A-953C-01F5C3E00494}"/>
    <cellStyle name="_TW Home Quotation of HP sample-CHUANYANG-2010-9-7_JLA Accents 4-2013 - Michelle 2 Price 3 4 25" xfId="48554" xr:uid="{781855A8-3FD0-4211-A6C3-77517B907DB0}"/>
    <cellStyle name="_TW Home Quotation of HP sample-CHUANYANG-2010-9-7-_JLA Accents 4-2013 - Michelle 2 Price 3 4 25" xfId="48555" xr:uid="{266EEBBD-2AE5-4A5F-8FFC-5F570272CF97}"/>
    <cellStyle name="_TW Home Quotation of HP sample-CHUANYANG-2010-9-7_JLA Accents 4-2013 - Michelle 2 Price 3 4 26" xfId="48556" xr:uid="{FA8391EE-272F-4CB9-A7F7-8AA301D4AB15}"/>
    <cellStyle name="_TW Home Quotation of HP sample-CHUANYANG-2010-9-7-_JLA Accents 4-2013 - Michelle 2 Price 3 4 26" xfId="48557" xr:uid="{980E32AC-48BA-4D70-B81B-4A591B1BAD86}"/>
    <cellStyle name="_TW Home Quotation of HP sample-CHUANYANG-2010-9-7_JLA Accents 4-2013 - Michelle 2 Price 3 4 27" xfId="48558" xr:uid="{2B19508B-CEE9-4AAA-9B16-9AEC38D8FD5C}"/>
    <cellStyle name="_TW Home Quotation of HP sample-CHUANYANG-2010-9-7-_JLA Accents 4-2013 - Michelle 2 Price 3 4 27" xfId="48559" xr:uid="{3D1B4EE7-F447-4E1C-A7D5-2BDF6ED6F6C9}"/>
    <cellStyle name="_TW Home Quotation of HP sample-CHUANYANG-2010-9-7_JLA Accents 4-2013 - Michelle 2 Price 3 4 28" xfId="48560" xr:uid="{AF3F7C7B-56BF-4458-80F8-63606986C4C5}"/>
    <cellStyle name="_TW Home Quotation of HP sample-CHUANYANG-2010-9-7-_JLA Accents 4-2013 - Michelle 2 Price 3 4 28" xfId="48561" xr:uid="{9891AB0E-D087-40B1-89DA-990342B0EBAD}"/>
    <cellStyle name="_TW Home Quotation of HP sample-CHUANYANG-2010-9-7_JLA Accents 4-2013 - Michelle 2 Price 3 4 29" xfId="48562" xr:uid="{8AB2D901-DA7F-40EB-B28E-F3B2053BA106}"/>
    <cellStyle name="_TW Home Quotation of HP sample-CHUANYANG-2010-9-7-_JLA Accents 4-2013 - Michelle 2 Price 3 4 29" xfId="48563" xr:uid="{6464084B-606D-4AF5-A93A-5CFFC19339E0}"/>
    <cellStyle name="_TW Home Quotation of HP sample-CHUANYANG-2010-9-7_JLA Accents 4-2013 - Michelle 2 Price 3 4 3" xfId="48564" xr:uid="{006F339E-5934-4222-BCDB-549B46261EDB}"/>
    <cellStyle name="_TW Home Quotation of HP sample-CHUANYANG-2010-9-7-_JLA Accents 4-2013 - Michelle 2 Price 3 4 3" xfId="48565" xr:uid="{A9033FAA-8BF2-4F46-A565-97633A2158AF}"/>
    <cellStyle name="_TW Home Quotation of HP sample-CHUANYANG-2010-9-7_JLA Accents 4-2013 - Michelle 2 Price 3 4 3 2" xfId="48566" xr:uid="{92BED23F-FB78-448B-B760-5F2FCA138EA3}"/>
    <cellStyle name="_TW Home Quotation of HP sample-CHUANYANG-2010-9-7-_JLA Accents 4-2013 - Michelle 2 Price 3 4 3 2" xfId="48567" xr:uid="{6723F389-BD4A-478F-A3D3-BC4418B8D8E9}"/>
    <cellStyle name="_TW Home Quotation of HP sample-CHUANYANG-2010-9-7_JLA Accents 4-2013 - Michelle 2 Price 3 4 3 3" xfId="48568" xr:uid="{057E2AF0-E70C-4D56-B7FE-37652CABAB51}"/>
    <cellStyle name="_TW Home Quotation of HP sample-CHUANYANG-2010-9-7-_JLA Accents 4-2013 - Michelle 2 Price 3 4 3 3" xfId="48569" xr:uid="{19489336-47BF-4F07-A203-A273DE0D7963}"/>
    <cellStyle name="_TW Home Quotation of HP sample-CHUANYANG-2010-9-7_JLA Accents 4-2013 - Michelle 2 Price 3 4 3 4" xfId="48570" xr:uid="{3EB76E2B-3AD6-485C-B38C-F084B5F68084}"/>
    <cellStyle name="_TW Home Quotation of HP sample-CHUANYANG-2010-9-7-_JLA Accents 4-2013 - Michelle 2 Price 3 4 3 4" xfId="48571" xr:uid="{ABABD744-5445-4AF2-9FB5-197DAC3252F8}"/>
    <cellStyle name="_TW Home Quotation of HP sample-CHUANYANG-2010-9-7_JLA Accents 4-2013 - Michelle 2 Price 3 4 3 5" xfId="48572" xr:uid="{F96A4CA6-5320-44A3-B97D-A6078921AC6D}"/>
    <cellStyle name="_TW Home Quotation of HP sample-CHUANYANG-2010-9-7-_JLA Accents 4-2013 - Michelle 2 Price 3 4 3 5" xfId="48573" xr:uid="{8B4D5C65-9B38-4351-BC41-4872FB42A85B}"/>
    <cellStyle name="_TW Home Quotation of HP sample-CHUANYANG-2010-9-7_JLA Accents 4-2013 - Michelle 2 Price 3 4 3 6" xfId="48574" xr:uid="{DEC2D4D8-5F7B-4841-B362-7737976343FA}"/>
    <cellStyle name="_TW Home Quotation of HP sample-CHUANYANG-2010-9-7-_JLA Accents 4-2013 - Michelle 2 Price 3 4 3 6" xfId="48575" xr:uid="{240F5FCC-C8D0-4F09-8994-3E63019BCF93}"/>
    <cellStyle name="_TW Home Quotation of HP sample-CHUANYANG-2010-9-7_JLA Accents 4-2013 - Michelle 2 Price 3 4 30" xfId="48576" xr:uid="{7290BF7C-922D-4C92-8F2D-66556B04B11E}"/>
    <cellStyle name="_TW Home Quotation of HP sample-CHUANYANG-2010-9-7-_JLA Accents 4-2013 - Michelle 2 Price 3 4 30" xfId="48577" xr:uid="{7ED617AF-EF54-44EA-8115-C43EDBA828E2}"/>
    <cellStyle name="_TW Home Quotation of HP sample-CHUANYANG-2010-9-7_JLA Accents 4-2013 - Michelle 2 Price 3 4 31" xfId="48578" xr:uid="{AEA75B9E-DE79-4369-8EA2-358AB763134F}"/>
    <cellStyle name="_TW Home Quotation of HP sample-CHUANYANG-2010-9-7-_JLA Accents 4-2013 - Michelle 2 Price 3 4 31" xfId="48579" xr:uid="{A15B824E-93D3-4821-AB5B-6F00143F04F7}"/>
    <cellStyle name="_TW Home Quotation of HP sample-CHUANYANG-2010-9-7_JLA Accents 4-2013 - Michelle 2 Price 3 4 32" xfId="48580" xr:uid="{98ED836E-F08C-4F4C-900D-F302E9219B12}"/>
    <cellStyle name="_TW Home Quotation of HP sample-CHUANYANG-2010-9-7-_JLA Accents 4-2013 - Michelle 2 Price 3 4 32" xfId="48581" xr:uid="{90C69532-CA9E-4090-9009-7F83EC9DC7A8}"/>
    <cellStyle name="_TW Home Quotation of HP sample-CHUANYANG-2010-9-7_JLA Accents 4-2013 - Michelle 2 Price 3 4 33" xfId="48582" xr:uid="{D21A7B2E-2BE6-4F28-8C92-E564F98C1A7F}"/>
    <cellStyle name="_TW Home Quotation of HP sample-CHUANYANG-2010-9-7-_JLA Accents 4-2013 - Michelle 2 Price 3 4 33" xfId="48583" xr:uid="{81E45F71-F916-49E1-AA7D-6698C7F3B1A8}"/>
    <cellStyle name="_TW Home Quotation of HP sample-CHUANYANG-2010-9-7_JLA Accents 4-2013 - Michelle 2 Price 3 4 34" xfId="48584" xr:uid="{F4D6F0ED-B963-46F0-9FA2-76992BCACF9B}"/>
    <cellStyle name="_TW Home Quotation of HP sample-CHUANYANG-2010-9-7-_JLA Accents 4-2013 - Michelle 2 Price 3 4 34" xfId="48585" xr:uid="{725D91EF-2D4F-4F53-915D-315A7A79A1B5}"/>
    <cellStyle name="_TW Home Quotation of HP sample-CHUANYANG-2010-9-7_JLA Accents 4-2013 - Michelle 2 Price 3 4 35" xfId="48586" xr:uid="{A978939D-9B31-4E87-8E9C-FFDF07A8EA7D}"/>
    <cellStyle name="_TW Home Quotation of HP sample-CHUANYANG-2010-9-7-_JLA Accents 4-2013 - Michelle 2 Price 3 4 35" xfId="48587" xr:uid="{CDA446F4-1B7E-406C-85CB-5B1F0A6093C6}"/>
    <cellStyle name="_TW Home Quotation of HP sample-CHUANYANG-2010-9-7_JLA Accents 4-2013 - Michelle 2 Price 3 4 36" xfId="48588" xr:uid="{CD9BDD40-60FB-4EE1-BFA9-B2547ED346AC}"/>
    <cellStyle name="_TW Home Quotation of HP sample-CHUANYANG-2010-9-7-_JLA Accents 4-2013 - Michelle 2 Price 3 4 36" xfId="48589" xr:uid="{33850F09-16DA-4B2A-AAA4-5FE4A7A97ECD}"/>
    <cellStyle name="_TW Home Quotation of HP sample-CHUANYANG-2010-9-7_JLA Accents 4-2013 - Michelle 2 Price 3 4 37" xfId="48590" xr:uid="{66299220-E28C-45AF-8BE0-04207646F35A}"/>
    <cellStyle name="_TW Home Quotation of HP sample-CHUANYANG-2010-9-7-_JLA Accents 4-2013 - Michelle 2 Price 3 4 37" xfId="48591" xr:uid="{3CFF92EA-D0CB-44AA-BAAD-A96D6F775D07}"/>
    <cellStyle name="_TW Home Quotation of HP sample-CHUANYANG-2010-9-7_JLA Accents 4-2013 - Michelle 2 Price 3 4 38" xfId="48592" xr:uid="{6E492DD9-5FBB-4A55-84CC-DD45638C77A5}"/>
    <cellStyle name="_TW Home Quotation of HP sample-CHUANYANG-2010-9-7-_JLA Accents 4-2013 - Michelle 2 Price 3 4 38" xfId="48593" xr:uid="{B9A7FA1E-BA69-447F-8F5C-CB87DDAA2916}"/>
    <cellStyle name="_TW Home Quotation of HP sample-CHUANYANG-2010-9-7_JLA Accents 4-2013 - Michelle 2 Price 3 4 39" xfId="48594" xr:uid="{FE66F7FD-7ED8-48C4-BCC7-5660959C7C76}"/>
    <cellStyle name="_TW Home Quotation of HP sample-CHUANYANG-2010-9-7-_JLA Accents 4-2013 - Michelle 2 Price 3 4 39" xfId="48595" xr:uid="{34A359E3-9142-4502-A7F3-3BA4007D7816}"/>
    <cellStyle name="_TW Home Quotation of HP sample-CHUANYANG-2010-9-7_JLA Accents 4-2013 - Michelle 2 Price 3 4 4" xfId="48596" xr:uid="{A9888D24-6D2C-466C-B5B9-6DACF6503567}"/>
    <cellStyle name="_TW Home Quotation of HP sample-CHUANYANG-2010-9-7-_JLA Accents 4-2013 - Michelle 2 Price 3 4 4" xfId="48597" xr:uid="{01A565BD-054D-44F4-8E21-AB221127967A}"/>
    <cellStyle name="_TW Home Quotation of HP sample-CHUANYANG-2010-9-7_JLA Accents 4-2013 - Michelle 2 Price 3 4 4 2" xfId="48598" xr:uid="{0399D896-3E2B-4BCD-9F94-2C8FA7FD72C3}"/>
    <cellStyle name="_TW Home Quotation of HP sample-CHUANYANG-2010-9-7-_JLA Accents 4-2013 - Michelle 2 Price 3 4 4 2" xfId="48599" xr:uid="{2F4B0665-B16A-4819-881F-C78F476A4A45}"/>
    <cellStyle name="_TW Home Quotation of HP sample-CHUANYANG-2010-9-7_JLA Accents 4-2013 - Michelle 2 Price 3 4 4 3" xfId="48600" xr:uid="{945BAF41-F145-40F7-BAEF-C1B8D4C9359F}"/>
    <cellStyle name="_TW Home Quotation of HP sample-CHUANYANG-2010-9-7-_JLA Accents 4-2013 - Michelle 2 Price 3 4 4 3" xfId="48601" xr:uid="{5B95FA3F-B3BE-4366-89BF-FD1C3F1FA6EE}"/>
    <cellStyle name="_TW Home Quotation of HP sample-CHUANYANG-2010-9-7_JLA Accents 4-2013 - Michelle 2 Price 3 4 4 4" xfId="48602" xr:uid="{AEADA436-BA92-43B9-873E-CD85D5C08086}"/>
    <cellStyle name="_TW Home Quotation of HP sample-CHUANYANG-2010-9-7-_JLA Accents 4-2013 - Michelle 2 Price 3 4 4 4" xfId="48603" xr:uid="{549FDE81-9441-4840-8E95-DB6762B0A82C}"/>
    <cellStyle name="_TW Home Quotation of HP sample-CHUANYANG-2010-9-7_JLA Accents 4-2013 - Michelle 2 Price 3 4 4 5" xfId="48604" xr:uid="{0FB3F627-2F8F-4100-A019-73BD762F3824}"/>
    <cellStyle name="_TW Home Quotation of HP sample-CHUANYANG-2010-9-7-_JLA Accents 4-2013 - Michelle 2 Price 3 4 4 5" xfId="48605" xr:uid="{0500682F-9ED7-413E-8BDC-BBD94B6DC6F8}"/>
    <cellStyle name="_TW Home Quotation of HP sample-CHUANYANG-2010-9-7_JLA Accents 4-2013 - Michelle 2 Price 3 4 4 6" xfId="48606" xr:uid="{201AC87A-5969-43AB-A244-16BFFCD1755E}"/>
    <cellStyle name="_TW Home Quotation of HP sample-CHUANYANG-2010-9-7-_JLA Accents 4-2013 - Michelle 2 Price 3 4 4 6" xfId="48607" xr:uid="{D63073B9-1489-40BD-A9F4-013C9EC74EEE}"/>
    <cellStyle name="_TW Home Quotation of HP sample-CHUANYANG-2010-9-7_JLA Accents 4-2013 - Michelle 2 Price 3 4 40" xfId="48608" xr:uid="{1EC87CD5-650F-42C4-A16C-AB58B4A809EB}"/>
    <cellStyle name="_TW Home Quotation of HP sample-CHUANYANG-2010-9-7-_JLA Accents 4-2013 - Michelle 2 Price 3 4 40" xfId="48609" xr:uid="{DACB328B-A0CC-4F0A-AF9B-CE601968FCD4}"/>
    <cellStyle name="_TW Home Quotation of HP sample-CHUANYANG-2010-9-7_JLA Accents 4-2013 - Michelle 2 Price 3 4 41" xfId="48610" xr:uid="{F5A5039F-7234-43DF-8AD5-687B275C1EE7}"/>
    <cellStyle name="_TW Home Quotation of HP sample-CHUANYANG-2010-9-7-_JLA Accents 4-2013 - Michelle 2 Price 3 4 41" xfId="48611" xr:uid="{7CF1EA5B-419D-4EBA-9DFD-F4D54E98FE2D}"/>
    <cellStyle name="_TW Home Quotation of HP sample-CHUANYANG-2010-9-7_JLA Accents 4-2013 - Michelle 2 Price 3 4 42" xfId="48612" xr:uid="{DAD4EA24-A367-44D1-AD1A-BDBC7B69278F}"/>
    <cellStyle name="_TW Home Quotation of HP sample-CHUANYANG-2010-9-7-_JLA Accents 4-2013 - Michelle 2 Price 3 4 42" xfId="48613" xr:uid="{E0C5DA4F-F5A2-4CCD-BF63-FCF054C71AF5}"/>
    <cellStyle name="_TW Home Quotation of HP sample-CHUANYANG-2010-9-7_JLA Accents 4-2013 - Michelle 2 Price 3 4 43" xfId="48614" xr:uid="{18D4ACAB-00F2-4CFF-910F-BB02957E7061}"/>
    <cellStyle name="_TW Home Quotation of HP sample-CHUANYANG-2010-9-7-_JLA Accents 4-2013 - Michelle 2 Price 3 4 43" xfId="48615" xr:uid="{05700278-B140-4D7A-9638-15907794BC5F}"/>
    <cellStyle name="_TW Home Quotation of HP sample-CHUANYANG-2010-9-7_JLA Accents 4-2013 - Michelle 2 Price 3 4 44" xfId="48616" xr:uid="{DAC38C97-9287-466D-AF26-6E08EFD0660B}"/>
    <cellStyle name="_TW Home Quotation of HP sample-CHUANYANG-2010-9-7-_JLA Accents 4-2013 - Michelle 2 Price 3 4 44" xfId="48617" xr:uid="{C9BB641E-9CB4-4F8C-BB16-501899DBA6AA}"/>
    <cellStyle name="_TW Home Quotation of HP sample-CHUANYANG-2010-9-7_JLA Accents 4-2013 - Michelle 2 Price 3 4 45" xfId="48618" xr:uid="{571DBDA5-30AD-4FBE-9A65-5F23A6619537}"/>
    <cellStyle name="_TW Home Quotation of HP sample-CHUANYANG-2010-9-7-_JLA Accents 4-2013 - Michelle 2 Price 3 4 45" xfId="48619" xr:uid="{46E16A7E-DD57-4662-BC73-61D0B77381F9}"/>
    <cellStyle name="_TW Home Quotation of HP sample-CHUANYANG-2010-9-7_JLA Accents 4-2013 - Michelle 2 Price 3 4 46" xfId="48620" xr:uid="{C7A3E934-B539-4865-B532-34A13024B480}"/>
    <cellStyle name="_TW Home Quotation of HP sample-CHUANYANG-2010-9-7-_JLA Accents 4-2013 - Michelle 2 Price 3 4 46" xfId="48621" xr:uid="{8E159674-7004-4A59-8C77-0F18119EF610}"/>
    <cellStyle name="_TW Home Quotation of HP sample-CHUANYANG-2010-9-7_JLA Accents 4-2013 - Michelle 2 Price 3 4 47" xfId="48622" xr:uid="{FAE3C0A2-8C4B-439B-B111-062758C8B9B2}"/>
    <cellStyle name="_TW Home Quotation of HP sample-CHUANYANG-2010-9-7-_JLA Accents 4-2013 - Michelle 2 Price 3 4 47" xfId="48623" xr:uid="{CD0C50A9-7623-4A02-9B5B-E6B48DB63713}"/>
    <cellStyle name="_TW Home Quotation of HP sample-CHUANYANG-2010-9-7_JLA Accents 4-2013 - Michelle 2 Price 3 4 48" xfId="48624" xr:uid="{ABA67AB1-5A08-4641-8AD3-5FE94F41B956}"/>
    <cellStyle name="_TW Home Quotation of HP sample-CHUANYANG-2010-9-7-_JLA Accents 4-2013 - Michelle 2 Price 3 4 48" xfId="48625" xr:uid="{F192841B-0D5A-4BE3-822A-0AE4A5FBDBEF}"/>
    <cellStyle name="_TW Home Quotation of HP sample-CHUANYANG-2010-9-7_JLA Accents 4-2013 - Michelle 2 Price 3 4 49" xfId="48626" xr:uid="{22EA77E1-491F-42AF-BF70-95DCF594D752}"/>
    <cellStyle name="_TW Home Quotation of HP sample-CHUANYANG-2010-9-7-_JLA Accents 4-2013 - Michelle 2 Price 3 4 49" xfId="48627" xr:uid="{FCD1D8D0-945D-41C2-BC0D-3363324DD0AC}"/>
    <cellStyle name="_TW Home Quotation of HP sample-CHUANYANG-2010-9-7_JLA Accents 4-2013 - Michelle 2 Price 3 4 5" xfId="48628" xr:uid="{6EC36F0F-8CDB-4AB5-8111-370DD6C94EC4}"/>
    <cellStyle name="_TW Home Quotation of HP sample-CHUANYANG-2010-9-7-_JLA Accents 4-2013 - Michelle 2 Price 3 4 5" xfId="48629" xr:uid="{E40BB0D3-F05E-4237-BEAD-15FE4806291F}"/>
    <cellStyle name="_TW Home Quotation of HP sample-CHUANYANG-2010-9-7_JLA Accents 4-2013 - Michelle 2 Price 3 4 5 2" xfId="48630" xr:uid="{BBE59B32-4546-4474-8345-828CA543F9FC}"/>
    <cellStyle name="_TW Home Quotation of HP sample-CHUANYANG-2010-9-7-_JLA Accents 4-2013 - Michelle 2 Price 3 4 5 2" xfId="48631" xr:uid="{A62C23BD-7C04-4369-9D0C-9E328EC02B8E}"/>
    <cellStyle name="_TW Home Quotation of HP sample-CHUANYANG-2010-9-7_JLA Accents 4-2013 - Michelle 2 Price 3 4 5 3" xfId="48632" xr:uid="{49E92BFA-1202-459E-A866-778771611868}"/>
    <cellStyle name="_TW Home Quotation of HP sample-CHUANYANG-2010-9-7-_JLA Accents 4-2013 - Michelle 2 Price 3 4 5 3" xfId="48633" xr:uid="{C2D8FAC7-46B5-49E9-8CA9-19945216BB37}"/>
    <cellStyle name="_TW Home Quotation of HP sample-CHUANYANG-2010-9-7_JLA Accents 4-2013 - Michelle 2 Price 3 4 5 4" xfId="48634" xr:uid="{5CC92B30-0BA4-496D-8BCB-168BFF6E9022}"/>
    <cellStyle name="_TW Home Quotation of HP sample-CHUANYANG-2010-9-7-_JLA Accents 4-2013 - Michelle 2 Price 3 4 5 4" xfId="48635" xr:uid="{D9FE7CB6-1A9D-47BD-8C66-4313FDCCFD48}"/>
    <cellStyle name="_TW Home Quotation of HP sample-CHUANYANG-2010-9-7_JLA Accents 4-2013 - Michelle 2 Price 3 4 5 5" xfId="48636" xr:uid="{65C66580-8568-4D76-85F8-25EDA9AF2935}"/>
    <cellStyle name="_TW Home Quotation of HP sample-CHUANYANG-2010-9-7-_JLA Accents 4-2013 - Michelle 2 Price 3 4 5 5" xfId="48637" xr:uid="{55F67732-8087-4075-8586-7C595FF59FC1}"/>
    <cellStyle name="_TW Home Quotation of HP sample-CHUANYANG-2010-9-7_JLA Accents 4-2013 - Michelle 2 Price 3 4 5 6" xfId="48638" xr:uid="{B387BBC3-B2EE-4303-8AA3-6C668E13D1DF}"/>
    <cellStyle name="_TW Home Quotation of HP sample-CHUANYANG-2010-9-7-_JLA Accents 4-2013 - Michelle 2 Price 3 4 5 6" xfId="48639" xr:uid="{6BC4F540-3662-48C7-9AEB-D80AA826C625}"/>
    <cellStyle name="_TW Home Quotation of HP sample-CHUANYANG-2010-9-7_JLA Accents 4-2013 - Michelle 2 Price 3 4 50" xfId="48640" xr:uid="{589B328D-D17A-4B61-9F01-9360F3B0CB6F}"/>
    <cellStyle name="_TW Home Quotation of HP sample-CHUANYANG-2010-9-7-_JLA Accents 4-2013 - Michelle 2 Price 3 4 50" xfId="48641" xr:uid="{C16D87E6-C163-4763-BC90-3163013DACF1}"/>
    <cellStyle name="_TW Home Quotation of HP sample-CHUANYANG-2010-9-7_JLA Accents 4-2013 - Michelle 2 Price 3 4 51" xfId="48642" xr:uid="{CBC143AD-6928-4ED4-B06C-1C8CA6D37C0E}"/>
    <cellStyle name="_TW Home Quotation of HP sample-CHUANYANG-2010-9-7-_JLA Accents 4-2013 - Michelle 2 Price 3 4 51" xfId="48643" xr:uid="{F8E1BF6B-F5B2-4AC4-8A6A-B882A1125299}"/>
    <cellStyle name="_TW Home Quotation of HP sample-CHUANYANG-2010-9-7_JLA Accents 4-2013 - Michelle 2 Price 3 4 52" xfId="48644" xr:uid="{83682A5D-AA0A-41DE-92F7-2CC1392FD5EC}"/>
    <cellStyle name="_TW Home Quotation of HP sample-CHUANYANG-2010-9-7-_JLA Accents 4-2013 - Michelle 2 Price 3 4 52" xfId="48645" xr:uid="{DB48C83F-07FE-4BAB-94DA-F1B328310483}"/>
    <cellStyle name="_TW Home Quotation of HP sample-CHUANYANG-2010-9-7_JLA Accents 4-2013 - Michelle 2 Price 3 4 53" xfId="48646" xr:uid="{763E3E0C-3823-426F-89AA-A298EE2AA9E4}"/>
    <cellStyle name="_TW Home Quotation of HP sample-CHUANYANG-2010-9-7-_JLA Accents 4-2013 - Michelle 2 Price 3 4 53" xfId="48647" xr:uid="{BEAE4A9B-C19C-4DE8-A4EA-B524E6B1A728}"/>
    <cellStyle name="_TW Home Quotation of HP sample-CHUANYANG-2010-9-7_JLA Accents 4-2013 - Michelle 2 Price 3 4 54" xfId="48648" xr:uid="{80CE020B-9B66-49E8-B175-B103C8144995}"/>
    <cellStyle name="_TW Home Quotation of HP sample-CHUANYANG-2010-9-7-_JLA Accents 4-2013 - Michelle 2 Price 3 4 54" xfId="48649" xr:uid="{62CA12DD-8709-403A-8021-6C15F96FC62B}"/>
    <cellStyle name="_TW Home Quotation of HP sample-CHUANYANG-2010-9-7_JLA Accents 4-2013 - Michelle 2 Price 3 4 55" xfId="48650" xr:uid="{C12BAACD-0DB1-4423-9153-77EBB452382F}"/>
    <cellStyle name="_TW Home Quotation of HP sample-CHUANYANG-2010-9-7-_JLA Accents 4-2013 - Michelle 2 Price 3 4 55" xfId="48651" xr:uid="{CE2DB840-6ACC-4F7E-963F-E337A9606320}"/>
    <cellStyle name="_TW Home Quotation of HP sample-CHUANYANG-2010-9-7_JLA Accents 4-2013 - Michelle 2 Price 3 4 56" xfId="48652" xr:uid="{BB0C6178-6BFE-4A98-8220-3DEDF044E6DB}"/>
    <cellStyle name="_TW Home Quotation of HP sample-CHUANYANG-2010-9-7-_JLA Accents 4-2013 - Michelle 2 Price 3 4 56" xfId="48653" xr:uid="{BF0FF62B-BDBF-4618-8F90-B5B508E2CF6C}"/>
    <cellStyle name="_TW Home Quotation of HP sample-CHUANYANG-2010-9-7_JLA Accents 4-2013 - Michelle 2 Price 3 4 57" xfId="48654" xr:uid="{0781A271-BAF8-4898-9356-237A4A7970D7}"/>
    <cellStyle name="_TW Home Quotation of HP sample-CHUANYANG-2010-9-7-_JLA Accents 4-2013 - Michelle 2 Price 3 4 57" xfId="48655" xr:uid="{00DEA579-27F3-4F6B-98D5-77C894976419}"/>
    <cellStyle name="_TW Home Quotation of HP sample-CHUANYANG-2010-9-7_JLA Accents 4-2013 - Michelle 2 Price 3 4 58" xfId="48656" xr:uid="{02B9824D-F14A-4DCE-B33A-3B79CB0D5F42}"/>
    <cellStyle name="_TW Home Quotation of HP sample-CHUANYANG-2010-9-7-_JLA Accents 4-2013 - Michelle 2 Price 3 4 58" xfId="48657" xr:uid="{365714AC-8CAC-4355-A64A-F988B7EC54E1}"/>
    <cellStyle name="_TW Home Quotation of HP sample-CHUANYANG-2010-9-7_JLA Accents 4-2013 - Michelle 2 Price 3 4 59" xfId="48658" xr:uid="{EAE88996-09C8-4D77-BC29-3FB13D08CEC3}"/>
    <cellStyle name="_TW Home Quotation of HP sample-CHUANYANG-2010-9-7-_JLA Accents 4-2013 - Michelle 2 Price 3 4 59" xfId="48659" xr:uid="{244D5AA1-5B92-4B08-8F8D-81357AAAB3CA}"/>
    <cellStyle name="_TW Home Quotation of HP sample-CHUANYANG-2010-9-7_JLA Accents 4-2013 - Michelle 2 Price 3 4 6" xfId="48660" xr:uid="{0CE1EF9C-8ED9-4C21-A5A0-00D835DB8D90}"/>
    <cellStyle name="_TW Home Quotation of HP sample-CHUANYANG-2010-9-7-_JLA Accents 4-2013 - Michelle 2 Price 3 4 6" xfId="48661" xr:uid="{C48E3762-9DA4-43C6-AC61-00B721601035}"/>
    <cellStyle name="_TW Home Quotation of HP sample-CHUANYANG-2010-9-7_JLA Accents 4-2013 - Michelle 2 Price 3 4 6 2" xfId="48662" xr:uid="{BF36329D-2ECF-491C-ADB4-E983BE3F237D}"/>
    <cellStyle name="_TW Home Quotation of HP sample-CHUANYANG-2010-9-7-_JLA Accents 4-2013 - Michelle 2 Price 3 4 6 2" xfId="48663" xr:uid="{7F24D3D2-8EF6-42FB-9A15-EE5177FBA451}"/>
    <cellStyle name="_TW Home Quotation of HP sample-CHUANYANG-2010-9-7_JLA Accents 4-2013 - Michelle 2 Price 3 4 6 3" xfId="48664" xr:uid="{350DAD2B-0416-4907-9F68-C5147BE90031}"/>
    <cellStyle name="_TW Home Quotation of HP sample-CHUANYANG-2010-9-7-_JLA Accents 4-2013 - Michelle 2 Price 3 4 6 3" xfId="48665" xr:uid="{A0A908DB-F47C-4461-8868-6583633D15C6}"/>
    <cellStyle name="_TW Home Quotation of HP sample-CHUANYANG-2010-9-7_JLA Accents 4-2013 - Michelle 2 Price 3 4 6 4" xfId="48666" xr:uid="{09EDBA0F-A59B-467F-8676-93E8C529FE41}"/>
    <cellStyle name="_TW Home Quotation of HP sample-CHUANYANG-2010-9-7-_JLA Accents 4-2013 - Michelle 2 Price 3 4 6 4" xfId="48667" xr:uid="{0A3D7663-AD78-4354-845B-76F12361165C}"/>
    <cellStyle name="_TW Home Quotation of HP sample-CHUANYANG-2010-9-7_JLA Accents 4-2013 - Michelle 2 Price 3 4 6 5" xfId="48668" xr:uid="{D36E5493-ADE1-46ED-8A27-6827414D7ADD}"/>
    <cellStyle name="_TW Home Quotation of HP sample-CHUANYANG-2010-9-7-_JLA Accents 4-2013 - Michelle 2 Price 3 4 6 5" xfId="48669" xr:uid="{48F1A8C3-BC28-438C-A215-8B34B4F626AD}"/>
    <cellStyle name="_TW Home Quotation of HP sample-CHUANYANG-2010-9-7_JLA Accents 4-2013 - Michelle 2 Price 3 4 6 6" xfId="48670" xr:uid="{12799041-9906-4CB0-A269-46ABED57AADA}"/>
    <cellStyle name="_TW Home Quotation of HP sample-CHUANYANG-2010-9-7-_JLA Accents 4-2013 - Michelle 2 Price 3 4 6 6" xfId="48671" xr:uid="{F33C59F0-B14A-44BC-801E-082475D5FA84}"/>
    <cellStyle name="_TW Home Quotation of HP sample-CHUANYANG-2010-9-7_JLA Accents 4-2013 - Michelle 2 Price 3 4 60" xfId="48672" xr:uid="{FE3EA75F-3BB3-47DA-B3FC-F6CE9DBE5330}"/>
    <cellStyle name="_TW Home Quotation of HP sample-CHUANYANG-2010-9-7-_JLA Accents 4-2013 - Michelle 2 Price 3 4 60" xfId="48673" xr:uid="{AB94676A-6ED0-48CC-9148-A7D3B33F0872}"/>
    <cellStyle name="_TW Home Quotation of HP sample-CHUANYANG-2010-9-7_JLA Accents 4-2013 - Michelle 2 Price 3 4 61" xfId="48674" xr:uid="{A58ACE67-7170-4F09-9970-863BEF8D82B2}"/>
    <cellStyle name="_TW Home Quotation of HP sample-CHUANYANG-2010-9-7-_JLA Accents 4-2013 - Michelle 2 Price 3 4 61" xfId="48675" xr:uid="{B9109D08-1EEA-4249-8778-FB352FBADA3B}"/>
    <cellStyle name="_TW Home Quotation of HP sample-CHUANYANG-2010-9-7_JLA Accents 4-2013 - Michelle 2 Price 3 4 62" xfId="48676" xr:uid="{7A3AEF32-34A5-414C-8A2F-464A2ADA4FF5}"/>
    <cellStyle name="_TW Home Quotation of HP sample-CHUANYANG-2010-9-7-_JLA Accents 4-2013 - Michelle 2 Price 3 4 62" xfId="48677" xr:uid="{BA25BF9A-879B-45AD-A9DC-407ED3BB61C9}"/>
    <cellStyle name="_TW Home Quotation of HP sample-CHUANYANG-2010-9-7_JLA Accents 4-2013 - Michelle 2 Price 3 4 63" xfId="48678" xr:uid="{00248D28-56F8-4B42-88E7-70787755F564}"/>
    <cellStyle name="_TW Home Quotation of HP sample-CHUANYANG-2010-9-7-_JLA Accents 4-2013 - Michelle 2 Price 3 4 63" xfId="48679" xr:uid="{68A1F538-AA1E-4747-8151-CD73AA19CDA7}"/>
    <cellStyle name="_TW Home Quotation of HP sample-CHUANYANG-2010-9-7_JLA Accents 4-2013 - Michelle 2 Price 3 4 64" xfId="48680" xr:uid="{A360A513-AB35-4CB8-AE98-BEB7F5E93052}"/>
    <cellStyle name="_TW Home Quotation of HP sample-CHUANYANG-2010-9-7-_JLA Accents 4-2013 - Michelle 2 Price 3 4 64" xfId="48681" xr:uid="{09CB3896-125A-4179-8B40-F54CB726232A}"/>
    <cellStyle name="_TW Home Quotation of HP sample-CHUANYANG-2010-9-7_JLA Accents 4-2013 - Michelle 2 Price 3 4 65" xfId="48682" xr:uid="{DFEB6B2C-F121-4C98-A307-5175267F1A40}"/>
    <cellStyle name="_TW Home Quotation of HP sample-CHUANYANG-2010-9-7-_JLA Accents 4-2013 - Michelle 2 Price 3 4 65" xfId="48683" xr:uid="{B6D47119-07A4-4553-AE6D-1F4C4D0DE411}"/>
    <cellStyle name="_TW Home Quotation of HP sample-CHUANYANG-2010-9-7_JLA Accents 4-2013 - Michelle 2 Price 3 4 66" xfId="48684" xr:uid="{0E28DCBF-81E8-4404-B249-C0174AA15D73}"/>
    <cellStyle name="_TW Home Quotation of HP sample-CHUANYANG-2010-9-7-_JLA Accents 4-2013 - Michelle 2 Price 3 4 66" xfId="48685" xr:uid="{679317D1-8A12-40CA-8243-F54DB616A023}"/>
    <cellStyle name="_TW Home Quotation of HP sample-CHUANYANG-2010-9-7_JLA Accents 4-2013 - Michelle 2 Price 3 4 67" xfId="48686" xr:uid="{67A4E4B5-7278-4BFE-B3E8-A4CB298D9600}"/>
    <cellStyle name="_TW Home Quotation of HP sample-CHUANYANG-2010-9-7-_JLA Accents 4-2013 - Michelle 2 Price 3 4 67" xfId="48687" xr:uid="{19F876CB-95B2-4CCB-B32B-E013D119B555}"/>
    <cellStyle name="_TW Home Quotation of HP sample-CHUANYANG-2010-9-7_JLA Accents 4-2013 - Michelle 2 Price 3 4 68" xfId="48688" xr:uid="{85C3B721-D46C-4BFD-A733-CA1BB4585CD0}"/>
    <cellStyle name="_TW Home Quotation of HP sample-CHUANYANG-2010-9-7-_JLA Accents 4-2013 - Michelle 2 Price 3 4 68" xfId="48689" xr:uid="{28821582-931D-4DFC-A51F-5471466C8217}"/>
    <cellStyle name="_TW Home Quotation of HP sample-CHUANYANG-2010-9-7_JLA Accents 4-2013 - Michelle 2 Price 3 4 69" xfId="48690" xr:uid="{4E6677D1-8A7D-495C-B219-085A4D17404B}"/>
    <cellStyle name="_TW Home Quotation of HP sample-CHUANYANG-2010-9-7-_JLA Accents 4-2013 - Michelle 2 Price 3 4 69" xfId="48691" xr:uid="{32C856A5-7C0E-4B8F-AFAC-13F498EE6A6A}"/>
    <cellStyle name="_TW Home Quotation of HP sample-CHUANYANG-2010-9-7_JLA Accents 4-2013 - Michelle 2 Price 3 4 7" xfId="48692" xr:uid="{349536C8-828E-4154-82A5-6F4767C7BD05}"/>
    <cellStyle name="_TW Home Quotation of HP sample-CHUANYANG-2010-9-7-_JLA Accents 4-2013 - Michelle 2 Price 3 4 7" xfId="48693" xr:uid="{1E2A0D04-10D0-4784-99BA-11AB7D6F7292}"/>
    <cellStyle name="_TW Home Quotation of HP sample-CHUANYANG-2010-9-7_JLA Accents 4-2013 - Michelle 2 Price 3 4 7 2" xfId="48694" xr:uid="{4987AFF5-4898-448F-A43C-B2E1C6E778B8}"/>
    <cellStyle name="_TW Home Quotation of HP sample-CHUANYANG-2010-9-7-_JLA Accents 4-2013 - Michelle 2 Price 3 4 7 2" xfId="48695" xr:uid="{D6AA6D17-A04B-47AD-B1A1-64B28BFA8C14}"/>
    <cellStyle name="_TW Home Quotation of HP sample-CHUANYANG-2010-9-7_JLA Accents 4-2013 - Michelle 2 Price 3 4 7 3" xfId="48696" xr:uid="{5EBAA0FF-13AB-4FE9-97D3-5F004E483314}"/>
    <cellStyle name="_TW Home Quotation of HP sample-CHUANYANG-2010-9-7-_JLA Accents 4-2013 - Michelle 2 Price 3 4 7 3" xfId="48697" xr:uid="{BEB337A6-9725-4E1C-81BE-33C4256D349C}"/>
    <cellStyle name="_TW Home Quotation of HP sample-CHUANYANG-2010-9-7_JLA Accents 4-2013 - Michelle 2 Price 3 4 7 4" xfId="48698" xr:uid="{794831D8-EF1C-4AF9-A1C8-A7AC3AAD3981}"/>
    <cellStyle name="_TW Home Quotation of HP sample-CHUANYANG-2010-9-7-_JLA Accents 4-2013 - Michelle 2 Price 3 4 7 4" xfId="48699" xr:uid="{730CBFEA-3EA3-459D-8949-AC38432E9E76}"/>
    <cellStyle name="_TW Home Quotation of HP sample-CHUANYANG-2010-9-7_JLA Accents 4-2013 - Michelle 2 Price 3 4 7 5" xfId="48700" xr:uid="{72C63293-2625-42E8-BCAF-4791F1227B4C}"/>
    <cellStyle name="_TW Home Quotation of HP sample-CHUANYANG-2010-9-7-_JLA Accents 4-2013 - Michelle 2 Price 3 4 7 5" xfId="48701" xr:uid="{55EA9BD9-77F9-4FA2-8B5F-8FF5B89F1F25}"/>
    <cellStyle name="_TW Home Quotation of HP sample-CHUANYANG-2010-9-7_JLA Accents 4-2013 - Michelle 2 Price 3 4 7 6" xfId="48702" xr:uid="{3BE287FD-76E1-4F80-BB77-9BB470F38859}"/>
    <cellStyle name="_TW Home Quotation of HP sample-CHUANYANG-2010-9-7-_JLA Accents 4-2013 - Michelle 2 Price 3 4 7 6" xfId="48703" xr:uid="{AF81C97E-0413-497B-85D0-5DA6B6994201}"/>
    <cellStyle name="_TW Home Quotation of HP sample-CHUANYANG-2010-9-7_JLA Accents 4-2013 - Michelle 2 Price 3 4 70" xfId="48704" xr:uid="{0FD4F84D-8FA3-4234-8450-8CE7218EB696}"/>
    <cellStyle name="_TW Home Quotation of HP sample-CHUANYANG-2010-9-7-_JLA Accents 4-2013 - Michelle 2 Price 3 4 70" xfId="48705" xr:uid="{70E9A958-785A-4373-BEB0-6D8829894C11}"/>
    <cellStyle name="_TW Home Quotation of HP sample-CHUANYANG-2010-9-7_JLA Accents 4-2013 - Michelle 2 Price 3 4 71" xfId="48706" xr:uid="{10BD0F9A-B0A5-40FD-B24F-EEB3F612EF2B}"/>
    <cellStyle name="_TW Home Quotation of HP sample-CHUANYANG-2010-9-7-_JLA Accents 4-2013 - Michelle 2 Price 3 4 71" xfId="48707" xr:uid="{7D09CF0A-E329-4638-BE65-C484E725DE4C}"/>
    <cellStyle name="_TW Home Quotation of HP sample-CHUANYANG-2010-9-7_JLA Accents 4-2013 - Michelle 2 Price 3 4 72" xfId="48708" xr:uid="{8BFB53DC-3A59-469B-B9F9-DF24A587AA06}"/>
    <cellStyle name="_TW Home Quotation of HP sample-CHUANYANG-2010-9-7-_JLA Accents 4-2013 - Michelle 2 Price 3 4 72" xfId="48709" xr:uid="{2E1EFA81-DCB4-4CF5-86D1-D1F27103D754}"/>
    <cellStyle name="_TW Home Quotation of HP sample-CHUANYANG-2010-9-7_JLA Accents 4-2013 - Michelle 2 Price 3 4 73" xfId="48710" xr:uid="{898695E2-7219-42AD-9D2D-1D2EF1682F1A}"/>
    <cellStyle name="_TW Home Quotation of HP sample-CHUANYANG-2010-9-7-_JLA Accents 4-2013 - Michelle 2 Price 3 4 73" xfId="48711" xr:uid="{7551BC49-03AA-481E-87CF-31D8EB4BB5E1}"/>
    <cellStyle name="_TW Home Quotation of HP sample-CHUANYANG-2010-9-7_JLA Accents 4-2013 - Michelle 2 Price 3 4 74" xfId="48712" xr:uid="{AC952D6D-7144-4E80-81EF-E0DC5CB34C7C}"/>
    <cellStyle name="_TW Home Quotation of HP sample-CHUANYANG-2010-9-7-_JLA Accents 4-2013 - Michelle 2 Price 3 4 74" xfId="48713" xr:uid="{ED2682A8-2FDE-41E4-8365-7B4084A6F0DD}"/>
    <cellStyle name="_TW Home Quotation of HP sample-CHUANYANG-2010-9-7_JLA Accents 4-2013 - Michelle 2 Price 3 4 75" xfId="48714" xr:uid="{59331069-86A2-41E1-836C-B694405458F4}"/>
    <cellStyle name="_TW Home Quotation of HP sample-CHUANYANG-2010-9-7-_JLA Accents 4-2013 - Michelle 2 Price 3 4 75" xfId="48715" xr:uid="{B35B81E9-2E3C-4703-AFB6-7BAACEE33EDE}"/>
    <cellStyle name="_TW Home Quotation of HP sample-CHUANYANG-2010-9-7_JLA Accents 4-2013 - Michelle 2 Price 3 4 8" xfId="48716" xr:uid="{C943D635-932F-489E-8B2B-8C6CA6ECA5EF}"/>
    <cellStyle name="_TW Home Quotation of HP sample-CHUANYANG-2010-9-7-_JLA Accents 4-2013 - Michelle 2 Price 3 4 8" xfId="48717" xr:uid="{04EF976D-B11F-4866-B5A6-8505E35CC08F}"/>
    <cellStyle name="_TW Home Quotation of HP sample-CHUANYANG-2010-9-7_JLA Accents 4-2013 - Michelle 2 Price 3 4 8 2" xfId="48718" xr:uid="{D23B3339-0B96-4323-8045-B4C1B0BA6465}"/>
    <cellStyle name="_TW Home Quotation of HP sample-CHUANYANG-2010-9-7-_JLA Accents 4-2013 - Michelle 2 Price 3 4 8 2" xfId="48719" xr:uid="{9169011C-7511-4F98-93A5-53EC8D89E2C5}"/>
    <cellStyle name="_TW Home Quotation of HP sample-CHUANYANG-2010-9-7_JLA Accents 4-2013 - Michelle 2 Price 3 4 8 3" xfId="48720" xr:uid="{D0A95C94-D44E-48EE-91D3-7199D038D27C}"/>
    <cellStyle name="_TW Home Quotation of HP sample-CHUANYANG-2010-9-7-_JLA Accents 4-2013 - Michelle 2 Price 3 4 8 3" xfId="48721" xr:uid="{BE9494A6-6F4B-4754-8BA5-C5D7F79176A1}"/>
    <cellStyle name="_TW Home Quotation of HP sample-CHUANYANG-2010-9-7_JLA Accents 4-2013 - Michelle 2 Price 3 4 8 4" xfId="48722" xr:uid="{D900C7E6-5A4D-4BB5-88CF-B61DEC870418}"/>
    <cellStyle name="_TW Home Quotation of HP sample-CHUANYANG-2010-9-7-_JLA Accents 4-2013 - Michelle 2 Price 3 4 8 4" xfId="48723" xr:uid="{68552DC3-A17F-4ED9-BF67-2109DB3FDA4C}"/>
    <cellStyle name="_TW Home Quotation of HP sample-CHUANYANG-2010-9-7_JLA Accents 4-2013 - Michelle 2 Price 3 4 8 5" xfId="48724" xr:uid="{807C762D-B238-4F64-B6CE-84C065584D90}"/>
    <cellStyle name="_TW Home Quotation of HP sample-CHUANYANG-2010-9-7-_JLA Accents 4-2013 - Michelle 2 Price 3 4 8 5" xfId="48725" xr:uid="{DA25914D-7D95-4632-B0B6-7F305243BFF9}"/>
    <cellStyle name="_TW Home Quotation of HP sample-CHUANYANG-2010-9-7_JLA Accents 4-2013 - Michelle 2 Price 3 4 8 6" xfId="48726" xr:uid="{A53BF4B7-73A8-4A9F-AE04-1704262CF92F}"/>
    <cellStyle name="_TW Home Quotation of HP sample-CHUANYANG-2010-9-7-_JLA Accents 4-2013 - Michelle 2 Price 3 4 8 6" xfId="48727" xr:uid="{E66A511B-8C88-4D59-AB68-96A196506782}"/>
    <cellStyle name="_TW Home Quotation of HP sample-CHUANYANG-2010-9-7_JLA Accents 4-2013 - Michelle 2 Price 3 4 9" xfId="48728" xr:uid="{DC03E09C-D7DC-41EA-8D15-121F920705D1}"/>
    <cellStyle name="_TW Home Quotation of HP sample-CHUANYANG-2010-9-7-_JLA Accents 4-2013 - Michelle 2 Price 3 4 9" xfId="48729" xr:uid="{47B3FEED-BBFF-4F0F-9509-9E232259E73F}"/>
    <cellStyle name="_TW Home Quotation of HP sample-CHUANYANG-2010-9-7_JLA Accents 4-2013 - Michelle 2 Price 3 4 9 2" xfId="48730" xr:uid="{01F45C3E-E1E6-408B-9935-B41E7F4096B6}"/>
    <cellStyle name="_TW Home Quotation of HP sample-CHUANYANG-2010-9-7-_JLA Accents 4-2013 - Michelle 2 Price 3 4 9 2" xfId="48731" xr:uid="{28927D31-BA1C-4A66-818E-B26406215112}"/>
    <cellStyle name="_TW Home Quotation of HP sample-CHUANYANG-2010-9-7_JLA Accents 4-2013 - Michelle 2 Price 3 4 9 3" xfId="48732" xr:uid="{C94E716C-79B9-440D-A7EB-4D25C2847AEC}"/>
    <cellStyle name="_TW Home Quotation of HP sample-CHUANYANG-2010-9-7-_JLA Accents 4-2013 - Michelle 2 Price 3 4 9 3" xfId="48733" xr:uid="{D4693AF0-F235-4A36-953B-42DB281F5484}"/>
    <cellStyle name="_TW Home Quotation of HP sample-CHUANYANG-2010-9-7_JLA Accents 4-2013 - Michelle 2 Price 3 4 9 4" xfId="48734" xr:uid="{C23E0F38-91C4-4636-995C-B0D8B1EFF563}"/>
    <cellStyle name="_TW Home Quotation of HP sample-CHUANYANG-2010-9-7-_JLA Accents 4-2013 - Michelle 2 Price 3 4 9 4" xfId="48735" xr:uid="{A519F68B-BD7F-4379-8944-68B4B1F75077}"/>
    <cellStyle name="_TW Home Quotation of HP sample-CHUANYANG-2010-9-7_JLA Accents 4-2013 - Michelle 2 Price 3 4 9 5" xfId="48736" xr:uid="{9AD39624-4973-4811-88C3-12FC21C0952B}"/>
    <cellStyle name="_TW Home Quotation of HP sample-CHUANYANG-2010-9-7-_JLA Accents 4-2013 - Michelle 2 Price 3 4 9 5" xfId="48737" xr:uid="{D6832C34-BF11-42F6-8F17-C8EB7379FD73}"/>
    <cellStyle name="_TW Home Quotation of HP sample-CHUANYANG-2010-9-7_JLA Accents 4-2013 - Michelle 2 Price 3 4 9 6" xfId="48738" xr:uid="{6EA8C2A9-538A-4F84-97FA-8C4208926499}"/>
    <cellStyle name="_TW Home Quotation of HP sample-CHUANYANG-2010-9-7-_JLA Accents 4-2013 - Michelle 2 Price 3 4 9 6" xfId="48739" xr:uid="{0175BF56-80F7-4844-8878-8432CF6A44E1}"/>
    <cellStyle name="_TW Home Quotation of HP sample-CHUANYANG-2010-9-7_JLA Accents 4-2013 - Michelle 2 Price 3 40" xfId="48740" xr:uid="{491D3093-C70A-4967-9C9A-8DA3D757B7E5}"/>
    <cellStyle name="_TW Home Quotation of HP sample-CHUANYANG-2010-9-7-_JLA Accents 4-2013 - Michelle 2 Price 3 40" xfId="48741" xr:uid="{3884321D-8E8F-4A1C-A26E-386E0243195A}"/>
    <cellStyle name="_TW Home Quotation of HP sample-CHUANYANG-2010-9-7_JLA Accents 4-2013 - Michelle 2 Price 3 41" xfId="48742" xr:uid="{CC3196E9-08E7-4225-9CE4-F904836D0E02}"/>
    <cellStyle name="_TW Home Quotation of HP sample-CHUANYANG-2010-9-7-_JLA Accents 4-2013 - Michelle 2 Price 3 41" xfId="48743" xr:uid="{1C179DBC-1CE9-4A53-B1A5-B87DA011371C}"/>
    <cellStyle name="_TW Home Quotation of HP sample-CHUANYANG-2010-9-7_JLA Accents 4-2013 - Michelle 2 Price 3 42" xfId="48744" xr:uid="{F0AB21D3-FE26-42E3-9D4F-C4BD6B1BBD38}"/>
    <cellStyle name="_TW Home Quotation of HP sample-CHUANYANG-2010-9-7-_JLA Accents 4-2013 - Michelle 2 Price 3 42" xfId="48745" xr:uid="{74ABF181-328D-4D88-B2BC-1DF56DB88BE9}"/>
    <cellStyle name="_TW Home Quotation of HP sample-CHUANYANG-2010-9-7_JLA Accents 4-2013 - Michelle 2 Price 3 43" xfId="48746" xr:uid="{AB839708-8592-40D6-9F35-FA1EB0A9291C}"/>
    <cellStyle name="_TW Home Quotation of HP sample-CHUANYANG-2010-9-7-_JLA Accents 4-2013 - Michelle 2 Price 3 43" xfId="48747" xr:uid="{A86D73FF-EC33-4AB9-B555-12721766D513}"/>
    <cellStyle name="_TW Home Quotation of HP sample-CHUANYANG-2010-9-7_JLA Accents 4-2013 - Michelle 2 Price 3 44" xfId="48748" xr:uid="{59626065-631F-4405-8157-E2D7C854DB4C}"/>
    <cellStyle name="_TW Home Quotation of HP sample-CHUANYANG-2010-9-7-_JLA Accents 4-2013 - Michelle 2 Price 3 44" xfId="48749" xr:uid="{7750546A-6176-4DAB-A8E8-3D4AA8488937}"/>
    <cellStyle name="_TW Home Quotation of HP sample-CHUANYANG-2010-9-7_JLA Accents 4-2013 - Michelle 2 Price 3 45" xfId="48750" xr:uid="{6D88E243-4A78-47EA-92B7-A185B1F72ADB}"/>
    <cellStyle name="_TW Home Quotation of HP sample-CHUANYANG-2010-9-7-_JLA Accents 4-2013 - Michelle 2 Price 3 45" xfId="48751" xr:uid="{8A9BCC14-1565-4C7A-AD93-933BD45305E9}"/>
    <cellStyle name="_TW Home Quotation of HP sample-CHUANYANG-2010-9-7_JLA Accents 4-2013 - Michelle 2 Price 3 46" xfId="48752" xr:uid="{BD801729-9F21-4AC9-93AB-F23827C8841A}"/>
    <cellStyle name="_TW Home Quotation of HP sample-CHUANYANG-2010-9-7-_JLA Accents 4-2013 - Michelle 2 Price 3 46" xfId="48753" xr:uid="{35F5B9C9-968A-4D99-832A-B050373EE5C7}"/>
    <cellStyle name="_TW Home Quotation of HP sample-CHUANYANG-2010-9-7_JLA Accents 4-2013 - Michelle 2 Price 3 47" xfId="48754" xr:uid="{6521C4D8-E5A4-4587-B0F9-7E18652EA089}"/>
    <cellStyle name="_TW Home Quotation of HP sample-CHUANYANG-2010-9-7-_JLA Accents 4-2013 - Michelle 2 Price 3 47" xfId="48755" xr:uid="{E4ADDC68-052A-4256-8E8A-49EB2EB02C00}"/>
    <cellStyle name="_TW Home Quotation of HP sample-CHUANYANG-2010-9-7_JLA Accents 4-2013 - Michelle 2 Price 3 48" xfId="48756" xr:uid="{FF29E06E-F129-4419-9348-BF611F47C227}"/>
    <cellStyle name="_TW Home Quotation of HP sample-CHUANYANG-2010-9-7-_JLA Accents 4-2013 - Michelle 2 Price 3 48" xfId="48757" xr:uid="{9CAAE546-107B-45F6-A4C9-1CF6AE543D92}"/>
    <cellStyle name="_TW Home Quotation of HP sample-CHUANYANG-2010-9-7_JLA Accents 4-2013 - Michelle 2 Price 3 49" xfId="48758" xr:uid="{6E5427D7-7237-4F4B-850A-696D4628B751}"/>
    <cellStyle name="_TW Home Quotation of HP sample-CHUANYANG-2010-9-7-_JLA Accents 4-2013 - Michelle 2 Price 3 49" xfId="48759" xr:uid="{95404D96-E1AF-4744-B207-7482F5F5E852}"/>
    <cellStyle name="_TW Home Quotation of HP sample-CHUANYANG-2010-9-7_JLA Accents 4-2013 - Michelle 2 Price 3 5" xfId="48760" xr:uid="{4C9D8D88-6234-4126-B6DC-6B9658C22779}"/>
    <cellStyle name="_TW Home Quotation of HP sample-CHUANYANG-2010-9-7-_JLA Accents 4-2013 - Michelle 2 Price 3 5" xfId="48761" xr:uid="{097D23C2-F4EF-42DA-83B0-AAE63164FFB2}"/>
    <cellStyle name="_TW Home Quotation of HP sample-CHUANYANG-2010-9-7_JLA Accents 4-2013 - Michelle 2 Price 3 5 2" xfId="48762" xr:uid="{5CA561C5-73DD-425C-806F-020889C632E4}"/>
    <cellStyle name="_TW Home Quotation of HP sample-CHUANYANG-2010-9-7-_JLA Accents 4-2013 - Michelle 2 Price 3 5 2" xfId="48763" xr:uid="{7F6975FE-38E8-4C00-B84B-2EC8527ECBD0}"/>
    <cellStyle name="_TW Home Quotation of HP sample-CHUANYANG-2010-9-7_JLA Accents 4-2013 - Michelle 2 Price 3 5 3" xfId="48764" xr:uid="{77919AC1-880D-44C6-9DDA-71FF050190DC}"/>
    <cellStyle name="_TW Home Quotation of HP sample-CHUANYANG-2010-9-7-_JLA Accents 4-2013 - Michelle 2 Price 3 5 3" xfId="48765" xr:uid="{2875172A-C262-44F2-B723-0D257AFF08AF}"/>
    <cellStyle name="_TW Home Quotation of HP sample-CHUANYANG-2010-9-7_JLA Accents 4-2013 - Michelle 2 Price 3 5 4" xfId="48766" xr:uid="{6AF0941C-C924-4829-A918-726E4DB36B7F}"/>
    <cellStyle name="_TW Home Quotation of HP sample-CHUANYANG-2010-9-7-_JLA Accents 4-2013 - Michelle 2 Price 3 5 4" xfId="48767" xr:uid="{F65EBCA8-62C8-4889-9210-1100EA5F76A4}"/>
    <cellStyle name="_TW Home Quotation of HP sample-CHUANYANG-2010-9-7_JLA Accents 4-2013 - Michelle 2 Price 3 5 5" xfId="48768" xr:uid="{2A812460-BFCA-478C-9E56-2D643D574F06}"/>
    <cellStyle name="_TW Home Quotation of HP sample-CHUANYANG-2010-9-7-_JLA Accents 4-2013 - Michelle 2 Price 3 5 5" xfId="48769" xr:uid="{7CCF55E4-5348-4FB5-BDBD-67BB7881BD42}"/>
    <cellStyle name="_TW Home Quotation of HP sample-CHUANYANG-2010-9-7_JLA Accents 4-2013 - Michelle 2 Price 3 5 6" xfId="48770" xr:uid="{5C172E02-FCF6-43D7-9B99-8210630C33EB}"/>
    <cellStyle name="_TW Home Quotation of HP sample-CHUANYANG-2010-9-7-_JLA Accents 4-2013 - Michelle 2 Price 3 5 6" xfId="48771" xr:uid="{8A193E3A-2095-4B2D-8D4E-EE8FDE5391B9}"/>
    <cellStyle name="_TW Home Quotation of HP sample-CHUANYANG-2010-9-7_JLA Accents 4-2013 - Michelle 2 Price 3 50" xfId="48772" xr:uid="{818D8F58-9032-47A8-9CB2-9E7450CB4B9C}"/>
    <cellStyle name="_TW Home Quotation of HP sample-CHUANYANG-2010-9-7-_JLA Accents 4-2013 - Michelle 2 Price 3 50" xfId="48773" xr:uid="{97051B87-8BCE-425A-9784-5E9FF7F48D95}"/>
    <cellStyle name="_TW Home Quotation of HP sample-CHUANYANG-2010-9-7_JLA Accents 4-2013 - Michelle 2 Price 3 51" xfId="48774" xr:uid="{9C888C58-92C4-4D64-849F-EAA4186E7B16}"/>
    <cellStyle name="_TW Home Quotation of HP sample-CHUANYANG-2010-9-7-_JLA Accents 4-2013 - Michelle 2 Price 3 51" xfId="48775" xr:uid="{8815287C-C3E8-482D-AFD3-96DBF70E9978}"/>
    <cellStyle name="_TW Home Quotation of HP sample-CHUANYANG-2010-9-7_JLA Accents 4-2013 - Michelle 2 Price 3 52" xfId="48776" xr:uid="{502D6D16-6B87-4E26-960A-F7CAC68A10E1}"/>
    <cellStyle name="_TW Home Quotation of HP sample-CHUANYANG-2010-9-7-_JLA Accents 4-2013 - Michelle 2 Price 3 52" xfId="48777" xr:uid="{328591B8-B2CA-4744-9CE3-A0C4F502B9EC}"/>
    <cellStyle name="_TW Home Quotation of HP sample-CHUANYANG-2010-9-7_JLA Accents 4-2013 - Michelle 2 Price 3 53" xfId="48778" xr:uid="{505BFF06-0AE2-4910-BE63-483D852FD29E}"/>
    <cellStyle name="_TW Home Quotation of HP sample-CHUANYANG-2010-9-7-_JLA Accents 4-2013 - Michelle 2 Price 3 53" xfId="48779" xr:uid="{93D1D86B-BFB2-49B3-BD8D-981ABDDB5BC9}"/>
    <cellStyle name="_TW Home Quotation of HP sample-CHUANYANG-2010-9-7_JLA Accents 4-2013 - Michelle 2 Price 3 54" xfId="48780" xr:uid="{28BA4223-C832-4908-9B19-57C55D71A974}"/>
    <cellStyle name="_TW Home Quotation of HP sample-CHUANYANG-2010-9-7-_JLA Accents 4-2013 - Michelle 2 Price 3 54" xfId="48781" xr:uid="{23FC0D22-4A06-482A-A283-6B6410D6C72F}"/>
    <cellStyle name="_TW Home Quotation of HP sample-CHUANYANG-2010-9-7_JLA Accents 4-2013 - Michelle 2 Price 3 55" xfId="48782" xr:uid="{DD2982FC-0149-45E6-A5FE-45C4368256E8}"/>
    <cellStyle name="_TW Home Quotation of HP sample-CHUANYANG-2010-9-7-_JLA Accents 4-2013 - Michelle 2 Price 3 55" xfId="48783" xr:uid="{6090C13C-D3F8-458F-B778-AB02B419E059}"/>
    <cellStyle name="_TW Home Quotation of HP sample-CHUANYANG-2010-9-7_JLA Accents 4-2013 - Michelle 2 Price 3 56" xfId="48784" xr:uid="{6A7D0CE1-F45D-42D2-8C0B-D87E0367A0AA}"/>
    <cellStyle name="_TW Home Quotation of HP sample-CHUANYANG-2010-9-7-_JLA Accents 4-2013 - Michelle 2 Price 3 56" xfId="48785" xr:uid="{3129766A-F81F-4462-94F8-AC3B58246DDC}"/>
    <cellStyle name="_TW Home Quotation of HP sample-CHUANYANG-2010-9-7_JLA Accents 4-2013 - Michelle 2 Price 3 57" xfId="48786" xr:uid="{00D9CB05-3E0F-46CE-BFDD-DC9FDEDE7462}"/>
    <cellStyle name="_TW Home Quotation of HP sample-CHUANYANG-2010-9-7-_JLA Accents 4-2013 - Michelle 2 Price 3 57" xfId="48787" xr:uid="{4C6E7A00-1076-4039-9BCF-6D966E96E8E2}"/>
    <cellStyle name="_TW Home Quotation of HP sample-CHUANYANG-2010-9-7_JLA Accents 4-2013 - Michelle 2 Price 3 58" xfId="48788" xr:uid="{62ADA1E2-6E8A-4A24-8AA4-59BC6774B6F7}"/>
    <cellStyle name="_TW Home Quotation of HP sample-CHUANYANG-2010-9-7-_JLA Accents 4-2013 - Michelle 2 Price 3 58" xfId="48789" xr:uid="{C1FDDD25-B771-46A0-987F-279E4A4AE534}"/>
    <cellStyle name="_TW Home Quotation of HP sample-CHUANYANG-2010-9-7_JLA Accents 4-2013 - Michelle 2 Price 3 59" xfId="48790" xr:uid="{0DD48EDC-2787-4AAF-8A39-CAEDAF2766FD}"/>
    <cellStyle name="_TW Home Quotation of HP sample-CHUANYANG-2010-9-7-_JLA Accents 4-2013 - Michelle 2 Price 3 59" xfId="48791" xr:uid="{EE006748-7E8A-48B4-9384-10784819231D}"/>
    <cellStyle name="_TW Home Quotation of HP sample-CHUANYANG-2010-9-7_JLA Accents 4-2013 - Michelle 2 Price 3 6" xfId="48792" xr:uid="{AED96F61-795C-4C40-8A11-D48354611C8C}"/>
    <cellStyle name="_TW Home Quotation of HP sample-CHUANYANG-2010-9-7-_JLA Accents 4-2013 - Michelle 2 Price 3 6" xfId="48793" xr:uid="{1091712A-07F5-486A-A2C1-F854CCE91D6A}"/>
    <cellStyle name="_TW Home Quotation of HP sample-CHUANYANG-2010-9-7_JLA Accents 4-2013 - Michelle 2 Price 3 6 2" xfId="48794" xr:uid="{F4D7685B-D0A6-4C30-A8D8-8F88FFF9AB85}"/>
    <cellStyle name="_TW Home Quotation of HP sample-CHUANYANG-2010-9-7-_JLA Accents 4-2013 - Michelle 2 Price 3 6 2" xfId="48795" xr:uid="{2BA3E7E4-A48D-42BB-A14C-2F36FF906226}"/>
    <cellStyle name="_TW Home Quotation of HP sample-CHUANYANG-2010-9-7_JLA Accents 4-2013 - Michelle 2 Price 3 6 3" xfId="48796" xr:uid="{966B3A4E-16C0-4988-8CBE-2195BB0654B5}"/>
    <cellStyle name="_TW Home Quotation of HP sample-CHUANYANG-2010-9-7-_JLA Accents 4-2013 - Michelle 2 Price 3 6 3" xfId="48797" xr:uid="{308D6C81-4D1B-4679-AC33-7C863F938E7D}"/>
    <cellStyle name="_TW Home Quotation of HP sample-CHUANYANG-2010-9-7_JLA Accents 4-2013 - Michelle 2 Price 3 6 4" xfId="48798" xr:uid="{E63C87C1-3D79-4C2E-AC28-6D0C53D8CE50}"/>
    <cellStyle name="_TW Home Quotation of HP sample-CHUANYANG-2010-9-7-_JLA Accents 4-2013 - Michelle 2 Price 3 6 4" xfId="48799" xr:uid="{659B9975-F005-470A-879B-8D594B05C03E}"/>
    <cellStyle name="_TW Home Quotation of HP sample-CHUANYANG-2010-9-7_JLA Accents 4-2013 - Michelle 2 Price 3 6 5" xfId="48800" xr:uid="{DC2A68DE-362A-4CE7-8412-C90BCE1F0AD4}"/>
    <cellStyle name="_TW Home Quotation of HP sample-CHUANYANG-2010-9-7-_JLA Accents 4-2013 - Michelle 2 Price 3 6 5" xfId="48801" xr:uid="{DD796A42-DCEF-412D-ABBA-E81807EF8C80}"/>
    <cellStyle name="_TW Home Quotation of HP sample-CHUANYANG-2010-9-7_JLA Accents 4-2013 - Michelle 2 Price 3 6 6" xfId="48802" xr:uid="{E0E4FF4C-FE87-4BDE-AAEA-E9C787503740}"/>
    <cellStyle name="_TW Home Quotation of HP sample-CHUANYANG-2010-9-7-_JLA Accents 4-2013 - Michelle 2 Price 3 6 6" xfId="48803" xr:uid="{222FDE56-55BB-4285-B393-313F87D86C2A}"/>
    <cellStyle name="_TW Home Quotation of HP sample-CHUANYANG-2010-9-7_JLA Accents 4-2013 - Michelle 2 Price 3 60" xfId="48804" xr:uid="{D1DDF90C-9E50-4D8D-B932-F5556386C2CB}"/>
    <cellStyle name="_TW Home Quotation of HP sample-CHUANYANG-2010-9-7-_JLA Accents 4-2013 - Michelle 2 Price 3 60" xfId="48805" xr:uid="{DD814031-C72B-4BA7-9A73-628E522FB89A}"/>
    <cellStyle name="_TW Home Quotation of HP sample-CHUANYANG-2010-9-7_JLA Accents 4-2013 - Michelle 2 Price 3 61" xfId="48806" xr:uid="{9178DC49-84B4-4518-8CF4-FA2AEB3B6FAC}"/>
    <cellStyle name="_TW Home Quotation of HP sample-CHUANYANG-2010-9-7-_JLA Accents 4-2013 - Michelle 2 Price 3 61" xfId="48807" xr:uid="{77057007-0FBD-4BA0-BE9F-7E125D8C2CAF}"/>
    <cellStyle name="_TW Home Quotation of HP sample-CHUANYANG-2010-9-7_JLA Accents 4-2013 - Michelle 2 Price 3 62" xfId="48808" xr:uid="{F46066EC-424F-4203-A7E3-2FFE54D3E454}"/>
    <cellStyle name="_TW Home Quotation of HP sample-CHUANYANG-2010-9-7-_JLA Accents 4-2013 - Michelle 2 Price 3 62" xfId="48809" xr:uid="{4D5E42F3-D18F-4E1A-A5B4-6D8D5465767F}"/>
    <cellStyle name="_TW Home Quotation of HP sample-CHUANYANG-2010-9-7_JLA Accents 4-2013 - Michelle 2 Price 3 63" xfId="48810" xr:uid="{79ADEE5C-E695-4883-BD8E-3B6C02F33F9C}"/>
    <cellStyle name="_TW Home Quotation of HP sample-CHUANYANG-2010-9-7-_JLA Accents 4-2013 - Michelle 2 Price 3 63" xfId="48811" xr:uid="{492250D5-2974-430A-862B-FDBA48262D59}"/>
    <cellStyle name="_TW Home Quotation of HP sample-CHUANYANG-2010-9-7_JLA Accents 4-2013 - Michelle 2 Price 3 64" xfId="48812" xr:uid="{4018AA4D-1045-4CDA-8389-1F923091558B}"/>
    <cellStyle name="_TW Home Quotation of HP sample-CHUANYANG-2010-9-7-_JLA Accents 4-2013 - Michelle 2 Price 3 64" xfId="48813" xr:uid="{2D4C5108-0A7D-4282-8DD4-23EF8E7A8B14}"/>
    <cellStyle name="_TW Home Quotation of HP sample-CHUANYANG-2010-9-7_JLA Accents 4-2013 - Michelle 2 Price 3 65" xfId="48814" xr:uid="{6FC7466D-8A1C-4527-9522-9B9EA90C2BBC}"/>
    <cellStyle name="_TW Home Quotation of HP sample-CHUANYANG-2010-9-7-_JLA Accents 4-2013 - Michelle 2 Price 3 65" xfId="48815" xr:uid="{B199744E-9E82-40E0-B6E8-CFD7214B3B5E}"/>
    <cellStyle name="_TW Home Quotation of HP sample-CHUANYANG-2010-9-7_JLA Accents 4-2013 - Michelle 2 Price 3 66" xfId="48816" xr:uid="{69821F92-8AA8-4E30-B78C-5B6CEBB6247B}"/>
    <cellStyle name="_TW Home Quotation of HP sample-CHUANYANG-2010-9-7-_JLA Accents 4-2013 - Michelle 2 Price 3 66" xfId="48817" xr:uid="{0C87D3F8-AC65-4A68-8B54-82A19EB4EF8F}"/>
    <cellStyle name="_TW Home Quotation of HP sample-CHUANYANG-2010-9-7_JLA Accents 4-2013 - Michelle 2 Price 3 67" xfId="48818" xr:uid="{7C47332A-9ED1-46B3-8F86-D5D83CAB9F29}"/>
    <cellStyle name="_TW Home Quotation of HP sample-CHUANYANG-2010-9-7-_JLA Accents 4-2013 - Michelle 2 Price 3 67" xfId="48819" xr:uid="{51BB5C69-AB30-4633-A05B-FDA8B6D41F39}"/>
    <cellStyle name="_TW Home Quotation of HP sample-CHUANYANG-2010-9-7_JLA Accents 4-2013 - Michelle 2 Price 3 68" xfId="48820" xr:uid="{DBA44D01-BB5C-41A9-A54B-C3F40D07696F}"/>
    <cellStyle name="_TW Home Quotation of HP sample-CHUANYANG-2010-9-7-_JLA Accents 4-2013 - Michelle 2 Price 3 68" xfId="48821" xr:uid="{608EB2C8-36DF-4140-B222-C2EB5CDA14C2}"/>
    <cellStyle name="_TW Home Quotation of HP sample-CHUANYANG-2010-9-7_JLA Accents 4-2013 - Michelle 2 Price 3 69" xfId="48822" xr:uid="{7B2CE263-2270-4546-BC3A-5883E359E4E6}"/>
    <cellStyle name="_TW Home Quotation of HP sample-CHUANYANG-2010-9-7-_JLA Accents 4-2013 - Michelle 2 Price 3 69" xfId="48823" xr:uid="{0AD6630D-EEF5-4F90-B48F-20B4D6258796}"/>
    <cellStyle name="_TW Home Quotation of HP sample-CHUANYANG-2010-9-7_JLA Accents 4-2013 - Michelle 2 Price 3 7" xfId="48824" xr:uid="{670B6903-E0B5-453A-A9E7-736291AC9023}"/>
    <cellStyle name="_TW Home Quotation of HP sample-CHUANYANG-2010-9-7-_JLA Accents 4-2013 - Michelle 2 Price 3 7" xfId="48825" xr:uid="{36878DD1-507D-40B8-BC8C-A4C76EE79E46}"/>
    <cellStyle name="_TW Home Quotation of HP sample-CHUANYANG-2010-9-7_JLA Accents 4-2013 - Michelle 2 Price 3 7 2" xfId="48826" xr:uid="{3BCFEAA7-AA80-4B61-8893-6FAD30C4487D}"/>
    <cellStyle name="_TW Home Quotation of HP sample-CHUANYANG-2010-9-7-_JLA Accents 4-2013 - Michelle 2 Price 3 7 2" xfId="48827" xr:uid="{9B335A5A-0725-4F8D-A59E-F19EBB86BCDB}"/>
    <cellStyle name="_TW Home Quotation of HP sample-CHUANYANG-2010-9-7_JLA Accents 4-2013 - Michelle 2 Price 3 7 3" xfId="48828" xr:uid="{CF383D24-6385-43B4-93C1-C5204D4616DF}"/>
    <cellStyle name="_TW Home Quotation of HP sample-CHUANYANG-2010-9-7-_JLA Accents 4-2013 - Michelle 2 Price 3 7 3" xfId="48829" xr:uid="{F2FBD218-1C2E-40F8-BE1C-521A166342D3}"/>
    <cellStyle name="_TW Home Quotation of HP sample-CHUANYANG-2010-9-7_JLA Accents 4-2013 - Michelle 2 Price 3 7 4" xfId="48830" xr:uid="{0107141C-7AC8-4F4B-9D77-96967844EC90}"/>
    <cellStyle name="_TW Home Quotation of HP sample-CHUANYANG-2010-9-7-_JLA Accents 4-2013 - Michelle 2 Price 3 7 4" xfId="48831" xr:uid="{2599C736-EB22-423E-9423-B4D900F9E75E}"/>
    <cellStyle name="_TW Home Quotation of HP sample-CHUANYANG-2010-9-7_JLA Accents 4-2013 - Michelle 2 Price 3 7 5" xfId="48832" xr:uid="{6AD41749-FC85-442D-A3E0-9AB44C8347C7}"/>
    <cellStyle name="_TW Home Quotation of HP sample-CHUANYANG-2010-9-7-_JLA Accents 4-2013 - Michelle 2 Price 3 7 5" xfId="48833" xr:uid="{FFF7F933-0414-46DB-8121-9C91B45EDC7F}"/>
    <cellStyle name="_TW Home Quotation of HP sample-CHUANYANG-2010-9-7_JLA Accents 4-2013 - Michelle 2 Price 3 7 6" xfId="48834" xr:uid="{ACC8822D-867C-454E-B79B-FD0E91B59E34}"/>
    <cellStyle name="_TW Home Quotation of HP sample-CHUANYANG-2010-9-7-_JLA Accents 4-2013 - Michelle 2 Price 3 7 6" xfId="48835" xr:uid="{3356B5F7-B094-43E2-92F9-6A58E58AA130}"/>
    <cellStyle name="_TW Home Quotation of HP sample-CHUANYANG-2010-9-7_JLA Accents 4-2013 - Michelle 2 Price 3 70" xfId="48836" xr:uid="{FC0D6DB4-24D7-46DA-8556-55A1105EF9C3}"/>
    <cellStyle name="_TW Home Quotation of HP sample-CHUANYANG-2010-9-7-_JLA Accents 4-2013 - Michelle 2 Price 3 70" xfId="48837" xr:uid="{2286608F-BEAC-48A5-BD5B-59A5F5A466F0}"/>
    <cellStyle name="_TW Home Quotation of HP sample-CHUANYANG-2010-9-7_JLA Accents 4-2013 - Michelle 2 Price 3 71" xfId="48838" xr:uid="{CA85B073-30A6-45C9-9BC6-A0FA8D290054}"/>
    <cellStyle name="_TW Home Quotation of HP sample-CHUANYANG-2010-9-7-_JLA Accents 4-2013 - Michelle 2 Price 3 71" xfId="48839" xr:uid="{60F18E52-BC4A-44A2-A2B7-AE111EBE0F46}"/>
    <cellStyle name="_TW Home Quotation of HP sample-CHUANYANG-2010-9-7_JLA Accents 4-2013 - Michelle 2 Price 3 72" xfId="48840" xr:uid="{56971098-33FF-4237-B737-B41CE3F41775}"/>
    <cellStyle name="_TW Home Quotation of HP sample-CHUANYANG-2010-9-7-_JLA Accents 4-2013 - Michelle 2 Price 3 72" xfId="48841" xr:uid="{577A13BC-A4B9-4B13-9792-D3FBC6FA0BD1}"/>
    <cellStyle name="_TW Home Quotation of HP sample-CHUANYANG-2010-9-7_JLA Accents 4-2013 - Michelle 2 Price 3 73" xfId="48842" xr:uid="{20FCE1D8-77E8-4E2A-9726-F847299B5CEC}"/>
    <cellStyle name="_TW Home Quotation of HP sample-CHUANYANG-2010-9-7-_JLA Accents 4-2013 - Michelle 2 Price 3 73" xfId="48843" xr:uid="{AA49F0E3-30D5-45B0-975D-7A243B1427D4}"/>
    <cellStyle name="_TW Home Quotation of HP sample-CHUANYANG-2010-9-7_JLA Accents 4-2013 - Michelle 2 Price 3 74" xfId="48844" xr:uid="{5608EBC3-48B2-4866-9DCF-0F33BB62008D}"/>
    <cellStyle name="_TW Home Quotation of HP sample-CHUANYANG-2010-9-7-_JLA Accents 4-2013 - Michelle 2 Price 3 74" xfId="48845" xr:uid="{9799A109-6191-4B2D-8C60-9137731A7223}"/>
    <cellStyle name="_TW Home Quotation of HP sample-CHUANYANG-2010-9-7_JLA Accents 4-2013 - Michelle 2 Price 3 75" xfId="48846" xr:uid="{81C26991-C718-44CC-8C29-199944ED3116}"/>
    <cellStyle name="_TW Home Quotation of HP sample-CHUANYANG-2010-9-7-_JLA Accents 4-2013 - Michelle 2 Price 3 75" xfId="48847" xr:uid="{1BA081D3-ECC9-4D88-9677-F41ED94E1353}"/>
    <cellStyle name="_TW Home Quotation of HP sample-CHUANYANG-2010-9-7_JLA Accents 4-2013 - Michelle 2 Price 3 76" xfId="48848" xr:uid="{31E9CDE1-5F29-4A65-8E53-D90F1C6B5C11}"/>
    <cellStyle name="_TW Home Quotation of HP sample-CHUANYANG-2010-9-7-_JLA Accents 4-2013 - Michelle 2 Price 3 76" xfId="48849" xr:uid="{DCF858D6-6EB3-428C-A11A-C0425B3C8015}"/>
    <cellStyle name="_TW Home Quotation of HP sample-CHUANYANG-2010-9-7_JLA Accents 4-2013 - Michelle 2 Price 3 77" xfId="48850" xr:uid="{209B1741-4A51-42A6-919A-0DCA4805FAB3}"/>
    <cellStyle name="_TW Home Quotation of HP sample-CHUANYANG-2010-9-7-_JLA Accents 4-2013 - Michelle 2 Price 3 77" xfId="48851" xr:uid="{4360FAC5-59F6-4031-B56F-75125F08D1AD}"/>
    <cellStyle name="_TW Home Quotation of HP sample-CHUANYANG-2010-9-7_JLA Accents 4-2013 - Michelle 2 Price 3 78" xfId="48852" xr:uid="{F5FB6F4C-1AAB-4F03-87CB-73BC4972E38A}"/>
    <cellStyle name="_TW Home Quotation of HP sample-CHUANYANG-2010-9-7-_JLA Accents 4-2013 - Michelle 2 Price 3 78" xfId="48853" xr:uid="{46B83579-2C9B-420D-B335-6ACAAD434B53}"/>
    <cellStyle name="_TW Home Quotation of HP sample-CHUANYANG-2010-9-7_JLA Accents 4-2013 - Michelle 2 Price 3 79" xfId="48854" xr:uid="{871A0562-4397-4494-8FE4-BFACFBC09824}"/>
    <cellStyle name="_TW Home Quotation of HP sample-CHUANYANG-2010-9-7-_JLA Accents 4-2013 - Michelle 2 Price 3 79" xfId="48855" xr:uid="{F9D253D5-0B34-4EBD-B318-46A1E6966AE8}"/>
    <cellStyle name="_TW Home Quotation of HP sample-CHUANYANG-2010-9-7_JLA Accents 4-2013 - Michelle 2 Price 3 8" xfId="48856" xr:uid="{51E7735E-F99B-402D-87ED-457F15AFC666}"/>
    <cellStyle name="_TW Home Quotation of HP sample-CHUANYANG-2010-9-7-_JLA Accents 4-2013 - Michelle 2 Price 3 8" xfId="48857" xr:uid="{DCA3D079-937F-4551-B378-3D3E63E5D0F6}"/>
    <cellStyle name="_TW Home Quotation of HP sample-CHUANYANG-2010-9-7_JLA Accents 4-2013 - Michelle 2 Price 3 8 2" xfId="48858" xr:uid="{B56707EC-EE1C-414C-B607-09F4E8AAB971}"/>
    <cellStyle name="_TW Home Quotation of HP sample-CHUANYANG-2010-9-7-_JLA Accents 4-2013 - Michelle 2 Price 3 8 2" xfId="48859" xr:uid="{FB7CDAF6-1D08-4197-9DF9-492AA09EA513}"/>
    <cellStyle name="_TW Home Quotation of HP sample-CHUANYANG-2010-9-7_JLA Accents 4-2013 - Michelle 2 Price 3 8 3" xfId="48860" xr:uid="{B62F333B-90E1-4806-A0E1-11DC1C9F81F9}"/>
    <cellStyle name="_TW Home Quotation of HP sample-CHUANYANG-2010-9-7-_JLA Accents 4-2013 - Michelle 2 Price 3 8 3" xfId="48861" xr:uid="{FBDE68FE-BA8F-482C-8E4F-8F527E898C1C}"/>
    <cellStyle name="_TW Home Quotation of HP sample-CHUANYANG-2010-9-7_JLA Accents 4-2013 - Michelle 2 Price 3 8 4" xfId="48862" xr:uid="{55DDE0C9-AC4A-4E00-9B2E-A7CC611E8CAD}"/>
    <cellStyle name="_TW Home Quotation of HP sample-CHUANYANG-2010-9-7-_JLA Accents 4-2013 - Michelle 2 Price 3 8 4" xfId="48863" xr:uid="{DC3C94F7-2D3F-456A-B2C5-B775DBC8615B}"/>
    <cellStyle name="_TW Home Quotation of HP sample-CHUANYANG-2010-9-7_JLA Accents 4-2013 - Michelle 2 Price 3 8 5" xfId="48864" xr:uid="{5B31034E-989E-4C19-AA22-973A66BF5D71}"/>
    <cellStyle name="_TW Home Quotation of HP sample-CHUANYANG-2010-9-7-_JLA Accents 4-2013 - Michelle 2 Price 3 8 5" xfId="48865" xr:uid="{B2640FE6-2411-4DF8-AB49-2508DDF6FB8F}"/>
    <cellStyle name="_TW Home Quotation of HP sample-CHUANYANG-2010-9-7_JLA Accents 4-2013 - Michelle 2 Price 3 8 6" xfId="48866" xr:uid="{40536CD8-F238-4761-832C-C3E2A37C1F48}"/>
    <cellStyle name="_TW Home Quotation of HP sample-CHUANYANG-2010-9-7-_JLA Accents 4-2013 - Michelle 2 Price 3 8 6" xfId="48867" xr:uid="{EE6BED3E-B6CD-4A0E-B683-A812706E0592}"/>
    <cellStyle name="_TW Home Quotation of HP sample-CHUANYANG-2010-9-7_JLA Accents 4-2013 - Michelle 2 Price 3 9" xfId="48868" xr:uid="{F21553B7-5C0C-494A-96FE-267ABBEF77C1}"/>
    <cellStyle name="_TW Home Quotation of HP sample-CHUANYANG-2010-9-7-_JLA Accents 4-2013 - Michelle 2 Price 3 9" xfId="48869" xr:uid="{BF17EC1D-D89F-4FB3-B0BE-837D81074A14}"/>
    <cellStyle name="_TW Home Quotation of HP sample-CHUANYANG-2010-9-7_JLA Accents 4-2013 - Michelle 2 Price 3 9 2" xfId="48870" xr:uid="{8184655B-9C0C-42E8-9091-301FF1BDAF49}"/>
    <cellStyle name="_TW Home Quotation of HP sample-CHUANYANG-2010-9-7-_JLA Accents 4-2013 - Michelle 2 Price 3 9 2" xfId="48871" xr:uid="{284D1777-D4AB-48B2-8DA0-347916A7CA3B}"/>
    <cellStyle name="_TW Home Quotation of HP sample-CHUANYANG-2010-9-7_JLA Accents 4-2013 - Michelle 2 Price 3 9 3" xfId="48872" xr:uid="{16233F37-37A5-4117-80CE-6E692CBEBDDA}"/>
    <cellStyle name="_TW Home Quotation of HP sample-CHUANYANG-2010-9-7-_JLA Accents 4-2013 - Michelle 2 Price 3 9 3" xfId="48873" xr:uid="{60FFAFEF-7A52-4003-A222-8224746F9BF6}"/>
    <cellStyle name="_TW Home Quotation of HP sample-CHUANYANG-2010-9-7_JLA Accents 4-2013 - Michelle 2 Price 3 9 4" xfId="48874" xr:uid="{5109B110-67AF-44E1-A643-709A5315A5E1}"/>
    <cellStyle name="_TW Home Quotation of HP sample-CHUANYANG-2010-9-7-_JLA Accents 4-2013 - Michelle 2 Price 3 9 4" xfId="48875" xr:uid="{AF2F2BA9-B225-40BD-8327-9508950CDA30}"/>
    <cellStyle name="_TW Home Quotation of HP sample-CHUANYANG-2010-9-7_JLA Accents 4-2013 - Michelle 2 Price 3 9 5" xfId="48876" xr:uid="{1CFA7284-2F05-483F-B9CB-3CE9010AA952}"/>
    <cellStyle name="_TW Home Quotation of HP sample-CHUANYANG-2010-9-7-_JLA Accents 4-2013 - Michelle 2 Price 3 9 5" xfId="48877" xr:uid="{79A5E3DE-8024-4DA8-8A21-98E37AD7E41E}"/>
    <cellStyle name="_TW Home Quotation of HP sample-CHUANYANG-2010-9-7_JLA Accents 4-2013 - Michelle 2 Price 3 9 6" xfId="48878" xr:uid="{FF03062D-98A3-40B5-805B-3975183E0BC1}"/>
    <cellStyle name="_TW Home Quotation of HP sample-CHUANYANG-2010-9-7-_JLA Accents 4-2013 - Michelle 2 Price 3 9 6" xfId="48879" xr:uid="{8C7509AB-D6EE-48B2-B0CB-52B3D961B568}"/>
    <cellStyle name="_TW Home Quotation of HP sample-CHUANYANG-2010-9-7_JLA Accents 4-2013 - Michelle 2 Price 30" xfId="48880" xr:uid="{E27723B5-BB8C-4978-9313-B4DEEC3AB3B6}"/>
    <cellStyle name="_TW Home Quotation of HP sample-CHUANYANG-2010-9-7-_JLA Accents 4-2013 - Michelle 2 Price 30" xfId="48881" xr:uid="{0AC1F47F-44DC-423F-A9D6-635DC554CDE2}"/>
    <cellStyle name="_TW Home Quotation of HP sample-CHUANYANG-2010-9-7_JLA Accents 4-2013 - Michelle 2 Price 30 2" xfId="48882" xr:uid="{5F8D5C34-E759-4420-AA4C-3F8FF67AA3F2}"/>
    <cellStyle name="_TW Home Quotation of HP sample-CHUANYANG-2010-9-7-_JLA Accents 4-2013 - Michelle 2 Price 30 2" xfId="48883" xr:uid="{876B504B-4F1C-4F93-8A50-B73459814D73}"/>
    <cellStyle name="_TW Home Quotation of HP sample-CHUANYANG-2010-9-7_JLA Accents 4-2013 - Michelle 2 Price 30 3" xfId="48884" xr:uid="{61847993-AE59-42CA-AE2B-DCC8B47E1ABA}"/>
    <cellStyle name="_TW Home Quotation of HP sample-CHUANYANG-2010-9-7-_JLA Accents 4-2013 - Michelle 2 Price 30 3" xfId="48885" xr:uid="{C5749257-2731-4211-985C-8248DB151447}"/>
    <cellStyle name="_TW Home Quotation of HP sample-CHUANYANG-2010-9-7_JLA Accents 4-2013 - Michelle 2 Price 30 4" xfId="48886" xr:uid="{26194785-7CEE-42FF-BA3B-F26F9533D494}"/>
    <cellStyle name="_TW Home Quotation of HP sample-CHUANYANG-2010-9-7-_JLA Accents 4-2013 - Michelle 2 Price 30 4" xfId="48887" xr:uid="{499F6B36-A5A7-4DD7-931A-E8C02C887BD7}"/>
    <cellStyle name="_TW Home Quotation of HP sample-CHUANYANG-2010-9-7_JLA Accents 4-2013 - Michelle 2 Price 30 5" xfId="48888" xr:uid="{68300630-82FF-4432-AC6C-AD1B5D483828}"/>
    <cellStyle name="_TW Home Quotation of HP sample-CHUANYANG-2010-9-7-_JLA Accents 4-2013 - Michelle 2 Price 30 5" xfId="48889" xr:uid="{CED7AA2F-07A6-4123-B7E1-C5DC89F2E13F}"/>
    <cellStyle name="_TW Home Quotation of HP sample-CHUANYANG-2010-9-7_JLA Accents 4-2013 - Michelle 2 Price 30 6" xfId="48890" xr:uid="{E8AD949E-2C08-4664-A0DB-83C509590AA6}"/>
    <cellStyle name="_TW Home Quotation of HP sample-CHUANYANG-2010-9-7-_JLA Accents 4-2013 - Michelle 2 Price 30 6" xfId="48891" xr:uid="{094DECD5-4276-4069-A5DF-7A0926B7A25C}"/>
    <cellStyle name="_TW Home Quotation of HP sample-CHUANYANG-2010-9-7_JLA Accents 4-2013 - Michelle 2 Price 31" xfId="48892" xr:uid="{01670079-EBA5-4FA2-A950-DBDAB51FBDD2}"/>
    <cellStyle name="_TW Home Quotation of HP sample-CHUANYANG-2010-9-7-_JLA Accents 4-2013 - Michelle 2 Price 31" xfId="48893" xr:uid="{A72EFCD7-880B-4811-B682-51E24852CF4B}"/>
    <cellStyle name="_TW Home Quotation of HP sample-CHUANYANG-2010-9-7_JLA Accents 4-2013 - Michelle 2 Price 31 2" xfId="48894" xr:uid="{92176236-8C2E-4B9C-85ED-2B9BEF413D2D}"/>
    <cellStyle name="_TW Home Quotation of HP sample-CHUANYANG-2010-9-7-_JLA Accents 4-2013 - Michelle 2 Price 31 2" xfId="48895" xr:uid="{02123AF6-5AE2-4595-8B8A-4A5EC5798304}"/>
    <cellStyle name="_TW Home Quotation of HP sample-CHUANYANG-2010-9-7_JLA Accents 4-2013 - Michelle 2 Price 31 3" xfId="48896" xr:uid="{5FA4D8B4-9C09-4A6E-9E69-DDBFFB182D4D}"/>
    <cellStyle name="_TW Home Quotation of HP sample-CHUANYANG-2010-9-7-_JLA Accents 4-2013 - Michelle 2 Price 31 3" xfId="48897" xr:uid="{BB64CAFD-1C21-401F-998C-089BB6458C16}"/>
    <cellStyle name="_TW Home Quotation of HP sample-CHUANYANG-2010-9-7_JLA Accents 4-2013 - Michelle 2 Price 31 4" xfId="48898" xr:uid="{02A4196B-238B-4074-BF0C-FEE64EE9CAEF}"/>
    <cellStyle name="_TW Home Quotation of HP sample-CHUANYANG-2010-9-7-_JLA Accents 4-2013 - Michelle 2 Price 31 4" xfId="48899" xr:uid="{91184242-44B9-421A-9A5B-42573E40C23F}"/>
    <cellStyle name="_TW Home Quotation of HP sample-CHUANYANG-2010-9-7_JLA Accents 4-2013 - Michelle 2 Price 31 5" xfId="48900" xr:uid="{E5962516-D8B2-4569-953A-FAB554D2711C}"/>
    <cellStyle name="_TW Home Quotation of HP sample-CHUANYANG-2010-9-7-_JLA Accents 4-2013 - Michelle 2 Price 31 5" xfId="48901" xr:uid="{12774894-791D-43A2-8EE7-1C3D4100EA23}"/>
    <cellStyle name="_TW Home Quotation of HP sample-CHUANYANG-2010-9-7_JLA Accents 4-2013 - Michelle 2 Price 31 6" xfId="48902" xr:uid="{654BDA51-AE36-4459-B53C-FC404EBE0FAA}"/>
    <cellStyle name="_TW Home Quotation of HP sample-CHUANYANG-2010-9-7-_JLA Accents 4-2013 - Michelle 2 Price 31 6" xfId="48903" xr:uid="{4DF2FD79-8B13-4593-B634-DAED7C16EFB4}"/>
    <cellStyle name="_TW Home Quotation of HP sample-CHUANYANG-2010-9-7_JLA Accents 4-2013 - Michelle 2 Price 32" xfId="48904" xr:uid="{92899249-D1A8-4557-9FF4-570C9E4B4A76}"/>
    <cellStyle name="_TW Home Quotation of HP sample-CHUANYANG-2010-9-7-_JLA Accents 4-2013 - Michelle 2 Price 32" xfId="48905" xr:uid="{7B5BC2FC-7BDD-4143-9EB9-A4A9AC42C267}"/>
    <cellStyle name="_TW Home Quotation of HP sample-CHUANYANG-2010-9-7_JLA Accents 4-2013 - Michelle 2 Price 32 2" xfId="48906" xr:uid="{40CF88F7-8707-4FEB-95AC-2883144DE9DC}"/>
    <cellStyle name="_TW Home Quotation of HP sample-CHUANYANG-2010-9-7-_JLA Accents 4-2013 - Michelle 2 Price 32 2" xfId="48907" xr:uid="{BAF13EE3-B59E-46E6-AB22-703C62840498}"/>
    <cellStyle name="_TW Home Quotation of HP sample-CHUANYANG-2010-9-7_JLA Accents 4-2013 - Michelle 2 Price 32 3" xfId="48908" xr:uid="{BE24E3E4-ABFE-4F96-B5EF-8D1344451365}"/>
    <cellStyle name="_TW Home Quotation of HP sample-CHUANYANG-2010-9-7-_JLA Accents 4-2013 - Michelle 2 Price 32 3" xfId="48909" xr:uid="{3E7F9ADA-33CF-484B-89FD-DBBA627A096C}"/>
    <cellStyle name="_TW Home Quotation of HP sample-CHUANYANG-2010-9-7_JLA Accents 4-2013 - Michelle 2 Price 32 4" xfId="48910" xr:uid="{9C2B5763-4A3D-4EA2-8314-1F1B19AC2FC0}"/>
    <cellStyle name="_TW Home Quotation of HP sample-CHUANYANG-2010-9-7-_JLA Accents 4-2013 - Michelle 2 Price 32 4" xfId="48911" xr:uid="{413B36DA-F992-4DEF-A6BA-176852E2AD21}"/>
    <cellStyle name="_TW Home Quotation of HP sample-CHUANYANG-2010-9-7_JLA Accents 4-2013 - Michelle 2 Price 32 5" xfId="48912" xr:uid="{9E6906CD-226B-4B98-A209-B3FFE4B6C22D}"/>
    <cellStyle name="_TW Home Quotation of HP sample-CHUANYANG-2010-9-7-_JLA Accents 4-2013 - Michelle 2 Price 32 5" xfId="48913" xr:uid="{6AD559FE-53EE-4B6D-BE55-B91C9A3BFEB2}"/>
    <cellStyle name="_TW Home Quotation of HP sample-CHUANYANG-2010-9-7_JLA Accents 4-2013 - Michelle 2 Price 32 6" xfId="48914" xr:uid="{D3487EA7-BC18-419C-A6E2-827F5BEBD02C}"/>
    <cellStyle name="_TW Home Quotation of HP sample-CHUANYANG-2010-9-7-_JLA Accents 4-2013 - Michelle 2 Price 32 6" xfId="48915" xr:uid="{559AF6B1-3366-45D2-ABF0-6D5510541E31}"/>
    <cellStyle name="_TW Home Quotation of HP sample-CHUANYANG-2010-9-7_JLA Accents 4-2013 - Michelle 2 Price 33" xfId="48916" xr:uid="{F23FA3F8-C099-43AD-9667-608BCBE3AB62}"/>
    <cellStyle name="_TW Home Quotation of HP sample-CHUANYANG-2010-9-7-_JLA Accents 4-2013 - Michelle 2 Price 33" xfId="48917" xr:uid="{7DFDB6B2-7202-4EBB-9F90-7E3565224C2B}"/>
    <cellStyle name="_TW Home Quotation of HP sample-CHUANYANG-2010-9-7_JLA Accents 4-2013 - Michelle 2 Price 33 2" xfId="48918" xr:uid="{DF04257D-116B-46FC-83DE-67BC45E1B971}"/>
    <cellStyle name="_TW Home Quotation of HP sample-CHUANYANG-2010-9-7-_JLA Accents 4-2013 - Michelle 2 Price 33 2" xfId="48919" xr:uid="{3D059727-56EB-4ADB-8D11-1A1D69836691}"/>
    <cellStyle name="_TW Home Quotation of HP sample-CHUANYANG-2010-9-7_JLA Accents 4-2013 - Michelle 2 Price 33 3" xfId="48920" xr:uid="{7B389840-5F8D-41BF-8286-7E2A68763F8B}"/>
    <cellStyle name="_TW Home Quotation of HP sample-CHUANYANG-2010-9-7-_JLA Accents 4-2013 - Michelle 2 Price 33 3" xfId="48921" xr:uid="{286A3658-8841-4D16-AFE6-6E2A679E49A7}"/>
    <cellStyle name="_TW Home Quotation of HP sample-CHUANYANG-2010-9-7_JLA Accents 4-2013 - Michelle 2 Price 33 4" xfId="48922" xr:uid="{A9FF2AF5-E6D9-4B78-8D75-5DA655952968}"/>
    <cellStyle name="_TW Home Quotation of HP sample-CHUANYANG-2010-9-7-_JLA Accents 4-2013 - Michelle 2 Price 33 4" xfId="48923" xr:uid="{50243AB3-A3D6-4410-82F6-313B0553FAE8}"/>
    <cellStyle name="_TW Home Quotation of HP sample-CHUANYANG-2010-9-7_JLA Accents 4-2013 - Michelle 2 Price 33 5" xfId="48924" xr:uid="{64238AEA-3C0E-4095-B831-ACC4D747B17B}"/>
    <cellStyle name="_TW Home Quotation of HP sample-CHUANYANG-2010-9-7-_JLA Accents 4-2013 - Michelle 2 Price 33 5" xfId="48925" xr:uid="{3BA98AED-4C82-41EF-B0E8-CB61A141A518}"/>
    <cellStyle name="_TW Home Quotation of HP sample-CHUANYANG-2010-9-7_JLA Accents 4-2013 - Michelle 2 Price 33 6" xfId="48926" xr:uid="{A25F1DCA-68DA-4382-B561-7F89FDCC78DA}"/>
    <cellStyle name="_TW Home Quotation of HP sample-CHUANYANG-2010-9-7-_JLA Accents 4-2013 - Michelle 2 Price 33 6" xfId="48927" xr:uid="{678EDAF8-5549-493E-B886-6CFCD105D805}"/>
    <cellStyle name="_TW Home Quotation of HP sample-CHUANYANG-2010-9-7_JLA Accents 4-2013 - Michelle 2 Price 34" xfId="48928" xr:uid="{E4A74B54-B08A-472E-90B5-D608C7AC23E1}"/>
    <cellStyle name="_TW Home Quotation of HP sample-CHUANYANG-2010-9-7-_JLA Accents 4-2013 - Michelle 2 Price 34" xfId="48929" xr:uid="{2F5FEA7C-8FAF-4F2E-A65F-85ACD25FE9D5}"/>
    <cellStyle name="_TW Home Quotation of HP sample-CHUANYANG-2010-9-7_JLA Accents 4-2013 - Michelle 2 Price 34 2" xfId="48930" xr:uid="{6E59B35B-B5DB-4C40-9084-C6483FB18534}"/>
    <cellStyle name="_TW Home Quotation of HP sample-CHUANYANG-2010-9-7-_JLA Accents 4-2013 - Michelle 2 Price 34 2" xfId="48931" xr:uid="{F5B14BD5-8A0D-45CA-ACA4-0CA871215441}"/>
    <cellStyle name="_TW Home Quotation of HP sample-CHUANYANG-2010-9-7_JLA Accents 4-2013 - Michelle 2 Price 34 3" xfId="48932" xr:uid="{EFF7536F-E558-4464-922E-7CC15BD28200}"/>
    <cellStyle name="_TW Home Quotation of HP sample-CHUANYANG-2010-9-7-_JLA Accents 4-2013 - Michelle 2 Price 34 3" xfId="48933" xr:uid="{D71585C5-A414-42DF-A835-DA74BBD1EE49}"/>
    <cellStyle name="_TW Home Quotation of HP sample-CHUANYANG-2010-9-7_JLA Accents 4-2013 - Michelle 2 Price 34 4" xfId="48934" xr:uid="{610FAB06-1364-4879-8939-752F1606F4EC}"/>
    <cellStyle name="_TW Home Quotation of HP sample-CHUANYANG-2010-9-7-_JLA Accents 4-2013 - Michelle 2 Price 34 4" xfId="48935" xr:uid="{E64DF00F-5624-4558-93D9-D464FECAED5B}"/>
    <cellStyle name="_TW Home Quotation of HP sample-CHUANYANG-2010-9-7_JLA Accents 4-2013 - Michelle 2 Price 34 5" xfId="48936" xr:uid="{D3695E03-F2F0-4E65-9AF6-D802DE7C235C}"/>
    <cellStyle name="_TW Home Quotation of HP sample-CHUANYANG-2010-9-7-_JLA Accents 4-2013 - Michelle 2 Price 34 5" xfId="48937" xr:uid="{2667AAD9-09B4-4C23-BE79-E3EBFBDA91F7}"/>
    <cellStyle name="_TW Home Quotation of HP sample-CHUANYANG-2010-9-7_JLA Accents 4-2013 - Michelle 2 Price 34 6" xfId="48938" xr:uid="{E9F478F9-3DD9-40A6-A007-C8268345EFCC}"/>
    <cellStyle name="_TW Home Quotation of HP sample-CHUANYANG-2010-9-7-_JLA Accents 4-2013 - Michelle 2 Price 34 6" xfId="48939" xr:uid="{77B698C6-AABF-49CA-BCEA-E24FAA1A62D5}"/>
    <cellStyle name="_TW Home Quotation of HP sample-CHUANYANG-2010-9-7_JLA Accents 4-2013 - Michelle 2 Price 35" xfId="48940" xr:uid="{CB1D02AF-427C-4AA1-9C84-4786BD2C17EF}"/>
    <cellStyle name="_TW Home Quotation of HP sample-CHUANYANG-2010-9-7-_JLA Accents 4-2013 - Michelle 2 Price 35" xfId="48941" xr:uid="{617BBD04-7246-4BB1-8218-2CDA3CE86708}"/>
    <cellStyle name="_TW Home Quotation of HP sample-CHUANYANG-2010-9-7_JLA Accents 4-2013 - Michelle 2 Price 35 2" xfId="48942" xr:uid="{0B2743B1-78EB-4AA5-9CF2-F97A9B4A205A}"/>
    <cellStyle name="_TW Home Quotation of HP sample-CHUANYANG-2010-9-7-_JLA Accents 4-2013 - Michelle 2 Price 35 2" xfId="48943" xr:uid="{A7E02C67-D2CD-4F4F-B9E5-31610B4955FF}"/>
    <cellStyle name="_TW Home Quotation of HP sample-CHUANYANG-2010-9-7_JLA Accents 4-2013 - Michelle 2 Price 35 3" xfId="48944" xr:uid="{66935280-A989-41EC-B129-E420A34040BC}"/>
    <cellStyle name="_TW Home Quotation of HP sample-CHUANYANG-2010-9-7-_JLA Accents 4-2013 - Michelle 2 Price 35 3" xfId="48945" xr:uid="{F67B4CF1-95F2-4126-89FD-2AA67D5B3DE2}"/>
    <cellStyle name="_TW Home Quotation of HP sample-CHUANYANG-2010-9-7_JLA Accents 4-2013 - Michelle 2 Price 35 4" xfId="48946" xr:uid="{1DC06ADC-7167-4F85-8C78-592D0E1EB1AF}"/>
    <cellStyle name="_TW Home Quotation of HP sample-CHUANYANG-2010-9-7-_JLA Accents 4-2013 - Michelle 2 Price 35 4" xfId="48947" xr:uid="{EE84B367-BB78-4C65-BC87-A891782A5809}"/>
    <cellStyle name="_TW Home Quotation of HP sample-CHUANYANG-2010-9-7_JLA Accents 4-2013 - Michelle 2 Price 35 5" xfId="48948" xr:uid="{3877B4B6-B518-4045-9C4B-B37DA59DFF02}"/>
    <cellStyle name="_TW Home Quotation of HP sample-CHUANYANG-2010-9-7-_JLA Accents 4-2013 - Michelle 2 Price 35 5" xfId="48949" xr:uid="{903C7BBB-7F31-4096-A8D6-0352AD917892}"/>
    <cellStyle name="_TW Home Quotation of HP sample-CHUANYANG-2010-9-7_JLA Accents 4-2013 - Michelle 2 Price 35 6" xfId="48950" xr:uid="{F7CC0E4B-0BCD-49CB-8FBB-8BD88B88611F}"/>
    <cellStyle name="_TW Home Quotation of HP sample-CHUANYANG-2010-9-7-_JLA Accents 4-2013 - Michelle 2 Price 35 6" xfId="48951" xr:uid="{88CD3800-84FC-4594-82D1-0CB52CE92065}"/>
    <cellStyle name="_TW Home Quotation of HP sample-CHUANYANG-2010-9-7_JLA Accents 4-2013 - Michelle 2 Price 36" xfId="48952" xr:uid="{DA06B45E-3D8A-4586-B08A-486B9EBCFAC5}"/>
    <cellStyle name="_TW Home Quotation of HP sample-CHUANYANG-2010-9-7-_JLA Accents 4-2013 - Michelle 2 Price 36" xfId="48953" xr:uid="{5689A7A3-8249-4D4C-9806-69AA0549CFF7}"/>
    <cellStyle name="_TW Home Quotation of HP sample-CHUANYANG-2010-9-7_JLA Accents 4-2013 - Michelle 2 Price 36 2" xfId="48954" xr:uid="{68F60DF0-737E-4C7B-B56A-844430437714}"/>
    <cellStyle name="_TW Home Quotation of HP sample-CHUANYANG-2010-9-7-_JLA Accents 4-2013 - Michelle 2 Price 36 2" xfId="48955" xr:uid="{E9704811-20B7-423A-9893-B70EFE13FB57}"/>
    <cellStyle name="_TW Home Quotation of HP sample-CHUANYANG-2010-9-7_JLA Accents 4-2013 - Michelle 2 Price 36 3" xfId="48956" xr:uid="{7259BD77-E0E3-4034-BD87-72549B10830E}"/>
    <cellStyle name="_TW Home Quotation of HP sample-CHUANYANG-2010-9-7-_JLA Accents 4-2013 - Michelle 2 Price 36 3" xfId="48957" xr:uid="{4AAACE8C-BB30-4336-92E6-FD9F395A4F64}"/>
    <cellStyle name="_TW Home Quotation of HP sample-CHUANYANG-2010-9-7_JLA Accents 4-2013 - Michelle 2 Price 36 4" xfId="48958" xr:uid="{B25902EC-5F9B-44FE-AFDE-52984DA3AA07}"/>
    <cellStyle name="_TW Home Quotation of HP sample-CHUANYANG-2010-9-7-_JLA Accents 4-2013 - Michelle 2 Price 36 4" xfId="48959" xr:uid="{39F05F26-06C1-4D07-9F0C-917DB4C3846C}"/>
    <cellStyle name="_TW Home Quotation of HP sample-CHUANYANG-2010-9-7_JLA Accents 4-2013 - Michelle 2 Price 36 5" xfId="48960" xr:uid="{89283786-FD3A-4D86-8C1C-9604117D83A1}"/>
    <cellStyle name="_TW Home Quotation of HP sample-CHUANYANG-2010-9-7-_JLA Accents 4-2013 - Michelle 2 Price 36 5" xfId="48961" xr:uid="{B1AAFDDD-02D5-42BA-9628-AA240284A269}"/>
    <cellStyle name="_TW Home Quotation of HP sample-CHUANYANG-2010-9-7_JLA Accents 4-2013 - Michelle 2 Price 36 6" xfId="48962" xr:uid="{C64078AE-E0E8-4639-939F-391BA7CD9E50}"/>
    <cellStyle name="_TW Home Quotation of HP sample-CHUANYANG-2010-9-7-_JLA Accents 4-2013 - Michelle 2 Price 36 6" xfId="48963" xr:uid="{8FB4DB57-72A2-4512-A9F9-3A600A66BA8A}"/>
    <cellStyle name="_TW Home Quotation of HP sample-CHUANYANG-2010-9-7_JLA Accents 4-2013 - Michelle 2 Price 37" xfId="48964" xr:uid="{2ED488E5-3F6D-47AC-8A0D-ABE14E2CB370}"/>
    <cellStyle name="_TW Home Quotation of HP sample-CHUANYANG-2010-9-7-_JLA Accents 4-2013 - Michelle 2 Price 37" xfId="48965" xr:uid="{364876E2-31DA-4E00-BECD-A18B8B3CF52F}"/>
    <cellStyle name="_TW Home Quotation of HP sample-CHUANYANG-2010-9-7_JLA Accents 4-2013 - Michelle 2 Price 37 2" xfId="48966" xr:uid="{22E6FA13-6CF6-42FA-9C43-6A6A6DA32344}"/>
    <cellStyle name="_TW Home Quotation of HP sample-CHUANYANG-2010-9-7-_JLA Accents 4-2013 - Michelle 2 Price 37 2" xfId="48967" xr:uid="{A57A53C8-82EF-4B47-8AF9-BF34013AB06D}"/>
    <cellStyle name="_TW Home Quotation of HP sample-CHUANYANG-2010-9-7_JLA Accents 4-2013 - Michelle 2 Price 37 3" xfId="48968" xr:uid="{91D6E431-993C-44F4-9B6F-2765F71D6BAE}"/>
    <cellStyle name="_TW Home Quotation of HP sample-CHUANYANG-2010-9-7-_JLA Accents 4-2013 - Michelle 2 Price 37 3" xfId="48969" xr:uid="{1ED3E30D-736F-469E-BFE0-3EAF641A8AB1}"/>
    <cellStyle name="_TW Home Quotation of HP sample-CHUANYANG-2010-9-7_JLA Accents 4-2013 - Michelle 2 Price 37 4" xfId="48970" xr:uid="{454C9D72-A7EF-4054-86E5-8AA5C04F0240}"/>
    <cellStyle name="_TW Home Quotation of HP sample-CHUANYANG-2010-9-7-_JLA Accents 4-2013 - Michelle 2 Price 37 4" xfId="48971" xr:uid="{4C6D346F-83E9-4736-8B46-9F450ECCC402}"/>
    <cellStyle name="_TW Home Quotation of HP sample-CHUANYANG-2010-9-7_JLA Accents 4-2013 - Michelle 2 Price 37 5" xfId="48972" xr:uid="{399EF389-19BF-48D3-9033-5D1568B1B0E4}"/>
    <cellStyle name="_TW Home Quotation of HP sample-CHUANYANG-2010-9-7-_JLA Accents 4-2013 - Michelle 2 Price 37 5" xfId="48973" xr:uid="{533B7E49-D00C-4B71-9A98-C469DB59F767}"/>
    <cellStyle name="_TW Home Quotation of HP sample-CHUANYANG-2010-9-7_JLA Accents 4-2013 - Michelle 2 Price 37 6" xfId="48974" xr:uid="{6727AE15-711D-48B9-A1A0-DC946542EAF7}"/>
    <cellStyle name="_TW Home Quotation of HP sample-CHUANYANG-2010-9-7-_JLA Accents 4-2013 - Michelle 2 Price 37 6" xfId="48975" xr:uid="{FA87552E-8F63-446F-95C7-05128CC52464}"/>
    <cellStyle name="_TW Home Quotation of HP sample-CHUANYANG-2010-9-7_JLA Accents 4-2013 - Michelle 2 Price 38" xfId="48976" xr:uid="{D7A4DCBB-43F0-498F-AC49-97A2C35470DB}"/>
    <cellStyle name="_TW Home Quotation of HP sample-CHUANYANG-2010-9-7-_JLA Accents 4-2013 - Michelle 2 Price 38" xfId="48977" xr:uid="{8EDAD436-0DB2-484B-859B-AA69438B537A}"/>
    <cellStyle name="_TW Home Quotation of HP sample-CHUANYANG-2010-9-7_JLA Accents 4-2013 - Michelle 2 Price 38 2" xfId="48978" xr:uid="{4DB82B84-0207-4B66-89BF-7EC0CE2D8DE2}"/>
    <cellStyle name="_TW Home Quotation of HP sample-CHUANYANG-2010-9-7-_JLA Accents 4-2013 - Michelle 2 Price 38 2" xfId="48979" xr:uid="{0AB1CB55-2ED2-4C49-9F95-7D201494B27A}"/>
    <cellStyle name="_TW Home Quotation of HP sample-CHUANYANG-2010-9-7_JLA Accents 4-2013 - Michelle 2 Price 38 3" xfId="48980" xr:uid="{6506091A-D3FA-44C0-BE0D-E927B008DE83}"/>
    <cellStyle name="_TW Home Quotation of HP sample-CHUANYANG-2010-9-7-_JLA Accents 4-2013 - Michelle 2 Price 38 3" xfId="48981" xr:uid="{9DBFBEEE-6C0F-48AF-9C93-A8C14FCA7F21}"/>
    <cellStyle name="_TW Home Quotation of HP sample-CHUANYANG-2010-9-7_JLA Accents 4-2013 - Michelle 2 Price 38 4" xfId="48982" xr:uid="{ED8B5100-96A5-4C05-AD7A-87DEF90F19CE}"/>
    <cellStyle name="_TW Home Quotation of HP sample-CHUANYANG-2010-9-7-_JLA Accents 4-2013 - Michelle 2 Price 38 4" xfId="48983" xr:uid="{5CBCFF18-B754-4DD7-9CF7-89A0A5959FAC}"/>
    <cellStyle name="_TW Home Quotation of HP sample-CHUANYANG-2010-9-7_JLA Accents 4-2013 - Michelle 2 Price 38 5" xfId="48984" xr:uid="{0E0416C1-AFD3-4A0E-8039-1B98C17BA2FA}"/>
    <cellStyle name="_TW Home Quotation of HP sample-CHUANYANG-2010-9-7-_JLA Accents 4-2013 - Michelle 2 Price 38 5" xfId="48985" xr:uid="{952FB797-07E1-42D8-A0C3-6AB7C96C1395}"/>
    <cellStyle name="_TW Home Quotation of HP sample-CHUANYANG-2010-9-7_JLA Accents 4-2013 - Michelle 2 Price 38 6" xfId="48986" xr:uid="{8EEB8556-D284-4D35-AA12-E6501F980384}"/>
    <cellStyle name="_TW Home Quotation of HP sample-CHUANYANG-2010-9-7-_JLA Accents 4-2013 - Michelle 2 Price 38 6" xfId="48987" xr:uid="{A51AFC8F-097C-4748-993D-224CE306E9B3}"/>
    <cellStyle name="_TW Home Quotation of HP sample-CHUANYANG-2010-9-7_JLA Accents 4-2013 - Michelle 2 Price 39" xfId="48988" xr:uid="{1481416D-E5BF-4114-B214-4C8150AD1671}"/>
    <cellStyle name="_TW Home Quotation of HP sample-CHUANYANG-2010-9-7-_JLA Accents 4-2013 - Michelle 2 Price 39" xfId="48989" xr:uid="{23692BDB-03E9-4687-A121-828033E82771}"/>
    <cellStyle name="_TW Home Quotation of HP sample-CHUANYANG-2010-9-7_JLA Accents 4-2013 - Michelle 2 Price 39 2" xfId="48990" xr:uid="{9204C789-64D9-4C39-B007-26765F4AB218}"/>
    <cellStyle name="_TW Home Quotation of HP sample-CHUANYANG-2010-9-7-_JLA Accents 4-2013 - Michelle 2 Price 39 2" xfId="48991" xr:uid="{77ED9A9B-64AE-4052-AF95-862B0E06FA1A}"/>
    <cellStyle name="_TW Home Quotation of HP sample-CHUANYANG-2010-9-7_JLA Accents 4-2013 - Michelle 2 Price 39 3" xfId="48992" xr:uid="{FEF8389A-C180-44DA-A482-C41CB29E185D}"/>
    <cellStyle name="_TW Home Quotation of HP sample-CHUANYANG-2010-9-7-_JLA Accents 4-2013 - Michelle 2 Price 39 3" xfId="48993" xr:uid="{05221BB7-5B42-40ED-8FB6-FB2FF9995AAA}"/>
    <cellStyle name="_TW Home Quotation of HP sample-CHUANYANG-2010-9-7_JLA Accents 4-2013 - Michelle 2 Price 39 4" xfId="48994" xr:uid="{7E0885F4-91D1-4B15-864B-E3AC061DE8F5}"/>
    <cellStyle name="_TW Home Quotation of HP sample-CHUANYANG-2010-9-7-_JLA Accents 4-2013 - Michelle 2 Price 39 4" xfId="48995" xr:uid="{CB276D8F-CF14-4439-9849-7C5F6AFC5950}"/>
    <cellStyle name="_TW Home Quotation of HP sample-CHUANYANG-2010-9-7_JLA Accents 4-2013 - Michelle 2 Price 39 5" xfId="48996" xr:uid="{BC64855E-F535-4913-A198-4B02E2F91E7B}"/>
    <cellStyle name="_TW Home Quotation of HP sample-CHUANYANG-2010-9-7-_JLA Accents 4-2013 - Michelle 2 Price 39 5" xfId="48997" xr:uid="{3CA96AE4-083B-4DE6-871B-2153B8062102}"/>
    <cellStyle name="_TW Home Quotation of HP sample-CHUANYANG-2010-9-7_JLA Accents 4-2013 - Michelle 2 Price 39 6" xfId="48998" xr:uid="{AEBB6D2A-4F28-429C-8CF4-BEA25EE13102}"/>
    <cellStyle name="_TW Home Quotation of HP sample-CHUANYANG-2010-9-7-_JLA Accents 4-2013 - Michelle 2 Price 39 6" xfId="48999" xr:uid="{6D19516F-E8B2-4531-9843-928F4CA9F90D}"/>
    <cellStyle name="_TW Home Quotation of HP sample-CHUANYANG-2010-9-7_JLA Accents 4-2013 - Michelle 2 Price 4" xfId="49000" xr:uid="{28A26B42-E1D0-4966-8421-72FA9C970C1F}"/>
    <cellStyle name="_TW Home Quotation of HP sample-CHUANYANG-2010-9-7-_JLA Accents 4-2013 - Michelle 2 Price 4" xfId="49001" xr:uid="{8E87C5EB-F23E-4AF9-BBA2-61AA9F698F19}"/>
    <cellStyle name="_TW Home Quotation of HP sample-CHUANYANG-2010-9-7_JLA Accents 4-2013 - Michelle 2 Price 4 10" xfId="49002" xr:uid="{2C323958-B5B8-49F5-9D18-73E5043E2B2C}"/>
    <cellStyle name="_TW Home Quotation of HP sample-CHUANYANG-2010-9-7-_JLA Accents 4-2013 - Michelle 2 Price 4 10" xfId="49003" xr:uid="{4F5B19DD-1E09-440B-9955-D628E183166B}"/>
    <cellStyle name="_TW Home Quotation of HP sample-CHUANYANG-2010-9-7_JLA Accents 4-2013 - Michelle 2 Price 4 10 2" xfId="49004" xr:uid="{0E82DABE-381B-413E-93C4-7C5B016EEBA9}"/>
    <cellStyle name="_TW Home Quotation of HP sample-CHUANYANG-2010-9-7-_JLA Accents 4-2013 - Michelle 2 Price 4 10 2" xfId="49005" xr:uid="{92A0C306-374E-41E2-9966-1F0E9E28E6D1}"/>
    <cellStyle name="_TW Home Quotation of HP sample-CHUANYANG-2010-9-7_JLA Accents 4-2013 - Michelle 2 Price 4 10 3" xfId="49006" xr:uid="{3E09589E-8158-4988-B875-363617B5BC48}"/>
    <cellStyle name="_TW Home Quotation of HP sample-CHUANYANG-2010-9-7-_JLA Accents 4-2013 - Michelle 2 Price 4 10 3" xfId="49007" xr:uid="{84F4AD70-1029-40DB-9024-F75B2EB9B994}"/>
    <cellStyle name="_TW Home Quotation of HP sample-CHUANYANG-2010-9-7_JLA Accents 4-2013 - Michelle 2 Price 4 10 4" xfId="49008" xr:uid="{A2801DF3-544A-486B-A1B2-F8A7B47CB52C}"/>
    <cellStyle name="_TW Home Quotation of HP sample-CHUANYANG-2010-9-7-_JLA Accents 4-2013 - Michelle 2 Price 4 10 4" xfId="49009" xr:uid="{F1E69854-9B75-49C0-B6F6-3EEFB97DF716}"/>
    <cellStyle name="_TW Home Quotation of HP sample-CHUANYANG-2010-9-7_JLA Accents 4-2013 - Michelle 2 Price 4 10 5" xfId="49010" xr:uid="{8B5A07A6-2C88-47B6-884F-8FF00D4B6DE6}"/>
    <cellStyle name="_TW Home Quotation of HP sample-CHUANYANG-2010-9-7-_JLA Accents 4-2013 - Michelle 2 Price 4 10 5" xfId="49011" xr:uid="{291D959B-1293-4CE8-B691-7375758CF8E4}"/>
    <cellStyle name="_TW Home Quotation of HP sample-CHUANYANG-2010-9-7_JLA Accents 4-2013 - Michelle 2 Price 4 10 6" xfId="49012" xr:uid="{874DC2E8-876E-4A64-9EC7-D5501DB78E3F}"/>
    <cellStyle name="_TW Home Quotation of HP sample-CHUANYANG-2010-9-7-_JLA Accents 4-2013 - Michelle 2 Price 4 10 6" xfId="49013" xr:uid="{88EE1EE6-531E-41CE-90F1-427762C46188}"/>
    <cellStyle name="_TW Home Quotation of HP sample-CHUANYANG-2010-9-7_JLA Accents 4-2013 - Michelle 2 Price 4 11" xfId="49014" xr:uid="{0009240A-3082-4D1F-B22B-1099B962493B}"/>
    <cellStyle name="_TW Home Quotation of HP sample-CHUANYANG-2010-9-7-_JLA Accents 4-2013 - Michelle 2 Price 4 11" xfId="49015" xr:uid="{048CA31A-ECEB-4BA6-8482-EC33E417C889}"/>
    <cellStyle name="_TW Home Quotation of HP sample-CHUANYANG-2010-9-7_JLA Accents 4-2013 - Michelle 2 Price 4 11 2" xfId="49016" xr:uid="{1C6DE88A-BCA2-4CFC-B982-15D02F46BE5F}"/>
    <cellStyle name="_TW Home Quotation of HP sample-CHUANYANG-2010-9-7-_JLA Accents 4-2013 - Michelle 2 Price 4 11 2" xfId="49017" xr:uid="{4664D597-90F2-4AAD-BBC4-6FD8C9A15C52}"/>
    <cellStyle name="_TW Home Quotation of HP sample-CHUANYANG-2010-9-7_JLA Accents 4-2013 - Michelle 2 Price 4 11 3" xfId="49018" xr:uid="{EFE4A782-2B50-402D-9312-D7444227CF4D}"/>
    <cellStyle name="_TW Home Quotation of HP sample-CHUANYANG-2010-9-7-_JLA Accents 4-2013 - Michelle 2 Price 4 11 3" xfId="49019" xr:uid="{9CFFF020-5783-4751-973D-554A358FA77B}"/>
    <cellStyle name="_TW Home Quotation of HP sample-CHUANYANG-2010-9-7_JLA Accents 4-2013 - Michelle 2 Price 4 11 4" xfId="49020" xr:uid="{4CF46275-DD8A-42CB-B088-3C435CD4411C}"/>
    <cellStyle name="_TW Home Quotation of HP sample-CHUANYANG-2010-9-7-_JLA Accents 4-2013 - Michelle 2 Price 4 11 4" xfId="49021" xr:uid="{5F59A0DF-DA0B-4B04-B22A-F4FB12776851}"/>
    <cellStyle name="_TW Home Quotation of HP sample-CHUANYANG-2010-9-7_JLA Accents 4-2013 - Michelle 2 Price 4 11 5" xfId="49022" xr:uid="{CACEB338-17DE-4FCC-A03C-4E39E3D6C305}"/>
    <cellStyle name="_TW Home Quotation of HP sample-CHUANYANG-2010-9-7-_JLA Accents 4-2013 - Michelle 2 Price 4 11 5" xfId="49023" xr:uid="{47CD67B2-FF80-410C-9238-2744522941AA}"/>
    <cellStyle name="_TW Home Quotation of HP sample-CHUANYANG-2010-9-7_JLA Accents 4-2013 - Michelle 2 Price 4 11 6" xfId="49024" xr:uid="{8929DA93-35EE-4F0F-9FAC-398AF3EF2CD2}"/>
    <cellStyle name="_TW Home Quotation of HP sample-CHUANYANG-2010-9-7-_JLA Accents 4-2013 - Michelle 2 Price 4 11 6" xfId="49025" xr:uid="{8CC1B43F-15EA-463E-A93B-FE303E921216}"/>
    <cellStyle name="_TW Home Quotation of HP sample-CHUANYANG-2010-9-7_JLA Accents 4-2013 - Michelle 2 Price 4 12" xfId="49026" xr:uid="{1337CFE3-B67A-446F-98FD-55A5CACA5FCD}"/>
    <cellStyle name="_TW Home Quotation of HP sample-CHUANYANG-2010-9-7-_JLA Accents 4-2013 - Michelle 2 Price 4 12" xfId="49027" xr:uid="{030E2EAF-F206-4339-BD0D-C049997D399F}"/>
    <cellStyle name="_TW Home Quotation of HP sample-CHUANYANG-2010-9-7_JLA Accents 4-2013 - Michelle 2 Price 4 12 2" xfId="49028" xr:uid="{71580F61-EE59-4D97-AC55-528EB3E14B88}"/>
    <cellStyle name="_TW Home Quotation of HP sample-CHUANYANG-2010-9-7-_JLA Accents 4-2013 - Michelle 2 Price 4 12 2" xfId="49029" xr:uid="{0CD4CD90-1202-4F1C-AAC4-0DF914879E7A}"/>
    <cellStyle name="_TW Home Quotation of HP sample-CHUANYANG-2010-9-7_JLA Accents 4-2013 - Michelle 2 Price 4 12 3" xfId="49030" xr:uid="{A1DDFD78-74C2-4FAE-A13E-A435EB2CD3DF}"/>
    <cellStyle name="_TW Home Quotation of HP sample-CHUANYANG-2010-9-7-_JLA Accents 4-2013 - Michelle 2 Price 4 12 3" xfId="49031" xr:uid="{03409CC4-324C-451C-8E9A-D311B5BEFD48}"/>
    <cellStyle name="_TW Home Quotation of HP sample-CHUANYANG-2010-9-7_JLA Accents 4-2013 - Michelle 2 Price 4 12 4" xfId="49032" xr:uid="{0BCC1A2C-CDA9-4066-B755-3179BC92AD97}"/>
    <cellStyle name="_TW Home Quotation of HP sample-CHUANYANG-2010-9-7-_JLA Accents 4-2013 - Michelle 2 Price 4 12 4" xfId="49033" xr:uid="{C7115593-B1BF-40A5-A3E3-1F136E58A8AB}"/>
    <cellStyle name="_TW Home Quotation of HP sample-CHUANYANG-2010-9-7_JLA Accents 4-2013 - Michelle 2 Price 4 12 5" xfId="49034" xr:uid="{AA223838-11F3-4C86-A256-F4AF5D034F43}"/>
    <cellStyle name="_TW Home Quotation of HP sample-CHUANYANG-2010-9-7-_JLA Accents 4-2013 - Michelle 2 Price 4 12 5" xfId="49035" xr:uid="{EA53ECE6-9E5B-49CB-BCED-E52B364C5549}"/>
    <cellStyle name="_TW Home Quotation of HP sample-CHUANYANG-2010-9-7_JLA Accents 4-2013 - Michelle 2 Price 4 12 6" xfId="49036" xr:uid="{C3804911-99B6-4807-B928-980F8FC446A9}"/>
    <cellStyle name="_TW Home Quotation of HP sample-CHUANYANG-2010-9-7-_JLA Accents 4-2013 - Michelle 2 Price 4 12 6" xfId="49037" xr:uid="{DA7DBB64-A9EB-4DE6-BDEF-76D80724D413}"/>
    <cellStyle name="_TW Home Quotation of HP sample-CHUANYANG-2010-9-7_JLA Accents 4-2013 - Michelle 2 Price 4 13" xfId="49038" xr:uid="{B621D8B2-9476-494D-B197-BDA5CAA43A95}"/>
    <cellStyle name="_TW Home Quotation of HP sample-CHUANYANG-2010-9-7-_JLA Accents 4-2013 - Michelle 2 Price 4 13" xfId="49039" xr:uid="{B29740F2-338F-44D9-8C47-B25A12EECCF8}"/>
    <cellStyle name="_TW Home Quotation of HP sample-CHUANYANG-2010-9-7_JLA Accents 4-2013 - Michelle 2 Price 4 13 2" xfId="49040" xr:uid="{87CCC0CD-E7C8-44EF-AB47-E0DC2BF33A39}"/>
    <cellStyle name="_TW Home Quotation of HP sample-CHUANYANG-2010-9-7-_JLA Accents 4-2013 - Michelle 2 Price 4 13 2" xfId="49041" xr:uid="{2E23FA64-2E0A-438C-8BE9-860C470A5C08}"/>
    <cellStyle name="_TW Home Quotation of HP sample-CHUANYANG-2010-9-7_JLA Accents 4-2013 - Michelle 2 Price 4 13 3" xfId="49042" xr:uid="{CFEE4B11-E599-46D1-BA5A-2ACB6AB0AE17}"/>
    <cellStyle name="_TW Home Quotation of HP sample-CHUANYANG-2010-9-7-_JLA Accents 4-2013 - Michelle 2 Price 4 13 3" xfId="49043" xr:uid="{741A5BF2-D43B-4051-A040-09530A321400}"/>
    <cellStyle name="_TW Home Quotation of HP sample-CHUANYANG-2010-9-7_JLA Accents 4-2013 - Michelle 2 Price 4 13 4" xfId="49044" xr:uid="{39BA4F67-5E41-47A9-B1B5-2732C31A5288}"/>
    <cellStyle name="_TW Home Quotation of HP sample-CHUANYANG-2010-9-7-_JLA Accents 4-2013 - Michelle 2 Price 4 13 4" xfId="49045" xr:uid="{E8664158-B68F-4A67-B5C6-3E926B014BB5}"/>
    <cellStyle name="_TW Home Quotation of HP sample-CHUANYANG-2010-9-7_JLA Accents 4-2013 - Michelle 2 Price 4 13 5" xfId="49046" xr:uid="{F9AFB1F4-F8BE-4C6F-B5A0-18FCFB9DA9C8}"/>
    <cellStyle name="_TW Home Quotation of HP sample-CHUANYANG-2010-9-7-_JLA Accents 4-2013 - Michelle 2 Price 4 13 5" xfId="49047" xr:uid="{D0B36A07-C51E-4153-972B-08CC18730A9C}"/>
    <cellStyle name="_TW Home Quotation of HP sample-CHUANYANG-2010-9-7_JLA Accents 4-2013 - Michelle 2 Price 4 13 6" xfId="49048" xr:uid="{9D4F35A5-7F20-4FB4-8C6A-8DA8C890AAD8}"/>
    <cellStyle name="_TW Home Quotation of HP sample-CHUANYANG-2010-9-7-_JLA Accents 4-2013 - Michelle 2 Price 4 13 6" xfId="49049" xr:uid="{380873B7-A7EA-4862-86C1-17EE334AA997}"/>
    <cellStyle name="_TW Home Quotation of HP sample-CHUANYANG-2010-9-7_JLA Accents 4-2013 - Michelle 2 Price 4 14" xfId="49050" xr:uid="{5BB6F2F0-B1F4-41AF-BEDE-50E1D02F41E1}"/>
    <cellStyle name="_TW Home Quotation of HP sample-CHUANYANG-2010-9-7-_JLA Accents 4-2013 - Michelle 2 Price 4 14" xfId="49051" xr:uid="{E7BDC1F6-ED9F-47BC-822E-8A8253AFA6B8}"/>
    <cellStyle name="_TW Home Quotation of HP sample-CHUANYANG-2010-9-7_JLA Accents 4-2013 - Michelle 2 Price 4 14 2" xfId="49052" xr:uid="{CC8422DE-BBC3-4C66-BF24-2B798E2BA4E9}"/>
    <cellStyle name="_TW Home Quotation of HP sample-CHUANYANG-2010-9-7-_JLA Accents 4-2013 - Michelle 2 Price 4 14 2" xfId="49053" xr:uid="{B6E4182E-818A-499A-84B2-89A5F8DE7D24}"/>
    <cellStyle name="_TW Home Quotation of HP sample-CHUANYANG-2010-9-7_JLA Accents 4-2013 - Michelle 2 Price 4 14 3" xfId="49054" xr:uid="{8547125C-ED92-43C0-843B-865EC5372D49}"/>
    <cellStyle name="_TW Home Quotation of HP sample-CHUANYANG-2010-9-7-_JLA Accents 4-2013 - Michelle 2 Price 4 14 3" xfId="49055" xr:uid="{FD59C35E-B1E8-4109-80D0-8C1DE91B5A91}"/>
    <cellStyle name="_TW Home Quotation of HP sample-CHUANYANG-2010-9-7_JLA Accents 4-2013 - Michelle 2 Price 4 14 4" xfId="49056" xr:uid="{DBFA10D9-4BF6-4FCE-95C3-7E7C6C5AB71F}"/>
    <cellStyle name="_TW Home Quotation of HP sample-CHUANYANG-2010-9-7-_JLA Accents 4-2013 - Michelle 2 Price 4 14 4" xfId="49057" xr:uid="{130C601C-7F1B-47C5-8548-A4AF1C21D34E}"/>
    <cellStyle name="_TW Home Quotation of HP sample-CHUANYANG-2010-9-7_JLA Accents 4-2013 - Michelle 2 Price 4 14 5" xfId="49058" xr:uid="{DDEA3C70-9A52-4DCA-8323-45B5E04BA482}"/>
    <cellStyle name="_TW Home Quotation of HP sample-CHUANYANG-2010-9-7-_JLA Accents 4-2013 - Michelle 2 Price 4 14 5" xfId="49059" xr:uid="{648067CE-7032-4D3C-8122-952F61B8B9F5}"/>
    <cellStyle name="_TW Home Quotation of HP sample-CHUANYANG-2010-9-7_JLA Accents 4-2013 - Michelle 2 Price 4 14 6" xfId="49060" xr:uid="{72F62E01-ADD9-426A-BF10-1720DC7A834C}"/>
    <cellStyle name="_TW Home Quotation of HP sample-CHUANYANG-2010-9-7-_JLA Accents 4-2013 - Michelle 2 Price 4 14 6" xfId="49061" xr:uid="{2A39762C-98B7-4887-81BF-529A76C05DAF}"/>
    <cellStyle name="_TW Home Quotation of HP sample-CHUANYANG-2010-9-7_JLA Accents 4-2013 - Michelle 2 Price 4 15" xfId="49062" xr:uid="{D5DEE0DB-5FD7-4345-9B9C-A2C9B140A4D9}"/>
    <cellStyle name="_TW Home Quotation of HP sample-CHUANYANG-2010-9-7-_JLA Accents 4-2013 - Michelle 2 Price 4 15" xfId="49063" xr:uid="{1F24EFD8-11F3-4A5D-B1A9-9BA9EBA06AC6}"/>
    <cellStyle name="_TW Home Quotation of HP sample-CHUANYANG-2010-9-7_JLA Accents 4-2013 - Michelle 2 Price 4 15 2" xfId="49064" xr:uid="{BF4E1982-F550-405D-B993-F69A5E39F641}"/>
    <cellStyle name="_TW Home Quotation of HP sample-CHUANYANG-2010-9-7-_JLA Accents 4-2013 - Michelle 2 Price 4 15 2" xfId="49065" xr:uid="{57BB5EF8-FEEF-4574-A25F-D5161183A42A}"/>
    <cellStyle name="_TW Home Quotation of HP sample-CHUANYANG-2010-9-7_JLA Accents 4-2013 - Michelle 2 Price 4 15 3" xfId="49066" xr:uid="{1504AFC2-A04C-4F65-AC8A-E32E7D394EEF}"/>
    <cellStyle name="_TW Home Quotation of HP sample-CHUANYANG-2010-9-7-_JLA Accents 4-2013 - Michelle 2 Price 4 15 3" xfId="49067" xr:uid="{1B8757D5-25FE-4985-8552-34D48574778C}"/>
    <cellStyle name="_TW Home Quotation of HP sample-CHUANYANG-2010-9-7_JLA Accents 4-2013 - Michelle 2 Price 4 15 4" xfId="49068" xr:uid="{E02458E9-1D9B-42E7-9CD5-C6BE003612C5}"/>
    <cellStyle name="_TW Home Quotation of HP sample-CHUANYANG-2010-9-7-_JLA Accents 4-2013 - Michelle 2 Price 4 15 4" xfId="49069" xr:uid="{69198BD8-41E0-4157-B6EC-B091CB23576D}"/>
    <cellStyle name="_TW Home Quotation of HP sample-CHUANYANG-2010-9-7_JLA Accents 4-2013 - Michelle 2 Price 4 15 5" xfId="49070" xr:uid="{BF899A97-9B9D-4038-BD87-F616426171BE}"/>
    <cellStyle name="_TW Home Quotation of HP sample-CHUANYANG-2010-9-7-_JLA Accents 4-2013 - Michelle 2 Price 4 15 5" xfId="49071" xr:uid="{CF96C153-B8A9-4E73-9B97-8E97117E047E}"/>
    <cellStyle name="_TW Home Quotation of HP sample-CHUANYANG-2010-9-7_JLA Accents 4-2013 - Michelle 2 Price 4 15 6" xfId="49072" xr:uid="{3AAAD459-761A-430A-BD0D-26A7EEE287D5}"/>
    <cellStyle name="_TW Home Quotation of HP sample-CHUANYANG-2010-9-7-_JLA Accents 4-2013 - Michelle 2 Price 4 15 6" xfId="49073" xr:uid="{EBD41356-AA27-4499-8DB6-0D319C500469}"/>
    <cellStyle name="_TW Home Quotation of HP sample-CHUANYANG-2010-9-7_JLA Accents 4-2013 - Michelle 2 Price 4 16" xfId="49074" xr:uid="{E76C133A-B341-4248-BFDC-26EF36E88DF5}"/>
    <cellStyle name="_TW Home Quotation of HP sample-CHUANYANG-2010-9-7-_JLA Accents 4-2013 - Michelle 2 Price 4 16" xfId="49075" xr:uid="{C7A881C6-53FA-4916-9313-53FCF6665E62}"/>
    <cellStyle name="_TW Home Quotation of HP sample-CHUANYANG-2010-9-7_JLA Accents 4-2013 - Michelle 2 Price 4 16 2" xfId="49076" xr:uid="{E3B194EC-5ED4-46E4-8F35-4A74CDD37822}"/>
    <cellStyle name="_TW Home Quotation of HP sample-CHUANYANG-2010-9-7-_JLA Accents 4-2013 - Michelle 2 Price 4 16 2" xfId="49077" xr:uid="{EBE276E5-D6C3-4265-9177-346A1C0035CC}"/>
    <cellStyle name="_TW Home Quotation of HP sample-CHUANYANG-2010-9-7_JLA Accents 4-2013 - Michelle 2 Price 4 16 3" xfId="49078" xr:uid="{F65962A4-0C15-483E-AC06-31549BF0A469}"/>
    <cellStyle name="_TW Home Quotation of HP sample-CHUANYANG-2010-9-7-_JLA Accents 4-2013 - Michelle 2 Price 4 16 3" xfId="49079" xr:uid="{0C55D2A1-31B2-49EE-AEE9-E306A02A4811}"/>
    <cellStyle name="_TW Home Quotation of HP sample-CHUANYANG-2010-9-7_JLA Accents 4-2013 - Michelle 2 Price 4 16 4" xfId="49080" xr:uid="{C868BFB0-AC8F-4AD6-96A1-BBC32ACE6AB9}"/>
    <cellStyle name="_TW Home Quotation of HP sample-CHUANYANG-2010-9-7-_JLA Accents 4-2013 - Michelle 2 Price 4 16 4" xfId="49081" xr:uid="{68A31D14-A30F-4F3E-A758-EDA9844EE226}"/>
    <cellStyle name="_TW Home Quotation of HP sample-CHUANYANG-2010-9-7_JLA Accents 4-2013 - Michelle 2 Price 4 16 5" xfId="49082" xr:uid="{8D562BB6-A325-4253-9DA4-72E24A5ED6D8}"/>
    <cellStyle name="_TW Home Quotation of HP sample-CHUANYANG-2010-9-7-_JLA Accents 4-2013 - Michelle 2 Price 4 16 5" xfId="49083" xr:uid="{89B4EDDD-48D1-4DE7-BA3E-76D15505A389}"/>
    <cellStyle name="_TW Home Quotation of HP sample-CHUANYANG-2010-9-7_JLA Accents 4-2013 - Michelle 2 Price 4 16 6" xfId="49084" xr:uid="{24140AD4-FBEC-4E4A-9679-39B33A07933E}"/>
    <cellStyle name="_TW Home Quotation of HP sample-CHUANYANG-2010-9-7-_JLA Accents 4-2013 - Michelle 2 Price 4 16 6" xfId="49085" xr:uid="{11BA3CDC-BDF1-4F42-865F-09343B2D82AB}"/>
    <cellStyle name="_TW Home Quotation of HP sample-CHUANYANG-2010-9-7_JLA Accents 4-2013 - Michelle 2 Price 4 17" xfId="49086" xr:uid="{1DE47B46-BA91-40C9-9A90-468649456A4F}"/>
    <cellStyle name="_TW Home Quotation of HP sample-CHUANYANG-2010-9-7-_JLA Accents 4-2013 - Michelle 2 Price 4 17" xfId="49087" xr:uid="{59977C26-4577-4535-B0F5-FCD6E751D205}"/>
    <cellStyle name="_TW Home Quotation of HP sample-CHUANYANG-2010-9-7_JLA Accents 4-2013 - Michelle 2 Price 4 17 2" xfId="49088" xr:uid="{4E20A2AE-2A07-4999-803D-CEC08FE857F8}"/>
    <cellStyle name="_TW Home Quotation of HP sample-CHUANYANG-2010-9-7-_JLA Accents 4-2013 - Michelle 2 Price 4 17 2" xfId="49089" xr:uid="{6124BDF1-FEFA-435F-854A-7047B89E542A}"/>
    <cellStyle name="_TW Home Quotation of HP sample-CHUANYANG-2010-9-7_JLA Accents 4-2013 - Michelle 2 Price 4 17 3" xfId="49090" xr:uid="{95F552DF-5034-4D85-9B7C-5FFC3F02032E}"/>
    <cellStyle name="_TW Home Quotation of HP sample-CHUANYANG-2010-9-7-_JLA Accents 4-2013 - Michelle 2 Price 4 17 3" xfId="49091" xr:uid="{E642A357-FD18-4767-AF83-E66C6A7BE5FD}"/>
    <cellStyle name="_TW Home Quotation of HP sample-CHUANYANG-2010-9-7_JLA Accents 4-2013 - Michelle 2 Price 4 17 4" xfId="49092" xr:uid="{D990BF30-902E-48DC-B90D-A28E882ADF67}"/>
    <cellStyle name="_TW Home Quotation of HP sample-CHUANYANG-2010-9-7-_JLA Accents 4-2013 - Michelle 2 Price 4 17 4" xfId="49093" xr:uid="{DC722507-14D8-41D3-818E-F72124300922}"/>
    <cellStyle name="_TW Home Quotation of HP sample-CHUANYANG-2010-9-7_JLA Accents 4-2013 - Michelle 2 Price 4 17 5" xfId="49094" xr:uid="{038D6D95-0CEF-45B6-A4BF-AD8B593D88C8}"/>
    <cellStyle name="_TW Home Quotation of HP sample-CHUANYANG-2010-9-7-_JLA Accents 4-2013 - Michelle 2 Price 4 17 5" xfId="49095" xr:uid="{C0EC8EE3-AC56-4FC5-BEDC-65002E1A0E08}"/>
    <cellStyle name="_TW Home Quotation of HP sample-CHUANYANG-2010-9-7_JLA Accents 4-2013 - Michelle 2 Price 4 17 6" xfId="49096" xr:uid="{11BC4804-2281-4955-85A2-D6DC33B6B75E}"/>
    <cellStyle name="_TW Home Quotation of HP sample-CHUANYANG-2010-9-7-_JLA Accents 4-2013 - Michelle 2 Price 4 17 6" xfId="49097" xr:uid="{A9D09F1E-0FAF-429C-93B6-0F2F60517438}"/>
    <cellStyle name="_TW Home Quotation of HP sample-CHUANYANG-2010-9-7_JLA Accents 4-2013 - Michelle 2 Price 4 18" xfId="49098" xr:uid="{0DB4843E-7161-499B-AD1C-67B6A166A429}"/>
    <cellStyle name="_TW Home Quotation of HP sample-CHUANYANG-2010-9-7-_JLA Accents 4-2013 - Michelle 2 Price 4 18" xfId="49099" xr:uid="{BA9DC245-5F74-49D6-BB4D-0ED03E544E04}"/>
    <cellStyle name="_TW Home Quotation of HP sample-CHUANYANG-2010-9-7_JLA Accents 4-2013 - Michelle 2 Price 4 18 2" xfId="49100" xr:uid="{65BF9CAA-099E-41DD-8DE7-BF0ECB5880F9}"/>
    <cellStyle name="_TW Home Quotation of HP sample-CHUANYANG-2010-9-7-_JLA Accents 4-2013 - Michelle 2 Price 4 18 2" xfId="49101" xr:uid="{8EF2F7D5-CE85-41F3-88D5-8D4327A0B09D}"/>
    <cellStyle name="_TW Home Quotation of HP sample-CHUANYANG-2010-9-7_JLA Accents 4-2013 - Michelle 2 Price 4 18 3" xfId="49102" xr:uid="{6BAE374E-194F-4496-825F-0E1E18E14BFC}"/>
    <cellStyle name="_TW Home Quotation of HP sample-CHUANYANG-2010-9-7-_JLA Accents 4-2013 - Michelle 2 Price 4 18 3" xfId="49103" xr:uid="{22F2C805-2323-4BCA-95C7-63CECBD8B782}"/>
    <cellStyle name="_TW Home Quotation of HP sample-CHUANYANG-2010-9-7_JLA Accents 4-2013 - Michelle 2 Price 4 18 4" xfId="49104" xr:uid="{4F794F22-CA01-4067-B6B4-681BB4E70EAC}"/>
    <cellStyle name="_TW Home Quotation of HP sample-CHUANYANG-2010-9-7-_JLA Accents 4-2013 - Michelle 2 Price 4 18 4" xfId="49105" xr:uid="{55292ED3-C365-4E2A-A0FB-069E01748A0D}"/>
    <cellStyle name="_TW Home Quotation of HP sample-CHUANYANG-2010-9-7_JLA Accents 4-2013 - Michelle 2 Price 4 18 5" xfId="49106" xr:uid="{7AA8E282-EFCC-4C8C-B11C-3D31315A49A3}"/>
    <cellStyle name="_TW Home Quotation of HP sample-CHUANYANG-2010-9-7-_JLA Accents 4-2013 - Michelle 2 Price 4 18 5" xfId="49107" xr:uid="{2833C4EF-5CA7-476E-B90F-A22D2E10556B}"/>
    <cellStyle name="_TW Home Quotation of HP sample-CHUANYANG-2010-9-7_JLA Accents 4-2013 - Michelle 2 Price 4 18 6" xfId="49108" xr:uid="{7208B944-0FFD-4B0B-B6FD-16B4D78A47EC}"/>
    <cellStyle name="_TW Home Quotation of HP sample-CHUANYANG-2010-9-7-_JLA Accents 4-2013 - Michelle 2 Price 4 18 6" xfId="49109" xr:uid="{73EB74E4-70F3-4B54-936F-676E1BF882E9}"/>
    <cellStyle name="_TW Home Quotation of HP sample-CHUANYANG-2010-9-7_JLA Accents 4-2013 - Michelle 2 Price 4 19" xfId="49110" xr:uid="{D3DBFD27-FADC-40B3-B5D6-D62375CA80A2}"/>
    <cellStyle name="_TW Home Quotation of HP sample-CHUANYANG-2010-9-7-_JLA Accents 4-2013 - Michelle 2 Price 4 19" xfId="49111" xr:uid="{BA7163A9-AF38-493A-95D0-21A98946DDD1}"/>
    <cellStyle name="_TW Home Quotation of HP sample-CHUANYANG-2010-9-7_JLA Accents 4-2013 - Michelle 2 Price 4 19 2" xfId="49112" xr:uid="{DE79C787-2E78-479E-8516-0AD560AD0CA1}"/>
    <cellStyle name="_TW Home Quotation of HP sample-CHUANYANG-2010-9-7-_JLA Accents 4-2013 - Michelle 2 Price 4 19 2" xfId="49113" xr:uid="{A8D0FE86-CD19-473E-AA5D-8ACDA9D48898}"/>
    <cellStyle name="_TW Home Quotation of HP sample-CHUANYANG-2010-9-7_JLA Accents 4-2013 - Michelle 2 Price 4 19 3" xfId="49114" xr:uid="{1F3079D1-B17B-475B-8E65-3AF514555917}"/>
    <cellStyle name="_TW Home Quotation of HP sample-CHUANYANG-2010-9-7-_JLA Accents 4-2013 - Michelle 2 Price 4 19 3" xfId="49115" xr:uid="{6DCEDDF7-D23E-4448-8F93-A2A5B8809B28}"/>
    <cellStyle name="_TW Home Quotation of HP sample-CHUANYANG-2010-9-7_JLA Accents 4-2013 - Michelle 2 Price 4 19 4" xfId="49116" xr:uid="{A740B3AF-9898-4F8A-A5F5-D416BBA511EB}"/>
    <cellStyle name="_TW Home Quotation of HP sample-CHUANYANG-2010-9-7-_JLA Accents 4-2013 - Michelle 2 Price 4 19 4" xfId="49117" xr:uid="{64235F67-FA24-47F7-85A9-C32DD539C0FC}"/>
    <cellStyle name="_TW Home Quotation of HP sample-CHUANYANG-2010-9-7_JLA Accents 4-2013 - Michelle 2 Price 4 19 5" xfId="49118" xr:uid="{8A4CE55B-6ADA-4764-A13C-6423247C5BE4}"/>
    <cellStyle name="_TW Home Quotation of HP sample-CHUANYANG-2010-9-7-_JLA Accents 4-2013 - Michelle 2 Price 4 19 5" xfId="49119" xr:uid="{4DD23FF8-069A-4DCF-9E16-A3DA7C84C0C2}"/>
    <cellStyle name="_TW Home Quotation of HP sample-CHUANYANG-2010-9-7_JLA Accents 4-2013 - Michelle 2 Price 4 19 6" xfId="49120" xr:uid="{1377D011-2423-45A4-9B91-106588C8E9A9}"/>
    <cellStyle name="_TW Home Quotation of HP sample-CHUANYANG-2010-9-7-_JLA Accents 4-2013 - Michelle 2 Price 4 19 6" xfId="49121" xr:uid="{39189CE6-1CEC-40E9-BC04-E29F98951B3B}"/>
    <cellStyle name="_TW Home Quotation of HP sample-CHUANYANG-2010-9-7_JLA Accents 4-2013 - Michelle 2 Price 4 2" xfId="49122" xr:uid="{D63D49F3-FEC8-4A9F-AC2F-65A99B44DFAE}"/>
    <cellStyle name="_TW Home Quotation of HP sample-CHUANYANG-2010-9-7-_JLA Accents 4-2013 - Michelle 2 Price 4 2" xfId="49123" xr:uid="{20442638-5119-47E3-AA21-CC321C544D43}"/>
    <cellStyle name="_TW Home Quotation of HP sample-CHUANYANG-2010-9-7_JLA Accents 4-2013 - Michelle 2 Price 4 2 10" xfId="49124" xr:uid="{F007D0F0-AAF3-4249-836B-B9AADCDFC90D}"/>
    <cellStyle name="_TW Home Quotation of HP sample-CHUANYANG-2010-9-7-_JLA Accents 4-2013 - Michelle 2 Price 4 2 10" xfId="49125" xr:uid="{7F5F1D0B-1B74-47F7-81CA-2F5015239355}"/>
    <cellStyle name="_TW Home Quotation of HP sample-CHUANYANG-2010-9-7_JLA Accents 4-2013 - Michelle 2 Price 4 2 10 2" xfId="49126" xr:uid="{D5520B3D-481A-45A3-8551-A929AF0424CF}"/>
    <cellStyle name="_TW Home Quotation of HP sample-CHUANYANG-2010-9-7-_JLA Accents 4-2013 - Michelle 2 Price 4 2 10 2" xfId="49127" xr:uid="{6F2D42FA-4D22-4A05-91E3-E03163AA7049}"/>
    <cellStyle name="_TW Home Quotation of HP sample-CHUANYANG-2010-9-7_JLA Accents 4-2013 - Michelle 2 Price 4 2 10 3" xfId="49128" xr:uid="{CF872B89-8EB3-4A67-8703-6479A2DF635F}"/>
    <cellStyle name="_TW Home Quotation of HP sample-CHUANYANG-2010-9-7-_JLA Accents 4-2013 - Michelle 2 Price 4 2 10 3" xfId="49129" xr:uid="{08FE2099-F6FE-415D-B51C-A6E1326ABBCF}"/>
    <cellStyle name="_TW Home Quotation of HP sample-CHUANYANG-2010-9-7_JLA Accents 4-2013 - Michelle 2 Price 4 2 10 4" xfId="49130" xr:uid="{C0AA0389-DC30-4CCC-A6BD-17A338957F09}"/>
    <cellStyle name="_TW Home Quotation of HP sample-CHUANYANG-2010-9-7-_JLA Accents 4-2013 - Michelle 2 Price 4 2 10 4" xfId="49131" xr:uid="{81C8B38B-4625-489C-8C94-AAF5F0B5AE47}"/>
    <cellStyle name="_TW Home Quotation of HP sample-CHUANYANG-2010-9-7_JLA Accents 4-2013 - Michelle 2 Price 4 2 10 5" xfId="49132" xr:uid="{74BF4B1B-E64A-48F9-A800-27551FB81149}"/>
    <cellStyle name="_TW Home Quotation of HP sample-CHUANYANG-2010-9-7-_JLA Accents 4-2013 - Michelle 2 Price 4 2 10 5" xfId="49133" xr:uid="{3BF7EF62-EABF-4102-8EEF-3283CBE7A218}"/>
    <cellStyle name="_TW Home Quotation of HP sample-CHUANYANG-2010-9-7_JLA Accents 4-2013 - Michelle 2 Price 4 2 10 6" xfId="49134" xr:uid="{3CF6A2CB-0FC2-4A56-A659-E99CFF67992E}"/>
    <cellStyle name="_TW Home Quotation of HP sample-CHUANYANG-2010-9-7-_JLA Accents 4-2013 - Michelle 2 Price 4 2 10 6" xfId="49135" xr:uid="{95F38B9C-453C-4F3A-B31A-1124893D00A6}"/>
    <cellStyle name="_TW Home Quotation of HP sample-CHUANYANG-2010-9-7_JLA Accents 4-2013 - Michelle 2 Price 4 2 11" xfId="49136" xr:uid="{BF69653E-9D3B-4C8B-99EB-8FA2FF7CD2F5}"/>
    <cellStyle name="_TW Home Quotation of HP sample-CHUANYANG-2010-9-7-_JLA Accents 4-2013 - Michelle 2 Price 4 2 11" xfId="49137" xr:uid="{484D1267-40F3-40BA-8D9E-60AE6C27C1B7}"/>
    <cellStyle name="_TW Home Quotation of HP sample-CHUANYANG-2010-9-7_JLA Accents 4-2013 - Michelle 2 Price 4 2 11 2" xfId="49138" xr:uid="{7C8003B9-7D7B-4C97-8EDD-BC8E7E2BF1EE}"/>
    <cellStyle name="_TW Home Quotation of HP sample-CHUANYANG-2010-9-7-_JLA Accents 4-2013 - Michelle 2 Price 4 2 11 2" xfId="49139" xr:uid="{09B8C273-6E48-43D9-A98D-0C8F922BFAC4}"/>
    <cellStyle name="_TW Home Quotation of HP sample-CHUANYANG-2010-9-7_JLA Accents 4-2013 - Michelle 2 Price 4 2 11 3" xfId="49140" xr:uid="{A7407F45-2F2E-4A20-8D43-FED61EFE290D}"/>
    <cellStyle name="_TW Home Quotation of HP sample-CHUANYANG-2010-9-7-_JLA Accents 4-2013 - Michelle 2 Price 4 2 11 3" xfId="49141" xr:uid="{6D68AB11-A1EE-49E9-9FA3-0558E66990FE}"/>
    <cellStyle name="_TW Home Quotation of HP sample-CHUANYANG-2010-9-7_JLA Accents 4-2013 - Michelle 2 Price 4 2 11 4" xfId="49142" xr:uid="{0724C058-4395-445D-AF01-ECE0A593B1DD}"/>
    <cellStyle name="_TW Home Quotation of HP sample-CHUANYANG-2010-9-7-_JLA Accents 4-2013 - Michelle 2 Price 4 2 11 4" xfId="49143" xr:uid="{9327AA51-D1F8-4F60-B92C-19A10564C9E7}"/>
    <cellStyle name="_TW Home Quotation of HP sample-CHUANYANG-2010-9-7_JLA Accents 4-2013 - Michelle 2 Price 4 2 11 5" xfId="49144" xr:uid="{8AB41D0A-A072-402B-8CBE-67A3413CE9A5}"/>
    <cellStyle name="_TW Home Quotation of HP sample-CHUANYANG-2010-9-7-_JLA Accents 4-2013 - Michelle 2 Price 4 2 11 5" xfId="49145" xr:uid="{FA80C95D-195F-4032-BCB3-1B716FB75F2C}"/>
    <cellStyle name="_TW Home Quotation of HP sample-CHUANYANG-2010-9-7_JLA Accents 4-2013 - Michelle 2 Price 4 2 11 6" xfId="49146" xr:uid="{7FDC2EF7-63B3-41B9-A6AD-4DDEFEBCD390}"/>
    <cellStyle name="_TW Home Quotation of HP sample-CHUANYANG-2010-9-7-_JLA Accents 4-2013 - Michelle 2 Price 4 2 11 6" xfId="49147" xr:uid="{63C845EA-8AC4-4054-BF0B-01ECEF029D4F}"/>
    <cellStyle name="_TW Home Quotation of HP sample-CHUANYANG-2010-9-7_JLA Accents 4-2013 - Michelle 2 Price 4 2 12" xfId="49148" xr:uid="{77A9E1D8-3C9C-421E-8751-0614FF6618B4}"/>
    <cellStyle name="_TW Home Quotation of HP sample-CHUANYANG-2010-9-7-_JLA Accents 4-2013 - Michelle 2 Price 4 2 12" xfId="49149" xr:uid="{7DB114A4-BBA5-4852-B252-CC2EED4049E5}"/>
    <cellStyle name="_TW Home Quotation of HP sample-CHUANYANG-2010-9-7_JLA Accents 4-2013 - Michelle 2 Price 4 2 12 2" xfId="49150" xr:uid="{84D8DBA1-C33D-4F0B-89B5-023C08E9B1CC}"/>
    <cellStyle name="_TW Home Quotation of HP sample-CHUANYANG-2010-9-7-_JLA Accents 4-2013 - Michelle 2 Price 4 2 12 2" xfId="49151" xr:uid="{36FCEF5A-8E35-4BB5-A9C2-8FC73934DA05}"/>
    <cellStyle name="_TW Home Quotation of HP sample-CHUANYANG-2010-9-7_JLA Accents 4-2013 - Michelle 2 Price 4 2 12 3" xfId="49152" xr:uid="{7017351B-979F-4266-9F7C-A3DBD15FB73A}"/>
    <cellStyle name="_TW Home Quotation of HP sample-CHUANYANG-2010-9-7-_JLA Accents 4-2013 - Michelle 2 Price 4 2 12 3" xfId="49153" xr:uid="{974BB768-CFC1-49EE-83A1-7F6049A53AB5}"/>
    <cellStyle name="_TW Home Quotation of HP sample-CHUANYANG-2010-9-7_JLA Accents 4-2013 - Michelle 2 Price 4 2 12 4" xfId="49154" xr:uid="{8581A202-08DD-4B00-897B-23A10AC59605}"/>
    <cellStyle name="_TW Home Quotation of HP sample-CHUANYANG-2010-9-7-_JLA Accents 4-2013 - Michelle 2 Price 4 2 12 4" xfId="49155" xr:uid="{D9D12050-710C-4875-BFE0-D236CDE9C615}"/>
    <cellStyle name="_TW Home Quotation of HP sample-CHUANYANG-2010-9-7_JLA Accents 4-2013 - Michelle 2 Price 4 2 12 5" xfId="49156" xr:uid="{163DAD94-C9D0-4EEB-B970-8173C94A79EE}"/>
    <cellStyle name="_TW Home Quotation of HP sample-CHUANYANG-2010-9-7-_JLA Accents 4-2013 - Michelle 2 Price 4 2 12 5" xfId="49157" xr:uid="{F7101C18-07B1-40E5-B56E-146535C03653}"/>
    <cellStyle name="_TW Home Quotation of HP sample-CHUANYANG-2010-9-7_JLA Accents 4-2013 - Michelle 2 Price 4 2 12 6" xfId="49158" xr:uid="{98952905-47F0-4A28-929E-583C6A12C721}"/>
    <cellStyle name="_TW Home Quotation of HP sample-CHUANYANG-2010-9-7-_JLA Accents 4-2013 - Michelle 2 Price 4 2 12 6" xfId="49159" xr:uid="{61D6A626-C11F-4E54-A304-FAF5400B3024}"/>
    <cellStyle name="_TW Home Quotation of HP sample-CHUANYANG-2010-9-7_JLA Accents 4-2013 - Michelle 2 Price 4 2 13" xfId="49160" xr:uid="{D195E3E7-ECC1-4336-BC7F-2374814F0E8A}"/>
    <cellStyle name="_TW Home Quotation of HP sample-CHUANYANG-2010-9-7-_JLA Accents 4-2013 - Michelle 2 Price 4 2 13" xfId="49161" xr:uid="{488A41FA-5675-47C4-96E6-83451B66282B}"/>
    <cellStyle name="_TW Home Quotation of HP sample-CHUANYANG-2010-9-7_JLA Accents 4-2013 - Michelle 2 Price 4 2 13 2" xfId="49162" xr:uid="{56415FAC-DC85-48AD-A55D-20C5F9207D34}"/>
    <cellStyle name="_TW Home Quotation of HP sample-CHUANYANG-2010-9-7-_JLA Accents 4-2013 - Michelle 2 Price 4 2 13 2" xfId="49163" xr:uid="{942DD14F-951B-4416-900E-A9BF556DBB97}"/>
    <cellStyle name="_TW Home Quotation of HP sample-CHUANYANG-2010-9-7_JLA Accents 4-2013 - Michelle 2 Price 4 2 13 3" xfId="49164" xr:uid="{B17DD282-C5BC-420B-A05F-53A2254EE159}"/>
    <cellStyle name="_TW Home Quotation of HP sample-CHUANYANG-2010-9-7-_JLA Accents 4-2013 - Michelle 2 Price 4 2 13 3" xfId="49165" xr:uid="{E817BC73-3114-4137-B766-A84563755F43}"/>
    <cellStyle name="_TW Home Quotation of HP sample-CHUANYANG-2010-9-7_JLA Accents 4-2013 - Michelle 2 Price 4 2 13 4" xfId="49166" xr:uid="{946EDB4D-C658-4500-8576-7A886F031751}"/>
    <cellStyle name="_TW Home Quotation of HP sample-CHUANYANG-2010-9-7-_JLA Accents 4-2013 - Michelle 2 Price 4 2 13 4" xfId="49167" xr:uid="{EF681006-1718-4AF8-A67C-7B9E71EC06C1}"/>
    <cellStyle name="_TW Home Quotation of HP sample-CHUANYANG-2010-9-7_JLA Accents 4-2013 - Michelle 2 Price 4 2 13 5" xfId="49168" xr:uid="{90604931-9E48-4CA5-B1F8-FAECDB1EB8A1}"/>
    <cellStyle name="_TW Home Quotation of HP sample-CHUANYANG-2010-9-7-_JLA Accents 4-2013 - Michelle 2 Price 4 2 13 5" xfId="49169" xr:uid="{6414A43B-C208-430C-807E-B28DD309CE06}"/>
    <cellStyle name="_TW Home Quotation of HP sample-CHUANYANG-2010-9-7_JLA Accents 4-2013 - Michelle 2 Price 4 2 13 6" xfId="49170" xr:uid="{1823DFE7-8664-49C0-A100-3F9F6EC6DA3C}"/>
    <cellStyle name="_TW Home Quotation of HP sample-CHUANYANG-2010-9-7-_JLA Accents 4-2013 - Michelle 2 Price 4 2 13 6" xfId="49171" xr:uid="{65D0A429-2DC5-40B9-B36C-EBAA0F829874}"/>
    <cellStyle name="_TW Home Quotation of HP sample-CHUANYANG-2010-9-7_JLA Accents 4-2013 - Michelle 2 Price 4 2 14" xfId="49172" xr:uid="{377021A1-EF4C-421A-9F62-70E558E85811}"/>
    <cellStyle name="_TW Home Quotation of HP sample-CHUANYANG-2010-9-7-_JLA Accents 4-2013 - Michelle 2 Price 4 2 14" xfId="49173" xr:uid="{3879B7B0-EA38-4F4B-A23D-82232AB4218D}"/>
    <cellStyle name="_TW Home Quotation of HP sample-CHUANYANG-2010-9-7_JLA Accents 4-2013 - Michelle 2 Price 4 2 14 2" xfId="49174" xr:uid="{A70CB04D-F261-41BF-B990-05BB12EF81A7}"/>
    <cellStyle name="_TW Home Quotation of HP sample-CHUANYANG-2010-9-7-_JLA Accents 4-2013 - Michelle 2 Price 4 2 14 2" xfId="49175" xr:uid="{ED74B6E4-F781-40B9-874A-A932942F91A0}"/>
    <cellStyle name="_TW Home Quotation of HP sample-CHUANYANG-2010-9-7_JLA Accents 4-2013 - Michelle 2 Price 4 2 14 3" xfId="49176" xr:uid="{BAE3C745-4C6E-4F0E-A661-A093BC81B7E9}"/>
    <cellStyle name="_TW Home Quotation of HP sample-CHUANYANG-2010-9-7-_JLA Accents 4-2013 - Michelle 2 Price 4 2 14 3" xfId="49177" xr:uid="{4EF1BEF0-A0C5-4A5A-95F8-00215EF89D10}"/>
    <cellStyle name="_TW Home Quotation of HP sample-CHUANYANG-2010-9-7_JLA Accents 4-2013 - Michelle 2 Price 4 2 14 4" xfId="49178" xr:uid="{FAB44368-B4BC-40AE-8B02-C5A5C4725379}"/>
    <cellStyle name="_TW Home Quotation of HP sample-CHUANYANG-2010-9-7-_JLA Accents 4-2013 - Michelle 2 Price 4 2 14 4" xfId="49179" xr:uid="{35480374-0C40-4206-BADA-3D6DC3958AF5}"/>
    <cellStyle name="_TW Home Quotation of HP sample-CHUANYANG-2010-9-7_JLA Accents 4-2013 - Michelle 2 Price 4 2 14 5" xfId="49180" xr:uid="{08486172-B213-435D-8674-83BCE7A20853}"/>
    <cellStyle name="_TW Home Quotation of HP sample-CHUANYANG-2010-9-7-_JLA Accents 4-2013 - Michelle 2 Price 4 2 14 5" xfId="49181" xr:uid="{C1EB21E3-D28B-4A53-A709-716D292DF858}"/>
    <cellStyle name="_TW Home Quotation of HP sample-CHUANYANG-2010-9-7_JLA Accents 4-2013 - Michelle 2 Price 4 2 14 6" xfId="49182" xr:uid="{6E99DC49-002F-4722-AF42-5A994F08E431}"/>
    <cellStyle name="_TW Home Quotation of HP sample-CHUANYANG-2010-9-7-_JLA Accents 4-2013 - Michelle 2 Price 4 2 14 6" xfId="49183" xr:uid="{14E5ED10-14BE-46DD-BADA-BD9BE20E2E43}"/>
    <cellStyle name="_TW Home Quotation of HP sample-CHUANYANG-2010-9-7_JLA Accents 4-2013 - Michelle 2 Price 4 2 15" xfId="49184" xr:uid="{03FBE1C1-0133-4B50-9083-47597A132DC8}"/>
    <cellStyle name="_TW Home Quotation of HP sample-CHUANYANG-2010-9-7-_JLA Accents 4-2013 - Michelle 2 Price 4 2 15" xfId="49185" xr:uid="{E16418A1-2EF2-4E43-9204-B7DA145BE898}"/>
    <cellStyle name="_TW Home Quotation of HP sample-CHUANYANG-2010-9-7_JLA Accents 4-2013 - Michelle 2 Price 4 2 15 2" xfId="49186" xr:uid="{D19FA93D-5F66-427B-8153-6F37C0DFD141}"/>
    <cellStyle name="_TW Home Quotation of HP sample-CHUANYANG-2010-9-7-_JLA Accents 4-2013 - Michelle 2 Price 4 2 15 2" xfId="49187" xr:uid="{497873DB-4B3D-49D8-9686-67040FB30DA7}"/>
    <cellStyle name="_TW Home Quotation of HP sample-CHUANYANG-2010-9-7_JLA Accents 4-2013 - Michelle 2 Price 4 2 15 3" xfId="49188" xr:uid="{FA448B79-5B8B-4FCA-A1F6-D6E28C851626}"/>
    <cellStyle name="_TW Home Quotation of HP sample-CHUANYANG-2010-9-7-_JLA Accents 4-2013 - Michelle 2 Price 4 2 15 3" xfId="49189" xr:uid="{F1806EEF-CA24-4290-9FD7-76913365F928}"/>
    <cellStyle name="_TW Home Quotation of HP sample-CHUANYANG-2010-9-7_JLA Accents 4-2013 - Michelle 2 Price 4 2 15 4" xfId="49190" xr:uid="{49D0CB56-47F5-4993-A8EC-27809C4BBC39}"/>
    <cellStyle name="_TW Home Quotation of HP sample-CHUANYANG-2010-9-7-_JLA Accents 4-2013 - Michelle 2 Price 4 2 15 4" xfId="49191" xr:uid="{A95385BC-BDD1-48C0-A046-DC59C6F5DDA2}"/>
    <cellStyle name="_TW Home Quotation of HP sample-CHUANYANG-2010-9-7_JLA Accents 4-2013 - Michelle 2 Price 4 2 15 5" xfId="49192" xr:uid="{AD617254-34AF-4658-A013-00858A8B2970}"/>
    <cellStyle name="_TW Home Quotation of HP sample-CHUANYANG-2010-9-7-_JLA Accents 4-2013 - Michelle 2 Price 4 2 15 5" xfId="49193" xr:uid="{3DC46648-C594-4287-8503-5EB4D16E6B60}"/>
    <cellStyle name="_TW Home Quotation of HP sample-CHUANYANG-2010-9-7_JLA Accents 4-2013 - Michelle 2 Price 4 2 15 6" xfId="49194" xr:uid="{D2A98AEF-D183-4F0B-ADEC-03D39193B2C1}"/>
    <cellStyle name="_TW Home Quotation of HP sample-CHUANYANG-2010-9-7-_JLA Accents 4-2013 - Michelle 2 Price 4 2 15 6" xfId="49195" xr:uid="{BA045677-5B98-4F39-BCC7-284ECD66EA95}"/>
    <cellStyle name="_TW Home Quotation of HP sample-CHUANYANG-2010-9-7_JLA Accents 4-2013 - Michelle 2 Price 4 2 16" xfId="49196" xr:uid="{7244F879-BF1F-4DFB-928B-6ACD15DD07BD}"/>
    <cellStyle name="_TW Home Quotation of HP sample-CHUANYANG-2010-9-7-_JLA Accents 4-2013 - Michelle 2 Price 4 2 16" xfId="49197" xr:uid="{3B33218E-4DBE-46F9-8257-FEFEBFF3D902}"/>
    <cellStyle name="_TW Home Quotation of HP sample-CHUANYANG-2010-9-7_JLA Accents 4-2013 - Michelle 2 Price 4 2 16 2" xfId="49198" xr:uid="{D9701CCF-66F3-4F7A-A6B3-9CA55355342B}"/>
    <cellStyle name="_TW Home Quotation of HP sample-CHUANYANG-2010-9-7-_JLA Accents 4-2013 - Michelle 2 Price 4 2 16 2" xfId="49199" xr:uid="{7C051B75-0ED6-4D74-8D7B-76807B11728F}"/>
    <cellStyle name="_TW Home Quotation of HP sample-CHUANYANG-2010-9-7_JLA Accents 4-2013 - Michelle 2 Price 4 2 16 3" xfId="49200" xr:uid="{AAD1DBD2-B9AA-476C-8B96-7E801FA1E5AA}"/>
    <cellStyle name="_TW Home Quotation of HP sample-CHUANYANG-2010-9-7-_JLA Accents 4-2013 - Michelle 2 Price 4 2 16 3" xfId="49201" xr:uid="{395BC4F3-D0A7-42FB-90A5-AA5749632850}"/>
    <cellStyle name="_TW Home Quotation of HP sample-CHUANYANG-2010-9-7_JLA Accents 4-2013 - Michelle 2 Price 4 2 16 4" xfId="49202" xr:uid="{1F25FD90-4EB1-403B-8F79-3E1EC53879AD}"/>
    <cellStyle name="_TW Home Quotation of HP sample-CHUANYANG-2010-9-7-_JLA Accents 4-2013 - Michelle 2 Price 4 2 16 4" xfId="49203" xr:uid="{28A3AB2A-18D9-4EE0-9797-2FF86B564CE6}"/>
    <cellStyle name="_TW Home Quotation of HP sample-CHUANYANG-2010-9-7_JLA Accents 4-2013 - Michelle 2 Price 4 2 16 5" xfId="49204" xr:uid="{FC0B2521-7BBD-42AA-875D-2828EC3A7011}"/>
    <cellStyle name="_TW Home Quotation of HP sample-CHUANYANG-2010-9-7-_JLA Accents 4-2013 - Michelle 2 Price 4 2 16 5" xfId="49205" xr:uid="{12456D9A-EA0E-474B-A611-6DE6801CDF3D}"/>
    <cellStyle name="_TW Home Quotation of HP sample-CHUANYANG-2010-9-7_JLA Accents 4-2013 - Michelle 2 Price 4 2 16 6" xfId="49206" xr:uid="{CEDE1E6C-6794-4581-B3A8-40D12E043425}"/>
    <cellStyle name="_TW Home Quotation of HP sample-CHUANYANG-2010-9-7-_JLA Accents 4-2013 - Michelle 2 Price 4 2 16 6" xfId="49207" xr:uid="{5A2D4D13-4B44-4B05-9697-2ACD0336243B}"/>
    <cellStyle name="_TW Home Quotation of HP sample-CHUANYANG-2010-9-7_JLA Accents 4-2013 - Michelle 2 Price 4 2 17" xfId="49208" xr:uid="{5A0CC797-7D06-4AC0-A45C-F45B3C931B95}"/>
    <cellStyle name="_TW Home Quotation of HP sample-CHUANYANG-2010-9-7-_JLA Accents 4-2013 - Michelle 2 Price 4 2 17" xfId="49209" xr:uid="{AA036427-3F51-41D4-B5AB-4DAE2487BF08}"/>
    <cellStyle name="_TW Home Quotation of HP sample-CHUANYANG-2010-9-7_JLA Accents 4-2013 - Michelle 2 Price 4 2 17 2" xfId="49210" xr:uid="{F1F9C139-E14A-414D-8DD0-B84744DF5A3E}"/>
    <cellStyle name="_TW Home Quotation of HP sample-CHUANYANG-2010-9-7-_JLA Accents 4-2013 - Michelle 2 Price 4 2 17 2" xfId="49211" xr:uid="{2C0E8646-A6A8-4B02-971F-9DC8621C8CC5}"/>
    <cellStyle name="_TW Home Quotation of HP sample-CHUANYANG-2010-9-7_JLA Accents 4-2013 - Michelle 2 Price 4 2 17 3" xfId="49212" xr:uid="{EB143FC1-4160-47D9-B3BB-130BBB09FA4A}"/>
    <cellStyle name="_TW Home Quotation of HP sample-CHUANYANG-2010-9-7-_JLA Accents 4-2013 - Michelle 2 Price 4 2 17 3" xfId="49213" xr:uid="{78AC1D93-1B7F-4CA7-8C92-A1A1648B5EB7}"/>
    <cellStyle name="_TW Home Quotation of HP sample-CHUANYANG-2010-9-7_JLA Accents 4-2013 - Michelle 2 Price 4 2 17 4" xfId="49214" xr:uid="{7EC28FDC-30B7-4B67-9A9B-96CF7E2E64C0}"/>
    <cellStyle name="_TW Home Quotation of HP sample-CHUANYANG-2010-9-7-_JLA Accents 4-2013 - Michelle 2 Price 4 2 17 4" xfId="49215" xr:uid="{D6622D86-FFAB-432A-BDBF-6C98C908AEB9}"/>
    <cellStyle name="_TW Home Quotation of HP sample-CHUANYANG-2010-9-7_JLA Accents 4-2013 - Michelle 2 Price 4 2 17 5" xfId="49216" xr:uid="{529ECB5C-61EE-4471-9240-5ADFF2601FC8}"/>
    <cellStyle name="_TW Home Quotation of HP sample-CHUANYANG-2010-9-7-_JLA Accents 4-2013 - Michelle 2 Price 4 2 17 5" xfId="49217" xr:uid="{BA29FD0B-4E6E-4246-ABA8-41CAE1A1B09D}"/>
    <cellStyle name="_TW Home Quotation of HP sample-CHUANYANG-2010-9-7_JLA Accents 4-2013 - Michelle 2 Price 4 2 17 6" xfId="49218" xr:uid="{D6A9C267-483B-48A9-9369-997E7FEC0326}"/>
    <cellStyle name="_TW Home Quotation of HP sample-CHUANYANG-2010-9-7-_JLA Accents 4-2013 - Michelle 2 Price 4 2 17 6" xfId="49219" xr:uid="{5BC013C9-2666-46AB-B85F-B8EA1A6A18E1}"/>
    <cellStyle name="_TW Home Quotation of HP sample-CHUANYANG-2010-9-7_JLA Accents 4-2013 - Michelle 2 Price 4 2 18" xfId="49220" xr:uid="{89A64AFD-998B-4A1A-8300-B5117718C05D}"/>
    <cellStyle name="_TW Home Quotation of HP sample-CHUANYANG-2010-9-7-_JLA Accents 4-2013 - Michelle 2 Price 4 2 18" xfId="49221" xr:uid="{316430F7-9C18-4B64-9C99-469AFA7E5B65}"/>
    <cellStyle name="_TW Home Quotation of HP sample-CHUANYANG-2010-9-7_JLA Accents 4-2013 - Michelle 2 Price 4 2 18 2" xfId="49222" xr:uid="{11FD5D37-F1E8-46F2-BB23-2388D492E2E0}"/>
    <cellStyle name="_TW Home Quotation of HP sample-CHUANYANG-2010-9-7-_JLA Accents 4-2013 - Michelle 2 Price 4 2 18 2" xfId="49223" xr:uid="{D83B6775-528B-4043-881C-20DA5C8B2839}"/>
    <cellStyle name="_TW Home Quotation of HP sample-CHUANYANG-2010-9-7_JLA Accents 4-2013 - Michelle 2 Price 4 2 18 3" xfId="49224" xr:uid="{F5619C25-FEC0-4E8D-BC6E-D782041715EA}"/>
    <cellStyle name="_TW Home Quotation of HP sample-CHUANYANG-2010-9-7-_JLA Accents 4-2013 - Michelle 2 Price 4 2 18 3" xfId="49225" xr:uid="{750DD86D-689D-4A12-9769-DF05C59E0B8E}"/>
    <cellStyle name="_TW Home Quotation of HP sample-CHUANYANG-2010-9-7_JLA Accents 4-2013 - Michelle 2 Price 4 2 18 4" xfId="49226" xr:uid="{0640E0A8-F9E0-4F3A-8391-CF7829F66AB7}"/>
    <cellStyle name="_TW Home Quotation of HP sample-CHUANYANG-2010-9-7-_JLA Accents 4-2013 - Michelle 2 Price 4 2 18 4" xfId="49227" xr:uid="{9C214847-7E0E-4CE4-9F55-B71195655FE5}"/>
    <cellStyle name="_TW Home Quotation of HP sample-CHUANYANG-2010-9-7_JLA Accents 4-2013 - Michelle 2 Price 4 2 18 5" xfId="49228" xr:uid="{A1986A55-AB9D-48BD-9012-F7B68068A546}"/>
    <cellStyle name="_TW Home Quotation of HP sample-CHUANYANG-2010-9-7-_JLA Accents 4-2013 - Michelle 2 Price 4 2 18 5" xfId="49229" xr:uid="{F504099E-82BA-4397-BD66-64D80B2B2C80}"/>
    <cellStyle name="_TW Home Quotation of HP sample-CHUANYANG-2010-9-7_JLA Accents 4-2013 - Michelle 2 Price 4 2 18 6" xfId="49230" xr:uid="{60094CDF-8FB5-48D9-B5DF-B93B05128931}"/>
    <cellStyle name="_TW Home Quotation of HP sample-CHUANYANG-2010-9-7-_JLA Accents 4-2013 - Michelle 2 Price 4 2 18 6" xfId="49231" xr:uid="{F36C0283-B270-4FB1-A5B7-E47CF3D0BA95}"/>
    <cellStyle name="_TW Home Quotation of HP sample-CHUANYANG-2010-9-7_JLA Accents 4-2013 - Michelle 2 Price 4 2 19" xfId="49232" xr:uid="{9B44AB53-4963-49AA-A50E-89C77A76A281}"/>
    <cellStyle name="_TW Home Quotation of HP sample-CHUANYANG-2010-9-7-_JLA Accents 4-2013 - Michelle 2 Price 4 2 19" xfId="49233" xr:uid="{4E3CFC40-CC41-4695-B890-CFE73A1D344D}"/>
    <cellStyle name="_TW Home Quotation of HP sample-CHUANYANG-2010-9-7_JLA Accents 4-2013 - Michelle 2 Price 4 2 19 2" xfId="49234" xr:uid="{E6F608D2-B837-4179-BC4E-C5E24F92E73D}"/>
    <cellStyle name="_TW Home Quotation of HP sample-CHUANYANG-2010-9-7-_JLA Accents 4-2013 - Michelle 2 Price 4 2 19 2" xfId="49235" xr:uid="{BCD6219C-7BF7-4BD8-8138-5EC9AAA16F07}"/>
    <cellStyle name="_TW Home Quotation of HP sample-CHUANYANG-2010-9-7_JLA Accents 4-2013 - Michelle 2 Price 4 2 19 3" xfId="49236" xr:uid="{E62E38FF-5940-4ABB-BFDD-CC3F718EF9AC}"/>
    <cellStyle name="_TW Home Quotation of HP sample-CHUANYANG-2010-9-7-_JLA Accents 4-2013 - Michelle 2 Price 4 2 19 3" xfId="49237" xr:uid="{049FF60D-E49D-4DCE-A5CD-D7F23A8E220F}"/>
    <cellStyle name="_TW Home Quotation of HP sample-CHUANYANG-2010-9-7_JLA Accents 4-2013 - Michelle 2 Price 4 2 19 4" xfId="49238" xr:uid="{923FBF0D-B2B6-48E6-96D4-6919FAF218F3}"/>
    <cellStyle name="_TW Home Quotation of HP sample-CHUANYANG-2010-9-7-_JLA Accents 4-2013 - Michelle 2 Price 4 2 19 4" xfId="49239" xr:uid="{8D215910-A67F-4F08-BF1C-8F7CBC86A87A}"/>
    <cellStyle name="_TW Home Quotation of HP sample-CHUANYANG-2010-9-7_JLA Accents 4-2013 - Michelle 2 Price 4 2 19 5" xfId="49240" xr:uid="{EB979183-6161-49A3-85BF-42E40AFA8A5E}"/>
    <cellStyle name="_TW Home Quotation of HP sample-CHUANYANG-2010-9-7-_JLA Accents 4-2013 - Michelle 2 Price 4 2 19 5" xfId="49241" xr:uid="{A8C7E06B-219C-43C4-812E-8DF1469239BE}"/>
    <cellStyle name="_TW Home Quotation of HP sample-CHUANYANG-2010-9-7_JLA Accents 4-2013 - Michelle 2 Price 4 2 19 6" xfId="49242" xr:uid="{D9B4AFA2-7613-4FAA-8117-51CEC959CB68}"/>
    <cellStyle name="_TW Home Quotation of HP sample-CHUANYANG-2010-9-7-_JLA Accents 4-2013 - Michelle 2 Price 4 2 19 6" xfId="49243" xr:uid="{1CB1D664-DD59-4D4B-8596-8C2D669F430B}"/>
    <cellStyle name="_TW Home Quotation of HP sample-CHUANYANG-2010-9-7_JLA Accents 4-2013 - Michelle 2 Price 4 2 2" xfId="49244" xr:uid="{4DA7B3D1-6889-47A1-B1F1-F9CB793820A3}"/>
    <cellStyle name="_TW Home Quotation of HP sample-CHUANYANG-2010-9-7-_JLA Accents 4-2013 - Michelle 2 Price 4 2 2" xfId="49245" xr:uid="{7598D52F-6C1E-4BE7-8D18-FCD3670377AE}"/>
    <cellStyle name="_TW Home Quotation of HP sample-CHUANYANG-2010-9-7_JLA Accents 4-2013 - Michelle 2 Price 4 2 2 2" xfId="49246" xr:uid="{234886C2-FFAB-4671-B1C4-F78A9F104439}"/>
    <cellStyle name="_TW Home Quotation of HP sample-CHUANYANG-2010-9-7-_JLA Accents 4-2013 - Michelle 2 Price 4 2 2 2" xfId="49247" xr:uid="{CB0B1D64-5AF5-4B62-ACF2-0E0BB9A8A0CF}"/>
    <cellStyle name="_TW Home Quotation of HP sample-CHUANYANG-2010-9-7_JLA Accents 4-2013 - Michelle 2 Price 4 2 2 3" xfId="49248" xr:uid="{F68EE995-702D-422A-9485-17493F3F4594}"/>
    <cellStyle name="_TW Home Quotation of HP sample-CHUANYANG-2010-9-7-_JLA Accents 4-2013 - Michelle 2 Price 4 2 2 3" xfId="49249" xr:uid="{129D9B9F-F764-4399-9257-5307E2218307}"/>
    <cellStyle name="_TW Home Quotation of HP sample-CHUANYANG-2010-9-7_JLA Accents 4-2013 - Michelle 2 Price 4 2 2 4" xfId="49250" xr:uid="{96263467-8E15-41FB-97C4-57188364503D}"/>
    <cellStyle name="_TW Home Quotation of HP sample-CHUANYANG-2010-9-7-_JLA Accents 4-2013 - Michelle 2 Price 4 2 2 4" xfId="49251" xr:uid="{9049E8DB-0A64-421A-9400-3E4B1ED3FC22}"/>
    <cellStyle name="_TW Home Quotation of HP sample-CHUANYANG-2010-9-7_JLA Accents 4-2013 - Michelle 2 Price 4 2 2 5" xfId="49252" xr:uid="{72A2A48F-4BFD-4308-8DD6-F7E9CA92DEA8}"/>
    <cellStyle name="_TW Home Quotation of HP sample-CHUANYANG-2010-9-7-_JLA Accents 4-2013 - Michelle 2 Price 4 2 2 5" xfId="49253" xr:uid="{1374B18A-9A7B-45D2-8143-5BC44A8DC910}"/>
    <cellStyle name="_TW Home Quotation of HP sample-CHUANYANG-2010-9-7_JLA Accents 4-2013 - Michelle 2 Price 4 2 2 6" xfId="49254" xr:uid="{41D8E5CB-F970-43FD-A20E-1B6A853983D7}"/>
    <cellStyle name="_TW Home Quotation of HP sample-CHUANYANG-2010-9-7-_JLA Accents 4-2013 - Michelle 2 Price 4 2 2 6" xfId="49255" xr:uid="{7B385EBE-C72E-4EFA-A369-67220D75A5E7}"/>
    <cellStyle name="_TW Home Quotation of HP sample-CHUANYANG-2010-9-7_JLA Accents 4-2013 - Michelle 2 Price 4 2 20" xfId="49256" xr:uid="{7FAA875D-7189-4786-BC51-819CDA61894D}"/>
    <cellStyle name="_TW Home Quotation of HP sample-CHUANYANG-2010-9-7-_JLA Accents 4-2013 - Michelle 2 Price 4 2 20" xfId="49257" xr:uid="{89AC70A2-BFB4-4253-A952-45AF6179C20C}"/>
    <cellStyle name="_TW Home Quotation of HP sample-CHUANYANG-2010-9-7_JLA Accents 4-2013 - Michelle 2 Price 4 2 20 2" xfId="49258" xr:uid="{CB97FF06-7A0D-40EA-B1C5-7C53A93F21DD}"/>
    <cellStyle name="_TW Home Quotation of HP sample-CHUANYANG-2010-9-7-_JLA Accents 4-2013 - Michelle 2 Price 4 2 20 2" xfId="49259" xr:uid="{DA0F65F8-1A71-4318-9FB0-965AFA55ADD0}"/>
    <cellStyle name="_TW Home Quotation of HP sample-CHUANYANG-2010-9-7_JLA Accents 4-2013 - Michelle 2 Price 4 2 20 3" xfId="49260" xr:uid="{304A39CE-037B-4527-9236-47416916D099}"/>
    <cellStyle name="_TW Home Quotation of HP sample-CHUANYANG-2010-9-7-_JLA Accents 4-2013 - Michelle 2 Price 4 2 20 3" xfId="49261" xr:uid="{8F4752AA-799C-42C6-90C2-7470AA2C46F1}"/>
    <cellStyle name="_TW Home Quotation of HP sample-CHUANYANG-2010-9-7_JLA Accents 4-2013 - Michelle 2 Price 4 2 20 4" xfId="49262" xr:uid="{44F03ADC-0AEF-44E6-8C3A-662BEECC7E09}"/>
    <cellStyle name="_TW Home Quotation of HP sample-CHUANYANG-2010-9-7-_JLA Accents 4-2013 - Michelle 2 Price 4 2 20 4" xfId="49263" xr:uid="{18A63E58-675C-4713-A5A6-F3E9FB610132}"/>
    <cellStyle name="_TW Home Quotation of HP sample-CHUANYANG-2010-9-7_JLA Accents 4-2013 - Michelle 2 Price 4 2 20 5" xfId="49264" xr:uid="{F03A983D-2878-4550-B771-EEAAB89BF25D}"/>
    <cellStyle name="_TW Home Quotation of HP sample-CHUANYANG-2010-9-7-_JLA Accents 4-2013 - Michelle 2 Price 4 2 20 5" xfId="49265" xr:uid="{8EFCC59A-C7EA-4BBE-B275-468010D29395}"/>
    <cellStyle name="_TW Home Quotation of HP sample-CHUANYANG-2010-9-7_JLA Accents 4-2013 - Michelle 2 Price 4 2 20 6" xfId="49266" xr:uid="{A7E847B5-8179-453A-91E9-454515788C88}"/>
    <cellStyle name="_TW Home Quotation of HP sample-CHUANYANG-2010-9-7-_JLA Accents 4-2013 - Michelle 2 Price 4 2 20 6" xfId="49267" xr:uid="{0996C66A-5705-419B-9678-EFEE5F78BD73}"/>
    <cellStyle name="_TW Home Quotation of HP sample-CHUANYANG-2010-9-7_JLA Accents 4-2013 - Michelle 2 Price 4 2 21" xfId="49268" xr:uid="{762F6C23-C16A-4D3D-964A-5A80D068ABA8}"/>
    <cellStyle name="_TW Home Quotation of HP sample-CHUANYANG-2010-9-7-_JLA Accents 4-2013 - Michelle 2 Price 4 2 21" xfId="49269" xr:uid="{EC4EDADE-74A3-4BC5-BFBE-3B32CCBDA5FD}"/>
    <cellStyle name="_TW Home Quotation of HP sample-CHUANYANG-2010-9-7_JLA Accents 4-2013 - Michelle 2 Price 4 2 21 2" xfId="49270" xr:uid="{4B386D2B-120A-4EA7-ADBD-DF8EE81E9167}"/>
    <cellStyle name="_TW Home Quotation of HP sample-CHUANYANG-2010-9-7-_JLA Accents 4-2013 - Michelle 2 Price 4 2 21 2" xfId="49271" xr:uid="{5A25B6E3-7FF8-4183-A6A0-9036911DE2EA}"/>
    <cellStyle name="_TW Home Quotation of HP sample-CHUANYANG-2010-9-7_JLA Accents 4-2013 - Michelle 2 Price 4 2 21 3" xfId="49272" xr:uid="{095657D4-DC18-4AA8-AE09-9EFCC5864C88}"/>
    <cellStyle name="_TW Home Quotation of HP sample-CHUANYANG-2010-9-7-_JLA Accents 4-2013 - Michelle 2 Price 4 2 21 3" xfId="49273" xr:uid="{8D63A2B6-932B-4DAE-86A2-48C1EBDB3F74}"/>
    <cellStyle name="_TW Home Quotation of HP sample-CHUANYANG-2010-9-7_JLA Accents 4-2013 - Michelle 2 Price 4 2 21 4" xfId="49274" xr:uid="{1339EEE8-8883-40F4-8EA4-665FDFB3CD24}"/>
    <cellStyle name="_TW Home Quotation of HP sample-CHUANYANG-2010-9-7-_JLA Accents 4-2013 - Michelle 2 Price 4 2 21 4" xfId="49275" xr:uid="{A035C413-AA9D-4B8D-A4EA-0C67F6023E37}"/>
    <cellStyle name="_TW Home Quotation of HP sample-CHUANYANG-2010-9-7_JLA Accents 4-2013 - Michelle 2 Price 4 2 21 5" xfId="49276" xr:uid="{CDADBEE3-C1EE-4F84-820D-410639B93298}"/>
    <cellStyle name="_TW Home Quotation of HP sample-CHUANYANG-2010-9-7-_JLA Accents 4-2013 - Michelle 2 Price 4 2 21 5" xfId="49277" xr:uid="{C6E5611C-C10B-48F3-B08A-FC8B7158E039}"/>
    <cellStyle name="_TW Home Quotation of HP sample-CHUANYANG-2010-9-7_JLA Accents 4-2013 - Michelle 2 Price 4 2 21 6" xfId="49278" xr:uid="{55D72E33-B9CE-47A4-8163-02ADA1081836}"/>
    <cellStyle name="_TW Home Quotation of HP sample-CHUANYANG-2010-9-7-_JLA Accents 4-2013 - Michelle 2 Price 4 2 21 6" xfId="49279" xr:uid="{E92151EE-1B82-4FB6-8155-94E8FABEFD93}"/>
    <cellStyle name="_TW Home Quotation of HP sample-CHUANYANG-2010-9-7_JLA Accents 4-2013 - Michelle 2 Price 4 2 22" xfId="49280" xr:uid="{047A2628-9763-4201-B7D9-F390AD5CB3A4}"/>
    <cellStyle name="_TW Home Quotation of HP sample-CHUANYANG-2010-9-7-_JLA Accents 4-2013 - Michelle 2 Price 4 2 22" xfId="49281" xr:uid="{849C9285-AB5F-40C4-8C13-1D588E124243}"/>
    <cellStyle name="_TW Home Quotation of HP sample-CHUANYANG-2010-9-7_JLA Accents 4-2013 - Michelle 2 Price 4 2 22 2" xfId="49282" xr:uid="{17DDC155-5FB6-4F1E-8272-23AD92ECE229}"/>
    <cellStyle name="_TW Home Quotation of HP sample-CHUANYANG-2010-9-7-_JLA Accents 4-2013 - Michelle 2 Price 4 2 22 2" xfId="49283" xr:uid="{512D93AC-137F-4D21-A582-A97805F7D55F}"/>
    <cellStyle name="_TW Home Quotation of HP sample-CHUANYANG-2010-9-7_JLA Accents 4-2013 - Michelle 2 Price 4 2 22 3" xfId="49284" xr:uid="{03EAE555-46EC-41F4-A5B2-BA8C2B04159A}"/>
    <cellStyle name="_TW Home Quotation of HP sample-CHUANYANG-2010-9-7-_JLA Accents 4-2013 - Michelle 2 Price 4 2 22 3" xfId="49285" xr:uid="{ABB9D1F2-1980-4087-8A06-2D39A70FE36E}"/>
    <cellStyle name="_TW Home Quotation of HP sample-CHUANYANG-2010-9-7_JLA Accents 4-2013 - Michelle 2 Price 4 2 22 4" xfId="49286" xr:uid="{29A6DFF0-82C4-416E-B73D-A7F30C920276}"/>
    <cellStyle name="_TW Home Quotation of HP sample-CHUANYANG-2010-9-7-_JLA Accents 4-2013 - Michelle 2 Price 4 2 22 4" xfId="49287" xr:uid="{AB8EDDE2-7C1B-47C1-8863-F4C1703421C6}"/>
    <cellStyle name="_TW Home Quotation of HP sample-CHUANYANG-2010-9-7_JLA Accents 4-2013 - Michelle 2 Price 4 2 22 5" xfId="49288" xr:uid="{30193AC6-3643-420F-B250-D1A92A519B91}"/>
    <cellStyle name="_TW Home Quotation of HP sample-CHUANYANG-2010-9-7-_JLA Accents 4-2013 - Michelle 2 Price 4 2 22 5" xfId="49289" xr:uid="{AE309ECC-4081-44AB-A48F-071B76C80DE6}"/>
    <cellStyle name="_TW Home Quotation of HP sample-CHUANYANG-2010-9-7_JLA Accents 4-2013 - Michelle 2 Price 4 2 22 6" xfId="49290" xr:uid="{CA3F0BE6-A3D8-49A0-82EE-D17D22D67057}"/>
    <cellStyle name="_TW Home Quotation of HP sample-CHUANYANG-2010-9-7-_JLA Accents 4-2013 - Michelle 2 Price 4 2 22 6" xfId="49291" xr:uid="{D4A16E28-EF8D-4B66-AECB-287C4477F24D}"/>
    <cellStyle name="_TW Home Quotation of HP sample-CHUANYANG-2010-9-7_JLA Accents 4-2013 - Michelle 2 Price 4 2 23" xfId="49292" xr:uid="{38C5B3C1-53D4-44A4-AA6D-3ABE9C393BA3}"/>
    <cellStyle name="_TW Home Quotation of HP sample-CHUANYANG-2010-9-7-_JLA Accents 4-2013 - Michelle 2 Price 4 2 23" xfId="49293" xr:uid="{8013ADF0-266F-41BC-8BA4-17F046932CE6}"/>
    <cellStyle name="_TW Home Quotation of HP sample-CHUANYANG-2010-9-7_JLA Accents 4-2013 - Michelle 2 Price 4 2 23 2" xfId="49294" xr:uid="{620D72A1-3D4B-496E-9898-4857BDB54959}"/>
    <cellStyle name="_TW Home Quotation of HP sample-CHUANYANG-2010-9-7-_JLA Accents 4-2013 - Michelle 2 Price 4 2 23 2" xfId="49295" xr:uid="{36C1F69C-3F30-4625-BCD0-6CDEB969BB24}"/>
    <cellStyle name="_TW Home Quotation of HP sample-CHUANYANG-2010-9-7_JLA Accents 4-2013 - Michelle 2 Price 4 2 23 3" xfId="49296" xr:uid="{C32CC1DC-70AD-49A8-8179-1984E5206022}"/>
    <cellStyle name="_TW Home Quotation of HP sample-CHUANYANG-2010-9-7-_JLA Accents 4-2013 - Michelle 2 Price 4 2 23 3" xfId="49297" xr:uid="{45D9417E-D1D9-4BCA-956E-4688F364E1D3}"/>
    <cellStyle name="_TW Home Quotation of HP sample-CHUANYANG-2010-9-7_JLA Accents 4-2013 - Michelle 2 Price 4 2 23 4" xfId="49298" xr:uid="{6D8E102C-80DC-4B4E-957E-00DFF24F0737}"/>
    <cellStyle name="_TW Home Quotation of HP sample-CHUANYANG-2010-9-7-_JLA Accents 4-2013 - Michelle 2 Price 4 2 23 4" xfId="49299" xr:uid="{5EA5DEF5-AD3B-47DE-B003-303D3202202C}"/>
    <cellStyle name="_TW Home Quotation of HP sample-CHUANYANG-2010-9-7_JLA Accents 4-2013 - Michelle 2 Price 4 2 23 5" xfId="49300" xr:uid="{A3A68802-A1C9-44A4-928B-94EEC7B3024D}"/>
    <cellStyle name="_TW Home Quotation of HP sample-CHUANYANG-2010-9-7-_JLA Accents 4-2013 - Michelle 2 Price 4 2 23 5" xfId="49301" xr:uid="{BF384AA2-07C6-43F8-9C8A-356B6E4396F6}"/>
    <cellStyle name="_TW Home Quotation of HP sample-CHUANYANG-2010-9-7_JLA Accents 4-2013 - Michelle 2 Price 4 2 23 6" xfId="49302" xr:uid="{7F261CBD-39CE-48E5-85BC-2CB24DEA3530}"/>
    <cellStyle name="_TW Home Quotation of HP sample-CHUANYANG-2010-9-7-_JLA Accents 4-2013 - Michelle 2 Price 4 2 23 6" xfId="49303" xr:uid="{48E01E72-31A5-433A-9B47-0CA36727FA74}"/>
    <cellStyle name="_TW Home Quotation of HP sample-CHUANYANG-2010-9-7_JLA Accents 4-2013 - Michelle 2 Price 4 2 24" xfId="49304" xr:uid="{EC16C27E-A59D-47C7-8015-99362EB90A80}"/>
    <cellStyle name="_TW Home Quotation of HP sample-CHUANYANG-2010-9-7-_JLA Accents 4-2013 - Michelle 2 Price 4 2 24" xfId="49305" xr:uid="{AEDE5B22-4144-47A0-B9D0-58BD71E72783}"/>
    <cellStyle name="_TW Home Quotation of HP sample-CHUANYANG-2010-9-7_JLA Accents 4-2013 - Michelle 2 Price 4 2 25" xfId="49306" xr:uid="{A19CC9FF-2E5E-47DB-8B54-97FCC5B78A3E}"/>
    <cellStyle name="_TW Home Quotation of HP sample-CHUANYANG-2010-9-7-_JLA Accents 4-2013 - Michelle 2 Price 4 2 25" xfId="49307" xr:uid="{E74F35BF-831B-418C-B57C-8285DE740A54}"/>
    <cellStyle name="_TW Home Quotation of HP sample-CHUANYANG-2010-9-7_JLA Accents 4-2013 - Michelle 2 Price 4 2 26" xfId="49308" xr:uid="{29D3D382-E076-4A74-8AD3-66653A6E829D}"/>
    <cellStyle name="_TW Home Quotation of HP sample-CHUANYANG-2010-9-7-_JLA Accents 4-2013 - Michelle 2 Price 4 2 26" xfId="49309" xr:uid="{82C52A54-F02E-43DA-B5DE-0AE39C751631}"/>
    <cellStyle name="_TW Home Quotation of HP sample-CHUANYANG-2010-9-7_JLA Accents 4-2013 - Michelle 2 Price 4 2 27" xfId="49310" xr:uid="{69F09870-4E9A-4036-8F2D-315A80F9C7D2}"/>
    <cellStyle name="_TW Home Quotation of HP sample-CHUANYANG-2010-9-7-_JLA Accents 4-2013 - Michelle 2 Price 4 2 27" xfId="49311" xr:uid="{30708AE7-DAFA-4C30-B33E-D14424179804}"/>
    <cellStyle name="_TW Home Quotation of HP sample-CHUANYANG-2010-9-7_JLA Accents 4-2013 - Michelle 2 Price 4 2 28" xfId="49312" xr:uid="{CE0C8379-DFE8-44DC-ADD9-743B36AC8854}"/>
    <cellStyle name="_TW Home Quotation of HP sample-CHUANYANG-2010-9-7-_JLA Accents 4-2013 - Michelle 2 Price 4 2 28" xfId="49313" xr:uid="{23070BC6-8ED9-4173-8B6E-27BF1A8E431E}"/>
    <cellStyle name="_TW Home Quotation of HP sample-CHUANYANG-2010-9-7_JLA Accents 4-2013 - Michelle 2 Price 4 2 29" xfId="49314" xr:uid="{C935DD5E-A2EC-438C-9979-949A4974153E}"/>
    <cellStyle name="_TW Home Quotation of HP sample-CHUANYANG-2010-9-7-_JLA Accents 4-2013 - Michelle 2 Price 4 2 29" xfId="49315" xr:uid="{6416992D-5F21-4E47-B8BE-868A97D1D5D5}"/>
    <cellStyle name="_TW Home Quotation of HP sample-CHUANYANG-2010-9-7_JLA Accents 4-2013 - Michelle 2 Price 4 2 3" xfId="49316" xr:uid="{1EC924FA-F398-4D2A-8E9A-7A3C3857F5A6}"/>
    <cellStyle name="_TW Home Quotation of HP sample-CHUANYANG-2010-9-7-_JLA Accents 4-2013 - Michelle 2 Price 4 2 3" xfId="49317" xr:uid="{01EC34D3-F729-451D-9CE3-6A31354D910D}"/>
    <cellStyle name="_TW Home Quotation of HP sample-CHUANYANG-2010-9-7_JLA Accents 4-2013 - Michelle 2 Price 4 2 3 2" xfId="49318" xr:uid="{A90D5F8F-137A-4186-BD6F-0ABB7763EB42}"/>
    <cellStyle name="_TW Home Quotation of HP sample-CHUANYANG-2010-9-7-_JLA Accents 4-2013 - Michelle 2 Price 4 2 3 2" xfId="49319" xr:uid="{DF3DE53C-5B19-4366-B74A-E1D4FDE64B1B}"/>
    <cellStyle name="_TW Home Quotation of HP sample-CHUANYANG-2010-9-7_JLA Accents 4-2013 - Michelle 2 Price 4 2 3 3" xfId="49320" xr:uid="{9BB73CF2-30D7-4735-9E20-62AE45CB28F9}"/>
    <cellStyle name="_TW Home Quotation of HP sample-CHUANYANG-2010-9-7-_JLA Accents 4-2013 - Michelle 2 Price 4 2 3 3" xfId="49321" xr:uid="{1210C24C-1D02-4F98-B0A5-B379415ED4D5}"/>
    <cellStyle name="_TW Home Quotation of HP sample-CHUANYANG-2010-9-7_JLA Accents 4-2013 - Michelle 2 Price 4 2 3 4" xfId="49322" xr:uid="{B5109554-E4CC-4481-9EBC-68BDA328CFFA}"/>
    <cellStyle name="_TW Home Quotation of HP sample-CHUANYANG-2010-9-7-_JLA Accents 4-2013 - Michelle 2 Price 4 2 3 4" xfId="49323" xr:uid="{88B03741-13B5-490D-ACD2-9E717F026AD5}"/>
    <cellStyle name="_TW Home Quotation of HP sample-CHUANYANG-2010-9-7_JLA Accents 4-2013 - Michelle 2 Price 4 2 3 5" xfId="49324" xr:uid="{5D853659-94CA-415C-AF15-DBB9B75848E0}"/>
    <cellStyle name="_TW Home Quotation of HP sample-CHUANYANG-2010-9-7-_JLA Accents 4-2013 - Michelle 2 Price 4 2 3 5" xfId="49325" xr:uid="{881CDA8F-81D9-4AB4-9970-8EE5B88B23BC}"/>
    <cellStyle name="_TW Home Quotation of HP sample-CHUANYANG-2010-9-7_JLA Accents 4-2013 - Michelle 2 Price 4 2 3 6" xfId="49326" xr:uid="{8FBF24E9-B96D-4A3B-A09E-4ADBF93E8E64}"/>
    <cellStyle name="_TW Home Quotation of HP sample-CHUANYANG-2010-9-7-_JLA Accents 4-2013 - Michelle 2 Price 4 2 3 6" xfId="49327" xr:uid="{A843A51F-3BAC-4010-BF21-16E5196A15FA}"/>
    <cellStyle name="_TW Home Quotation of HP sample-CHUANYANG-2010-9-7_JLA Accents 4-2013 - Michelle 2 Price 4 2 30" xfId="49328" xr:uid="{7032348D-CFB6-4408-96A2-5E56FCD88552}"/>
    <cellStyle name="_TW Home Quotation of HP sample-CHUANYANG-2010-9-7-_JLA Accents 4-2013 - Michelle 2 Price 4 2 30" xfId="49329" xr:uid="{31ADCC17-57F1-49E4-8D7F-3EA014EE9C99}"/>
    <cellStyle name="_TW Home Quotation of HP sample-CHUANYANG-2010-9-7_JLA Accents 4-2013 - Michelle 2 Price 4 2 31" xfId="49330" xr:uid="{96E5A03D-685A-4656-8CBF-7E642169C106}"/>
    <cellStyle name="_TW Home Quotation of HP sample-CHUANYANG-2010-9-7-_JLA Accents 4-2013 - Michelle 2 Price 4 2 31" xfId="49331" xr:uid="{0429494A-339D-48ED-9F5D-943CF5C3F1B6}"/>
    <cellStyle name="_TW Home Quotation of HP sample-CHUANYANG-2010-9-7_JLA Accents 4-2013 - Michelle 2 Price 4 2 32" xfId="49332" xr:uid="{855AF8A6-6A8E-4946-A472-ED61321587BE}"/>
    <cellStyle name="_TW Home Quotation of HP sample-CHUANYANG-2010-9-7-_JLA Accents 4-2013 - Michelle 2 Price 4 2 32" xfId="49333" xr:uid="{1DB7C5E7-AE42-4851-B17E-0FDD5B498183}"/>
    <cellStyle name="_TW Home Quotation of HP sample-CHUANYANG-2010-9-7_JLA Accents 4-2013 - Michelle 2 Price 4 2 33" xfId="49334" xr:uid="{972F438E-60D8-4F42-926D-4B24337B4478}"/>
    <cellStyle name="_TW Home Quotation of HP sample-CHUANYANG-2010-9-7-_JLA Accents 4-2013 - Michelle 2 Price 4 2 33" xfId="49335" xr:uid="{94B1BA89-6162-4C35-977B-2227216F5627}"/>
    <cellStyle name="_TW Home Quotation of HP sample-CHUANYANG-2010-9-7_JLA Accents 4-2013 - Michelle 2 Price 4 2 34" xfId="49336" xr:uid="{DC678EC2-2403-40DF-BFD1-AAA612FFD17F}"/>
    <cellStyle name="_TW Home Quotation of HP sample-CHUANYANG-2010-9-7-_JLA Accents 4-2013 - Michelle 2 Price 4 2 34" xfId="49337" xr:uid="{D5F2A36D-F05D-498A-AE95-150745F0C800}"/>
    <cellStyle name="_TW Home Quotation of HP sample-CHUANYANG-2010-9-7_JLA Accents 4-2013 - Michelle 2 Price 4 2 35" xfId="49338" xr:uid="{A8C4EFAF-9F5F-4A0E-83B9-E7EC6459C8D8}"/>
    <cellStyle name="_TW Home Quotation of HP sample-CHUANYANG-2010-9-7-_JLA Accents 4-2013 - Michelle 2 Price 4 2 35" xfId="49339" xr:uid="{BD001F67-2D33-435A-80EF-90FEC76AB340}"/>
    <cellStyle name="_TW Home Quotation of HP sample-CHUANYANG-2010-9-7_JLA Accents 4-2013 - Michelle 2 Price 4 2 36" xfId="49340" xr:uid="{B21E4065-20B4-412B-AD99-C115656EE8A2}"/>
    <cellStyle name="_TW Home Quotation of HP sample-CHUANYANG-2010-9-7-_JLA Accents 4-2013 - Michelle 2 Price 4 2 36" xfId="49341" xr:uid="{55F6BB76-D1DE-458E-ADEB-86D514D6685D}"/>
    <cellStyle name="_TW Home Quotation of HP sample-CHUANYANG-2010-9-7_JLA Accents 4-2013 - Michelle 2 Price 4 2 37" xfId="49342" xr:uid="{D2530DF6-3961-4CB9-AB05-7A9B488E37B3}"/>
    <cellStyle name="_TW Home Quotation of HP sample-CHUANYANG-2010-9-7-_JLA Accents 4-2013 - Michelle 2 Price 4 2 37" xfId="49343" xr:uid="{BAC012A1-147B-4ADD-A767-6751C0CEB68F}"/>
    <cellStyle name="_TW Home Quotation of HP sample-CHUANYANG-2010-9-7_JLA Accents 4-2013 - Michelle 2 Price 4 2 38" xfId="49344" xr:uid="{19F929FE-7B77-40E5-897A-B31CF7DE9741}"/>
    <cellStyle name="_TW Home Quotation of HP sample-CHUANYANG-2010-9-7-_JLA Accents 4-2013 - Michelle 2 Price 4 2 38" xfId="49345" xr:uid="{12395387-C842-4A1D-A7A2-2794C8F6D9A1}"/>
    <cellStyle name="_TW Home Quotation of HP sample-CHUANYANG-2010-9-7_JLA Accents 4-2013 - Michelle 2 Price 4 2 39" xfId="49346" xr:uid="{8DB01F64-80BF-4782-9062-9BCCE504DB2A}"/>
    <cellStyle name="_TW Home Quotation of HP sample-CHUANYANG-2010-9-7-_JLA Accents 4-2013 - Michelle 2 Price 4 2 39" xfId="49347" xr:uid="{5ECC83F4-71D6-4B6A-AEA1-1E906DDC5CCC}"/>
    <cellStyle name="_TW Home Quotation of HP sample-CHUANYANG-2010-9-7_JLA Accents 4-2013 - Michelle 2 Price 4 2 4" xfId="49348" xr:uid="{B8901C23-D829-43AC-8F29-F025839ED4F1}"/>
    <cellStyle name="_TW Home Quotation of HP sample-CHUANYANG-2010-9-7-_JLA Accents 4-2013 - Michelle 2 Price 4 2 4" xfId="49349" xr:uid="{04D73637-B626-43D4-9C6C-25D9214FB393}"/>
    <cellStyle name="_TW Home Quotation of HP sample-CHUANYANG-2010-9-7_JLA Accents 4-2013 - Michelle 2 Price 4 2 4 2" xfId="49350" xr:uid="{CB602427-A3FB-4F21-B89C-A7FF525893AF}"/>
    <cellStyle name="_TW Home Quotation of HP sample-CHUANYANG-2010-9-7-_JLA Accents 4-2013 - Michelle 2 Price 4 2 4 2" xfId="49351" xr:uid="{6B72B195-006D-4E7C-9B55-AF835BA2E578}"/>
    <cellStyle name="_TW Home Quotation of HP sample-CHUANYANG-2010-9-7_JLA Accents 4-2013 - Michelle 2 Price 4 2 4 3" xfId="49352" xr:uid="{7D6D17F0-7A7C-4A2F-97E4-11465ECE1A0D}"/>
    <cellStyle name="_TW Home Quotation of HP sample-CHUANYANG-2010-9-7-_JLA Accents 4-2013 - Michelle 2 Price 4 2 4 3" xfId="49353" xr:uid="{106BE663-7DB5-4DA0-A523-9D987E3453C8}"/>
    <cellStyle name="_TW Home Quotation of HP sample-CHUANYANG-2010-9-7_JLA Accents 4-2013 - Michelle 2 Price 4 2 4 4" xfId="49354" xr:uid="{10486CB5-6756-48C4-970B-B6896B355EA3}"/>
    <cellStyle name="_TW Home Quotation of HP sample-CHUANYANG-2010-9-7-_JLA Accents 4-2013 - Michelle 2 Price 4 2 4 4" xfId="49355" xr:uid="{DE9EC223-4D36-4C60-BFE3-1692BB42B000}"/>
    <cellStyle name="_TW Home Quotation of HP sample-CHUANYANG-2010-9-7_JLA Accents 4-2013 - Michelle 2 Price 4 2 4 5" xfId="49356" xr:uid="{A64C7EF4-61DD-432D-92FB-97A49CBB6E6D}"/>
    <cellStyle name="_TW Home Quotation of HP sample-CHUANYANG-2010-9-7-_JLA Accents 4-2013 - Michelle 2 Price 4 2 4 5" xfId="49357" xr:uid="{CA13FA1D-F3FE-4A70-BCEF-BC4B094BD6E8}"/>
    <cellStyle name="_TW Home Quotation of HP sample-CHUANYANG-2010-9-7_JLA Accents 4-2013 - Michelle 2 Price 4 2 4 6" xfId="49358" xr:uid="{850C1EE4-4DAF-4F0F-9C8B-EA6D97418A3F}"/>
    <cellStyle name="_TW Home Quotation of HP sample-CHUANYANG-2010-9-7-_JLA Accents 4-2013 - Michelle 2 Price 4 2 4 6" xfId="49359" xr:uid="{C9F50136-AACC-49B6-8196-93EC84DD5948}"/>
    <cellStyle name="_TW Home Quotation of HP sample-CHUANYANG-2010-9-7_JLA Accents 4-2013 - Michelle 2 Price 4 2 40" xfId="49360" xr:uid="{25077051-D591-4887-804C-786CAEB5165E}"/>
    <cellStyle name="_TW Home Quotation of HP sample-CHUANYANG-2010-9-7-_JLA Accents 4-2013 - Michelle 2 Price 4 2 40" xfId="49361" xr:uid="{412C9973-2F18-4459-BB69-B7520825D913}"/>
    <cellStyle name="_TW Home Quotation of HP sample-CHUANYANG-2010-9-7_JLA Accents 4-2013 - Michelle 2 Price 4 2 41" xfId="49362" xr:uid="{8CF7D7E5-2556-4F88-8DBD-88925BFC5035}"/>
    <cellStyle name="_TW Home Quotation of HP sample-CHUANYANG-2010-9-7-_JLA Accents 4-2013 - Michelle 2 Price 4 2 41" xfId="49363" xr:uid="{31E31345-39F1-4479-96D0-EB7F94F0514B}"/>
    <cellStyle name="_TW Home Quotation of HP sample-CHUANYANG-2010-9-7_JLA Accents 4-2013 - Michelle 2 Price 4 2 42" xfId="49364" xr:uid="{420A5E78-985E-49DC-9FC1-09743B7168AF}"/>
    <cellStyle name="_TW Home Quotation of HP sample-CHUANYANG-2010-9-7-_JLA Accents 4-2013 - Michelle 2 Price 4 2 42" xfId="49365" xr:uid="{0345915A-705A-40A2-849C-553F86725EB9}"/>
    <cellStyle name="_TW Home Quotation of HP sample-CHUANYANG-2010-9-7_JLA Accents 4-2013 - Michelle 2 Price 4 2 43" xfId="49366" xr:uid="{49DE47BE-ED42-4947-A2D4-5C0EE646839C}"/>
    <cellStyle name="_TW Home Quotation of HP sample-CHUANYANG-2010-9-7-_JLA Accents 4-2013 - Michelle 2 Price 4 2 43" xfId="49367" xr:uid="{DE6FF795-14BC-47AF-8828-5B48F67011EC}"/>
    <cellStyle name="_TW Home Quotation of HP sample-CHUANYANG-2010-9-7_JLA Accents 4-2013 - Michelle 2 Price 4 2 44" xfId="49368" xr:uid="{91AEDAF4-835D-46D4-A1C1-0AE5BFFF7386}"/>
    <cellStyle name="_TW Home Quotation of HP sample-CHUANYANG-2010-9-7-_JLA Accents 4-2013 - Michelle 2 Price 4 2 44" xfId="49369" xr:uid="{429391A4-339E-4127-B2D1-71F19C23A34F}"/>
    <cellStyle name="_TW Home Quotation of HP sample-CHUANYANG-2010-9-7_JLA Accents 4-2013 - Michelle 2 Price 4 2 45" xfId="49370" xr:uid="{E0AC09B4-9490-470E-8A4B-AB7B5100F373}"/>
    <cellStyle name="_TW Home Quotation of HP sample-CHUANYANG-2010-9-7-_JLA Accents 4-2013 - Michelle 2 Price 4 2 45" xfId="49371" xr:uid="{9C06CB43-1333-4B97-B4A7-3D0127C83A39}"/>
    <cellStyle name="_TW Home Quotation of HP sample-CHUANYANG-2010-9-7_JLA Accents 4-2013 - Michelle 2 Price 4 2 46" xfId="49372" xr:uid="{32DF2612-3EA8-48AA-97E4-FC265800E981}"/>
    <cellStyle name="_TW Home Quotation of HP sample-CHUANYANG-2010-9-7-_JLA Accents 4-2013 - Michelle 2 Price 4 2 46" xfId="49373" xr:uid="{24722082-3F97-4653-8736-7B71048B91BB}"/>
    <cellStyle name="_TW Home Quotation of HP sample-CHUANYANG-2010-9-7_JLA Accents 4-2013 - Michelle 2 Price 4 2 47" xfId="49374" xr:uid="{6073DB35-2BB1-457D-B48E-44E1A2F37C6C}"/>
    <cellStyle name="_TW Home Quotation of HP sample-CHUANYANG-2010-9-7-_JLA Accents 4-2013 - Michelle 2 Price 4 2 47" xfId="49375" xr:uid="{E04E2A0D-75A2-4851-9F76-0811A13B59F2}"/>
    <cellStyle name="_TW Home Quotation of HP sample-CHUANYANG-2010-9-7_JLA Accents 4-2013 - Michelle 2 Price 4 2 48" xfId="49376" xr:uid="{26E20E92-1A8A-4FBE-80AF-C91143ACE7F4}"/>
    <cellStyle name="_TW Home Quotation of HP sample-CHUANYANG-2010-9-7-_JLA Accents 4-2013 - Michelle 2 Price 4 2 48" xfId="49377" xr:uid="{4FA209D1-8701-4FBC-AC2B-DD51DF100608}"/>
    <cellStyle name="_TW Home Quotation of HP sample-CHUANYANG-2010-9-7_JLA Accents 4-2013 - Michelle 2 Price 4 2 49" xfId="49378" xr:uid="{72480C82-35D6-4171-80B8-732C1EDDC848}"/>
    <cellStyle name="_TW Home Quotation of HP sample-CHUANYANG-2010-9-7-_JLA Accents 4-2013 - Michelle 2 Price 4 2 49" xfId="49379" xr:uid="{16360810-690E-472A-93B9-B16A0330B9A3}"/>
    <cellStyle name="_TW Home Quotation of HP sample-CHUANYANG-2010-9-7_JLA Accents 4-2013 - Michelle 2 Price 4 2 5" xfId="49380" xr:uid="{FF608AE2-EA95-4432-B5AF-7C6F2727C95B}"/>
    <cellStyle name="_TW Home Quotation of HP sample-CHUANYANG-2010-9-7-_JLA Accents 4-2013 - Michelle 2 Price 4 2 5" xfId="49381" xr:uid="{48CF9241-BB03-4BE5-8EAB-2CDA9BB1D51E}"/>
    <cellStyle name="_TW Home Quotation of HP sample-CHUANYANG-2010-9-7_JLA Accents 4-2013 - Michelle 2 Price 4 2 5 2" xfId="49382" xr:uid="{7256E506-73DA-4633-AC1D-DFEC39FFB6AF}"/>
    <cellStyle name="_TW Home Quotation of HP sample-CHUANYANG-2010-9-7-_JLA Accents 4-2013 - Michelle 2 Price 4 2 5 2" xfId="49383" xr:uid="{22C56461-ADC0-4269-927B-79207F4AF255}"/>
    <cellStyle name="_TW Home Quotation of HP sample-CHUANYANG-2010-9-7_JLA Accents 4-2013 - Michelle 2 Price 4 2 5 3" xfId="49384" xr:uid="{4EE414F7-DB93-456D-933E-34660AFCD4C3}"/>
    <cellStyle name="_TW Home Quotation of HP sample-CHUANYANG-2010-9-7-_JLA Accents 4-2013 - Michelle 2 Price 4 2 5 3" xfId="49385" xr:uid="{F615982A-6AD2-439E-BE68-009117B8C497}"/>
    <cellStyle name="_TW Home Quotation of HP sample-CHUANYANG-2010-9-7_JLA Accents 4-2013 - Michelle 2 Price 4 2 5 4" xfId="49386" xr:uid="{1A5C489C-241A-4D4E-8664-54E7E1A97568}"/>
    <cellStyle name="_TW Home Quotation of HP sample-CHUANYANG-2010-9-7-_JLA Accents 4-2013 - Michelle 2 Price 4 2 5 4" xfId="49387" xr:uid="{E2B69C50-59F8-4F29-BBB9-7EB7A80C7DFD}"/>
    <cellStyle name="_TW Home Quotation of HP sample-CHUANYANG-2010-9-7_JLA Accents 4-2013 - Michelle 2 Price 4 2 5 5" xfId="49388" xr:uid="{619FA73D-630C-45DE-9B4A-8E8BA11957A3}"/>
    <cellStyle name="_TW Home Quotation of HP sample-CHUANYANG-2010-9-7-_JLA Accents 4-2013 - Michelle 2 Price 4 2 5 5" xfId="49389" xr:uid="{A01DD779-A5A8-42B9-B26C-001F04794A5E}"/>
    <cellStyle name="_TW Home Quotation of HP sample-CHUANYANG-2010-9-7_JLA Accents 4-2013 - Michelle 2 Price 4 2 5 6" xfId="49390" xr:uid="{8938C334-AF42-4917-ADAA-C413733939E9}"/>
    <cellStyle name="_TW Home Quotation of HP sample-CHUANYANG-2010-9-7-_JLA Accents 4-2013 - Michelle 2 Price 4 2 5 6" xfId="49391" xr:uid="{FFAC6E09-744A-452A-8E85-2F98D938936C}"/>
    <cellStyle name="_TW Home Quotation of HP sample-CHUANYANG-2010-9-7_JLA Accents 4-2013 - Michelle 2 Price 4 2 50" xfId="49392" xr:uid="{4ADF6DF0-CD88-4DC2-971D-E52E3A768755}"/>
    <cellStyle name="_TW Home Quotation of HP sample-CHUANYANG-2010-9-7-_JLA Accents 4-2013 - Michelle 2 Price 4 2 50" xfId="49393" xr:uid="{1BA24C6E-9525-414D-AA7F-F35E131DBE03}"/>
    <cellStyle name="_TW Home Quotation of HP sample-CHUANYANG-2010-9-7_JLA Accents 4-2013 - Michelle 2 Price 4 2 51" xfId="49394" xr:uid="{A0D1DF1D-3739-4362-8EF7-FF958AA057F5}"/>
    <cellStyle name="_TW Home Quotation of HP sample-CHUANYANG-2010-9-7-_JLA Accents 4-2013 - Michelle 2 Price 4 2 51" xfId="49395" xr:uid="{5B6932B3-687C-4435-9A50-8A2E0654B8AB}"/>
    <cellStyle name="_TW Home Quotation of HP sample-CHUANYANG-2010-9-7_JLA Accents 4-2013 - Michelle 2 Price 4 2 52" xfId="49396" xr:uid="{404FCBDC-81B6-4CF5-A694-DD4236E7BE07}"/>
    <cellStyle name="_TW Home Quotation of HP sample-CHUANYANG-2010-9-7-_JLA Accents 4-2013 - Michelle 2 Price 4 2 52" xfId="49397" xr:uid="{AB9079E7-35D0-4B99-B4CF-FBEBEA244BE0}"/>
    <cellStyle name="_TW Home Quotation of HP sample-CHUANYANG-2010-9-7_JLA Accents 4-2013 - Michelle 2 Price 4 2 53" xfId="49398" xr:uid="{E1538BAB-AF73-49DF-9DC8-FCDE70375A37}"/>
    <cellStyle name="_TW Home Quotation of HP sample-CHUANYANG-2010-9-7-_JLA Accents 4-2013 - Michelle 2 Price 4 2 53" xfId="49399" xr:uid="{519334B9-B936-4502-AD1C-C29459CA6CD9}"/>
    <cellStyle name="_TW Home Quotation of HP sample-CHUANYANG-2010-9-7_JLA Accents 4-2013 - Michelle 2 Price 4 2 54" xfId="49400" xr:uid="{39C72EF6-5B9E-47FA-8542-EEFAC27BAB99}"/>
    <cellStyle name="_TW Home Quotation of HP sample-CHUANYANG-2010-9-7-_JLA Accents 4-2013 - Michelle 2 Price 4 2 54" xfId="49401" xr:uid="{C80925AB-E4D9-4398-891A-B47ED23DC94B}"/>
    <cellStyle name="_TW Home Quotation of HP sample-CHUANYANG-2010-9-7_JLA Accents 4-2013 - Michelle 2 Price 4 2 55" xfId="49402" xr:uid="{E94DBA1A-BA18-4B89-B110-BA1DC3BE61BD}"/>
    <cellStyle name="_TW Home Quotation of HP sample-CHUANYANG-2010-9-7-_JLA Accents 4-2013 - Michelle 2 Price 4 2 55" xfId="49403" xr:uid="{8698AECF-2BB2-42E7-A9AF-7E9BC596B8E9}"/>
    <cellStyle name="_TW Home Quotation of HP sample-CHUANYANG-2010-9-7_JLA Accents 4-2013 - Michelle 2 Price 4 2 56" xfId="49404" xr:uid="{0DAA04D3-3C25-468B-9B8A-44178F6765F9}"/>
    <cellStyle name="_TW Home Quotation of HP sample-CHUANYANG-2010-9-7-_JLA Accents 4-2013 - Michelle 2 Price 4 2 56" xfId="49405" xr:uid="{BF1A5DA8-D960-497E-A607-6755E8A83B08}"/>
    <cellStyle name="_TW Home Quotation of HP sample-CHUANYANG-2010-9-7_JLA Accents 4-2013 - Michelle 2 Price 4 2 57" xfId="49406" xr:uid="{CEC88756-2B82-4BE6-A1CF-2B59F6B82492}"/>
    <cellStyle name="_TW Home Quotation of HP sample-CHUANYANG-2010-9-7-_JLA Accents 4-2013 - Michelle 2 Price 4 2 57" xfId="49407" xr:uid="{68B5E9B0-0B2B-43A5-95D8-7DB8A605E9ED}"/>
    <cellStyle name="_TW Home Quotation of HP sample-CHUANYANG-2010-9-7_JLA Accents 4-2013 - Michelle 2 Price 4 2 58" xfId="49408" xr:uid="{9C1CB2FD-9B0A-4264-A300-059C11801B89}"/>
    <cellStyle name="_TW Home Quotation of HP sample-CHUANYANG-2010-9-7-_JLA Accents 4-2013 - Michelle 2 Price 4 2 58" xfId="49409" xr:uid="{EE27598F-657E-48C0-9C41-36FCE1259E39}"/>
    <cellStyle name="_TW Home Quotation of HP sample-CHUANYANG-2010-9-7_JLA Accents 4-2013 - Michelle 2 Price 4 2 59" xfId="49410" xr:uid="{9F533299-112B-4F09-92D3-C8B0BD58EB36}"/>
    <cellStyle name="_TW Home Quotation of HP sample-CHUANYANG-2010-9-7-_JLA Accents 4-2013 - Michelle 2 Price 4 2 59" xfId="49411" xr:uid="{1993092A-93B2-4F7C-88C2-8176D22813B7}"/>
    <cellStyle name="_TW Home Quotation of HP sample-CHUANYANG-2010-9-7_JLA Accents 4-2013 - Michelle 2 Price 4 2 6" xfId="49412" xr:uid="{A18F5B4C-A43B-4E01-8831-4EACE3FCE250}"/>
    <cellStyle name="_TW Home Quotation of HP sample-CHUANYANG-2010-9-7-_JLA Accents 4-2013 - Michelle 2 Price 4 2 6" xfId="49413" xr:uid="{8EFBAEC5-8EFF-426B-A736-901CE29D48DD}"/>
    <cellStyle name="_TW Home Quotation of HP sample-CHUANYANG-2010-9-7_JLA Accents 4-2013 - Michelle 2 Price 4 2 6 2" xfId="49414" xr:uid="{A30ADF6A-63B0-46A5-ADC8-6421E351B44F}"/>
    <cellStyle name="_TW Home Quotation of HP sample-CHUANYANG-2010-9-7-_JLA Accents 4-2013 - Michelle 2 Price 4 2 6 2" xfId="49415" xr:uid="{CE303D01-B1DE-4BE9-A6FC-0B387914E5CD}"/>
    <cellStyle name="_TW Home Quotation of HP sample-CHUANYANG-2010-9-7_JLA Accents 4-2013 - Michelle 2 Price 4 2 6 3" xfId="49416" xr:uid="{338D8091-0C80-41EE-95A8-E3D375E8922B}"/>
    <cellStyle name="_TW Home Quotation of HP sample-CHUANYANG-2010-9-7-_JLA Accents 4-2013 - Michelle 2 Price 4 2 6 3" xfId="49417" xr:uid="{85C5EDAC-53D9-449E-B73B-14556E3CD11B}"/>
    <cellStyle name="_TW Home Quotation of HP sample-CHUANYANG-2010-9-7_JLA Accents 4-2013 - Michelle 2 Price 4 2 6 4" xfId="49418" xr:uid="{C5E808ED-355A-40CB-9710-BEE7CDC5C83A}"/>
    <cellStyle name="_TW Home Quotation of HP sample-CHUANYANG-2010-9-7-_JLA Accents 4-2013 - Michelle 2 Price 4 2 6 4" xfId="49419" xr:uid="{FE57662E-2CF3-48FE-9322-7F1D72696B36}"/>
    <cellStyle name="_TW Home Quotation of HP sample-CHUANYANG-2010-9-7_JLA Accents 4-2013 - Michelle 2 Price 4 2 6 5" xfId="49420" xr:uid="{620542B8-CE1C-4D7C-A956-A1F0808F53E5}"/>
    <cellStyle name="_TW Home Quotation of HP sample-CHUANYANG-2010-9-7-_JLA Accents 4-2013 - Michelle 2 Price 4 2 6 5" xfId="49421" xr:uid="{2B4BACD2-C4EC-4DF8-BE82-03599147276A}"/>
    <cellStyle name="_TW Home Quotation of HP sample-CHUANYANG-2010-9-7_JLA Accents 4-2013 - Michelle 2 Price 4 2 6 6" xfId="49422" xr:uid="{5047374B-6AAE-480D-9E44-6C221A829A0F}"/>
    <cellStyle name="_TW Home Quotation of HP sample-CHUANYANG-2010-9-7-_JLA Accents 4-2013 - Michelle 2 Price 4 2 6 6" xfId="49423" xr:uid="{B214EA22-6AD0-4FE0-AFAC-2B42B709BC09}"/>
    <cellStyle name="_TW Home Quotation of HP sample-CHUANYANG-2010-9-7_JLA Accents 4-2013 - Michelle 2 Price 4 2 60" xfId="49424" xr:uid="{9B7B2ADE-AFEE-45B8-9652-7B96A2230BD5}"/>
    <cellStyle name="_TW Home Quotation of HP sample-CHUANYANG-2010-9-7-_JLA Accents 4-2013 - Michelle 2 Price 4 2 60" xfId="49425" xr:uid="{00C56DE6-ED31-4851-8F21-463E2FB97B74}"/>
    <cellStyle name="_TW Home Quotation of HP sample-CHUANYANG-2010-9-7_JLA Accents 4-2013 - Michelle 2 Price 4 2 61" xfId="49426" xr:uid="{E3B3A4FB-05CA-4456-B656-F289DBA1BC1B}"/>
    <cellStyle name="_TW Home Quotation of HP sample-CHUANYANG-2010-9-7-_JLA Accents 4-2013 - Michelle 2 Price 4 2 61" xfId="49427" xr:uid="{348A73F5-949E-4EF4-ABE8-68C9BCC13EC0}"/>
    <cellStyle name="_TW Home Quotation of HP sample-CHUANYANG-2010-9-7_JLA Accents 4-2013 - Michelle 2 Price 4 2 62" xfId="49428" xr:uid="{2BB4B84F-F3F1-4BA2-BECC-017E24C3C289}"/>
    <cellStyle name="_TW Home Quotation of HP sample-CHUANYANG-2010-9-7-_JLA Accents 4-2013 - Michelle 2 Price 4 2 62" xfId="49429" xr:uid="{7D1D223A-2364-45AD-B961-2741DE5587F9}"/>
    <cellStyle name="_TW Home Quotation of HP sample-CHUANYANG-2010-9-7_JLA Accents 4-2013 - Michelle 2 Price 4 2 63" xfId="49430" xr:uid="{CC80C837-4FE1-4A92-BE30-48C071D9F74F}"/>
    <cellStyle name="_TW Home Quotation of HP sample-CHUANYANG-2010-9-7-_JLA Accents 4-2013 - Michelle 2 Price 4 2 63" xfId="49431" xr:uid="{D399262D-D380-4827-8547-8CF4C00430D3}"/>
    <cellStyle name="_TW Home Quotation of HP sample-CHUANYANG-2010-9-7_JLA Accents 4-2013 - Michelle 2 Price 4 2 64" xfId="49432" xr:uid="{36C159DD-869C-4DE0-8068-825DE551C462}"/>
    <cellStyle name="_TW Home Quotation of HP sample-CHUANYANG-2010-9-7-_JLA Accents 4-2013 - Michelle 2 Price 4 2 64" xfId="49433" xr:uid="{01447B5F-9B1C-4AB5-B120-DD38C8EDF117}"/>
    <cellStyle name="_TW Home Quotation of HP sample-CHUANYANG-2010-9-7_JLA Accents 4-2013 - Michelle 2 Price 4 2 65" xfId="49434" xr:uid="{2EC7CA0E-79A8-4A5D-B8B6-6E4744308DED}"/>
    <cellStyle name="_TW Home Quotation of HP sample-CHUANYANG-2010-9-7-_JLA Accents 4-2013 - Michelle 2 Price 4 2 65" xfId="49435" xr:uid="{36EA4F2E-5ABD-466E-B9C6-023496733D0B}"/>
    <cellStyle name="_TW Home Quotation of HP sample-CHUANYANG-2010-9-7_JLA Accents 4-2013 - Michelle 2 Price 4 2 66" xfId="49436" xr:uid="{A0AB7451-1272-4990-BA60-1ACF392837CF}"/>
    <cellStyle name="_TW Home Quotation of HP sample-CHUANYANG-2010-9-7-_JLA Accents 4-2013 - Michelle 2 Price 4 2 66" xfId="49437" xr:uid="{61E463BC-78B1-4072-B702-0F50BBC482F4}"/>
    <cellStyle name="_TW Home Quotation of HP sample-CHUANYANG-2010-9-7_JLA Accents 4-2013 - Michelle 2 Price 4 2 67" xfId="49438" xr:uid="{3C19FE3F-648E-46A0-BACB-96BC1191F982}"/>
    <cellStyle name="_TW Home Quotation of HP sample-CHUANYANG-2010-9-7-_JLA Accents 4-2013 - Michelle 2 Price 4 2 67" xfId="49439" xr:uid="{7FC6F589-E5C5-4A01-85B5-A2F3A0A0DB18}"/>
    <cellStyle name="_TW Home Quotation of HP sample-CHUANYANG-2010-9-7_JLA Accents 4-2013 - Michelle 2 Price 4 2 68" xfId="49440" xr:uid="{6744609E-512B-4BD8-92B8-719FFC4B18CF}"/>
    <cellStyle name="_TW Home Quotation of HP sample-CHUANYANG-2010-9-7-_JLA Accents 4-2013 - Michelle 2 Price 4 2 68" xfId="49441" xr:uid="{ED26421E-D20D-402C-940A-5E97D3E38D02}"/>
    <cellStyle name="_TW Home Quotation of HP sample-CHUANYANG-2010-9-7_JLA Accents 4-2013 - Michelle 2 Price 4 2 69" xfId="49442" xr:uid="{C9E8C93D-9D0E-4AF7-A76E-E7DB213DF3C5}"/>
    <cellStyle name="_TW Home Quotation of HP sample-CHUANYANG-2010-9-7-_JLA Accents 4-2013 - Michelle 2 Price 4 2 69" xfId="49443" xr:uid="{65106290-3F35-4E48-BD0C-73A2C8579C19}"/>
    <cellStyle name="_TW Home Quotation of HP sample-CHUANYANG-2010-9-7_JLA Accents 4-2013 - Michelle 2 Price 4 2 7" xfId="49444" xr:uid="{39536297-F092-4C30-94EF-633CA83FF5F2}"/>
    <cellStyle name="_TW Home Quotation of HP sample-CHUANYANG-2010-9-7-_JLA Accents 4-2013 - Michelle 2 Price 4 2 7" xfId="49445" xr:uid="{9249E3C9-B70F-4208-8FE3-B19D1AFAC45E}"/>
    <cellStyle name="_TW Home Quotation of HP sample-CHUANYANG-2010-9-7_JLA Accents 4-2013 - Michelle 2 Price 4 2 7 2" xfId="49446" xr:uid="{E606F951-8192-4F1E-8F41-5995CC1CE138}"/>
    <cellStyle name="_TW Home Quotation of HP sample-CHUANYANG-2010-9-7-_JLA Accents 4-2013 - Michelle 2 Price 4 2 7 2" xfId="49447" xr:uid="{09962639-CECC-409D-9B00-7E05FFEBFF26}"/>
    <cellStyle name="_TW Home Quotation of HP sample-CHUANYANG-2010-9-7_JLA Accents 4-2013 - Michelle 2 Price 4 2 7 3" xfId="49448" xr:uid="{5354A137-0DAE-4FA2-BC20-F5D16E994A05}"/>
    <cellStyle name="_TW Home Quotation of HP sample-CHUANYANG-2010-9-7-_JLA Accents 4-2013 - Michelle 2 Price 4 2 7 3" xfId="49449" xr:uid="{80B3659E-1D6E-47BC-951D-BBA25669FBC3}"/>
    <cellStyle name="_TW Home Quotation of HP sample-CHUANYANG-2010-9-7_JLA Accents 4-2013 - Michelle 2 Price 4 2 7 4" xfId="49450" xr:uid="{A676180C-4505-4309-881E-FD3EF3D154A0}"/>
    <cellStyle name="_TW Home Quotation of HP sample-CHUANYANG-2010-9-7-_JLA Accents 4-2013 - Michelle 2 Price 4 2 7 4" xfId="49451" xr:uid="{FDC40E4A-3F54-40EB-AD55-C6743AFB2F6A}"/>
    <cellStyle name="_TW Home Quotation of HP sample-CHUANYANG-2010-9-7_JLA Accents 4-2013 - Michelle 2 Price 4 2 7 5" xfId="49452" xr:uid="{BEFCC4EF-B8F1-49E2-B323-EA784063CA53}"/>
    <cellStyle name="_TW Home Quotation of HP sample-CHUANYANG-2010-9-7-_JLA Accents 4-2013 - Michelle 2 Price 4 2 7 5" xfId="49453" xr:uid="{2C78D224-C996-4A8A-95EC-7E90D147D2B2}"/>
    <cellStyle name="_TW Home Quotation of HP sample-CHUANYANG-2010-9-7_JLA Accents 4-2013 - Michelle 2 Price 4 2 7 6" xfId="49454" xr:uid="{F65D7312-15A2-40C9-B485-00675C115D35}"/>
    <cellStyle name="_TW Home Quotation of HP sample-CHUANYANG-2010-9-7-_JLA Accents 4-2013 - Michelle 2 Price 4 2 7 6" xfId="49455" xr:uid="{5F4F1428-B885-4A59-A5CF-F641F762B3BD}"/>
    <cellStyle name="_TW Home Quotation of HP sample-CHUANYANG-2010-9-7_JLA Accents 4-2013 - Michelle 2 Price 4 2 70" xfId="49456" xr:uid="{D6B6CD5C-1291-49FB-8D9C-9DF8DCA8AA65}"/>
    <cellStyle name="_TW Home Quotation of HP sample-CHUANYANG-2010-9-7-_JLA Accents 4-2013 - Michelle 2 Price 4 2 70" xfId="49457" xr:uid="{4E5BD837-9A52-490E-AFFD-A0D6C7D0385F}"/>
    <cellStyle name="_TW Home Quotation of HP sample-CHUANYANG-2010-9-7_JLA Accents 4-2013 - Michelle 2 Price 4 2 71" xfId="49458" xr:uid="{09019A9B-1F84-4833-AEB3-CE7A4F8EA76B}"/>
    <cellStyle name="_TW Home Quotation of HP sample-CHUANYANG-2010-9-7-_JLA Accents 4-2013 - Michelle 2 Price 4 2 71" xfId="49459" xr:uid="{8B437FC5-E378-4B1D-8C59-056C96EE043F}"/>
    <cellStyle name="_TW Home Quotation of HP sample-CHUANYANG-2010-9-7_JLA Accents 4-2013 - Michelle 2 Price 4 2 72" xfId="49460" xr:uid="{80019FBD-799D-488D-9270-511A0EEB926D}"/>
    <cellStyle name="_TW Home Quotation of HP sample-CHUANYANG-2010-9-7-_JLA Accents 4-2013 - Michelle 2 Price 4 2 72" xfId="49461" xr:uid="{FAF5B36E-DDCE-487A-A72B-F4498B83128C}"/>
    <cellStyle name="_TW Home Quotation of HP sample-CHUANYANG-2010-9-7_JLA Accents 4-2013 - Michelle 2 Price 4 2 73" xfId="49462" xr:uid="{875E384B-3AB5-49E3-A1C8-61DA044A08BE}"/>
    <cellStyle name="_TW Home Quotation of HP sample-CHUANYANG-2010-9-7-_JLA Accents 4-2013 - Michelle 2 Price 4 2 73" xfId="49463" xr:uid="{18237C52-533C-4102-8AB3-DF0E79E1B586}"/>
    <cellStyle name="_TW Home Quotation of HP sample-CHUANYANG-2010-9-7_JLA Accents 4-2013 - Michelle 2 Price 4 2 74" xfId="49464" xr:uid="{6A1D3993-A8F2-4E39-B992-CECB403C7224}"/>
    <cellStyle name="_TW Home Quotation of HP sample-CHUANYANG-2010-9-7-_JLA Accents 4-2013 - Michelle 2 Price 4 2 74" xfId="49465" xr:uid="{195CAEF3-7796-4404-8AE4-A9CAAFDFB02F}"/>
    <cellStyle name="_TW Home Quotation of HP sample-CHUANYANG-2010-9-7_JLA Accents 4-2013 - Michelle 2 Price 4 2 75" xfId="49466" xr:uid="{77090B2F-CEDB-4D1D-BB01-4F1F2F2E9E90}"/>
    <cellStyle name="_TW Home Quotation of HP sample-CHUANYANG-2010-9-7-_JLA Accents 4-2013 - Michelle 2 Price 4 2 75" xfId="49467" xr:uid="{9355D773-9A5A-4C4B-B5BC-1BCD80E33E89}"/>
    <cellStyle name="_TW Home Quotation of HP sample-CHUANYANG-2010-9-7_JLA Accents 4-2013 - Michelle 2 Price 4 2 8" xfId="49468" xr:uid="{D2CA9403-FFAE-4B67-874D-84E160184B0D}"/>
    <cellStyle name="_TW Home Quotation of HP sample-CHUANYANG-2010-9-7-_JLA Accents 4-2013 - Michelle 2 Price 4 2 8" xfId="49469" xr:uid="{46D96CAD-9C43-49AE-A8CF-9C46277CC513}"/>
    <cellStyle name="_TW Home Quotation of HP sample-CHUANYANG-2010-9-7_JLA Accents 4-2013 - Michelle 2 Price 4 2 8 2" xfId="49470" xr:uid="{A6A5F1B9-FBAB-47AC-B9F7-6B26C6170559}"/>
    <cellStyle name="_TW Home Quotation of HP sample-CHUANYANG-2010-9-7-_JLA Accents 4-2013 - Michelle 2 Price 4 2 8 2" xfId="49471" xr:uid="{2C49F18A-E8FD-4E16-8E4F-A66033E93D9A}"/>
    <cellStyle name="_TW Home Quotation of HP sample-CHUANYANG-2010-9-7_JLA Accents 4-2013 - Michelle 2 Price 4 2 8 3" xfId="49472" xr:uid="{AE00C448-2905-4269-B6D5-4BC554D9DFC8}"/>
    <cellStyle name="_TW Home Quotation of HP sample-CHUANYANG-2010-9-7-_JLA Accents 4-2013 - Michelle 2 Price 4 2 8 3" xfId="49473" xr:uid="{3A50FBCE-1346-4CEA-A689-7728B0D300E3}"/>
    <cellStyle name="_TW Home Quotation of HP sample-CHUANYANG-2010-9-7_JLA Accents 4-2013 - Michelle 2 Price 4 2 8 4" xfId="49474" xr:uid="{A2BF8406-1BF7-4ED1-ACB4-856598718C02}"/>
    <cellStyle name="_TW Home Quotation of HP sample-CHUANYANG-2010-9-7-_JLA Accents 4-2013 - Michelle 2 Price 4 2 8 4" xfId="49475" xr:uid="{FDB1D553-7682-4311-A2E9-212A223DC1B8}"/>
    <cellStyle name="_TW Home Quotation of HP sample-CHUANYANG-2010-9-7_JLA Accents 4-2013 - Michelle 2 Price 4 2 8 5" xfId="49476" xr:uid="{F08EBB3E-54B8-4FE3-B256-844537399E96}"/>
    <cellStyle name="_TW Home Quotation of HP sample-CHUANYANG-2010-9-7-_JLA Accents 4-2013 - Michelle 2 Price 4 2 8 5" xfId="49477" xr:uid="{CC704275-889D-49A6-A36A-0B23B7FE0DA6}"/>
    <cellStyle name="_TW Home Quotation of HP sample-CHUANYANG-2010-9-7_JLA Accents 4-2013 - Michelle 2 Price 4 2 8 6" xfId="49478" xr:uid="{DD29443F-D99E-4091-9AC7-5683430BD9DE}"/>
    <cellStyle name="_TW Home Quotation of HP sample-CHUANYANG-2010-9-7-_JLA Accents 4-2013 - Michelle 2 Price 4 2 8 6" xfId="49479" xr:uid="{B1A3A740-B585-4D7B-BC0C-FDA82EF4B1CB}"/>
    <cellStyle name="_TW Home Quotation of HP sample-CHUANYANG-2010-9-7_JLA Accents 4-2013 - Michelle 2 Price 4 2 9" xfId="49480" xr:uid="{338D3FC0-8E45-4589-8E7E-57564BC390AD}"/>
    <cellStyle name="_TW Home Quotation of HP sample-CHUANYANG-2010-9-7-_JLA Accents 4-2013 - Michelle 2 Price 4 2 9" xfId="49481" xr:uid="{72003179-3C76-4A27-87DF-C8FEE3808C5B}"/>
    <cellStyle name="_TW Home Quotation of HP sample-CHUANYANG-2010-9-7_JLA Accents 4-2013 - Michelle 2 Price 4 2 9 2" xfId="49482" xr:uid="{4F4490A0-282F-4B22-9ADA-7EB09359D12D}"/>
    <cellStyle name="_TW Home Quotation of HP sample-CHUANYANG-2010-9-7-_JLA Accents 4-2013 - Michelle 2 Price 4 2 9 2" xfId="49483" xr:uid="{F9A58A33-40B5-4575-B13D-6BB625F4CD46}"/>
    <cellStyle name="_TW Home Quotation of HP sample-CHUANYANG-2010-9-7_JLA Accents 4-2013 - Michelle 2 Price 4 2 9 3" xfId="49484" xr:uid="{A992DAAF-F9FB-4F9E-9F2D-F7979E788D28}"/>
    <cellStyle name="_TW Home Quotation of HP sample-CHUANYANG-2010-9-7-_JLA Accents 4-2013 - Michelle 2 Price 4 2 9 3" xfId="49485" xr:uid="{6F43D0EC-052A-4E1B-85AE-8719C9E62120}"/>
    <cellStyle name="_TW Home Quotation of HP sample-CHUANYANG-2010-9-7_JLA Accents 4-2013 - Michelle 2 Price 4 2 9 4" xfId="49486" xr:uid="{3675BF0E-9D35-4031-8E6F-3377D1087B72}"/>
    <cellStyle name="_TW Home Quotation of HP sample-CHUANYANG-2010-9-7-_JLA Accents 4-2013 - Michelle 2 Price 4 2 9 4" xfId="49487" xr:uid="{75C06522-A951-4BC5-AC53-EE025E57CAFE}"/>
    <cellStyle name="_TW Home Quotation of HP sample-CHUANYANG-2010-9-7_JLA Accents 4-2013 - Michelle 2 Price 4 2 9 5" xfId="49488" xr:uid="{16AA065E-4DB3-4284-8794-958BAB87238D}"/>
    <cellStyle name="_TW Home Quotation of HP sample-CHUANYANG-2010-9-7-_JLA Accents 4-2013 - Michelle 2 Price 4 2 9 5" xfId="49489" xr:uid="{84C78B97-7B21-446A-9803-057103095E2F}"/>
    <cellStyle name="_TW Home Quotation of HP sample-CHUANYANG-2010-9-7_JLA Accents 4-2013 - Michelle 2 Price 4 2 9 6" xfId="49490" xr:uid="{AF28681E-7B2B-4023-8AE5-76B79B357323}"/>
    <cellStyle name="_TW Home Quotation of HP sample-CHUANYANG-2010-9-7-_JLA Accents 4-2013 - Michelle 2 Price 4 2 9 6" xfId="49491" xr:uid="{D5AE9AAA-4557-4FAA-AAAD-F3A8E6784E80}"/>
    <cellStyle name="_TW Home Quotation of HP sample-CHUANYANG-2010-9-7_JLA Accents 4-2013 - Michelle 2 Price 4 20" xfId="49492" xr:uid="{EF979663-F7BD-4FE0-8E03-0EC7D511D7B0}"/>
    <cellStyle name="_TW Home Quotation of HP sample-CHUANYANG-2010-9-7-_JLA Accents 4-2013 - Michelle 2 Price 4 20" xfId="49493" xr:uid="{DE17587E-70A5-4B77-9C57-284B93BD66AC}"/>
    <cellStyle name="_TW Home Quotation of HP sample-CHUANYANG-2010-9-7_JLA Accents 4-2013 - Michelle 2 Price 4 20 2" xfId="49494" xr:uid="{1F077733-0A16-423C-BB11-2C5CD6F01285}"/>
    <cellStyle name="_TW Home Quotation of HP sample-CHUANYANG-2010-9-7-_JLA Accents 4-2013 - Michelle 2 Price 4 20 2" xfId="49495" xr:uid="{A7F3141B-FEDD-40F3-8BEE-5DBFC8FD3041}"/>
    <cellStyle name="_TW Home Quotation of HP sample-CHUANYANG-2010-9-7_JLA Accents 4-2013 - Michelle 2 Price 4 20 3" xfId="49496" xr:uid="{A1EF6495-12B5-4C05-916D-7BC0521E624D}"/>
    <cellStyle name="_TW Home Quotation of HP sample-CHUANYANG-2010-9-7-_JLA Accents 4-2013 - Michelle 2 Price 4 20 3" xfId="49497" xr:uid="{5468A0F6-9348-4C35-A0B1-6265C0D22CAE}"/>
    <cellStyle name="_TW Home Quotation of HP sample-CHUANYANG-2010-9-7_JLA Accents 4-2013 - Michelle 2 Price 4 20 4" xfId="49498" xr:uid="{629393FD-3417-4B6F-99A5-5CA73B7E3187}"/>
    <cellStyle name="_TW Home Quotation of HP sample-CHUANYANG-2010-9-7-_JLA Accents 4-2013 - Michelle 2 Price 4 20 4" xfId="49499" xr:uid="{CE09A90A-19C4-4E37-B66D-A3E7263424D2}"/>
    <cellStyle name="_TW Home Quotation of HP sample-CHUANYANG-2010-9-7_JLA Accents 4-2013 - Michelle 2 Price 4 20 5" xfId="49500" xr:uid="{0768D757-54A9-462A-BCCF-30410A21BD49}"/>
    <cellStyle name="_TW Home Quotation of HP sample-CHUANYANG-2010-9-7-_JLA Accents 4-2013 - Michelle 2 Price 4 20 5" xfId="49501" xr:uid="{A45013B6-C5F3-498C-9B65-764337D7F659}"/>
    <cellStyle name="_TW Home Quotation of HP sample-CHUANYANG-2010-9-7_JLA Accents 4-2013 - Michelle 2 Price 4 20 6" xfId="49502" xr:uid="{6ABCBB05-406B-47F9-8908-5734840EA0CD}"/>
    <cellStyle name="_TW Home Quotation of HP sample-CHUANYANG-2010-9-7-_JLA Accents 4-2013 - Michelle 2 Price 4 20 6" xfId="49503" xr:uid="{5093D74B-D38C-429C-BEB3-0673B6C9A05F}"/>
    <cellStyle name="_TW Home Quotation of HP sample-CHUANYANG-2010-9-7_JLA Accents 4-2013 - Michelle 2 Price 4 21" xfId="49504" xr:uid="{06013A42-6F46-4C07-A99A-EC807B82B883}"/>
    <cellStyle name="_TW Home Quotation of HP sample-CHUANYANG-2010-9-7-_JLA Accents 4-2013 - Michelle 2 Price 4 21" xfId="49505" xr:uid="{147923E9-AD7E-4314-A321-D5C7F2072193}"/>
    <cellStyle name="_TW Home Quotation of HP sample-CHUANYANG-2010-9-7_JLA Accents 4-2013 - Michelle 2 Price 4 21 2" xfId="49506" xr:uid="{79276F95-D470-417C-99AC-D3EEC4BBE2E0}"/>
    <cellStyle name="_TW Home Quotation of HP sample-CHUANYANG-2010-9-7-_JLA Accents 4-2013 - Michelle 2 Price 4 21 2" xfId="49507" xr:uid="{BBC3C077-A3DF-4CD2-A29F-AB25DC74DB37}"/>
    <cellStyle name="_TW Home Quotation of HP sample-CHUANYANG-2010-9-7_JLA Accents 4-2013 - Michelle 2 Price 4 21 3" xfId="49508" xr:uid="{44EB488E-4CA4-4134-8BD9-39959D36C8E0}"/>
    <cellStyle name="_TW Home Quotation of HP sample-CHUANYANG-2010-9-7-_JLA Accents 4-2013 - Michelle 2 Price 4 21 3" xfId="49509" xr:uid="{2E57C519-8F60-4F47-96A5-AF0EC2757C28}"/>
    <cellStyle name="_TW Home Quotation of HP sample-CHUANYANG-2010-9-7_JLA Accents 4-2013 - Michelle 2 Price 4 21 4" xfId="49510" xr:uid="{C9FDAC62-7F95-445E-B330-DF800B1C03CD}"/>
    <cellStyle name="_TW Home Quotation of HP sample-CHUANYANG-2010-9-7-_JLA Accents 4-2013 - Michelle 2 Price 4 21 4" xfId="49511" xr:uid="{9B0D143A-B169-42A8-AA7C-43176248AAB1}"/>
    <cellStyle name="_TW Home Quotation of HP sample-CHUANYANG-2010-9-7_JLA Accents 4-2013 - Michelle 2 Price 4 21 5" xfId="49512" xr:uid="{0C984C64-9B1B-4660-AED6-7D417DDCB94D}"/>
    <cellStyle name="_TW Home Quotation of HP sample-CHUANYANG-2010-9-7-_JLA Accents 4-2013 - Michelle 2 Price 4 21 5" xfId="49513" xr:uid="{9354FDE7-2ED9-400B-87B7-57169D365DB1}"/>
    <cellStyle name="_TW Home Quotation of HP sample-CHUANYANG-2010-9-7_JLA Accents 4-2013 - Michelle 2 Price 4 21 6" xfId="49514" xr:uid="{9F3E6F01-4B8C-4889-97F9-86B59067FB74}"/>
    <cellStyle name="_TW Home Quotation of HP sample-CHUANYANG-2010-9-7-_JLA Accents 4-2013 - Michelle 2 Price 4 21 6" xfId="49515" xr:uid="{F3618D54-DDA1-4713-9DF1-F619672B5044}"/>
    <cellStyle name="_TW Home Quotation of HP sample-CHUANYANG-2010-9-7_JLA Accents 4-2013 - Michelle 2 Price 4 22" xfId="49516" xr:uid="{4CEAEE88-C4A2-46CD-B6D9-5C942DD19E3F}"/>
    <cellStyle name="_TW Home Quotation of HP sample-CHUANYANG-2010-9-7-_JLA Accents 4-2013 - Michelle 2 Price 4 22" xfId="49517" xr:uid="{26E6DF00-65ED-48AE-BE8A-2217E25FADA1}"/>
    <cellStyle name="_TW Home Quotation of HP sample-CHUANYANG-2010-9-7_JLA Accents 4-2013 - Michelle 2 Price 4 22 2" xfId="49518" xr:uid="{0FE3E229-46D8-4ACE-A9CE-6B64F483BC9B}"/>
    <cellStyle name="_TW Home Quotation of HP sample-CHUANYANG-2010-9-7-_JLA Accents 4-2013 - Michelle 2 Price 4 22 2" xfId="49519" xr:uid="{8F8DCBC7-F8C2-4E5B-B1DC-96046F8AAB58}"/>
    <cellStyle name="_TW Home Quotation of HP sample-CHUANYANG-2010-9-7_JLA Accents 4-2013 - Michelle 2 Price 4 22 3" xfId="49520" xr:uid="{590151DC-E779-485D-9096-E1165E81148B}"/>
    <cellStyle name="_TW Home Quotation of HP sample-CHUANYANG-2010-9-7-_JLA Accents 4-2013 - Michelle 2 Price 4 22 3" xfId="49521" xr:uid="{BA856663-5FA9-440C-B605-9CE0856C1543}"/>
    <cellStyle name="_TW Home Quotation of HP sample-CHUANYANG-2010-9-7_JLA Accents 4-2013 - Michelle 2 Price 4 22 4" xfId="49522" xr:uid="{85AC66A0-04C5-473C-BAFC-16AFC9C2F4A1}"/>
    <cellStyle name="_TW Home Quotation of HP sample-CHUANYANG-2010-9-7-_JLA Accents 4-2013 - Michelle 2 Price 4 22 4" xfId="49523" xr:uid="{6D0319DB-7B91-43D6-BE4B-004B25452421}"/>
    <cellStyle name="_TW Home Quotation of HP sample-CHUANYANG-2010-9-7_JLA Accents 4-2013 - Michelle 2 Price 4 22 5" xfId="49524" xr:uid="{AD803CB8-8AD9-49D4-8EFE-F0C9C12F42F2}"/>
    <cellStyle name="_TW Home Quotation of HP sample-CHUANYANG-2010-9-7-_JLA Accents 4-2013 - Michelle 2 Price 4 22 5" xfId="49525" xr:uid="{542A8428-51EB-4F5D-A716-DF8F48B5A800}"/>
    <cellStyle name="_TW Home Quotation of HP sample-CHUANYANG-2010-9-7_JLA Accents 4-2013 - Michelle 2 Price 4 22 6" xfId="49526" xr:uid="{9DDB6D0C-2A22-4BA9-B284-5E399ED1BA65}"/>
    <cellStyle name="_TW Home Quotation of HP sample-CHUANYANG-2010-9-7-_JLA Accents 4-2013 - Michelle 2 Price 4 22 6" xfId="49527" xr:uid="{EB92D345-E415-4A18-879F-0FE9856FECF5}"/>
    <cellStyle name="_TW Home Quotation of HP sample-CHUANYANG-2010-9-7_JLA Accents 4-2013 - Michelle 2 Price 4 23" xfId="49528" xr:uid="{6BC8902F-933E-4B0F-9AD7-548F80EE048A}"/>
    <cellStyle name="_TW Home Quotation of HP sample-CHUANYANG-2010-9-7-_JLA Accents 4-2013 - Michelle 2 Price 4 23" xfId="49529" xr:uid="{0D839CE2-3602-4D04-ABE4-D5AA7AD67FEC}"/>
    <cellStyle name="_TW Home Quotation of HP sample-CHUANYANG-2010-9-7_JLA Accents 4-2013 - Michelle 2 Price 4 23 2" xfId="49530" xr:uid="{35D5D069-E62E-4AE9-A6EC-6A6EEC2EC07F}"/>
    <cellStyle name="_TW Home Quotation of HP sample-CHUANYANG-2010-9-7-_JLA Accents 4-2013 - Michelle 2 Price 4 23 2" xfId="49531" xr:uid="{F4C9C2A7-C662-44A3-B3DA-782F56D5D885}"/>
    <cellStyle name="_TW Home Quotation of HP sample-CHUANYANG-2010-9-7_JLA Accents 4-2013 - Michelle 2 Price 4 23 3" xfId="49532" xr:uid="{27F2A0B0-9607-4DD3-BE3D-6E4B9C73DFC0}"/>
    <cellStyle name="_TW Home Quotation of HP sample-CHUANYANG-2010-9-7-_JLA Accents 4-2013 - Michelle 2 Price 4 23 3" xfId="49533" xr:uid="{4BFC4A07-7FCD-46E8-A975-804CE4810A67}"/>
    <cellStyle name="_TW Home Quotation of HP sample-CHUANYANG-2010-9-7_JLA Accents 4-2013 - Michelle 2 Price 4 23 4" xfId="49534" xr:uid="{91075527-304D-4CDA-B26A-1AA3553F1E9D}"/>
    <cellStyle name="_TW Home Quotation of HP sample-CHUANYANG-2010-9-7-_JLA Accents 4-2013 - Michelle 2 Price 4 23 4" xfId="49535" xr:uid="{D8DFDC0A-384D-4E1D-9D06-5DC4C8B19F15}"/>
    <cellStyle name="_TW Home Quotation of HP sample-CHUANYANG-2010-9-7_JLA Accents 4-2013 - Michelle 2 Price 4 23 5" xfId="49536" xr:uid="{0C8CBBED-3629-4923-9D96-AC35DAAFCB12}"/>
    <cellStyle name="_TW Home Quotation of HP sample-CHUANYANG-2010-9-7-_JLA Accents 4-2013 - Michelle 2 Price 4 23 5" xfId="49537" xr:uid="{D0D6FA94-C351-4880-BB95-5CE728748488}"/>
    <cellStyle name="_TW Home Quotation of HP sample-CHUANYANG-2010-9-7_JLA Accents 4-2013 - Michelle 2 Price 4 23 6" xfId="49538" xr:uid="{DCEF8220-CF74-4714-A196-9F0F749AFCEE}"/>
    <cellStyle name="_TW Home Quotation of HP sample-CHUANYANG-2010-9-7-_JLA Accents 4-2013 - Michelle 2 Price 4 23 6" xfId="49539" xr:uid="{4E963A94-6018-4604-98A8-475EF0DDB579}"/>
    <cellStyle name="_TW Home Quotation of HP sample-CHUANYANG-2010-9-7_JLA Accents 4-2013 - Michelle 2 Price 4 24" xfId="49540" xr:uid="{16C3CE2F-2604-4726-91BA-552AF8456E84}"/>
    <cellStyle name="_TW Home Quotation of HP sample-CHUANYANG-2010-9-7-_JLA Accents 4-2013 - Michelle 2 Price 4 24" xfId="49541" xr:uid="{CDFBB4B1-9A34-41C5-9E4F-5CF68B849ADF}"/>
    <cellStyle name="_TW Home Quotation of HP sample-CHUANYANG-2010-9-7_JLA Accents 4-2013 - Michelle 2 Price 4 24 2" xfId="49542" xr:uid="{4633D796-8405-438D-A401-59D6378EF726}"/>
    <cellStyle name="_TW Home Quotation of HP sample-CHUANYANG-2010-9-7-_JLA Accents 4-2013 - Michelle 2 Price 4 24 2" xfId="49543" xr:uid="{9DADD713-9903-4700-B4DC-8DB8C257334C}"/>
    <cellStyle name="_TW Home Quotation of HP sample-CHUANYANG-2010-9-7_JLA Accents 4-2013 - Michelle 2 Price 4 24 3" xfId="49544" xr:uid="{A97EDCC0-E22C-4D38-B286-43C850E5A7A1}"/>
    <cellStyle name="_TW Home Quotation of HP sample-CHUANYANG-2010-9-7-_JLA Accents 4-2013 - Michelle 2 Price 4 24 3" xfId="49545" xr:uid="{1F72804A-4668-4A72-9744-478D269DF224}"/>
    <cellStyle name="_TW Home Quotation of HP sample-CHUANYANG-2010-9-7_JLA Accents 4-2013 - Michelle 2 Price 4 24 4" xfId="49546" xr:uid="{DB246FD2-6C9A-457C-A4E6-AD55206FA9B8}"/>
    <cellStyle name="_TW Home Quotation of HP sample-CHUANYANG-2010-9-7-_JLA Accents 4-2013 - Michelle 2 Price 4 24 4" xfId="49547" xr:uid="{C94E2884-0350-463B-9577-2B67DB9E8095}"/>
    <cellStyle name="_TW Home Quotation of HP sample-CHUANYANG-2010-9-7_JLA Accents 4-2013 - Michelle 2 Price 4 24 5" xfId="49548" xr:uid="{7B5C4830-4700-4699-B06E-0647CDB97183}"/>
    <cellStyle name="_TW Home Quotation of HP sample-CHUANYANG-2010-9-7-_JLA Accents 4-2013 - Michelle 2 Price 4 24 5" xfId="49549" xr:uid="{E30EEFA4-6A4C-407B-BF71-A7EE1E944399}"/>
    <cellStyle name="_TW Home Quotation of HP sample-CHUANYANG-2010-9-7_JLA Accents 4-2013 - Michelle 2 Price 4 24 6" xfId="49550" xr:uid="{690F8B75-60F2-424F-B1FC-3EF3FBC5CB9B}"/>
    <cellStyle name="_TW Home Quotation of HP sample-CHUANYANG-2010-9-7-_JLA Accents 4-2013 - Michelle 2 Price 4 24 6" xfId="49551" xr:uid="{DB6293A0-E55D-42BA-A695-7AE277CADF57}"/>
    <cellStyle name="_TW Home Quotation of HP sample-CHUANYANG-2010-9-7_JLA Accents 4-2013 - Michelle 2 Price 4 25" xfId="49552" xr:uid="{FDAA9B56-C6EF-4816-8901-336AA06DBC8A}"/>
    <cellStyle name="_TW Home Quotation of HP sample-CHUANYANG-2010-9-7-_JLA Accents 4-2013 - Michelle 2 Price 4 25" xfId="49553" xr:uid="{46D9687D-F1B0-43FD-9CFF-62592052AF60}"/>
    <cellStyle name="_TW Home Quotation of HP sample-CHUANYANG-2010-9-7_JLA Accents 4-2013 - Michelle 2 Price 4 25 2" xfId="49554" xr:uid="{DA94656F-45A4-497A-8935-A0EC34AFC261}"/>
    <cellStyle name="_TW Home Quotation of HP sample-CHUANYANG-2010-9-7-_JLA Accents 4-2013 - Michelle 2 Price 4 25 2" xfId="49555" xr:uid="{6D62AD4A-EC43-49DF-A3FC-7F82EB582FAF}"/>
    <cellStyle name="_TW Home Quotation of HP sample-CHUANYANG-2010-9-7_JLA Accents 4-2013 - Michelle 2 Price 4 25 3" xfId="49556" xr:uid="{37940367-FBA1-443F-9A11-4075423F8A50}"/>
    <cellStyle name="_TW Home Quotation of HP sample-CHUANYANG-2010-9-7-_JLA Accents 4-2013 - Michelle 2 Price 4 25 3" xfId="49557" xr:uid="{D989D92B-BC64-43A5-92AA-595F22D9A17F}"/>
    <cellStyle name="_TW Home Quotation of HP sample-CHUANYANG-2010-9-7_JLA Accents 4-2013 - Michelle 2 Price 4 25 4" xfId="49558" xr:uid="{603742D1-5688-4D9D-BD0A-112C678069B6}"/>
    <cellStyle name="_TW Home Quotation of HP sample-CHUANYANG-2010-9-7-_JLA Accents 4-2013 - Michelle 2 Price 4 25 4" xfId="49559" xr:uid="{CFDAD506-B275-4FD5-833F-60898615ACB5}"/>
    <cellStyle name="_TW Home Quotation of HP sample-CHUANYANG-2010-9-7_JLA Accents 4-2013 - Michelle 2 Price 4 25 5" xfId="49560" xr:uid="{C6E14481-B133-404A-9050-07599C5429F1}"/>
    <cellStyle name="_TW Home Quotation of HP sample-CHUANYANG-2010-9-7-_JLA Accents 4-2013 - Michelle 2 Price 4 25 5" xfId="49561" xr:uid="{2FC9B99E-4353-49A5-B4AE-E7B3DA6F0131}"/>
    <cellStyle name="_TW Home Quotation of HP sample-CHUANYANG-2010-9-7_JLA Accents 4-2013 - Michelle 2 Price 4 25 6" xfId="49562" xr:uid="{21F6ACBB-0A33-4B98-9A4A-25F0DC906B6A}"/>
    <cellStyle name="_TW Home Quotation of HP sample-CHUANYANG-2010-9-7-_JLA Accents 4-2013 - Michelle 2 Price 4 25 6" xfId="49563" xr:uid="{75A03332-7BA4-4021-9BDB-5B608D852CFF}"/>
    <cellStyle name="_TW Home Quotation of HP sample-CHUANYANG-2010-9-7_JLA Accents 4-2013 - Michelle 2 Price 4 26" xfId="49564" xr:uid="{FDECD14A-6B46-4A10-8885-754A4D73F023}"/>
    <cellStyle name="_TW Home Quotation of HP sample-CHUANYANG-2010-9-7-_JLA Accents 4-2013 - Michelle 2 Price 4 26" xfId="49565" xr:uid="{FEC881FB-F0D8-4BF5-B8AC-32E5B363F6E9}"/>
    <cellStyle name="_TW Home Quotation of HP sample-CHUANYANG-2010-9-7_JLA Accents 4-2013 - Michelle 2 Price 4 26 2" xfId="49566" xr:uid="{9D1731D6-4B97-4E42-9756-0A25DC35C277}"/>
    <cellStyle name="_TW Home Quotation of HP sample-CHUANYANG-2010-9-7-_JLA Accents 4-2013 - Michelle 2 Price 4 26 2" xfId="49567" xr:uid="{712380F3-6EB0-489A-A546-65AFC88204F6}"/>
    <cellStyle name="_TW Home Quotation of HP sample-CHUANYANG-2010-9-7_JLA Accents 4-2013 - Michelle 2 Price 4 26 3" xfId="49568" xr:uid="{C8F32953-1355-4469-AACE-10129B959438}"/>
    <cellStyle name="_TW Home Quotation of HP sample-CHUANYANG-2010-9-7-_JLA Accents 4-2013 - Michelle 2 Price 4 26 3" xfId="49569" xr:uid="{1D2783F1-1E86-4693-B0CC-831A4884D17C}"/>
    <cellStyle name="_TW Home Quotation of HP sample-CHUANYANG-2010-9-7_JLA Accents 4-2013 - Michelle 2 Price 4 26 4" xfId="49570" xr:uid="{D2CB278C-A56C-498A-B656-3A9E4BCA94EA}"/>
    <cellStyle name="_TW Home Quotation of HP sample-CHUANYANG-2010-9-7-_JLA Accents 4-2013 - Michelle 2 Price 4 26 4" xfId="49571" xr:uid="{6064B32E-5780-45CC-926F-D418A6794F35}"/>
    <cellStyle name="_TW Home Quotation of HP sample-CHUANYANG-2010-9-7_JLA Accents 4-2013 - Michelle 2 Price 4 26 5" xfId="49572" xr:uid="{D7F65B3C-C326-49BC-A869-741E60D42D4F}"/>
    <cellStyle name="_TW Home Quotation of HP sample-CHUANYANG-2010-9-7-_JLA Accents 4-2013 - Michelle 2 Price 4 26 5" xfId="49573" xr:uid="{31F69E7D-19F5-4201-916E-85D131BB9B09}"/>
    <cellStyle name="_TW Home Quotation of HP sample-CHUANYANG-2010-9-7_JLA Accents 4-2013 - Michelle 2 Price 4 26 6" xfId="49574" xr:uid="{F2636DA0-0F89-43D1-9BF2-D6BA1C5E0D35}"/>
    <cellStyle name="_TW Home Quotation of HP sample-CHUANYANG-2010-9-7-_JLA Accents 4-2013 - Michelle 2 Price 4 26 6" xfId="49575" xr:uid="{7C397759-3B2A-4E69-9AAF-F613395CA15C}"/>
    <cellStyle name="_TW Home Quotation of HP sample-CHUANYANG-2010-9-7_JLA Accents 4-2013 - Michelle 2 Price 4 27" xfId="49576" xr:uid="{1D1EACCB-EEB5-44F1-9F33-869BBE0B382E}"/>
    <cellStyle name="_TW Home Quotation of HP sample-CHUANYANG-2010-9-7-_JLA Accents 4-2013 - Michelle 2 Price 4 27" xfId="49577" xr:uid="{920330B2-01D9-40C4-9909-02A5B4AD4136}"/>
    <cellStyle name="_TW Home Quotation of HP sample-CHUANYANG-2010-9-7_JLA Accents 4-2013 - Michelle 2 Price 4 27 2" xfId="49578" xr:uid="{4E9A42DE-838E-404F-BC0D-ACDE34D56141}"/>
    <cellStyle name="_TW Home Quotation of HP sample-CHUANYANG-2010-9-7-_JLA Accents 4-2013 - Michelle 2 Price 4 27 2" xfId="49579" xr:uid="{21A4C8CA-5562-40A9-824A-ADF13A49787E}"/>
    <cellStyle name="_TW Home Quotation of HP sample-CHUANYANG-2010-9-7_JLA Accents 4-2013 - Michelle 2 Price 4 27 3" xfId="49580" xr:uid="{8245D958-B7F5-495F-AB40-B26022DDB1A8}"/>
    <cellStyle name="_TW Home Quotation of HP sample-CHUANYANG-2010-9-7-_JLA Accents 4-2013 - Michelle 2 Price 4 27 3" xfId="49581" xr:uid="{CD17D485-A0AF-4007-B20C-FFEBF1C33802}"/>
    <cellStyle name="_TW Home Quotation of HP sample-CHUANYANG-2010-9-7_JLA Accents 4-2013 - Michelle 2 Price 4 27 4" xfId="49582" xr:uid="{36890A30-40BA-4809-8E79-BB5E7E268ACF}"/>
    <cellStyle name="_TW Home Quotation of HP sample-CHUANYANG-2010-9-7-_JLA Accents 4-2013 - Michelle 2 Price 4 27 4" xfId="49583" xr:uid="{B6D4BA24-8D89-4F5C-89FF-DB343C587427}"/>
    <cellStyle name="_TW Home Quotation of HP sample-CHUANYANG-2010-9-7_JLA Accents 4-2013 - Michelle 2 Price 4 27 5" xfId="49584" xr:uid="{0FDB5D86-A2D5-4CD0-9166-315EBC6A0908}"/>
    <cellStyle name="_TW Home Quotation of HP sample-CHUANYANG-2010-9-7-_JLA Accents 4-2013 - Michelle 2 Price 4 27 5" xfId="49585" xr:uid="{236BFA85-CB2E-4F5E-8AD8-4BD9866EDE00}"/>
    <cellStyle name="_TW Home Quotation of HP sample-CHUANYANG-2010-9-7_JLA Accents 4-2013 - Michelle 2 Price 4 27 6" xfId="49586" xr:uid="{8EC76EE8-B5F0-4254-8D8F-9A3CC7BC6D40}"/>
    <cellStyle name="_TW Home Quotation of HP sample-CHUANYANG-2010-9-7-_JLA Accents 4-2013 - Michelle 2 Price 4 27 6" xfId="49587" xr:uid="{89A3495B-75F7-4AB1-A7A4-1743301DC5AE}"/>
    <cellStyle name="_TW Home Quotation of HP sample-CHUANYANG-2010-9-7_JLA Accents 4-2013 - Michelle 2 Price 4 28" xfId="49588" xr:uid="{B72D2DC5-ED9C-4399-BD80-315FA9133547}"/>
    <cellStyle name="_TW Home Quotation of HP sample-CHUANYANG-2010-9-7-_JLA Accents 4-2013 - Michelle 2 Price 4 28" xfId="49589" xr:uid="{DFBCCE70-5F38-469F-92ED-F9B7714D3539}"/>
    <cellStyle name="_TW Home Quotation of HP sample-CHUANYANG-2010-9-7_JLA Accents 4-2013 - Michelle 2 Price 4 29" xfId="49590" xr:uid="{DE8D0C32-C659-40F0-8F86-617D6AD1E273}"/>
    <cellStyle name="_TW Home Quotation of HP sample-CHUANYANG-2010-9-7-_JLA Accents 4-2013 - Michelle 2 Price 4 29" xfId="49591" xr:uid="{9B3F6078-7867-4C9F-8F85-B19BD8717E91}"/>
    <cellStyle name="_TW Home Quotation of HP sample-CHUANYANG-2010-9-7_JLA Accents 4-2013 - Michelle 2 Price 4 3" xfId="49592" xr:uid="{2B61B428-3815-419C-8DD8-219241F8B629}"/>
    <cellStyle name="_TW Home Quotation of HP sample-CHUANYANG-2010-9-7-_JLA Accents 4-2013 - Michelle 2 Price 4 3" xfId="49593" xr:uid="{0DAEFE74-6F71-4D9A-9CFC-256733BCAC22}"/>
    <cellStyle name="_TW Home Quotation of HP sample-CHUANYANG-2010-9-7_JLA Accents 4-2013 - Michelle 2 Price 4 3 10" xfId="49594" xr:uid="{FC3EAD64-A9A9-499B-BB43-BC9F05581C64}"/>
    <cellStyle name="_TW Home Quotation of HP sample-CHUANYANG-2010-9-7-_JLA Accents 4-2013 - Michelle 2 Price 4 3 10" xfId="49595" xr:uid="{68896F24-1502-48B5-8AC4-E3229B73D2AE}"/>
    <cellStyle name="_TW Home Quotation of HP sample-CHUANYANG-2010-9-7_JLA Accents 4-2013 - Michelle 2 Price 4 3 10 2" xfId="49596" xr:uid="{28DDD679-4292-48E0-8F63-50D2C558D848}"/>
    <cellStyle name="_TW Home Quotation of HP sample-CHUANYANG-2010-9-7-_JLA Accents 4-2013 - Michelle 2 Price 4 3 10 2" xfId="49597" xr:uid="{C5E1D69D-8906-4F79-9894-993CE1B64CCA}"/>
    <cellStyle name="_TW Home Quotation of HP sample-CHUANYANG-2010-9-7_JLA Accents 4-2013 - Michelle 2 Price 4 3 10 3" xfId="49598" xr:uid="{7885CEC1-D41D-4AA4-9115-C3FC93C20C8A}"/>
    <cellStyle name="_TW Home Quotation of HP sample-CHUANYANG-2010-9-7-_JLA Accents 4-2013 - Michelle 2 Price 4 3 10 3" xfId="49599" xr:uid="{E0328DF9-069A-4291-A920-B5C4431E9196}"/>
    <cellStyle name="_TW Home Quotation of HP sample-CHUANYANG-2010-9-7_JLA Accents 4-2013 - Michelle 2 Price 4 3 10 4" xfId="49600" xr:uid="{23851913-CBF6-4B62-A1E4-85261FB2EEFA}"/>
    <cellStyle name="_TW Home Quotation of HP sample-CHUANYANG-2010-9-7-_JLA Accents 4-2013 - Michelle 2 Price 4 3 10 4" xfId="49601" xr:uid="{11816DD9-3C78-4203-BDA1-07D318717269}"/>
    <cellStyle name="_TW Home Quotation of HP sample-CHUANYANG-2010-9-7_JLA Accents 4-2013 - Michelle 2 Price 4 3 10 5" xfId="49602" xr:uid="{E6B0FC93-D58A-463A-A95C-26722BE418E9}"/>
    <cellStyle name="_TW Home Quotation of HP sample-CHUANYANG-2010-9-7-_JLA Accents 4-2013 - Michelle 2 Price 4 3 10 5" xfId="49603" xr:uid="{B635C2D7-9E00-4F3B-BA40-FEC3244DEE87}"/>
    <cellStyle name="_TW Home Quotation of HP sample-CHUANYANG-2010-9-7_JLA Accents 4-2013 - Michelle 2 Price 4 3 10 6" xfId="49604" xr:uid="{A6018926-3EAC-4B4C-AB13-4A9366F72290}"/>
    <cellStyle name="_TW Home Quotation of HP sample-CHUANYANG-2010-9-7-_JLA Accents 4-2013 - Michelle 2 Price 4 3 10 6" xfId="49605" xr:uid="{A1F76EE4-62D9-4B18-9B0B-38014BCE0A7B}"/>
    <cellStyle name="_TW Home Quotation of HP sample-CHUANYANG-2010-9-7_JLA Accents 4-2013 - Michelle 2 Price 4 3 11" xfId="49606" xr:uid="{AF3ABD58-FFEC-4859-9884-F16876D5A319}"/>
    <cellStyle name="_TW Home Quotation of HP sample-CHUANYANG-2010-9-7-_JLA Accents 4-2013 - Michelle 2 Price 4 3 11" xfId="49607" xr:uid="{B4FAEE37-3D60-4634-B533-7426C8D30C3E}"/>
    <cellStyle name="_TW Home Quotation of HP sample-CHUANYANG-2010-9-7_JLA Accents 4-2013 - Michelle 2 Price 4 3 11 2" xfId="49608" xr:uid="{BF7471FD-9A59-4B30-89A0-6F870F0D2A2D}"/>
    <cellStyle name="_TW Home Quotation of HP sample-CHUANYANG-2010-9-7-_JLA Accents 4-2013 - Michelle 2 Price 4 3 11 2" xfId="49609" xr:uid="{6B537038-0CDA-4D84-BD66-C21680363FF6}"/>
    <cellStyle name="_TW Home Quotation of HP sample-CHUANYANG-2010-9-7_JLA Accents 4-2013 - Michelle 2 Price 4 3 11 3" xfId="49610" xr:uid="{DEA5E867-7C54-4B22-8BD4-113630CD8C60}"/>
    <cellStyle name="_TW Home Quotation of HP sample-CHUANYANG-2010-9-7-_JLA Accents 4-2013 - Michelle 2 Price 4 3 11 3" xfId="49611" xr:uid="{BCE3EEFD-462F-4B2E-883B-D641291E45BF}"/>
    <cellStyle name="_TW Home Quotation of HP sample-CHUANYANG-2010-9-7_JLA Accents 4-2013 - Michelle 2 Price 4 3 11 4" xfId="49612" xr:uid="{F2CA6ACB-B59C-4C36-99AD-08F15148E6D7}"/>
    <cellStyle name="_TW Home Quotation of HP sample-CHUANYANG-2010-9-7-_JLA Accents 4-2013 - Michelle 2 Price 4 3 11 4" xfId="49613" xr:uid="{321EDD5C-D1A2-4805-8CD4-BF8A7B0FCA88}"/>
    <cellStyle name="_TW Home Quotation of HP sample-CHUANYANG-2010-9-7_JLA Accents 4-2013 - Michelle 2 Price 4 3 11 5" xfId="49614" xr:uid="{88B43AEA-8C10-45A8-A9A7-B53887009D14}"/>
    <cellStyle name="_TW Home Quotation of HP sample-CHUANYANG-2010-9-7-_JLA Accents 4-2013 - Michelle 2 Price 4 3 11 5" xfId="49615" xr:uid="{8D6162C3-632E-4FEB-B1E3-40CFB0984306}"/>
    <cellStyle name="_TW Home Quotation of HP sample-CHUANYANG-2010-9-7_JLA Accents 4-2013 - Michelle 2 Price 4 3 11 6" xfId="49616" xr:uid="{FCB25DF9-D75C-4EA8-BF7B-8867E7E29D5A}"/>
    <cellStyle name="_TW Home Quotation of HP sample-CHUANYANG-2010-9-7-_JLA Accents 4-2013 - Michelle 2 Price 4 3 11 6" xfId="49617" xr:uid="{1AE231BD-39F0-474A-844D-973F44C97F4A}"/>
    <cellStyle name="_TW Home Quotation of HP sample-CHUANYANG-2010-9-7_JLA Accents 4-2013 - Michelle 2 Price 4 3 12" xfId="49618" xr:uid="{E7B53B73-66A9-4E78-8312-C3D35B3E6B76}"/>
    <cellStyle name="_TW Home Quotation of HP sample-CHUANYANG-2010-9-7-_JLA Accents 4-2013 - Michelle 2 Price 4 3 12" xfId="49619" xr:uid="{349646DB-35F9-487B-9B33-E5E947D676FE}"/>
    <cellStyle name="_TW Home Quotation of HP sample-CHUANYANG-2010-9-7_JLA Accents 4-2013 - Michelle 2 Price 4 3 12 2" xfId="49620" xr:uid="{CDBEE3A8-08B0-4524-A3EF-75B11526650A}"/>
    <cellStyle name="_TW Home Quotation of HP sample-CHUANYANG-2010-9-7-_JLA Accents 4-2013 - Michelle 2 Price 4 3 12 2" xfId="49621" xr:uid="{FDC149A0-2065-42B9-90FE-8B42F312A3AB}"/>
    <cellStyle name="_TW Home Quotation of HP sample-CHUANYANG-2010-9-7_JLA Accents 4-2013 - Michelle 2 Price 4 3 12 3" xfId="49622" xr:uid="{93ECF1D4-C5E6-4211-9F2B-0BD4F295FB55}"/>
    <cellStyle name="_TW Home Quotation of HP sample-CHUANYANG-2010-9-7-_JLA Accents 4-2013 - Michelle 2 Price 4 3 12 3" xfId="49623" xr:uid="{FE0737F9-0832-44A2-B871-DB77B149793C}"/>
    <cellStyle name="_TW Home Quotation of HP sample-CHUANYANG-2010-9-7_JLA Accents 4-2013 - Michelle 2 Price 4 3 12 4" xfId="49624" xr:uid="{8731005E-3275-4921-ABD9-618CE8B302F7}"/>
    <cellStyle name="_TW Home Quotation of HP sample-CHUANYANG-2010-9-7-_JLA Accents 4-2013 - Michelle 2 Price 4 3 12 4" xfId="49625" xr:uid="{0D15EF4E-F0BC-4E48-AB32-6EA748ECD372}"/>
    <cellStyle name="_TW Home Quotation of HP sample-CHUANYANG-2010-9-7_JLA Accents 4-2013 - Michelle 2 Price 4 3 12 5" xfId="49626" xr:uid="{AFC5DE57-D396-4FAC-AD22-08C32A7FF0AF}"/>
    <cellStyle name="_TW Home Quotation of HP sample-CHUANYANG-2010-9-7-_JLA Accents 4-2013 - Michelle 2 Price 4 3 12 5" xfId="49627" xr:uid="{5A2FC116-D087-489F-A0EC-A83A2E542197}"/>
    <cellStyle name="_TW Home Quotation of HP sample-CHUANYANG-2010-9-7_JLA Accents 4-2013 - Michelle 2 Price 4 3 12 6" xfId="49628" xr:uid="{1E137055-8F09-489B-9542-F7A38200A6E8}"/>
    <cellStyle name="_TW Home Quotation of HP sample-CHUANYANG-2010-9-7-_JLA Accents 4-2013 - Michelle 2 Price 4 3 12 6" xfId="49629" xr:uid="{151087D3-059C-4EF6-A1FB-D60D63A3E484}"/>
    <cellStyle name="_TW Home Quotation of HP sample-CHUANYANG-2010-9-7_JLA Accents 4-2013 - Michelle 2 Price 4 3 13" xfId="49630" xr:uid="{FF6FFB53-3494-4609-B449-086DCBC492E6}"/>
    <cellStyle name="_TW Home Quotation of HP sample-CHUANYANG-2010-9-7-_JLA Accents 4-2013 - Michelle 2 Price 4 3 13" xfId="49631" xr:uid="{B1A384B3-1167-45D9-BDB1-3D25719E4347}"/>
    <cellStyle name="_TW Home Quotation of HP sample-CHUANYANG-2010-9-7_JLA Accents 4-2013 - Michelle 2 Price 4 3 13 2" xfId="49632" xr:uid="{3DA51933-CF9A-4C6D-BF79-BABFCC04C0F0}"/>
    <cellStyle name="_TW Home Quotation of HP sample-CHUANYANG-2010-9-7-_JLA Accents 4-2013 - Michelle 2 Price 4 3 13 2" xfId="49633" xr:uid="{2DCE5A9A-B8BA-41C0-91A3-1A929D1A80F5}"/>
    <cellStyle name="_TW Home Quotation of HP sample-CHUANYANG-2010-9-7_JLA Accents 4-2013 - Michelle 2 Price 4 3 13 3" xfId="49634" xr:uid="{879EB764-5C36-4E16-A62D-9096E1168C50}"/>
    <cellStyle name="_TW Home Quotation of HP sample-CHUANYANG-2010-9-7-_JLA Accents 4-2013 - Michelle 2 Price 4 3 13 3" xfId="49635" xr:uid="{08DAB9B8-179A-4BA9-95E7-FB1FECCE6CB5}"/>
    <cellStyle name="_TW Home Quotation of HP sample-CHUANYANG-2010-9-7_JLA Accents 4-2013 - Michelle 2 Price 4 3 13 4" xfId="49636" xr:uid="{6867CCAC-58D4-47E0-8006-1752EE832989}"/>
    <cellStyle name="_TW Home Quotation of HP sample-CHUANYANG-2010-9-7-_JLA Accents 4-2013 - Michelle 2 Price 4 3 13 4" xfId="49637" xr:uid="{EE151C0B-59E0-4D8C-BC9D-450FB630158A}"/>
    <cellStyle name="_TW Home Quotation of HP sample-CHUANYANG-2010-9-7_JLA Accents 4-2013 - Michelle 2 Price 4 3 13 5" xfId="49638" xr:uid="{60130624-D591-4B51-BE61-21196441BF9F}"/>
    <cellStyle name="_TW Home Quotation of HP sample-CHUANYANG-2010-9-7-_JLA Accents 4-2013 - Michelle 2 Price 4 3 13 5" xfId="49639" xr:uid="{8FBA57C4-CFB5-4298-933D-0843AD939353}"/>
    <cellStyle name="_TW Home Quotation of HP sample-CHUANYANG-2010-9-7_JLA Accents 4-2013 - Michelle 2 Price 4 3 13 6" xfId="49640" xr:uid="{E2D0C036-4D89-4CBB-B1BA-F329B251FBD1}"/>
    <cellStyle name="_TW Home Quotation of HP sample-CHUANYANG-2010-9-7-_JLA Accents 4-2013 - Michelle 2 Price 4 3 13 6" xfId="49641" xr:uid="{B2F5F6E4-AA8D-4676-A163-AC5952D53230}"/>
    <cellStyle name="_TW Home Quotation of HP sample-CHUANYANG-2010-9-7_JLA Accents 4-2013 - Michelle 2 Price 4 3 14" xfId="49642" xr:uid="{9E647A3B-D0DB-4084-B382-AD998628512D}"/>
    <cellStyle name="_TW Home Quotation of HP sample-CHUANYANG-2010-9-7-_JLA Accents 4-2013 - Michelle 2 Price 4 3 14" xfId="49643" xr:uid="{B510963E-12CA-48AC-B29D-976F35F21605}"/>
    <cellStyle name="_TW Home Quotation of HP sample-CHUANYANG-2010-9-7_JLA Accents 4-2013 - Michelle 2 Price 4 3 14 2" xfId="49644" xr:uid="{F4B67345-F45B-41AF-9BB0-1F536B59F58C}"/>
    <cellStyle name="_TW Home Quotation of HP sample-CHUANYANG-2010-9-7-_JLA Accents 4-2013 - Michelle 2 Price 4 3 14 2" xfId="49645" xr:uid="{C5548ADC-CB3E-44E8-938B-DE809A0C218B}"/>
    <cellStyle name="_TW Home Quotation of HP sample-CHUANYANG-2010-9-7_JLA Accents 4-2013 - Michelle 2 Price 4 3 14 3" xfId="49646" xr:uid="{0A58AF1E-A483-4BF6-9CDB-5631F2DCD596}"/>
    <cellStyle name="_TW Home Quotation of HP sample-CHUANYANG-2010-9-7-_JLA Accents 4-2013 - Michelle 2 Price 4 3 14 3" xfId="49647" xr:uid="{619F138B-7C5A-4484-B108-6CA3E4268C3C}"/>
    <cellStyle name="_TW Home Quotation of HP sample-CHUANYANG-2010-9-7_JLA Accents 4-2013 - Michelle 2 Price 4 3 14 4" xfId="49648" xr:uid="{F1BE49E0-3210-436D-8498-8DD779025D6B}"/>
    <cellStyle name="_TW Home Quotation of HP sample-CHUANYANG-2010-9-7-_JLA Accents 4-2013 - Michelle 2 Price 4 3 14 4" xfId="49649" xr:uid="{C1DC312D-2EF1-4D84-8470-089A59099B20}"/>
    <cellStyle name="_TW Home Quotation of HP sample-CHUANYANG-2010-9-7_JLA Accents 4-2013 - Michelle 2 Price 4 3 14 5" xfId="49650" xr:uid="{741ACEF6-133A-4359-BB68-5F6C3BDB499F}"/>
    <cellStyle name="_TW Home Quotation of HP sample-CHUANYANG-2010-9-7-_JLA Accents 4-2013 - Michelle 2 Price 4 3 14 5" xfId="49651" xr:uid="{C5ACBA25-45DC-489E-AE37-8B7867C1438A}"/>
    <cellStyle name="_TW Home Quotation of HP sample-CHUANYANG-2010-9-7_JLA Accents 4-2013 - Michelle 2 Price 4 3 14 6" xfId="49652" xr:uid="{FF3ED907-97A0-4E47-B5B1-185171F13F43}"/>
    <cellStyle name="_TW Home Quotation of HP sample-CHUANYANG-2010-9-7-_JLA Accents 4-2013 - Michelle 2 Price 4 3 14 6" xfId="49653" xr:uid="{FF26498D-C48A-4B96-8859-5CF3F445CE53}"/>
    <cellStyle name="_TW Home Quotation of HP sample-CHUANYANG-2010-9-7_JLA Accents 4-2013 - Michelle 2 Price 4 3 15" xfId="49654" xr:uid="{AE40298C-D95F-4B07-BCEA-8D03DCC7DD22}"/>
    <cellStyle name="_TW Home Quotation of HP sample-CHUANYANG-2010-9-7-_JLA Accents 4-2013 - Michelle 2 Price 4 3 15" xfId="49655" xr:uid="{4D2A3288-3F74-473E-A212-5154F46BB028}"/>
    <cellStyle name="_TW Home Quotation of HP sample-CHUANYANG-2010-9-7_JLA Accents 4-2013 - Michelle 2 Price 4 3 15 2" xfId="49656" xr:uid="{2EC976FD-612E-41E7-A984-C282F865AAB2}"/>
    <cellStyle name="_TW Home Quotation of HP sample-CHUANYANG-2010-9-7-_JLA Accents 4-2013 - Michelle 2 Price 4 3 15 2" xfId="49657" xr:uid="{52725DFC-C93D-40D2-984C-7CA81B9D7D70}"/>
    <cellStyle name="_TW Home Quotation of HP sample-CHUANYANG-2010-9-7_JLA Accents 4-2013 - Michelle 2 Price 4 3 15 3" xfId="49658" xr:uid="{FA4579B8-EDDE-4A15-BCE2-40B0A0D6F5CF}"/>
    <cellStyle name="_TW Home Quotation of HP sample-CHUANYANG-2010-9-7-_JLA Accents 4-2013 - Michelle 2 Price 4 3 15 3" xfId="49659" xr:uid="{9E495625-2891-4CDA-A768-20C9B13E39BD}"/>
    <cellStyle name="_TW Home Quotation of HP sample-CHUANYANG-2010-9-7_JLA Accents 4-2013 - Michelle 2 Price 4 3 15 4" xfId="49660" xr:uid="{E6A79C38-F14F-433F-A7F0-7B37CA7A8200}"/>
    <cellStyle name="_TW Home Quotation of HP sample-CHUANYANG-2010-9-7-_JLA Accents 4-2013 - Michelle 2 Price 4 3 15 4" xfId="49661" xr:uid="{F0B73D38-A471-4DF2-96C3-ADC93894533F}"/>
    <cellStyle name="_TW Home Quotation of HP sample-CHUANYANG-2010-9-7_JLA Accents 4-2013 - Michelle 2 Price 4 3 15 5" xfId="49662" xr:uid="{2CCFFDFD-DCE1-48CB-9C99-C1136AB261C6}"/>
    <cellStyle name="_TW Home Quotation of HP sample-CHUANYANG-2010-9-7-_JLA Accents 4-2013 - Michelle 2 Price 4 3 15 5" xfId="49663" xr:uid="{42BBCFD1-02F7-45A6-A6A1-2603F9B1C22F}"/>
    <cellStyle name="_TW Home Quotation of HP sample-CHUANYANG-2010-9-7_JLA Accents 4-2013 - Michelle 2 Price 4 3 15 6" xfId="49664" xr:uid="{8B9FB46B-D4EB-4AC1-B336-A70FB7498C48}"/>
    <cellStyle name="_TW Home Quotation of HP sample-CHUANYANG-2010-9-7-_JLA Accents 4-2013 - Michelle 2 Price 4 3 15 6" xfId="49665" xr:uid="{FCCAED48-7DA0-4DBA-9917-63DD7BCE3224}"/>
    <cellStyle name="_TW Home Quotation of HP sample-CHUANYANG-2010-9-7_JLA Accents 4-2013 - Michelle 2 Price 4 3 16" xfId="49666" xr:uid="{6207B320-A820-46F0-A0B6-08ECACA0D049}"/>
    <cellStyle name="_TW Home Quotation of HP sample-CHUANYANG-2010-9-7-_JLA Accents 4-2013 - Michelle 2 Price 4 3 16" xfId="49667" xr:uid="{BCEE37CB-AFA8-4E92-B22E-A7A9825C9CB6}"/>
    <cellStyle name="_TW Home Quotation of HP sample-CHUANYANG-2010-9-7_JLA Accents 4-2013 - Michelle 2 Price 4 3 16 2" xfId="49668" xr:uid="{E7E844FA-1D0A-4304-A22B-196BC267EB0A}"/>
    <cellStyle name="_TW Home Quotation of HP sample-CHUANYANG-2010-9-7-_JLA Accents 4-2013 - Michelle 2 Price 4 3 16 2" xfId="49669" xr:uid="{24F7BCC0-F152-42CA-9D31-454C0205A114}"/>
    <cellStyle name="_TW Home Quotation of HP sample-CHUANYANG-2010-9-7_JLA Accents 4-2013 - Michelle 2 Price 4 3 16 3" xfId="49670" xr:uid="{93C54C1B-8592-45E6-8365-AE6B8E595BD2}"/>
    <cellStyle name="_TW Home Quotation of HP sample-CHUANYANG-2010-9-7-_JLA Accents 4-2013 - Michelle 2 Price 4 3 16 3" xfId="49671" xr:uid="{C6FA02FE-74DD-4BF8-9001-3719EFE057A2}"/>
    <cellStyle name="_TW Home Quotation of HP sample-CHUANYANG-2010-9-7_JLA Accents 4-2013 - Michelle 2 Price 4 3 16 4" xfId="49672" xr:uid="{C34AA8A7-8F0C-4989-B0C5-0BD0D0E93834}"/>
    <cellStyle name="_TW Home Quotation of HP sample-CHUANYANG-2010-9-7-_JLA Accents 4-2013 - Michelle 2 Price 4 3 16 4" xfId="49673" xr:uid="{8D485355-FA8B-4A37-9658-555B1100C437}"/>
    <cellStyle name="_TW Home Quotation of HP sample-CHUANYANG-2010-9-7_JLA Accents 4-2013 - Michelle 2 Price 4 3 16 5" xfId="49674" xr:uid="{A652942B-807A-4865-AFBB-D7B1ADEC2F65}"/>
    <cellStyle name="_TW Home Quotation of HP sample-CHUANYANG-2010-9-7-_JLA Accents 4-2013 - Michelle 2 Price 4 3 16 5" xfId="49675" xr:uid="{7FEDEE76-AAD8-4EA9-A8F2-2C4B22499631}"/>
    <cellStyle name="_TW Home Quotation of HP sample-CHUANYANG-2010-9-7_JLA Accents 4-2013 - Michelle 2 Price 4 3 16 6" xfId="49676" xr:uid="{97CBDE43-5C9E-438F-A313-0919ED541703}"/>
    <cellStyle name="_TW Home Quotation of HP sample-CHUANYANG-2010-9-7-_JLA Accents 4-2013 - Michelle 2 Price 4 3 16 6" xfId="49677" xr:uid="{31E2A2B1-61FF-4F90-8007-14481ABBB43A}"/>
    <cellStyle name="_TW Home Quotation of HP sample-CHUANYANG-2010-9-7_JLA Accents 4-2013 - Michelle 2 Price 4 3 17" xfId="49678" xr:uid="{E7C33288-1607-4C9C-9480-95412C3F0D1A}"/>
    <cellStyle name="_TW Home Quotation of HP sample-CHUANYANG-2010-9-7-_JLA Accents 4-2013 - Michelle 2 Price 4 3 17" xfId="49679" xr:uid="{42A36E54-AC4E-47F8-8E32-E573DCC5AFF2}"/>
    <cellStyle name="_TW Home Quotation of HP sample-CHUANYANG-2010-9-7_JLA Accents 4-2013 - Michelle 2 Price 4 3 17 2" xfId="49680" xr:uid="{8C8A2ED4-DAC0-4570-9E21-89ABCBAA324D}"/>
    <cellStyle name="_TW Home Quotation of HP sample-CHUANYANG-2010-9-7-_JLA Accents 4-2013 - Michelle 2 Price 4 3 17 2" xfId="49681" xr:uid="{4791B6B2-0260-421A-AC36-D02978D6BECD}"/>
    <cellStyle name="_TW Home Quotation of HP sample-CHUANYANG-2010-9-7_JLA Accents 4-2013 - Michelle 2 Price 4 3 17 3" xfId="49682" xr:uid="{0F2AAA21-F685-485C-8E52-141288047C21}"/>
    <cellStyle name="_TW Home Quotation of HP sample-CHUANYANG-2010-9-7-_JLA Accents 4-2013 - Michelle 2 Price 4 3 17 3" xfId="49683" xr:uid="{E20889AE-310F-4D8A-8EE5-F0A05BD2905B}"/>
    <cellStyle name="_TW Home Quotation of HP sample-CHUANYANG-2010-9-7_JLA Accents 4-2013 - Michelle 2 Price 4 3 17 4" xfId="49684" xr:uid="{E1B2C198-FBCF-4BD9-809B-2CEA28705781}"/>
    <cellStyle name="_TW Home Quotation of HP sample-CHUANYANG-2010-9-7-_JLA Accents 4-2013 - Michelle 2 Price 4 3 17 4" xfId="49685" xr:uid="{DAA5E27A-69FD-42F2-B838-B9DDA786758F}"/>
    <cellStyle name="_TW Home Quotation of HP sample-CHUANYANG-2010-9-7_JLA Accents 4-2013 - Michelle 2 Price 4 3 17 5" xfId="49686" xr:uid="{6A47FE1B-C3A7-414F-81CE-72C62C0D3B51}"/>
    <cellStyle name="_TW Home Quotation of HP sample-CHUANYANG-2010-9-7-_JLA Accents 4-2013 - Michelle 2 Price 4 3 17 5" xfId="49687" xr:uid="{D8DCD151-EC56-43C7-A6C8-C135595E148C}"/>
    <cellStyle name="_TW Home Quotation of HP sample-CHUANYANG-2010-9-7_JLA Accents 4-2013 - Michelle 2 Price 4 3 17 6" xfId="49688" xr:uid="{9B4CCC8C-7A7E-4612-B250-AB73E4850FF8}"/>
    <cellStyle name="_TW Home Quotation of HP sample-CHUANYANG-2010-9-7-_JLA Accents 4-2013 - Michelle 2 Price 4 3 17 6" xfId="49689" xr:uid="{5B425511-096C-4000-90AD-E24E4EBEA99E}"/>
    <cellStyle name="_TW Home Quotation of HP sample-CHUANYANG-2010-9-7_JLA Accents 4-2013 - Michelle 2 Price 4 3 18" xfId="49690" xr:uid="{D7BDD26A-304F-45F2-913C-6476D5E40E71}"/>
    <cellStyle name="_TW Home Quotation of HP sample-CHUANYANG-2010-9-7-_JLA Accents 4-2013 - Michelle 2 Price 4 3 18" xfId="49691" xr:uid="{CF1EF3EF-EFEB-4DA5-9C73-AA24400735AA}"/>
    <cellStyle name="_TW Home Quotation of HP sample-CHUANYANG-2010-9-7_JLA Accents 4-2013 - Michelle 2 Price 4 3 18 2" xfId="49692" xr:uid="{AD0949DF-56FD-4D2C-990E-8FD5846EF767}"/>
    <cellStyle name="_TW Home Quotation of HP sample-CHUANYANG-2010-9-7-_JLA Accents 4-2013 - Michelle 2 Price 4 3 18 2" xfId="49693" xr:uid="{0DDED0E3-65E8-4446-9EFA-8F76AC07524A}"/>
    <cellStyle name="_TW Home Quotation of HP sample-CHUANYANG-2010-9-7_JLA Accents 4-2013 - Michelle 2 Price 4 3 18 3" xfId="49694" xr:uid="{89BC92A1-91D6-4522-BA2C-4341569C6CA6}"/>
    <cellStyle name="_TW Home Quotation of HP sample-CHUANYANG-2010-9-7-_JLA Accents 4-2013 - Michelle 2 Price 4 3 18 3" xfId="49695" xr:uid="{4292E073-DF21-4639-90E7-C5A7E7E32974}"/>
    <cellStyle name="_TW Home Quotation of HP sample-CHUANYANG-2010-9-7_JLA Accents 4-2013 - Michelle 2 Price 4 3 18 4" xfId="49696" xr:uid="{5797DFE9-ACEC-4F6C-B576-A92435AB075B}"/>
    <cellStyle name="_TW Home Quotation of HP sample-CHUANYANG-2010-9-7-_JLA Accents 4-2013 - Michelle 2 Price 4 3 18 4" xfId="49697" xr:uid="{E13E82B4-5C6E-4E70-9309-D115EBC27F7D}"/>
    <cellStyle name="_TW Home Quotation of HP sample-CHUANYANG-2010-9-7_JLA Accents 4-2013 - Michelle 2 Price 4 3 18 5" xfId="49698" xr:uid="{AC9F82DB-3E25-475C-B4D6-E6794B1C8AEB}"/>
    <cellStyle name="_TW Home Quotation of HP sample-CHUANYANG-2010-9-7-_JLA Accents 4-2013 - Michelle 2 Price 4 3 18 5" xfId="49699" xr:uid="{911C6B3C-87AA-4856-8858-9087CD8C0AE1}"/>
    <cellStyle name="_TW Home Quotation of HP sample-CHUANYANG-2010-9-7_JLA Accents 4-2013 - Michelle 2 Price 4 3 18 6" xfId="49700" xr:uid="{18AD2C16-7E60-4EFE-8DBA-373E660929AF}"/>
    <cellStyle name="_TW Home Quotation of HP sample-CHUANYANG-2010-9-7-_JLA Accents 4-2013 - Michelle 2 Price 4 3 18 6" xfId="49701" xr:uid="{6CA4C691-D2F0-4773-B9BD-BC4E202C3E16}"/>
    <cellStyle name="_TW Home Quotation of HP sample-CHUANYANG-2010-9-7_JLA Accents 4-2013 - Michelle 2 Price 4 3 19" xfId="49702" xr:uid="{B53F533A-58A1-48E9-AA19-70317D28E9F3}"/>
    <cellStyle name="_TW Home Quotation of HP sample-CHUANYANG-2010-9-7-_JLA Accents 4-2013 - Michelle 2 Price 4 3 19" xfId="49703" xr:uid="{A84D5C10-6794-4134-AE62-DD5B37842423}"/>
    <cellStyle name="_TW Home Quotation of HP sample-CHUANYANG-2010-9-7_JLA Accents 4-2013 - Michelle 2 Price 4 3 19 2" xfId="49704" xr:uid="{E2B2A23D-E4ED-46E6-82E4-B4FCBB2F29D3}"/>
    <cellStyle name="_TW Home Quotation of HP sample-CHUANYANG-2010-9-7-_JLA Accents 4-2013 - Michelle 2 Price 4 3 19 2" xfId="49705" xr:uid="{9B8D76D3-BF37-4ED2-9056-1658C0592481}"/>
    <cellStyle name="_TW Home Quotation of HP sample-CHUANYANG-2010-9-7_JLA Accents 4-2013 - Michelle 2 Price 4 3 19 3" xfId="49706" xr:uid="{B138F6E2-D586-4F06-B05A-50FF63AD4FB7}"/>
    <cellStyle name="_TW Home Quotation of HP sample-CHUANYANG-2010-9-7-_JLA Accents 4-2013 - Michelle 2 Price 4 3 19 3" xfId="49707" xr:uid="{FA3A6EE0-CAC4-42EA-A1CE-E8A45D5593B8}"/>
    <cellStyle name="_TW Home Quotation of HP sample-CHUANYANG-2010-9-7_JLA Accents 4-2013 - Michelle 2 Price 4 3 19 4" xfId="49708" xr:uid="{450CFEEB-8732-4F3B-A746-A3C92C8C9164}"/>
    <cellStyle name="_TW Home Quotation of HP sample-CHUANYANG-2010-9-7-_JLA Accents 4-2013 - Michelle 2 Price 4 3 19 4" xfId="49709" xr:uid="{C265ECDD-8481-45DE-9FB0-4B558C0E0304}"/>
    <cellStyle name="_TW Home Quotation of HP sample-CHUANYANG-2010-9-7_JLA Accents 4-2013 - Michelle 2 Price 4 3 19 5" xfId="49710" xr:uid="{3B3F4C88-3864-4F8D-AC6A-1DCDEBB1824A}"/>
    <cellStyle name="_TW Home Quotation of HP sample-CHUANYANG-2010-9-7-_JLA Accents 4-2013 - Michelle 2 Price 4 3 19 5" xfId="49711" xr:uid="{ED7592DA-1022-4F15-BC75-FC6509250DC8}"/>
    <cellStyle name="_TW Home Quotation of HP sample-CHUANYANG-2010-9-7_JLA Accents 4-2013 - Michelle 2 Price 4 3 19 6" xfId="49712" xr:uid="{92DAACFE-C6E4-4067-AB2A-56737EEA90CF}"/>
    <cellStyle name="_TW Home Quotation of HP sample-CHUANYANG-2010-9-7-_JLA Accents 4-2013 - Michelle 2 Price 4 3 19 6" xfId="49713" xr:uid="{81D98DB9-7456-4411-81C9-BF4497F876C4}"/>
    <cellStyle name="_TW Home Quotation of HP sample-CHUANYANG-2010-9-7_JLA Accents 4-2013 - Michelle 2 Price 4 3 2" xfId="49714" xr:uid="{CE9D861B-2633-4AC2-A412-693B7300C3F7}"/>
    <cellStyle name="_TW Home Quotation of HP sample-CHUANYANG-2010-9-7-_JLA Accents 4-2013 - Michelle 2 Price 4 3 2" xfId="49715" xr:uid="{560FB25A-D300-44DE-9DE3-689890D97A45}"/>
    <cellStyle name="_TW Home Quotation of HP sample-CHUANYANG-2010-9-7_JLA Accents 4-2013 - Michelle 2 Price 4 3 2 2" xfId="49716" xr:uid="{5C5DCB40-9CB0-4BE0-B2B5-4FAC88356845}"/>
    <cellStyle name="_TW Home Quotation of HP sample-CHUANYANG-2010-9-7-_JLA Accents 4-2013 - Michelle 2 Price 4 3 2 2" xfId="49717" xr:uid="{10269056-15C3-4299-BA82-14EBC7A50662}"/>
    <cellStyle name="_TW Home Quotation of HP sample-CHUANYANG-2010-9-7_JLA Accents 4-2013 - Michelle 2 Price 4 3 2 3" xfId="49718" xr:uid="{7DD0F2D8-2F10-41DA-A0E5-2495EC871335}"/>
    <cellStyle name="_TW Home Quotation of HP sample-CHUANYANG-2010-9-7-_JLA Accents 4-2013 - Michelle 2 Price 4 3 2 3" xfId="49719" xr:uid="{5BE55457-550C-422F-A12F-F79610623D20}"/>
    <cellStyle name="_TW Home Quotation of HP sample-CHUANYANG-2010-9-7_JLA Accents 4-2013 - Michelle 2 Price 4 3 2 4" xfId="49720" xr:uid="{D2643EC6-EA8B-474A-89D9-871495D4CD69}"/>
    <cellStyle name="_TW Home Quotation of HP sample-CHUANYANG-2010-9-7-_JLA Accents 4-2013 - Michelle 2 Price 4 3 2 4" xfId="49721" xr:uid="{03D736F6-D31A-42FA-938A-CD25597C7F82}"/>
    <cellStyle name="_TW Home Quotation of HP sample-CHUANYANG-2010-9-7_JLA Accents 4-2013 - Michelle 2 Price 4 3 2 5" xfId="49722" xr:uid="{15216453-085D-41D1-9176-DFA922A7DBE5}"/>
    <cellStyle name="_TW Home Quotation of HP sample-CHUANYANG-2010-9-7-_JLA Accents 4-2013 - Michelle 2 Price 4 3 2 5" xfId="49723" xr:uid="{C12C6881-93FE-4AEE-A8B2-87172C1763D9}"/>
    <cellStyle name="_TW Home Quotation of HP sample-CHUANYANG-2010-9-7_JLA Accents 4-2013 - Michelle 2 Price 4 3 2 6" xfId="49724" xr:uid="{C7130267-A513-44B5-9830-135B76BDAB09}"/>
    <cellStyle name="_TW Home Quotation of HP sample-CHUANYANG-2010-9-7-_JLA Accents 4-2013 - Michelle 2 Price 4 3 2 6" xfId="49725" xr:uid="{6F183AA6-EE9C-4202-BE88-C5C7332D0A1C}"/>
    <cellStyle name="_TW Home Quotation of HP sample-CHUANYANG-2010-9-7_JLA Accents 4-2013 - Michelle 2 Price 4 3 20" xfId="49726" xr:uid="{BF3DF1A8-B7E3-4B2F-85E8-DB854A72AFBA}"/>
    <cellStyle name="_TW Home Quotation of HP sample-CHUANYANG-2010-9-7-_JLA Accents 4-2013 - Michelle 2 Price 4 3 20" xfId="49727" xr:uid="{33B328B2-ED73-4718-8F31-7A2CEB318158}"/>
    <cellStyle name="_TW Home Quotation of HP sample-CHUANYANG-2010-9-7_JLA Accents 4-2013 - Michelle 2 Price 4 3 20 2" xfId="49728" xr:uid="{20EC5FC3-D415-4604-A483-0DD5DFB38A03}"/>
    <cellStyle name="_TW Home Quotation of HP sample-CHUANYANG-2010-9-7-_JLA Accents 4-2013 - Michelle 2 Price 4 3 20 2" xfId="49729" xr:uid="{ABB2DF53-4089-4EA9-BBE8-B7D82BADC483}"/>
    <cellStyle name="_TW Home Quotation of HP sample-CHUANYANG-2010-9-7_JLA Accents 4-2013 - Michelle 2 Price 4 3 20 3" xfId="49730" xr:uid="{842B375C-E88C-46CE-BA13-6DE30A655266}"/>
    <cellStyle name="_TW Home Quotation of HP sample-CHUANYANG-2010-9-7-_JLA Accents 4-2013 - Michelle 2 Price 4 3 20 3" xfId="49731" xr:uid="{397AF10F-F97D-4831-A17B-A9AE441FCCC5}"/>
    <cellStyle name="_TW Home Quotation of HP sample-CHUANYANG-2010-9-7_JLA Accents 4-2013 - Michelle 2 Price 4 3 20 4" xfId="49732" xr:uid="{8244EF8E-64D1-4FF6-B03A-1D7DC47DA2D8}"/>
    <cellStyle name="_TW Home Quotation of HP sample-CHUANYANG-2010-9-7-_JLA Accents 4-2013 - Michelle 2 Price 4 3 20 4" xfId="49733" xr:uid="{860CFDFA-9CF4-49A0-8655-40817F0C2334}"/>
    <cellStyle name="_TW Home Quotation of HP sample-CHUANYANG-2010-9-7_JLA Accents 4-2013 - Michelle 2 Price 4 3 20 5" xfId="49734" xr:uid="{A36E94FB-028C-4048-9577-E2E993F01BCA}"/>
    <cellStyle name="_TW Home Quotation of HP sample-CHUANYANG-2010-9-7-_JLA Accents 4-2013 - Michelle 2 Price 4 3 20 5" xfId="49735" xr:uid="{27F695E8-D0B4-4E3F-B652-43C590FE8D39}"/>
    <cellStyle name="_TW Home Quotation of HP sample-CHUANYANG-2010-9-7_JLA Accents 4-2013 - Michelle 2 Price 4 3 20 6" xfId="49736" xr:uid="{BBA6213D-F8CD-4B66-8989-B635F18FB99C}"/>
    <cellStyle name="_TW Home Quotation of HP sample-CHUANYANG-2010-9-7-_JLA Accents 4-2013 - Michelle 2 Price 4 3 20 6" xfId="49737" xr:uid="{2849DF3C-11DB-4FAF-9620-39EE00AFD65E}"/>
    <cellStyle name="_TW Home Quotation of HP sample-CHUANYANG-2010-9-7_JLA Accents 4-2013 - Michelle 2 Price 4 3 21" xfId="49738" xr:uid="{A05C90AB-7CC4-4EF2-9931-8F6CEB0E4FA3}"/>
    <cellStyle name="_TW Home Quotation of HP sample-CHUANYANG-2010-9-7-_JLA Accents 4-2013 - Michelle 2 Price 4 3 21" xfId="49739" xr:uid="{632A545B-B5F5-4D60-BBCB-44BFBB106203}"/>
    <cellStyle name="_TW Home Quotation of HP sample-CHUANYANG-2010-9-7_JLA Accents 4-2013 - Michelle 2 Price 4 3 21 2" xfId="49740" xr:uid="{CD02FE26-7344-4C0A-ADEC-0C657EFABD03}"/>
    <cellStyle name="_TW Home Quotation of HP sample-CHUANYANG-2010-9-7-_JLA Accents 4-2013 - Michelle 2 Price 4 3 21 2" xfId="49741" xr:uid="{FF2375E3-4001-4017-AA43-E2491568728C}"/>
    <cellStyle name="_TW Home Quotation of HP sample-CHUANYANG-2010-9-7_JLA Accents 4-2013 - Michelle 2 Price 4 3 21 3" xfId="49742" xr:uid="{FAA898A5-0575-4E11-A887-ABD83FEC9076}"/>
    <cellStyle name="_TW Home Quotation of HP sample-CHUANYANG-2010-9-7-_JLA Accents 4-2013 - Michelle 2 Price 4 3 21 3" xfId="49743" xr:uid="{BDF04B64-4BFC-4D1C-BEF8-B2DB6A7B8000}"/>
    <cellStyle name="_TW Home Quotation of HP sample-CHUANYANG-2010-9-7_JLA Accents 4-2013 - Michelle 2 Price 4 3 21 4" xfId="49744" xr:uid="{FD279AE2-4116-4A5C-969C-0D57DC34DA86}"/>
    <cellStyle name="_TW Home Quotation of HP sample-CHUANYANG-2010-9-7-_JLA Accents 4-2013 - Michelle 2 Price 4 3 21 4" xfId="49745" xr:uid="{630F58E7-113D-4EFA-8DBC-00B7A6DA4A7F}"/>
    <cellStyle name="_TW Home Quotation of HP sample-CHUANYANG-2010-9-7_JLA Accents 4-2013 - Michelle 2 Price 4 3 21 5" xfId="49746" xr:uid="{33C8A91C-7440-4A38-A116-34F3D6719EE9}"/>
    <cellStyle name="_TW Home Quotation of HP sample-CHUANYANG-2010-9-7-_JLA Accents 4-2013 - Michelle 2 Price 4 3 21 5" xfId="49747" xr:uid="{C775211F-BD16-4D9D-84B1-32DD0E0EBC66}"/>
    <cellStyle name="_TW Home Quotation of HP sample-CHUANYANG-2010-9-7_JLA Accents 4-2013 - Michelle 2 Price 4 3 21 6" xfId="49748" xr:uid="{085A4EC8-CF86-4381-B803-946734A79224}"/>
    <cellStyle name="_TW Home Quotation of HP sample-CHUANYANG-2010-9-7-_JLA Accents 4-2013 - Michelle 2 Price 4 3 21 6" xfId="49749" xr:uid="{91647E4D-C353-48DF-9446-EF6C15A7D760}"/>
    <cellStyle name="_TW Home Quotation of HP sample-CHUANYANG-2010-9-7_JLA Accents 4-2013 - Michelle 2 Price 4 3 22" xfId="49750" xr:uid="{2E1579F0-41E6-4F64-A82C-AE3AE294703D}"/>
    <cellStyle name="_TW Home Quotation of HP sample-CHUANYANG-2010-9-7-_JLA Accents 4-2013 - Michelle 2 Price 4 3 22" xfId="49751" xr:uid="{30517A30-0201-4216-82B2-4D50301AAC32}"/>
    <cellStyle name="_TW Home Quotation of HP sample-CHUANYANG-2010-9-7_JLA Accents 4-2013 - Michelle 2 Price 4 3 22 2" xfId="49752" xr:uid="{BCB10225-799C-430A-8CC8-43B6F5CEDE2C}"/>
    <cellStyle name="_TW Home Quotation of HP sample-CHUANYANG-2010-9-7-_JLA Accents 4-2013 - Michelle 2 Price 4 3 22 2" xfId="49753" xr:uid="{22968FBE-8D7E-438B-B8E4-176D0B99EBD3}"/>
    <cellStyle name="_TW Home Quotation of HP sample-CHUANYANG-2010-9-7_JLA Accents 4-2013 - Michelle 2 Price 4 3 22 3" xfId="49754" xr:uid="{1FE0F4C7-E4E0-4ABA-A068-2402833CD2D4}"/>
    <cellStyle name="_TW Home Quotation of HP sample-CHUANYANG-2010-9-7-_JLA Accents 4-2013 - Michelle 2 Price 4 3 22 3" xfId="49755" xr:uid="{8CF3E6C2-AB45-4E67-AB74-8DDC751FFDFD}"/>
    <cellStyle name="_TW Home Quotation of HP sample-CHUANYANG-2010-9-7_JLA Accents 4-2013 - Michelle 2 Price 4 3 22 4" xfId="49756" xr:uid="{3FF1E899-CEDA-430E-92B1-FBDAA61558C0}"/>
    <cellStyle name="_TW Home Quotation of HP sample-CHUANYANG-2010-9-7-_JLA Accents 4-2013 - Michelle 2 Price 4 3 22 4" xfId="49757" xr:uid="{D2295998-E4F4-4E42-9685-1C833B4C4DE2}"/>
    <cellStyle name="_TW Home Quotation of HP sample-CHUANYANG-2010-9-7_JLA Accents 4-2013 - Michelle 2 Price 4 3 22 5" xfId="49758" xr:uid="{8518A78D-813E-4F87-B6CE-02829CE1BA9F}"/>
    <cellStyle name="_TW Home Quotation of HP sample-CHUANYANG-2010-9-7-_JLA Accents 4-2013 - Michelle 2 Price 4 3 22 5" xfId="49759" xr:uid="{DD0C5CAC-A488-4B53-9075-C73317E19021}"/>
    <cellStyle name="_TW Home Quotation of HP sample-CHUANYANG-2010-9-7_JLA Accents 4-2013 - Michelle 2 Price 4 3 22 6" xfId="49760" xr:uid="{29C630E8-1266-4181-AD97-0014D91F60AE}"/>
    <cellStyle name="_TW Home Quotation of HP sample-CHUANYANG-2010-9-7-_JLA Accents 4-2013 - Michelle 2 Price 4 3 22 6" xfId="49761" xr:uid="{EB8DA6BA-35DD-46DC-A352-30BEDC8B975A}"/>
    <cellStyle name="_TW Home Quotation of HP sample-CHUANYANG-2010-9-7_JLA Accents 4-2013 - Michelle 2 Price 4 3 23" xfId="49762" xr:uid="{03C28CD6-81AC-4F7D-A082-836D90400901}"/>
    <cellStyle name="_TW Home Quotation of HP sample-CHUANYANG-2010-9-7-_JLA Accents 4-2013 - Michelle 2 Price 4 3 23" xfId="49763" xr:uid="{6E6C33C3-B131-4895-B88D-70F222C56FBC}"/>
    <cellStyle name="_TW Home Quotation of HP sample-CHUANYANG-2010-9-7_JLA Accents 4-2013 - Michelle 2 Price 4 3 23 2" xfId="49764" xr:uid="{ECB8834A-A3FD-463F-BD60-BC17295EBDBD}"/>
    <cellStyle name="_TW Home Quotation of HP sample-CHUANYANG-2010-9-7-_JLA Accents 4-2013 - Michelle 2 Price 4 3 23 2" xfId="49765" xr:uid="{BA83E562-EE50-4FC4-BC15-A840DCA4DF0F}"/>
    <cellStyle name="_TW Home Quotation of HP sample-CHUANYANG-2010-9-7_JLA Accents 4-2013 - Michelle 2 Price 4 3 23 3" xfId="49766" xr:uid="{4D3915BE-A219-4C63-981F-B76A0FBADE64}"/>
    <cellStyle name="_TW Home Quotation of HP sample-CHUANYANG-2010-9-7-_JLA Accents 4-2013 - Michelle 2 Price 4 3 23 3" xfId="49767" xr:uid="{0973D184-82DD-4122-AB16-ECEBC50F6A39}"/>
    <cellStyle name="_TW Home Quotation of HP sample-CHUANYANG-2010-9-7_JLA Accents 4-2013 - Michelle 2 Price 4 3 23 4" xfId="49768" xr:uid="{E23C8791-870D-46FF-AF8A-4AF1EF695D1C}"/>
    <cellStyle name="_TW Home Quotation of HP sample-CHUANYANG-2010-9-7-_JLA Accents 4-2013 - Michelle 2 Price 4 3 23 4" xfId="49769" xr:uid="{BA030E4A-C4AE-4918-B40A-5AB2D39F367E}"/>
    <cellStyle name="_TW Home Quotation of HP sample-CHUANYANG-2010-9-7_JLA Accents 4-2013 - Michelle 2 Price 4 3 23 5" xfId="49770" xr:uid="{E8DB8DCD-1238-4CDD-B127-9854E3429B9A}"/>
    <cellStyle name="_TW Home Quotation of HP sample-CHUANYANG-2010-9-7-_JLA Accents 4-2013 - Michelle 2 Price 4 3 23 5" xfId="49771" xr:uid="{A360473C-B9B3-4D32-977A-DCB468D79627}"/>
    <cellStyle name="_TW Home Quotation of HP sample-CHUANYANG-2010-9-7_JLA Accents 4-2013 - Michelle 2 Price 4 3 23 6" xfId="49772" xr:uid="{34AFCD0E-6522-4674-9B0A-89A4B2CB6D8F}"/>
    <cellStyle name="_TW Home Quotation of HP sample-CHUANYANG-2010-9-7-_JLA Accents 4-2013 - Michelle 2 Price 4 3 23 6" xfId="49773" xr:uid="{E5BCD5B1-C75A-45FC-B145-80FBC1D5FAF4}"/>
    <cellStyle name="_TW Home Quotation of HP sample-CHUANYANG-2010-9-7_JLA Accents 4-2013 - Michelle 2 Price 4 3 24" xfId="49774" xr:uid="{F7ED627C-B728-491B-B31B-69E64B73AD01}"/>
    <cellStyle name="_TW Home Quotation of HP sample-CHUANYANG-2010-9-7-_JLA Accents 4-2013 - Michelle 2 Price 4 3 24" xfId="49775" xr:uid="{B0D777E6-0859-4A4D-B944-A874017DBFC3}"/>
    <cellStyle name="_TW Home Quotation of HP sample-CHUANYANG-2010-9-7_JLA Accents 4-2013 - Michelle 2 Price 4 3 25" xfId="49776" xr:uid="{4CE55EB0-D0BF-497B-A315-5C8772A91A85}"/>
    <cellStyle name="_TW Home Quotation of HP sample-CHUANYANG-2010-9-7-_JLA Accents 4-2013 - Michelle 2 Price 4 3 25" xfId="49777" xr:uid="{8202A1CA-6047-4860-9489-678CC01A5375}"/>
    <cellStyle name="_TW Home Quotation of HP sample-CHUANYANG-2010-9-7_JLA Accents 4-2013 - Michelle 2 Price 4 3 26" xfId="49778" xr:uid="{64D7A72A-6209-4207-8828-6B049CD7A52A}"/>
    <cellStyle name="_TW Home Quotation of HP sample-CHUANYANG-2010-9-7-_JLA Accents 4-2013 - Michelle 2 Price 4 3 26" xfId="49779" xr:uid="{0B64C994-A229-41C6-89F2-EF2B4AEE8F71}"/>
    <cellStyle name="_TW Home Quotation of HP sample-CHUANYANG-2010-9-7_JLA Accents 4-2013 - Michelle 2 Price 4 3 27" xfId="49780" xr:uid="{7D2035AD-3A90-4698-AF84-2CC479023480}"/>
    <cellStyle name="_TW Home Quotation of HP sample-CHUANYANG-2010-9-7-_JLA Accents 4-2013 - Michelle 2 Price 4 3 27" xfId="49781" xr:uid="{07C9A14B-0FA2-4D24-B2BC-834941E79EEA}"/>
    <cellStyle name="_TW Home Quotation of HP sample-CHUANYANG-2010-9-7_JLA Accents 4-2013 - Michelle 2 Price 4 3 28" xfId="49782" xr:uid="{8F9966A7-7718-40D3-AD1B-4964D7C66E7C}"/>
    <cellStyle name="_TW Home Quotation of HP sample-CHUANYANG-2010-9-7-_JLA Accents 4-2013 - Michelle 2 Price 4 3 28" xfId="49783" xr:uid="{36A44BF5-317F-4867-BB94-46E3DFDAD940}"/>
    <cellStyle name="_TW Home Quotation of HP sample-CHUANYANG-2010-9-7_JLA Accents 4-2013 - Michelle 2 Price 4 3 29" xfId="49784" xr:uid="{D9192116-D9AF-4865-93E2-1FEB60BA69BB}"/>
    <cellStyle name="_TW Home Quotation of HP sample-CHUANYANG-2010-9-7-_JLA Accents 4-2013 - Michelle 2 Price 4 3 29" xfId="49785" xr:uid="{86140DC4-9631-40B6-9F79-BC479BA62A2A}"/>
    <cellStyle name="_TW Home Quotation of HP sample-CHUANYANG-2010-9-7_JLA Accents 4-2013 - Michelle 2 Price 4 3 3" xfId="49786" xr:uid="{B7BBCA8D-F02D-4B5E-9FFA-819B3D46595F}"/>
    <cellStyle name="_TW Home Quotation of HP sample-CHUANYANG-2010-9-7-_JLA Accents 4-2013 - Michelle 2 Price 4 3 3" xfId="49787" xr:uid="{BFB2BBCD-5C98-440F-95D2-65E3D8B94E33}"/>
    <cellStyle name="_TW Home Quotation of HP sample-CHUANYANG-2010-9-7_JLA Accents 4-2013 - Michelle 2 Price 4 3 3 2" xfId="49788" xr:uid="{09A50BF2-17FD-426D-A47A-2D72BA84CEDF}"/>
    <cellStyle name="_TW Home Quotation of HP sample-CHUANYANG-2010-9-7-_JLA Accents 4-2013 - Michelle 2 Price 4 3 3 2" xfId="49789" xr:uid="{46936A1C-754E-4C3A-9EDE-7DFE53D3B91B}"/>
    <cellStyle name="_TW Home Quotation of HP sample-CHUANYANG-2010-9-7_JLA Accents 4-2013 - Michelle 2 Price 4 3 3 3" xfId="49790" xr:uid="{4C649873-71E7-47B7-AF5D-F1776C98D8E6}"/>
    <cellStyle name="_TW Home Quotation of HP sample-CHUANYANG-2010-9-7-_JLA Accents 4-2013 - Michelle 2 Price 4 3 3 3" xfId="49791" xr:uid="{D8E5A923-393D-4284-8F20-DCC16E64D336}"/>
    <cellStyle name="_TW Home Quotation of HP sample-CHUANYANG-2010-9-7_JLA Accents 4-2013 - Michelle 2 Price 4 3 3 4" xfId="49792" xr:uid="{A37BB4A7-AA68-46FA-9693-10D3A27070C6}"/>
    <cellStyle name="_TW Home Quotation of HP sample-CHUANYANG-2010-9-7-_JLA Accents 4-2013 - Michelle 2 Price 4 3 3 4" xfId="49793" xr:uid="{C0B52845-8010-4374-B0F9-99101C1FDE3D}"/>
    <cellStyle name="_TW Home Quotation of HP sample-CHUANYANG-2010-9-7_JLA Accents 4-2013 - Michelle 2 Price 4 3 3 5" xfId="49794" xr:uid="{04B2FE1A-9D58-4A9B-92C1-7C3816FBB5E2}"/>
    <cellStyle name="_TW Home Quotation of HP sample-CHUANYANG-2010-9-7-_JLA Accents 4-2013 - Michelle 2 Price 4 3 3 5" xfId="49795" xr:uid="{963A46A5-05A6-4A63-92EC-491D4FFC171D}"/>
    <cellStyle name="_TW Home Quotation of HP sample-CHUANYANG-2010-9-7_JLA Accents 4-2013 - Michelle 2 Price 4 3 3 6" xfId="49796" xr:uid="{1415029C-F088-43C5-9294-E3EC37ED5EAD}"/>
    <cellStyle name="_TW Home Quotation of HP sample-CHUANYANG-2010-9-7-_JLA Accents 4-2013 - Michelle 2 Price 4 3 3 6" xfId="49797" xr:uid="{B5CEF71C-B39A-4463-AC0B-0334D7039968}"/>
    <cellStyle name="_TW Home Quotation of HP sample-CHUANYANG-2010-9-7_JLA Accents 4-2013 - Michelle 2 Price 4 3 30" xfId="49798" xr:uid="{07F88FEC-F2C5-42CB-8E88-18248A13D347}"/>
    <cellStyle name="_TW Home Quotation of HP sample-CHUANYANG-2010-9-7-_JLA Accents 4-2013 - Michelle 2 Price 4 3 30" xfId="49799" xr:uid="{84B371A0-3AAE-4075-87DC-9B0089889A6A}"/>
    <cellStyle name="_TW Home Quotation of HP sample-CHUANYANG-2010-9-7_JLA Accents 4-2013 - Michelle 2 Price 4 3 31" xfId="49800" xr:uid="{7D41B162-AB7B-4EB2-947C-C92317B3512C}"/>
    <cellStyle name="_TW Home Quotation of HP sample-CHUANYANG-2010-9-7-_JLA Accents 4-2013 - Michelle 2 Price 4 3 31" xfId="49801" xr:uid="{D7D84E3C-6CD7-49DD-B088-60F6BD23F193}"/>
    <cellStyle name="_TW Home Quotation of HP sample-CHUANYANG-2010-9-7_JLA Accents 4-2013 - Michelle 2 Price 4 3 32" xfId="49802" xr:uid="{826A1ACC-CAE5-49D8-96F2-4145A59F15A4}"/>
    <cellStyle name="_TW Home Quotation of HP sample-CHUANYANG-2010-9-7-_JLA Accents 4-2013 - Michelle 2 Price 4 3 32" xfId="49803" xr:uid="{337E76C4-D357-4657-AF7E-85D0FC1013AE}"/>
    <cellStyle name="_TW Home Quotation of HP sample-CHUANYANG-2010-9-7_JLA Accents 4-2013 - Michelle 2 Price 4 3 33" xfId="49804" xr:uid="{26F227E4-0793-4E1B-AE72-B7E8E2ABC4AB}"/>
    <cellStyle name="_TW Home Quotation of HP sample-CHUANYANG-2010-9-7-_JLA Accents 4-2013 - Michelle 2 Price 4 3 33" xfId="49805" xr:uid="{DBF996FD-2A2E-4C4E-948D-3CA4E2EB7509}"/>
    <cellStyle name="_TW Home Quotation of HP sample-CHUANYANG-2010-9-7_JLA Accents 4-2013 - Michelle 2 Price 4 3 34" xfId="49806" xr:uid="{956EA7B2-3E76-44FC-BB21-F0EB1EC0696E}"/>
    <cellStyle name="_TW Home Quotation of HP sample-CHUANYANG-2010-9-7-_JLA Accents 4-2013 - Michelle 2 Price 4 3 34" xfId="49807" xr:uid="{225B42E7-EA4D-49B2-BD98-F8662CE17934}"/>
    <cellStyle name="_TW Home Quotation of HP sample-CHUANYANG-2010-9-7_JLA Accents 4-2013 - Michelle 2 Price 4 3 35" xfId="49808" xr:uid="{3F2321CE-50E0-4475-9E4A-0B3FF7B25A6B}"/>
    <cellStyle name="_TW Home Quotation of HP sample-CHUANYANG-2010-9-7-_JLA Accents 4-2013 - Michelle 2 Price 4 3 35" xfId="49809" xr:uid="{A2659D5F-58EA-451E-874A-7187FEF855E9}"/>
    <cellStyle name="_TW Home Quotation of HP sample-CHUANYANG-2010-9-7_JLA Accents 4-2013 - Michelle 2 Price 4 3 36" xfId="49810" xr:uid="{C89509F6-BAE9-4A5D-A122-D15C8E816B37}"/>
    <cellStyle name="_TW Home Quotation of HP sample-CHUANYANG-2010-9-7-_JLA Accents 4-2013 - Michelle 2 Price 4 3 36" xfId="49811" xr:uid="{5622944F-2D2C-43AD-A6D3-45C553ED16CD}"/>
    <cellStyle name="_TW Home Quotation of HP sample-CHUANYANG-2010-9-7_JLA Accents 4-2013 - Michelle 2 Price 4 3 37" xfId="49812" xr:uid="{882D4B37-3BA7-4687-A729-6AB93FDE62AB}"/>
    <cellStyle name="_TW Home Quotation of HP sample-CHUANYANG-2010-9-7-_JLA Accents 4-2013 - Michelle 2 Price 4 3 37" xfId="49813" xr:uid="{C4FBA6F8-17C6-4824-BBC3-581C8DD773FF}"/>
    <cellStyle name="_TW Home Quotation of HP sample-CHUANYANG-2010-9-7_JLA Accents 4-2013 - Michelle 2 Price 4 3 38" xfId="49814" xr:uid="{CA1A1C1F-82B1-44E5-88FD-9287564F7AB5}"/>
    <cellStyle name="_TW Home Quotation of HP sample-CHUANYANG-2010-9-7-_JLA Accents 4-2013 - Michelle 2 Price 4 3 38" xfId="49815" xr:uid="{74C44C8D-366C-447E-B48F-0F1EBEF2C671}"/>
    <cellStyle name="_TW Home Quotation of HP sample-CHUANYANG-2010-9-7_JLA Accents 4-2013 - Michelle 2 Price 4 3 39" xfId="49816" xr:uid="{6283C580-BAFF-4635-BAF6-841C11E4F013}"/>
    <cellStyle name="_TW Home Quotation of HP sample-CHUANYANG-2010-9-7-_JLA Accents 4-2013 - Michelle 2 Price 4 3 39" xfId="49817" xr:uid="{87D6B5A0-3F39-4008-A702-5A0C72E04789}"/>
    <cellStyle name="_TW Home Quotation of HP sample-CHUANYANG-2010-9-7_JLA Accents 4-2013 - Michelle 2 Price 4 3 4" xfId="49818" xr:uid="{F3839B91-6EFD-468D-87CE-0ADE0651AE90}"/>
    <cellStyle name="_TW Home Quotation of HP sample-CHUANYANG-2010-9-7-_JLA Accents 4-2013 - Michelle 2 Price 4 3 4" xfId="49819" xr:uid="{D1A6644D-1594-46E4-8BB6-E29F94BAF647}"/>
    <cellStyle name="_TW Home Quotation of HP sample-CHUANYANG-2010-9-7_JLA Accents 4-2013 - Michelle 2 Price 4 3 4 2" xfId="49820" xr:uid="{CDB4043B-F6D8-4DF6-B801-326FA792DEBC}"/>
    <cellStyle name="_TW Home Quotation of HP sample-CHUANYANG-2010-9-7-_JLA Accents 4-2013 - Michelle 2 Price 4 3 4 2" xfId="49821" xr:uid="{90BF14E5-6302-4F7F-A757-EB89DBB70E1D}"/>
    <cellStyle name="_TW Home Quotation of HP sample-CHUANYANG-2010-9-7_JLA Accents 4-2013 - Michelle 2 Price 4 3 4 3" xfId="49822" xr:uid="{822AD2CB-157B-4122-9103-1B98770ACFE7}"/>
    <cellStyle name="_TW Home Quotation of HP sample-CHUANYANG-2010-9-7-_JLA Accents 4-2013 - Michelle 2 Price 4 3 4 3" xfId="49823" xr:uid="{E1D51DC6-558B-4DEB-9352-C18A0104F2D5}"/>
    <cellStyle name="_TW Home Quotation of HP sample-CHUANYANG-2010-9-7_JLA Accents 4-2013 - Michelle 2 Price 4 3 4 4" xfId="49824" xr:uid="{D24753EF-C9A5-4E67-869C-EA5F7C69F25C}"/>
    <cellStyle name="_TW Home Quotation of HP sample-CHUANYANG-2010-9-7-_JLA Accents 4-2013 - Michelle 2 Price 4 3 4 4" xfId="49825" xr:uid="{37173517-1A9E-463A-977B-F84C434611D0}"/>
    <cellStyle name="_TW Home Quotation of HP sample-CHUANYANG-2010-9-7_JLA Accents 4-2013 - Michelle 2 Price 4 3 4 5" xfId="49826" xr:uid="{C1F4AF54-DE5D-4937-B3FA-5B385BA46746}"/>
    <cellStyle name="_TW Home Quotation of HP sample-CHUANYANG-2010-9-7-_JLA Accents 4-2013 - Michelle 2 Price 4 3 4 5" xfId="49827" xr:uid="{3B51A360-4BEB-4E2C-B30F-AD9629553F4C}"/>
    <cellStyle name="_TW Home Quotation of HP sample-CHUANYANG-2010-9-7_JLA Accents 4-2013 - Michelle 2 Price 4 3 4 6" xfId="49828" xr:uid="{BDE99633-C0D9-4455-891E-66C49B5E0BB5}"/>
    <cellStyle name="_TW Home Quotation of HP sample-CHUANYANG-2010-9-7-_JLA Accents 4-2013 - Michelle 2 Price 4 3 4 6" xfId="49829" xr:uid="{A7349E69-0E97-4EF3-B14F-4A136092D94A}"/>
    <cellStyle name="_TW Home Quotation of HP sample-CHUANYANG-2010-9-7_JLA Accents 4-2013 - Michelle 2 Price 4 3 40" xfId="49830" xr:uid="{B74B14B9-BC60-40BA-A44F-8DEB35B88A00}"/>
    <cellStyle name="_TW Home Quotation of HP sample-CHUANYANG-2010-9-7-_JLA Accents 4-2013 - Michelle 2 Price 4 3 40" xfId="49831" xr:uid="{900A338A-A400-441D-9FA1-3B9F3435EB29}"/>
    <cellStyle name="_TW Home Quotation of HP sample-CHUANYANG-2010-9-7_JLA Accents 4-2013 - Michelle 2 Price 4 3 41" xfId="49832" xr:uid="{C6682CF0-07BE-4E70-9FCA-C49163642ED3}"/>
    <cellStyle name="_TW Home Quotation of HP sample-CHUANYANG-2010-9-7-_JLA Accents 4-2013 - Michelle 2 Price 4 3 41" xfId="49833" xr:uid="{D06E7043-4780-4EA1-ABE2-FAF75770FD73}"/>
    <cellStyle name="_TW Home Quotation of HP sample-CHUANYANG-2010-9-7_JLA Accents 4-2013 - Michelle 2 Price 4 3 42" xfId="49834" xr:uid="{7A92A837-0804-43F2-8DD9-A1EE6261A2CC}"/>
    <cellStyle name="_TW Home Quotation of HP sample-CHUANYANG-2010-9-7-_JLA Accents 4-2013 - Michelle 2 Price 4 3 42" xfId="49835" xr:uid="{9FD8ECFF-19EA-47E5-8BE2-1E5AE7CFD578}"/>
    <cellStyle name="_TW Home Quotation of HP sample-CHUANYANG-2010-9-7_JLA Accents 4-2013 - Michelle 2 Price 4 3 43" xfId="49836" xr:uid="{38E15E94-1FDD-45D6-9596-1ADF808BB449}"/>
    <cellStyle name="_TW Home Quotation of HP sample-CHUANYANG-2010-9-7-_JLA Accents 4-2013 - Michelle 2 Price 4 3 43" xfId="49837" xr:uid="{6543A0F7-7861-4EA4-A245-6E3D646454F8}"/>
    <cellStyle name="_TW Home Quotation of HP sample-CHUANYANG-2010-9-7_JLA Accents 4-2013 - Michelle 2 Price 4 3 44" xfId="49838" xr:uid="{C6543D18-A1A0-491D-8127-24A4D8E265E4}"/>
    <cellStyle name="_TW Home Quotation of HP sample-CHUANYANG-2010-9-7-_JLA Accents 4-2013 - Michelle 2 Price 4 3 44" xfId="49839" xr:uid="{DEA1D09E-03BC-4D21-8936-CB7062E6C7E3}"/>
    <cellStyle name="_TW Home Quotation of HP sample-CHUANYANG-2010-9-7_JLA Accents 4-2013 - Michelle 2 Price 4 3 45" xfId="49840" xr:uid="{B2E9757D-68D9-4E36-A8D3-D0C64942165C}"/>
    <cellStyle name="_TW Home Quotation of HP sample-CHUANYANG-2010-9-7-_JLA Accents 4-2013 - Michelle 2 Price 4 3 45" xfId="49841" xr:uid="{64A1D564-09F1-417B-9FFE-3BAAEA34BC94}"/>
    <cellStyle name="_TW Home Quotation of HP sample-CHUANYANG-2010-9-7_JLA Accents 4-2013 - Michelle 2 Price 4 3 46" xfId="49842" xr:uid="{3D13430D-FE66-402E-898A-D666FCB8D9D4}"/>
    <cellStyle name="_TW Home Quotation of HP sample-CHUANYANG-2010-9-7-_JLA Accents 4-2013 - Michelle 2 Price 4 3 46" xfId="49843" xr:uid="{2904F279-2841-41AE-8BBA-F767FB4C6B84}"/>
    <cellStyle name="_TW Home Quotation of HP sample-CHUANYANG-2010-9-7_JLA Accents 4-2013 - Michelle 2 Price 4 3 47" xfId="49844" xr:uid="{FCE60419-F22A-40B1-ACC4-8BDA9B4D4FB6}"/>
    <cellStyle name="_TW Home Quotation of HP sample-CHUANYANG-2010-9-7-_JLA Accents 4-2013 - Michelle 2 Price 4 3 47" xfId="49845" xr:uid="{78FF0439-7FD6-4866-B85B-81183EB126DF}"/>
    <cellStyle name="_TW Home Quotation of HP sample-CHUANYANG-2010-9-7_JLA Accents 4-2013 - Michelle 2 Price 4 3 48" xfId="49846" xr:uid="{84977FEB-F5ED-42E5-8048-92DBADC32196}"/>
    <cellStyle name="_TW Home Quotation of HP sample-CHUANYANG-2010-9-7-_JLA Accents 4-2013 - Michelle 2 Price 4 3 48" xfId="49847" xr:uid="{1A18E6A4-ED8D-4936-B0BA-68C365ACA141}"/>
    <cellStyle name="_TW Home Quotation of HP sample-CHUANYANG-2010-9-7_JLA Accents 4-2013 - Michelle 2 Price 4 3 49" xfId="49848" xr:uid="{26184079-667F-400D-8476-913CD380FBF7}"/>
    <cellStyle name="_TW Home Quotation of HP sample-CHUANYANG-2010-9-7-_JLA Accents 4-2013 - Michelle 2 Price 4 3 49" xfId="49849" xr:uid="{5885F2B5-5802-4C3E-BF4A-B1B937FF268C}"/>
    <cellStyle name="_TW Home Quotation of HP sample-CHUANYANG-2010-9-7_JLA Accents 4-2013 - Michelle 2 Price 4 3 5" xfId="49850" xr:uid="{CA5D380C-559F-4DFE-9FDD-ADA96E74059A}"/>
    <cellStyle name="_TW Home Quotation of HP sample-CHUANYANG-2010-9-7-_JLA Accents 4-2013 - Michelle 2 Price 4 3 5" xfId="49851" xr:uid="{ABAD90A4-F174-4E66-A6D5-8DEE5E929AA0}"/>
    <cellStyle name="_TW Home Quotation of HP sample-CHUANYANG-2010-9-7_JLA Accents 4-2013 - Michelle 2 Price 4 3 5 2" xfId="49852" xr:uid="{A813DBE1-4AE6-42F7-BEA1-C22213E510E6}"/>
    <cellStyle name="_TW Home Quotation of HP sample-CHUANYANG-2010-9-7-_JLA Accents 4-2013 - Michelle 2 Price 4 3 5 2" xfId="49853" xr:uid="{254632F4-B625-4B3B-A850-181D87CB7C19}"/>
    <cellStyle name="_TW Home Quotation of HP sample-CHUANYANG-2010-9-7_JLA Accents 4-2013 - Michelle 2 Price 4 3 5 3" xfId="49854" xr:uid="{93A5C247-A5D8-422A-949B-23E4F79C0154}"/>
    <cellStyle name="_TW Home Quotation of HP sample-CHUANYANG-2010-9-7-_JLA Accents 4-2013 - Michelle 2 Price 4 3 5 3" xfId="49855" xr:uid="{DFE19599-2D31-4C14-93F0-FD895D6FD562}"/>
    <cellStyle name="_TW Home Quotation of HP sample-CHUANYANG-2010-9-7_JLA Accents 4-2013 - Michelle 2 Price 4 3 5 4" xfId="49856" xr:uid="{09B8F15B-D11E-4233-82C1-7DA41B26D796}"/>
    <cellStyle name="_TW Home Quotation of HP sample-CHUANYANG-2010-9-7-_JLA Accents 4-2013 - Michelle 2 Price 4 3 5 4" xfId="49857" xr:uid="{043154E6-EBE3-4BF5-917F-65F58B75F4CA}"/>
    <cellStyle name="_TW Home Quotation of HP sample-CHUANYANG-2010-9-7_JLA Accents 4-2013 - Michelle 2 Price 4 3 5 5" xfId="49858" xr:uid="{1944FD91-1842-46FF-906D-53EA293FB0E4}"/>
    <cellStyle name="_TW Home Quotation of HP sample-CHUANYANG-2010-9-7-_JLA Accents 4-2013 - Michelle 2 Price 4 3 5 5" xfId="49859" xr:uid="{E584D44A-4FF7-44DB-BFD7-DE0340CF4AAF}"/>
    <cellStyle name="_TW Home Quotation of HP sample-CHUANYANG-2010-9-7_JLA Accents 4-2013 - Michelle 2 Price 4 3 5 6" xfId="49860" xr:uid="{6E3448C5-12AF-4AFB-8E12-94588BEE6AE1}"/>
    <cellStyle name="_TW Home Quotation of HP sample-CHUANYANG-2010-9-7-_JLA Accents 4-2013 - Michelle 2 Price 4 3 5 6" xfId="49861" xr:uid="{86129EEF-35F3-439A-BC7E-78A89FBC4E49}"/>
    <cellStyle name="_TW Home Quotation of HP sample-CHUANYANG-2010-9-7_JLA Accents 4-2013 - Michelle 2 Price 4 3 50" xfId="49862" xr:uid="{1CECE20D-27BE-45EC-9F8D-66403E22CC38}"/>
    <cellStyle name="_TW Home Quotation of HP sample-CHUANYANG-2010-9-7-_JLA Accents 4-2013 - Michelle 2 Price 4 3 50" xfId="49863" xr:uid="{478F459F-6938-4163-A08E-79322F618E2E}"/>
    <cellStyle name="_TW Home Quotation of HP sample-CHUANYANG-2010-9-7_JLA Accents 4-2013 - Michelle 2 Price 4 3 51" xfId="49864" xr:uid="{AF688B93-2478-4078-9DE3-AE580BCEFDF3}"/>
    <cellStyle name="_TW Home Quotation of HP sample-CHUANYANG-2010-9-7-_JLA Accents 4-2013 - Michelle 2 Price 4 3 51" xfId="49865" xr:uid="{2CD7D352-FC07-4B22-A8F9-FF781160AD77}"/>
    <cellStyle name="_TW Home Quotation of HP sample-CHUANYANG-2010-9-7_JLA Accents 4-2013 - Michelle 2 Price 4 3 52" xfId="49866" xr:uid="{1103E035-6A45-4682-A4B6-0CC7FA7C0D5C}"/>
    <cellStyle name="_TW Home Quotation of HP sample-CHUANYANG-2010-9-7-_JLA Accents 4-2013 - Michelle 2 Price 4 3 52" xfId="49867" xr:uid="{C1E29415-3488-4935-9679-841D2EAF018B}"/>
    <cellStyle name="_TW Home Quotation of HP sample-CHUANYANG-2010-9-7_JLA Accents 4-2013 - Michelle 2 Price 4 3 53" xfId="49868" xr:uid="{3D852A3E-FA57-4166-91FB-762C136983F1}"/>
    <cellStyle name="_TW Home Quotation of HP sample-CHUANYANG-2010-9-7-_JLA Accents 4-2013 - Michelle 2 Price 4 3 53" xfId="49869" xr:uid="{68D93DD8-6131-48E9-B9BF-E9ED0054C10D}"/>
    <cellStyle name="_TW Home Quotation of HP sample-CHUANYANG-2010-9-7_JLA Accents 4-2013 - Michelle 2 Price 4 3 54" xfId="49870" xr:uid="{9E22FB3B-F774-41E9-84BB-49068E035801}"/>
    <cellStyle name="_TW Home Quotation of HP sample-CHUANYANG-2010-9-7-_JLA Accents 4-2013 - Michelle 2 Price 4 3 54" xfId="49871" xr:uid="{99080749-3840-468D-A71A-11E06F6928E4}"/>
    <cellStyle name="_TW Home Quotation of HP sample-CHUANYANG-2010-9-7_JLA Accents 4-2013 - Michelle 2 Price 4 3 55" xfId="49872" xr:uid="{6961889A-0C17-4B97-87EE-50288B13EAF5}"/>
    <cellStyle name="_TW Home Quotation of HP sample-CHUANYANG-2010-9-7-_JLA Accents 4-2013 - Michelle 2 Price 4 3 55" xfId="49873" xr:uid="{0C088C13-5625-49EA-92E7-A026613A2991}"/>
    <cellStyle name="_TW Home Quotation of HP sample-CHUANYANG-2010-9-7_JLA Accents 4-2013 - Michelle 2 Price 4 3 56" xfId="49874" xr:uid="{0DF365CA-7063-4C1B-B184-7C302C58DE3A}"/>
    <cellStyle name="_TW Home Quotation of HP sample-CHUANYANG-2010-9-7-_JLA Accents 4-2013 - Michelle 2 Price 4 3 56" xfId="49875" xr:uid="{EF98E56B-A682-48B1-BFA6-E7145814ECEE}"/>
    <cellStyle name="_TW Home Quotation of HP sample-CHUANYANG-2010-9-7_JLA Accents 4-2013 - Michelle 2 Price 4 3 57" xfId="49876" xr:uid="{C6514A02-AC82-43D1-ACFB-816049A1A737}"/>
    <cellStyle name="_TW Home Quotation of HP sample-CHUANYANG-2010-9-7-_JLA Accents 4-2013 - Michelle 2 Price 4 3 57" xfId="49877" xr:uid="{EB36B7DB-FA22-422D-937E-5BF08AB0970A}"/>
    <cellStyle name="_TW Home Quotation of HP sample-CHUANYANG-2010-9-7_JLA Accents 4-2013 - Michelle 2 Price 4 3 58" xfId="49878" xr:uid="{E221DC1E-86D2-484A-9CD1-234A24AD283C}"/>
    <cellStyle name="_TW Home Quotation of HP sample-CHUANYANG-2010-9-7-_JLA Accents 4-2013 - Michelle 2 Price 4 3 58" xfId="49879" xr:uid="{81DADD5D-A876-4B90-8B6E-D039123C728F}"/>
    <cellStyle name="_TW Home Quotation of HP sample-CHUANYANG-2010-9-7_JLA Accents 4-2013 - Michelle 2 Price 4 3 59" xfId="49880" xr:uid="{DB3C86B1-16DC-4A1F-B9C1-C6AECC7E8353}"/>
    <cellStyle name="_TW Home Quotation of HP sample-CHUANYANG-2010-9-7-_JLA Accents 4-2013 - Michelle 2 Price 4 3 59" xfId="49881" xr:uid="{835FA57F-B3B5-45CA-BC68-A502E662864F}"/>
    <cellStyle name="_TW Home Quotation of HP sample-CHUANYANG-2010-9-7_JLA Accents 4-2013 - Michelle 2 Price 4 3 6" xfId="49882" xr:uid="{E71558D3-7B7B-4EF5-87EC-F66B3A41A103}"/>
    <cellStyle name="_TW Home Quotation of HP sample-CHUANYANG-2010-9-7-_JLA Accents 4-2013 - Michelle 2 Price 4 3 6" xfId="49883" xr:uid="{07E5CA87-4698-49E2-A404-83DA64C6F4C0}"/>
    <cellStyle name="_TW Home Quotation of HP sample-CHUANYANG-2010-9-7_JLA Accents 4-2013 - Michelle 2 Price 4 3 6 2" xfId="49884" xr:uid="{217217DC-B1FA-4507-89F0-E32E1A79898B}"/>
    <cellStyle name="_TW Home Quotation of HP sample-CHUANYANG-2010-9-7-_JLA Accents 4-2013 - Michelle 2 Price 4 3 6 2" xfId="49885" xr:uid="{EDA7AE52-36F7-409C-9A18-ED55BBD8F80A}"/>
    <cellStyle name="_TW Home Quotation of HP sample-CHUANYANG-2010-9-7_JLA Accents 4-2013 - Michelle 2 Price 4 3 6 3" xfId="49886" xr:uid="{3A690729-2E19-4606-AE39-E11295AC3875}"/>
    <cellStyle name="_TW Home Quotation of HP sample-CHUANYANG-2010-9-7-_JLA Accents 4-2013 - Michelle 2 Price 4 3 6 3" xfId="49887" xr:uid="{611AF352-7433-4225-91F6-71E7E5B11D3F}"/>
    <cellStyle name="_TW Home Quotation of HP sample-CHUANYANG-2010-9-7_JLA Accents 4-2013 - Michelle 2 Price 4 3 6 4" xfId="49888" xr:uid="{672D10EE-0885-4C70-8A5B-FB957AC7B12E}"/>
    <cellStyle name="_TW Home Quotation of HP sample-CHUANYANG-2010-9-7-_JLA Accents 4-2013 - Michelle 2 Price 4 3 6 4" xfId="49889" xr:uid="{2199CB7D-AF39-4BE9-B8A1-A9B3B23A69B7}"/>
    <cellStyle name="_TW Home Quotation of HP sample-CHUANYANG-2010-9-7_JLA Accents 4-2013 - Michelle 2 Price 4 3 6 5" xfId="49890" xr:uid="{E934384E-C34B-424C-8305-BF668B74108E}"/>
    <cellStyle name="_TW Home Quotation of HP sample-CHUANYANG-2010-9-7-_JLA Accents 4-2013 - Michelle 2 Price 4 3 6 5" xfId="49891" xr:uid="{82295177-C19B-4162-AEF7-3EFE22BFE68E}"/>
    <cellStyle name="_TW Home Quotation of HP sample-CHUANYANG-2010-9-7_JLA Accents 4-2013 - Michelle 2 Price 4 3 6 6" xfId="49892" xr:uid="{7BE3F40A-6E5F-4716-97D5-96E4DAE09BF3}"/>
    <cellStyle name="_TW Home Quotation of HP sample-CHUANYANG-2010-9-7-_JLA Accents 4-2013 - Michelle 2 Price 4 3 6 6" xfId="49893" xr:uid="{828FAA3C-DA3D-4938-95A9-6448CE9470BB}"/>
    <cellStyle name="_TW Home Quotation of HP sample-CHUANYANG-2010-9-7_JLA Accents 4-2013 - Michelle 2 Price 4 3 60" xfId="49894" xr:uid="{F443229C-80C9-46A3-9BE1-281C316CE1F1}"/>
    <cellStyle name="_TW Home Quotation of HP sample-CHUANYANG-2010-9-7-_JLA Accents 4-2013 - Michelle 2 Price 4 3 60" xfId="49895" xr:uid="{BE06DA84-14B4-4FDE-B6CB-FFF0418392FD}"/>
    <cellStyle name="_TW Home Quotation of HP sample-CHUANYANG-2010-9-7_JLA Accents 4-2013 - Michelle 2 Price 4 3 61" xfId="49896" xr:uid="{279147D6-12D2-4A4E-9780-174DC23265FD}"/>
    <cellStyle name="_TW Home Quotation of HP sample-CHUANYANG-2010-9-7-_JLA Accents 4-2013 - Michelle 2 Price 4 3 61" xfId="49897" xr:uid="{3A2FC9A1-A543-401A-8D0E-039DAEB1CA4D}"/>
    <cellStyle name="_TW Home Quotation of HP sample-CHUANYANG-2010-9-7_JLA Accents 4-2013 - Michelle 2 Price 4 3 62" xfId="49898" xr:uid="{47E9660C-21A5-4439-805F-C0D4B15699C0}"/>
    <cellStyle name="_TW Home Quotation of HP sample-CHUANYANG-2010-9-7-_JLA Accents 4-2013 - Michelle 2 Price 4 3 62" xfId="49899" xr:uid="{DF08A5DA-0F8B-43B1-A772-F1801243BB6F}"/>
    <cellStyle name="_TW Home Quotation of HP sample-CHUANYANG-2010-9-7_JLA Accents 4-2013 - Michelle 2 Price 4 3 63" xfId="49900" xr:uid="{F42BA143-586C-4547-8BEA-5620BE11E662}"/>
    <cellStyle name="_TW Home Quotation of HP sample-CHUANYANG-2010-9-7-_JLA Accents 4-2013 - Michelle 2 Price 4 3 63" xfId="49901" xr:uid="{037F7542-7DF6-4290-B923-78638EEE8065}"/>
    <cellStyle name="_TW Home Quotation of HP sample-CHUANYANG-2010-9-7_JLA Accents 4-2013 - Michelle 2 Price 4 3 64" xfId="49902" xr:uid="{7AA3580C-B6DA-419F-BF8B-FCA3182753C1}"/>
    <cellStyle name="_TW Home Quotation of HP sample-CHUANYANG-2010-9-7-_JLA Accents 4-2013 - Michelle 2 Price 4 3 64" xfId="49903" xr:uid="{38F7D531-547F-4B05-988B-0FB1F797142F}"/>
    <cellStyle name="_TW Home Quotation of HP sample-CHUANYANG-2010-9-7_JLA Accents 4-2013 - Michelle 2 Price 4 3 65" xfId="49904" xr:uid="{8E65C379-FEF2-4996-A804-0B79C0511917}"/>
    <cellStyle name="_TW Home Quotation of HP sample-CHUANYANG-2010-9-7-_JLA Accents 4-2013 - Michelle 2 Price 4 3 65" xfId="49905" xr:uid="{A1C67B5F-20DD-4956-9C8D-2EEC84D99BE5}"/>
    <cellStyle name="_TW Home Quotation of HP sample-CHUANYANG-2010-9-7_JLA Accents 4-2013 - Michelle 2 Price 4 3 66" xfId="49906" xr:uid="{517A2BE0-2568-4D29-8E25-5AD0AB23D2E7}"/>
    <cellStyle name="_TW Home Quotation of HP sample-CHUANYANG-2010-9-7-_JLA Accents 4-2013 - Michelle 2 Price 4 3 66" xfId="49907" xr:uid="{27CD1FD0-7777-440D-A946-F3CA3809EDEC}"/>
    <cellStyle name="_TW Home Quotation of HP sample-CHUANYANG-2010-9-7_JLA Accents 4-2013 - Michelle 2 Price 4 3 67" xfId="49908" xr:uid="{AF5C95B7-BAC8-43F9-895A-D052C1CE5546}"/>
    <cellStyle name="_TW Home Quotation of HP sample-CHUANYANG-2010-9-7-_JLA Accents 4-2013 - Michelle 2 Price 4 3 67" xfId="49909" xr:uid="{137A6E79-0029-4618-9C9F-7B0391F8368B}"/>
    <cellStyle name="_TW Home Quotation of HP sample-CHUANYANG-2010-9-7_JLA Accents 4-2013 - Michelle 2 Price 4 3 68" xfId="49910" xr:uid="{41591092-2716-471A-88D8-47D1C802340B}"/>
    <cellStyle name="_TW Home Quotation of HP sample-CHUANYANG-2010-9-7-_JLA Accents 4-2013 - Michelle 2 Price 4 3 68" xfId="49911" xr:uid="{C13B30E4-88C8-46D8-B5E9-FC0FC649732D}"/>
    <cellStyle name="_TW Home Quotation of HP sample-CHUANYANG-2010-9-7_JLA Accents 4-2013 - Michelle 2 Price 4 3 69" xfId="49912" xr:uid="{25976082-578B-471F-8CC0-0983F5E1F137}"/>
    <cellStyle name="_TW Home Quotation of HP sample-CHUANYANG-2010-9-7-_JLA Accents 4-2013 - Michelle 2 Price 4 3 69" xfId="49913" xr:uid="{6E34227E-3105-4618-9BA2-3E28C504C980}"/>
    <cellStyle name="_TW Home Quotation of HP sample-CHUANYANG-2010-9-7_JLA Accents 4-2013 - Michelle 2 Price 4 3 7" xfId="49914" xr:uid="{1A58E8FD-4E25-4EA6-B7F7-7376809F7B3B}"/>
    <cellStyle name="_TW Home Quotation of HP sample-CHUANYANG-2010-9-7-_JLA Accents 4-2013 - Michelle 2 Price 4 3 7" xfId="49915" xr:uid="{B26CB01D-A924-4182-9928-07576C27C7B3}"/>
    <cellStyle name="_TW Home Quotation of HP sample-CHUANYANG-2010-9-7_JLA Accents 4-2013 - Michelle 2 Price 4 3 7 2" xfId="49916" xr:uid="{99DE6C9F-6317-40DA-B095-14E169D5A3D2}"/>
    <cellStyle name="_TW Home Quotation of HP sample-CHUANYANG-2010-9-7-_JLA Accents 4-2013 - Michelle 2 Price 4 3 7 2" xfId="49917" xr:uid="{2F029CBB-29CD-4BA8-A84D-CC2195D8823A}"/>
    <cellStyle name="_TW Home Quotation of HP sample-CHUANYANG-2010-9-7_JLA Accents 4-2013 - Michelle 2 Price 4 3 7 3" xfId="49918" xr:uid="{AD09A994-1E07-4E69-9E7A-F95BFF49D2B9}"/>
    <cellStyle name="_TW Home Quotation of HP sample-CHUANYANG-2010-9-7-_JLA Accents 4-2013 - Michelle 2 Price 4 3 7 3" xfId="49919" xr:uid="{810F49DD-4FCD-4D59-BA1D-F8C935A0CF10}"/>
    <cellStyle name="_TW Home Quotation of HP sample-CHUANYANG-2010-9-7_JLA Accents 4-2013 - Michelle 2 Price 4 3 7 4" xfId="49920" xr:uid="{5E05F0B4-62DD-41BE-B172-D7DA9CD72063}"/>
    <cellStyle name="_TW Home Quotation of HP sample-CHUANYANG-2010-9-7-_JLA Accents 4-2013 - Michelle 2 Price 4 3 7 4" xfId="49921" xr:uid="{7B73A18B-462B-48D5-AFD3-1C0BE3CAC43E}"/>
    <cellStyle name="_TW Home Quotation of HP sample-CHUANYANG-2010-9-7_JLA Accents 4-2013 - Michelle 2 Price 4 3 7 5" xfId="49922" xr:uid="{B982FBE8-8EB3-4132-A56B-4624FF53A643}"/>
    <cellStyle name="_TW Home Quotation of HP sample-CHUANYANG-2010-9-7-_JLA Accents 4-2013 - Michelle 2 Price 4 3 7 5" xfId="49923" xr:uid="{F7C7901D-3F71-4BFA-997F-691EC35DEA6F}"/>
    <cellStyle name="_TW Home Quotation of HP sample-CHUANYANG-2010-9-7_JLA Accents 4-2013 - Michelle 2 Price 4 3 7 6" xfId="49924" xr:uid="{4D06C483-6560-4ED1-BF11-A1525059FD8F}"/>
    <cellStyle name="_TW Home Quotation of HP sample-CHUANYANG-2010-9-7-_JLA Accents 4-2013 - Michelle 2 Price 4 3 7 6" xfId="49925" xr:uid="{484DD38C-D3B5-41D0-8E96-371E2136C78B}"/>
    <cellStyle name="_TW Home Quotation of HP sample-CHUANYANG-2010-9-7_JLA Accents 4-2013 - Michelle 2 Price 4 3 70" xfId="49926" xr:uid="{1D0C2E2A-4F7B-43EA-A30C-2D35ED303039}"/>
    <cellStyle name="_TW Home Quotation of HP sample-CHUANYANG-2010-9-7-_JLA Accents 4-2013 - Michelle 2 Price 4 3 70" xfId="49927" xr:uid="{0A420F5C-AAEA-48F9-8C84-6F637F6790C5}"/>
    <cellStyle name="_TW Home Quotation of HP sample-CHUANYANG-2010-9-7_JLA Accents 4-2013 - Michelle 2 Price 4 3 71" xfId="49928" xr:uid="{B40322A5-B277-4560-AA8F-0B4E1AD24C3C}"/>
    <cellStyle name="_TW Home Quotation of HP sample-CHUANYANG-2010-9-7-_JLA Accents 4-2013 - Michelle 2 Price 4 3 71" xfId="49929" xr:uid="{CFE2B4FC-D9DF-44EC-988F-5B2C4757062B}"/>
    <cellStyle name="_TW Home Quotation of HP sample-CHUANYANG-2010-9-7_JLA Accents 4-2013 - Michelle 2 Price 4 3 72" xfId="49930" xr:uid="{7B2F9E07-7467-4D5F-BF11-FDCF76A393DF}"/>
    <cellStyle name="_TW Home Quotation of HP sample-CHUANYANG-2010-9-7-_JLA Accents 4-2013 - Michelle 2 Price 4 3 72" xfId="49931" xr:uid="{2ACB2773-5239-4A59-B87A-FC8A7D39642D}"/>
    <cellStyle name="_TW Home Quotation of HP sample-CHUANYANG-2010-9-7_JLA Accents 4-2013 - Michelle 2 Price 4 3 73" xfId="49932" xr:uid="{6E60DD14-E0EA-4A8D-87BD-9AC9AE339340}"/>
    <cellStyle name="_TW Home Quotation of HP sample-CHUANYANG-2010-9-7-_JLA Accents 4-2013 - Michelle 2 Price 4 3 73" xfId="49933" xr:uid="{74F7ADE8-094C-4E6E-BBC9-C3AA9AD93DF0}"/>
    <cellStyle name="_TW Home Quotation of HP sample-CHUANYANG-2010-9-7_JLA Accents 4-2013 - Michelle 2 Price 4 3 74" xfId="49934" xr:uid="{4287D2D8-DEA7-435D-A2B2-3511EFE88E0C}"/>
    <cellStyle name="_TW Home Quotation of HP sample-CHUANYANG-2010-9-7-_JLA Accents 4-2013 - Michelle 2 Price 4 3 74" xfId="49935" xr:uid="{8C8039CC-5F40-4E6E-A9F3-BFF8693340BD}"/>
    <cellStyle name="_TW Home Quotation of HP sample-CHUANYANG-2010-9-7_JLA Accents 4-2013 - Michelle 2 Price 4 3 75" xfId="49936" xr:uid="{44DAFE8E-D29C-4812-8B15-0F2B6E32FAD3}"/>
    <cellStyle name="_TW Home Quotation of HP sample-CHUANYANG-2010-9-7-_JLA Accents 4-2013 - Michelle 2 Price 4 3 75" xfId="49937" xr:uid="{D9EF1847-37F1-4A35-AB73-06A385DCAFFB}"/>
    <cellStyle name="_TW Home Quotation of HP sample-CHUANYANG-2010-9-7_JLA Accents 4-2013 - Michelle 2 Price 4 3 8" xfId="49938" xr:uid="{7AD09F3F-97A4-4AB6-AA65-DABF70EC0001}"/>
    <cellStyle name="_TW Home Quotation of HP sample-CHUANYANG-2010-9-7-_JLA Accents 4-2013 - Michelle 2 Price 4 3 8" xfId="49939" xr:uid="{6C8DF064-0DE8-4D36-BADB-D7B22EE9C8C3}"/>
    <cellStyle name="_TW Home Quotation of HP sample-CHUANYANG-2010-9-7_JLA Accents 4-2013 - Michelle 2 Price 4 3 8 2" xfId="49940" xr:uid="{4AA2404E-A3C5-433E-98B8-3C17C4BE75DA}"/>
    <cellStyle name="_TW Home Quotation of HP sample-CHUANYANG-2010-9-7-_JLA Accents 4-2013 - Michelle 2 Price 4 3 8 2" xfId="49941" xr:uid="{F03D4C05-C914-47F3-869A-0E2BB082E734}"/>
    <cellStyle name="_TW Home Quotation of HP sample-CHUANYANG-2010-9-7_JLA Accents 4-2013 - Michelle 2 Price 4 3 8 3" xfId="49942" xr:uid="{FB27F720-8B8D-4936-8CFA-7A15BC511D11}"/>
    <cellStyle name="_TW Home Quotation of HP sample-CHUANYANG-2010-9-7-_JLA Accents 4-2013 - Michelle 2 Price 4 3 8 3" xfId="49943" xr:uid="{34C3E6C7-90A2-4746-9398-C6A2C7747C22}"/>
    <cellStyle name="_TW Home Quotation of HP sample-CHUANYANG-2010-9-7_JLA Accents 4-2013 - Michelle 2 Price 4 3 8 4" xfId="49944" xr:uid="{E40F4E3F-B107-471C-ACE5-5FE4EFD450A9}"/>
    <cellStyle name="_TW Home Quotation of HP sample-CHUANYANG-2010-9-7-_JLA Accents 4-2013 - Michelle 2 Price 4 3 8 4" xfId="49945" xr:uid="{D834D85E-A77B-4163-BBBA-F2BC0AD4C608}"/>
    <cellStyle name="_TW Home Quotation of HP sample-CHUANYANG-2010-9-7_JLA Accents 4-2013 - Michelle 2 Price 4 3 8 5" xfId="49946" xr:uid="{456A7FF0-0A3C-4E53-BF43-EEB605FE80C1}"/>
    <cellStyle name="_TW Home Quotation of HP sample-CHUANYANG-2010-9-7-_JLA Accents 4-2013 - Michelle 2 Price 4 3 8 5" xfId="49947" xr:uid="{CA7A3184-F9D8-426D-AB5D-F94540F030A2}"/>
    <cellStyle name="_TW Home Quotation of HP sample-CHUANYANG-2010-9-7_JLA Accents 4-2013 - Michelle 2 Price 4 3 8 6" xfId="49948" xr:uid="{B041DE00-DB7E-4C8A-BFD8-77230799ED5B}"/>
    <cellStyle name="_TW Home Quotation of HP sample-CHUANYANG-2010-9-7-_JLA Accents 4-2013 - Michelle 2 Price 4 3 8 6" xfId="49949" xr:uid="{1636BC82-86C5-4F7E-A79A-B104E68697CF}"/>
    <cellStyle name="_TW Home Quotation of HP sample-CHUANYANG-2010-9-7_JLA Accents 4-2013 - Michelle 2 Price 4 3 9" xfId="49950" xr:uid="{6508A095-A824-4D4A-AECF-67579957B5DB}"/>
    <cellStyle name="_TW Home Quotation of HP sample-CHUANYANG-2010-9-7-_JLA Accents 4-2013 - Michelle 2 Price 4 3 9" xfId="49951" xr:uid="{4E9E2B19-0816-4521-92F6-E38396D4ABB8}"/>
    <cellStyle name="_TW Home Quotation of HP sample-CHUANYANG-2010-9-7_JLA Accents 4-2013 - Michelle 2 Price 4 3 9 2" xfId="49952" xr:uid="{52C8C822-78CB-4C31-A202-CB309E1C4CC8}"/>
    <cellStyle name="_TW Home Quotation of HP sample-CHUANYANG-2010-9-7-_JLA Accents 4-2013 - Michelle 2 Price 4 3 9 2" xfId="49953" xr:uid="{68BAC4EF-138D-43B2-8F24-15FFEAF72E8C}"/>
    <cellStyle name="_TW Home Quotation of HP sample-CHUANYANG-2010-9-7_JLA Accents 4-2013 - Michelle 2 Price 4 3 9 3" xfId="49954" xr:uid="{D83BA27D-64AD-442A-8459-CCB13216D82D}"/>
    <cellStyle name="_TW Home Quotation of HP sample-CHUANYANG-2010-9-7-_JLA Accents 4-2013 - Michelle 2 Price 4 3 9 3" xfId="49955" xr:uid="{237F2CFE-A7CB-4CC9-8B2D-977F575D63A9}"/>
    <cellStyle name="_TW Home Quotation of HP sample-CHUANYANG-2010-9-7_JLA Accents 4-2013 - Michelle 2 Price 4 3 9 4" xfId="49956" xr:uid="{2D7FC3E7-C013-46CD-8B56-3147D49C689B}"/>
    <cellStyle name="_TW Home Quotation of HP sample-CHUANYANG-2010-9-7-_JLA Accents 4-2013 - Michelle 2 Price 4 3 9 4" xfId="49957" xr:uid="{6068E601-35DB-4A06-A9BF-C9CC511F77AE}"/>
    <cellStyle name="_TW Home Quotation of HP sample-CHUANYANG-2010-9-7_JLA Accents 4-2013 - Michelle 2 Price 4 3 9 5" xfId="49958" xr:uid="{264A6335-324E-427C-98EC-7AA981FD5923}"/>
    <cellStyle name="_TW Home Quotation of HP sample-CHUANYANG-2010-9-7-_JLA Accents 4-2013 - Michelle 2 Price 4 3 9 5" xfId="49959" xr:uid="{636D8A30-0D1F-4C1B-B4AE-90B578958989}"/>
    <cellStyle name="_TW Home Quotation of HP sample-CHUANYANG-2010-9-7_JLA Accents 4-2013 - Michelle 2 Price 4 3 9 6" xfId="49960" xr:uid="{37D582C6-3489-4352-8C0E-494C73698E87}"/>
    <cellStyle name="_TW Home Quotation of HP sample-CHUANYANG-2010-9-7-_JLA Accents 4-2013 - Michelle 2 Price 4 3 9 6" xfId="49961" xr:uid="{4BED4CDE-45B2-4073-8972-363084F5685F}"/>
    <cellStyle name="_TW Home Quotation of HP sample-CHUANYANG-2010-9-7_JLA Accents 4-2013 - Michelle 2 Price 4 30" xfId="49962" xr:uid="{79BB7C3A-FEFB-491C-84F2-3A05082F7B43}"/>
    <cellStyle name="_TW Home Quotation of HP sample-CHUANYANG-2010-9-7-_JLA Accents 4-2013 - Michelle 2 Price 4 30" xfId="49963" xr:uid="{A6845C2D-B8A2-41F3-B796-7ECF6807F412}"/>
    <cellStyle name="_TW Home Quotation of HP sample-CHUANYANG-2010-9-7_JLA Accents 4-2013 - Michelle 2 Price 4 31" xfId="49964" xr:uid="{A547A424-565B-48B0-AEA9-720F172E5D6A}"/>
    <cellStyle name="_TW Home Quotation of HP sample-CHUANYANG-2010-9-7-_JLA Accents 4-2013 - Michelle 2 Price 4 31" xfId="49965" xr:uid="{30FD2D6D-9867-4731-8D52-80DF6C11EC1E}"/>
    <cellStyle name="_TW Home Quotation of HP sample-CHUANYANG-2010-9-7_JLA Accents 4-2013 - Michelle 2 Price 4 32" xfId="49966" xr:uid="{F55C1269-100F-469F-AE57-27E6E36044B9}"/>
    <cellStyle name="_TW Home Quotation of HP sample-CHUANYANG-2010-9-7-_JLA Accents 4-2013 - Michelle 2 Price 4 32" xfId="49967" xr:uid="{91991FC7-0236-4758-AB58-B60763F149A3}"/>
    <cellStyle name="_TW Home Quotation of HP sample-CHUANYANG-2010-9-7_JLA Accents 4-2013 - Michelle 2 Price 4 33" xfId="49968" xr:uid="{5BB4CEA2-6635-4503-A66F-D9F7B3144D09}"/>
    <cellStyle name="_TW Home Quotation of HP sample-CHUANYANG-2010-9-7-_JLA Accents 4-2013 - Michelle 2 Price 4 33" xfId="49969" xr:uid="{609A063F-E97A-4346-B953-5B6D14755ACD}"/>
    <cellStyle name="_TW Home Quotation of HP sample-CHUANYANG-2010-9-7_JLA Accents 4-2013 - Michelle 2 Price 4 34" xfId="49970" xr:uid="{7FB832B0-6CED-4C41-B5AD-579F76B4C415}"/>
    <cellStyle name="_TW Home Quotation of HP sample-CHUANYANG-2010-9-7-_JLA Accents 4-2013 - Michelle 2 Price 4 34" xfId="49971" xr:uid="{5BF64FC7-9D2A-4948-8FFA-DE393F9AA7CD}"/>
    <cellStyle name="_TW Home Quotation of HP sample-CHUANYANG-2010-9-7_JLA Accents 4-2013 - Michelle 2 Price 4 35" xfId="49972" xr:uid="{F2037936-BE69-4F11-B737-4C7A9F2AA7C2}"/>
    <cellStyle name="_TW Home Quotation of HP sample-CHUANYANG-2010-9-7-_JLA Accents 4-2013 - Michelle 2 Price 4 35" xfId="49973" xr:uid="{8BD06952-C457-4F8B-8D37-90409E800949}"/>
    <cellStyle name="_TW Home Quotation of HP sample-CHUANYANG-2010-9-7_JLA Accents 4-2013 - Michelle 2 Price 4 36" xfId="49974" xr:uid="{17F9A1F2-D593-4065-B26D-C3B1C2A8FEAC}"/>
    <cellStyle name="_TW Home Quotation of HP sample-CHUANYANG-2010-9-7-_JLA Accents 4-2013 - Michelle 2 Price 4 36" xfId="49975" xr:uid="{AF551881-7F10-456B-B150-FE1A4FF3AB89}"/>
    <cellStyle name="_TW Home Quotation of HP sample-CHUANYANG-2010-9-7_JLA Accents 4-2013 - Michelle 2 Price 4 37" xfId="49976" xr:uid="{A7F71324-4903-42C8-A910-7D5599EEE941}"/>
    <cellStyle name="_TW Home Quotation of HP sample-CHUANYANG-2010-9-7-_JLA Accents 4-2013 - Michelle 2 Price 4 37" xfId="49977" xr:uid="{F27DDD98-7402-4809-9979-96A19D645387}"/>
    <cellStyle name="_TW Home Quotation of HP sample-CHUANYANG-2010-9-7_JLA Accents 4-2013 - Michelle 2 Price 4 38" xfId="49978" xr:uid="{C8D03328-2D9F-4D2C-8DEF-8B4E75B5B457}"/>
    <cellStyle name="_TW Home Quotation of HP sample-CHUANYANG-2010-9-7-_JLA Accents 4-2013 - Michelle 2 Price 4 38" xfId="49979" xr:uid="{080125EF-EE7B-45B1-B65D-661B39B5D6C5}"/>
    <cellStyle name="_TW Home Quotation of HP sample-CHUANYANG-2010-9-7_JLA Accents 4-2013 - Michelle 2 Price 4 39" xfId="49980" xr:uid="{5AAE9D3F-8B06-4C47-A904-15A0C26E5CEA}"/>
    <cellStyle name="_TW Home Quotation of HP sample-CHUANYANG-2010-9-7-_JLA Accents 4-2013 - Michelle 2 Price 4 39" xfId="49981" xr:uid="{5212C801-80D9-461D-9167-A41152E3976F}"/>
    <cellStyle name="_TW Home Quotation of HP sample-CHUANYANG-2010-9-7_JLA Accents 4-2013 - Michelle 2 Price 4 4" xfId="49982" xr:uid="{E53C3078-3823-4D9E-A8E5-5897693D0879}"/>
    <cellStyle name="_TW Home Quotation of HP sample-CHUANYANG-2010-9-7-_JLA Accents 4-2013 - Michelle 2 Price 4 4" xfId="49983" xr:uid="{C01314A8-4950-403D-8FF3-1A669C3DB293}"/>
    <cellStyle name="_TW Home Quotation of HP sample-CHUANYANG-2010-9-7_JLA Accents 4-2013 - Michelle 2 Price 4 4 10" xfId="49984" xr:uid="{95648DE3-B1CE-4811-81EB-FC39F9B22BBB}"/>
    <cellStyle name="_TW Home Quotation of HP sample-CHUANYANG-2010-9-7-_JLA Accents 4-2013 - Michelle 2 Price 4 4 10" xfId="49985" xr:uid="{556A9CDC-18A3-4B9F-BB9F-01CAA2D2397A}"/>
    <cellStyle name="_TW Home Quotation of HP sample-CHUANYANG-2010-9-7_JLA Accents 4-2013 - Michelle 2 Price 4 4 10 2" xfId="49986" xr:uid="{7C35EC7B-04C8-475B-9148-7EDA7585CF05}"/>
    <cellStyle name="_TW Home Quotation of HP sample-CHUANYANG-2010-9-7-_JLA Accents 4-2013 - Michelle 2 Price 4 4 10 2" xfId="49987" xr:uid="{1B4BE30B-28BA-4F43-9C68-80620DFE3B7D}"/>
    <cellStyle name="_TW Home Quotation of HP sample-CHUANYANG-2010-9-7_JLA Accents 4-2013 - Michelle 2 Price 4 4 10 3" xfId="49988" xr:uid="{23261476-654D-4AB8-9E08-F5FE2F2A01E5}"/>
    <cellStyle name="_TW Home Quotation of HP sample-CHUANYANG-2010-9-7-_JLA Accents 4-2013 - Michelle 2 Price 4 4 10 3" xfId="49989" xr:uid="{1A025C47-C0E1-4E0C-9143-1D66C071A07D}"/>
    <cellStyle name="_TW Home Quotation of HP sample-CHUANYANG-2010-9-7_JLA Accents 4-2013 - Michelle 2 Price 4 4 10 4" xfId="49990" xr:uid="{E5B5E387-047A-4CD6-8406-5B726CBBB400}"/>
    <cellStyle name="_TW Home Quotation of HP sample-CHUANYANG-2010-9-7-_JLA Accents 4-2013 - Michelle 2 Price 4 4 10 4" xfId="49991" xr:uid="{1F2069B2-A9BF-4121-B448-DE38AFB8B798}"/>
    <cellStyle name="_TW Home Quotation of HP sample-CHUANYANG-2010-9-7_JLA Accents 4-2013 - Michelle 2 Price 4 4 10 5" xfId="49992" xr:uid="{A2E1F2C9-2ABE-47B9-B347-5D1ED31BA7BE}"/>
    <cellStyle name="_TW Home Quotation of HP sample-CHUANYANG-2010-9-7-_JLA Accents 4-2013 - Michelle 2 Price 4 4 10 5" xfId="49993" xr:uid="{A6EFA568-4DB2-41F1-B087-27FBA39AE45F}"/>
    <cellStyle name="_TW Home Quotation of HP sample-CHUANYANG-2010-9-7_JLA Accents 4-2013 - Michelle 2 Price 4 4 10 6" xfId="49994" xr:uid="{A415C8CC-80F3-441F-B888-12912B3AC705}"/>
    <cellStyle name="_TW Home Quotation of HP sample-CHUANYANG-2010-9-7-_JLA Accents 4-2013 - Michelle 2 Price 4 4 10 6" xfId="49995" xr:uid="{7393238A-B2F7-4F22-91F4-F7E091DE9AE4}"/>
    <cellStyle name="_TW Home Quotation of HP sample-CHUANYANG-2010-9-7_JLA Accents 4-2013 - Michelle 2 Price 4 4 11" xfId="49996" xr:uid="{9F250E4A-CB06-4141-9531-0B6A73B330CE}"/>
    <cellStyle name="_TW Home Quotation of HP sample-CHUANYANG-2010-9-7-_JLA Accents 4-2013 - Michelle 2 Price 4 4 11" xfId="49997" xr:uid="{FC622683-AFE2-440E-93C4-AB41DC951044}"/>
    <cellStyle name="_TW Home Quotation of HP sample-CHUANYANG-2010-9-7_JLA Accents 4-2013 - Michelle 2 Price 4 4 11 2" xfId="49998" xr:uid="{68E2C4E7-893A-414C-BB0B-12D0AD75BC61}"/>
    <cellStyle name="_TW Home Quotation of HP sample-CHUANYANG-2010-9-7-_JLA Accents 4-2013 - Michelle 2 Price 4 4 11 2" xfId="49999" xr:uid="{A3D68860-4FDE-4619-9FFF-6EE000DC5FB7}"/>
    <cellStyle name="_TW Home Quotation of HP sample-CHUANYANG-2010-9-7_JLA Accents 4-2013 - Michelle 2 Price 4 4 11 3" xfId="50000" xr:uid="{B51BDAE8-7031-4A41-A4B4-D67A7E8C3DE6}"/>
    <cellStyle name="_TW Home Quotation of HP sample-CHUANYANG-2010-9-7-_JLA Accents 4-2013 - Michelle 2 Price 4 4 11 3" xfId="50001" xr:uid="{EC15143D-5472-4F5F-B6BA-167B9F888B68}"/>
    <cellStyle name="_TW Home Quotation of HP sample-CHUANYANG-2010-9-7_JLA Accents 4-2013 - Michelle 2 Price 4 4 11 4" xfId="50002" xr:uid="{A5C45E54-A554-42D4-9DBD-93EBADE8BD86}"/>
    <cellStyle name="_TW Home Quotation of HP sample-CHUANYANG-2010-9-7-_JLA Accents 4-2013 - Michelle 2 Price 4 4 11 4" xfId="50003" xr:uid="{1C6F9175-7108-4AAD-B743-4797607FC937}"/>
    <cellStyle name="_TW Home Quotation of HP sample-CHUANYANG-2010-9-7_JLA Accents 4-2013 - Michelle 2 Price 4 4 11 5" xfId="50004" xr:uid="{F6B2BE0D-3CAA-4BEA-95BB-83D10FDB0EFE}"/>
    <cellStyle name="_TW Home Quotation of HP sample-CHUANYANG-2010-9-7-_JLA Accents 4-2013 - Michelle 2 Price 4 4 11 5" xfId="50005" xr:uid="{898A8883-E48E-41A8-B34F-53D3E35C509B}"/>
    <cellStyle name="_TW Home Quotation of HP sample-CHUANYANG-2010-9-7_JLA Accents 4-2013 - Michelle 2 Price 4 4 11 6" xfId="50006" xr:uid="{8E791E28-22DE-401C-8266-8971A2A1BB85}"/>
    <cellStyle name="_TW Home Quotation of HP sample-CHUANYANG-2010-9-7-_JLA Accents 4-2013 - Michelle 2 Price 4 4 11 6" xfId="50007" xr:uid="{D46FC0E5-D660-4D72-B78D-B19114E10F74}"/>
    <cellStyle name="_TW Home Quotation of HP sample-CHUANYANG-2010-9-7_JLA Accents 4-2013 - Michelle 2 Price 4 4 12" xfId="50008" xr:uid="{36C7A582-73EB-4F4E-992F-139336E83952}"/>
    <cellStyle name="_TW Home Quotation of HP sample-CHUANYANG-2010-9-7-_JLA Accents 4-2013 - Michelle 2 Price 4 4 12" xfId="50009" xr:uid="{81783EE5-E662-4F24-AF06-A41DD9F80E85}"/>
    <cellStyle name="_TW Home Quotation of HP sample-CHUANYANG-2010-9-7_JLA Accents 4-2013 - Michelle 2 Price 4 4 12 2" xfId="50010" xr:uid="{86460F24-3E44-408B-B278-DE120BCCE85D}"/>
    <cellStyle name="_TW Home Quotation of HP sample-CHUANYANG-2010-9-7-_JLA Accents 4-2013 - Michelle 2 Price 4 4 12 2" xfId="50011" xr:uid="{72F98F6F-9EEF-485C-A75E-5D96449336E5}"/>
    <cellStyle name="_TW Home Quotation of HP sample-CHUANYANG-2010-9-7_JLA Accents 4-2013 - Michelle 2 Price 4 4 12 3" xfId="50012" xr:uid="{73BD6E49-E25C-405A-A82F-32CC8A84F2E8}"/>
    <cellStyle name="_TW Home Quotation of HP sample-CHUANYANG-2010-9-7-_JLA Accents 4-2013 - Michelle 2 Price 4 4 12 3" xfId="50013" xr:uid="{28FF19EA-5692-40F0-9B7C-E2092DC20D8B}"/>
    <cellStyle name="_TW Home Quotation of HP sample-CHUANYANG-2010-9-7_JLA Accents 4-2013 - Michelle 2 Price 4 4 12 4" xfId="50014" xr:uid="{624AD477-E6AB-4D76-8AC7-B4420F1654DB}"/>
    <cellStyle name="_TW Home Quotation of HP sample-CHUANYANG-2010-9-7-_JLA Accents 4-2013 - Michelle 2 Price 4 4 12 4" xfId="50015" xr:uid="{5D677643-B745-4CFF-9602-0112B7BDC855}"/>
    <cellStyle name="_TW Home Quotation of HP sample-CHUANYANG-2010-9-7_JLA Accents 4-2013 - Michelle 2 Price 4 4 12 5" xfId="50016" xr:uid="{E0BB8216-080A-41A7-A28E-1D51672A0C7A}"/>
    <cellStyle name="_TW Home Quotation of HP sample-CHUANYANG-2010-9-7-_JLA Accents 4-2013 - Michelle 2 Price 4 4 12 5" xfId="50017" xr:uid="{000F36EF-52C9-4732-8A0E-068657DA38A8}"/>
    <cellStyle name="_TW Home Quotation of HP sample-CHUANYANG-2010-9-7_JLA Accents 4-2013 - Michelle 2 Price 4 4 12 6" xfId="50018" xr:uid="{422D6BF0-CB1B-4C8C-8508-201B4B268344}"/>
    <cellStyle name="_TW Home Quotation of HP sample-CHUANYANG-2010-9-7-_JLA Accents 4-2013 - Michelle 2 Price 4 4 12 6" xfId="50019" xr:uid="{DE233908-0AF6-4E30-A926-4136719C750D}"/>
    <cellStyle name="_TW Home Quotation of HP sample-CHUANYANG-2010-9-7_JLA Accents 4-2013 - Michelle 2 Price 4 4 13" xfId="50020" xr:uid="{1CBF7B4C-FDF1-4D4D-AC7F-C8F4ED3C18BF}"/>
    <cellStyle name="_TW Home Quotation of HP sample-CHUANYANG-2010-9-7-_JLA Accents 4-2013 - Michelle 2 Price 4 4 13" xfId="50021" xr:uid="{50A393E4-C929-4173-872E-15A874A887BF}"/>
    <cellStyle name="_TW Home Quotation of HP sample-CHUANYANG-2010-9-7_JLA Accents 4-2013 - Michelle 2 Price 4 4 13 2" xfId="50022" xr:uid="{E6F987A2-2918-49FA-8B04-515EBC0674E1}"/>
    <cellStyle name="_TW Home Quotation of HP sample-CHUANYANG-2010-9-7-_JLA Accents 4-2013 - Michelle 2 Price 4 4 13 2" xfId="50023" xr:uid="{C899A430-D698-4772-BFB7-F5F2586DE4FE}"/>
    <cellStyle name="_TW Home Quotation of HP sample-CHUANYANG-2010-9-7_JLA Accents 4-2013 - Michelle 2 Price 4 4 13 3" xfId="50024" xr:uid="{24CAFABA-9D4A-4B7E-9F28-F01F6B39B477}"/>
    <cellStyle name="_TW Home Quotation of HP sample-CHUANYANG-2010-9-7-_JLA Accents 4-2013 - Michelle 2 Price 4 4 13 3" xfId="50025" xr:uid="{4B7B66EF-C528-4623-ACBC-4093386E8964}"/>
    <cellStyle name="_TW Home Quotation of HP sample-CHUANYANG-2010-9-7_JLA Accents 4-2013 - Michelle 2 Price 4 4 13 4" xfId="50026" xr:uid="{710C1D4A-9805-4197-B2EB-C06B22F00E23}"/>
    <cellStyle name="_TW Home Quotation of HP sample-CHUANYANG-2010-9-7-_JLA Accents 4-2013 - Michelle 2 Price 4 4 13 4" xfId="50027" xr:uid="{1854C930-06CC-4775-90EE-A73F8A6880A0}"/>
    <cellStyle name="_TW Home Quotation of HP sample-CHUANYANG-2010-9-7_JLA Accents 4-2013 - Michelle 2 Price 4 4 13 5" xfId="50028" xr:uid="{CC7AD724-4569-448A-B533-17D6CF6F0D91}"/>
    <cellStyle name="_TW Home Quotation of HP sample-CHUANYANG-2010-9-7-_JLA Accents 4-2013 - Michelle 2 Price 4 4 13 5" xfId="50029" xr:uid="{E2A2BD59-61AE-4474-B323-BD0F765DAE94}"/>
    <cellStyle name="_TW Home Quotation of HP sample-CHUANYANG-2010-9-7_JLA Accents 4-2013 - Michelle 2 Price 4 4 13 6" xfId="50030" xr:uid="{F8DD9B30-8B0D-4B65-B319-0993587E216B}"/>
    <cellStyle name="_TW Home Quotation of HP sample-CHUANYANG-2010-9-7-_JLA Accents 4-2013 - Michelle 2 Price 4 4 13 6" xfId="50031" xr:uid="{F0282261-0ABF-40B7-AF94-88C39BE6E84E}"/>
    <cellStyle name="_TW Home Quotation of HP sample-CHUANYANG-2010-9-7_JLA Accents 4-2013 - Michelle 2 Price 4 4 14" xfId="50032" xr:uid="{AA7DBFC7-9062-4957-9B3B-66A9891F0C85}"/>
    <cellStyle name="_TW Home Quotation of HP sample-CHUANYANG-2010-9-7-_JLA Accents 4-2013 - Michelle 2 Price 4 4 14" xfId="50033" xr:uid="{FAA2E9F9-DB5B-49E1-801B-F2AAC3FFFD6A}"/>
    <cellStyle name="_TW Home Quotation of HP sample-CHUANYANG-2010-9-7_JLA Accents 4-2013 - Michelle 2 Price 4 4 14 2" xfId="50034" xr:uid="{BADC8DEC-25E0-4FA2-8584-FBEE35986A1F}"/>
    <cellStyle name="_TW Home Quotation of HP sample-CHUANYANG-2010-9-7-_JLA Accents 4-2013 - Michelle 2 Price 4 4 14 2" xfId="50035" xr:uid="{83DD9BFC-2F3F-4D60-92B7-823A647825B6}"/>
    <cellStyle name="_TW Home Quotation of HP sample-CHUANYANG-2010-9-7_JLA Accents 4-2013 - Michelle 2 Price 4 4 14 3" xfId="50036" xr:uid="{40C46A4C-7D9B-4D96-9EBB-EDB5A8AEA92F}"/>
    <cellStyle name="_TW Home Quotation of HP sample-CHUANYANG-2010-9-7-_JLA Accents 4-2013 - Michelle 2 Price 4 4 14 3" xfId="50037" xr:uid="{E3DFF333-15C1-4187-97C8-11342C95DC57}"/>
    <cellStyle name="_TW Home Quotation of HP sample-CHUANYANG-2010-9-7_JLA Accents 4-2013 - Michelle 2 Price 4 4 14 4" xfId="50038" xr:uid="{1A655CFE-B65E-44E8-8A7F-4F097D937FEE}"/>
    <cellStyle name="_TW Home Quotation of HP sample-CHUANYANG-2010-9-7-_JLA Accents 4-2013 - Michelle 2 Price 4 4 14 4" xfId="50039" xr:uid="{E6D95087-A507-45AE-BFFD-B5F5DE4049B6}"/>
    <cellStyle name="_TW Home Quotation of HP sample-CHUANYANG-2010-9-7_JLA Accents 4-2013 - Michelle 2 Price 4 4 14 5" xfId="50040" xr:uid="{A570244E-0823-4E9F-BACD-930DD096CAA6}"/>
    <cellStyle name="_TW Home Quotation of HP sample-CHUANYANG-2010-9-7-_JLA Accents 4-2013 - Michelle 2 Price 4 4 14 5" xfId="50041" xr:uid="{6375893E-68C0-40C3-B698-8B545F59E343}"/>
    <cellStyle name="_TW Home Quotation of HP sample-CHUANYANG-2010-9-7_JLA Accents 4-2013 - Michelle 2 Price 4 4 14 6" xfId="50042" xr:uid="{3DC27F7B-997E-447A-86FB-A11C59CEB4A6}"/>
    <cellStyle name="_TW Home Quotation of HP sample-CHUANYANG-2010-9-7-_JLA Accents 4-2013 - Michelle 2 Price 4 4 14 6" xfId="50043" xr:uid="{EDF6D8A1-ED46-4F3B-9BBB-D39F62887567}"/>
    <cellStyle name="_TW Home Quotation of HP sample-CHUANYANG-2010-9-7_JLA Accents 4-2013 - Michelle 2 Price 4 4 15" xfId="50044" xr:uid="{7427943A-AD30-40AF-869D-3D9E024857D0}"/>
    <cellStyle name="_TW Home Quotation of HP sample-CHUANYANG-2010-9-7-_JLA Accents 4-2013 - Michelle 2 Price 4 4 15" xfId="50045" xr:uid="{089F2355-A531-41DF-B619-379CE4B64B44}"/>
    <cellStyle name="_TW Home Quotation of HP sample-CHUANYANG-2010-9-7_JLA Accents 4-2013 - Michelle 2 Price 4 4 15 2" xfId="50046" xr:uid="{C958C46F-AB29-402A-A64F-CA1300813E1F}"/>
    <cellStyle name="_TW Home Quotation of HP sample-CHUANYANG-2010-9-7-_JLA Accents 4-2013 - Michelle 2 Price 4 4 15 2" xfId="50047" xr:uid="{06454ADE-B630-4231-8C3F-AA73E1A798F8}"/>
    <cellStyle name="_TW Home Quotation of HP sample-CHUANYANG-2010-9-7_JLA Accents 4-2013 - Michelle 2 Price 4 4 15 3" xfId="50048" xr:uid="{778D866A-32E2-43EB-8E13-5F3D18E238BB}"/>
    <cellStyle name="_TW Home Quotation of HP sample-CHUANYANG-2010-9-7-_JLA Accents 4-2013 - Michelle 2 Price 4 4 15 3" xfId="50049" xr:uid="{52F7068F-6CD8-4469-A00D-61D5F490696E}"/>
    <cellStyle name="_TW Home Quotation of HP sample-CHUANYANG-2010-9-7_JLA Accents 4-2013 - Michelle 2 Price 4 4 15 4" xfId="50050" xr:uid="{BCAD6CB3-E8FC-4B6E-A699-2824A72AC336}"/>
    <cellStyle name="_TW Home Quotation of HP sample-CHUANYANG-2010-9-7-_JLA Accents 4-2013 - Michelle 2 Price 4 4 15 4" xfId="50051" xr:uid="{929AFCA1-D050-49B5-9CFE-EBD95CCEF4ED}"/>
    <cellStyle name="_TW Home Quotation of HP sample-CHUANYANG-2010-9-7_JLA Accents 4-2013 - Michelle 2 Price 4 4 15 5" xfId="50052" xr:uid="{3E081C36-593A-4D6A-9529-606E289728A9}"/>
    <cellStyle name="_TW Home Quotation of HP sample-CHUANYANG-2010-9-7-_JLA Accents 4-2013 - Michelle 2 Price 4 4 15 5" xfId="50053" xr:uid="{21A0D3CF-1AAC-4BF9-A267-4564E2577951}"/>
    <cellStyle name="_TW Home Quotation of HP sample-CHUANYANG-2010-9-7_JLA Accents 4-2013 - Michelle 2 Price 4 4 15 6" xfId="50054" xr:uid="{5A76374E-79EA-430D-9E2A-40AAC8D4927B}"/>
    <cellStyle name="_TW Home Quotation of HP sample-CHUANYANG-2010-9-7-_JLA Accents 4-2013 - Michelle 2 Price 4 4 15 6" xfId="50055" xr:uid="{DAC8E837-7057-4E26-85A9-B765BE093D64}"/>
    <cellStyle name="_TW Home Quotation of HP sample-CHUANYANG-2010-9-7_JLA Accents 4-2013 - Michelle 2 Price 4 4 16" xfId="50056" xr:uid="{152F0241-2388-437A-BBC5-6EF6E68713B7}"/>
    <cellStyle name="_TW Home Quotation of HP sample-CHUANYANG-2010-9-7-_JLA Accents 4-2013 - Michelle 2 Price 4 4 16" xfId="50057" xr:uid="{0BE2C895-53FF-4488-A028-8B9A4749EAB3}"/>
    <cellStyle name="_TW Home Quotation of HP sample-CHUANYANG-2010-9-7_JLA Accents 4-2013 - Michelle 2 Price 4 4 16 2" xfId="50058" xr:uid="{21FEECD7-BA13-430F-8048-26B552ECDFC3}"/>
    <cellStyle name="_TW Home Quotation of HP sample-CHUANYANG-2010-9-7-_JLA Accents 4-2013 - Michelle 2 Price 4 4 16 2" xfId="50059" xr:uid="{326DA298-A510-452E-913F-7022D42E29AC}"/>
    <cellStyle name="_TW Home Quotation of HP sample-CHUANYANG-2010-9-7_JLA Accents 4-2013 - Michelle 2 Price 4 4 16 3" xfId="50060" xr:uid="{35F6AE58-B9AD-48DC-8348-15FA19C48128}"/>
    <cellStyle name="_TW Home Quotation of HP sample-CHUANYANG-2010-9-7-_JLA Accents 4-2013 - Michelle 2 Price 4 4 16 3" xfId="50061" xr:uid="{89D98F0B-72F7-4211-8069-21BEDF91B6A1}"/>
    <cellStyle name="_TW Home Quotation of HP sample-CHUANYANG-2010-9-7_JLA Accents 4-2013 - Michelle 2 Price 4 4 16 4" xfId="50062" xr:uid="{0AE0B949-1983-4737-AFBE-AF7467685E52}"/>
    <cellStyle name="_TW Home Quotation of HP sample-CHUANYANG-2010-9-7-_JLA Accents 4-2013 - Michelle 2 Price 4 4 16 4" xfId="50063" xr:uid="{A76E27A9-812C-49B6-849E-428741784F16}"/>
    <cellStyle name="_TW Home Quotation of HP sample-CHUANYANG-2010-9-7_JLA Accents 4-2013 - Michelle 2 Price 4 4 16 5" xfId="50064" xr:uid="{A7F69C80-A191-4B8D-A163-85FBA7DE0FC8}"/>
    <cellStyle name="_TW Home Quotation of HP sample-CHUANYANG-2010-9-7-_JLA Accents 4-2013 - Michelle 2 Price 4 4 16 5" xfId="50065" xr:uid="{C39946A8-12CE-4DC8-92B6-BDA85DE908D2}"/>
    <cellStyle name="_TW Home Quotation of HP sample-CHUANYANG-2010-9-7_JLA Accents 4-2013 - Michelle 2 Price 4 4 16 6" xfId="50066" xr:uid="{69E56A2D-9B57-4A53-BD82-D8E12DCCD543}"/>
    <cellStyle name="_TW Home Quotation of HP sample-CHUANYANG-2010-9-7-_JLA Accents 4-2013 - Michelle 2 Price 4 4 16 6" xfId="50067" xr:uid="{FC869A6C-F845-48AC-9BEC-2EE90EFDCA66}"/>
    <cellStyle name="_TW Home Quotation of HP sample-CHUANYANG-2010-9-7_JLA Accents 4-2013 - Michelle 2 Price 4 4 17" xfId="50068" xr:uid="{ED849A5A-B632-41BC-8BB3-F55304008148}"/>
    <cellStyle name="_TW Home Quotation of HP sample-CHUANYANG-2010-9-7-_JLA Accents 4-2013 - Michelle 2 Price 4 4 17" xfId="50069" xr:uid="{A2D2552A-7C0F-444C-BCAB-86C6FD5DE410}"/>
    <cellStyle name="_TW Home Quotation of HP sample-CHUANYANG-2010-9-7_JLA Accents 4-2013 - Michelle 2 Price 4 4 17 2" xfId="50070" xr:uid="{F9D218B9-EBDF-4430-9E61-5DD6D868E1CE}"/>
    <cellStyle name="_TW Home Quotation of HP sample-CHUANYANG-2010-9-7-_JLA Accents 4-2013 - Michelle 2 Price 4 4 17 2" xfId="50071" xr:uid="{9EC191E1-6334-43D2-8FE3-D63057B7DB71}"/>
    <cellStyle name="_TW Home Quotation of HP sample-CHUANYANG-2010-9-7_JLA Accents 4-2013 - Michelle 2 Price 4 4 17 3" xfId="50072" xr:uid="{4DB0B59D-909F-4195-98B6-41EF1A72ED64}"/>
    <cellStyle name="_TW Home Quotation of HP sample-CHUANYANG-2010-9-7-_JLA Accents 4-2013 - Michelle 2 Price 4 4 17 3" xfId="50073" xr:uid="{7D4FC391-64EA-46FC-A643-0BD3C519B020}"/>
    <cellStyle name="_TW Home Quotation of HP sample-CHUANYANG-2010-9-7_JLA Accents 4-2013 - Michelle 2 Price 4 4 17 4" xfId="50074" xr:uid="{3D8F48FA-3E45-40FD-AEFE-B4E2FFD87D1A}"/>
    <cellStyle name="_TW Home Quotation of HP sample-CHUANYANG-2010-9-7-_JLA Accents 4-2013 - Michelle 2 Price 4 4 17 4" xfId="50075" xr:uid="{86D28605-09C3-4AC1-B8F0-8F20F4B08128}"/>
    <cellStyle name="_TW Home Quotation of HP sample-CHUANYANG-2010-9-7_JLA Accents 4-2013 - Michelle 2 Price 4 4 17 5" xfId="50076" xr:uid="{C14DB273-1B3B-4248-A2DF-3DEFCD2FFA60}"/>
    <cellStyle name="_TW Home Quotation of HP sample-CHUANYANG-2010-9-7-_JLA Accents 4-2013 - Michelle 2 Price 4 4 17 5" xfId="50077" xr:uid="{D6283C2B-D419-4043-9368-640F5251EB11}"/>
    <cellStyle name="_TW Home Quotation of HP sample-CHUANYANG-2010-9-7_JLA Accents 4-2013 - Michelle 2 Price 4 4 17 6" xfId="50078" xr:uid="{444A9F20-40F7-49A1-AFC7-8531EAF60725}"/>
    <cellStyle name="_TW Home Quotation of HP sample-CHUANYANG-2010-9-7-_JLA Accents 4-2013 - Michelle 2 Price 4 4 17 6" xfId="50079" xr:uid="{641318B5-3F4B-4E0E-B972-B5E70F9C5CEB}"/>
    <cellStyle name="_TW Home Quotation of HP sample-CHUANYANG-2010-9-7_JLA Accents 4-2013 - Michelle 2 Price 4 4 18" xfId="50080" xr:uid="{B8C19C6E-D7B6-414A-8061-52DEA187C282}"/>
    <cellStyle name="_TW Home Quotation of HP sample-CHUANYANG-2010-9-7-_JLA Accents 4-2013 - Michelle 2 Price 4 4 18" xfId="50081" xr:uid="{F61AEE27-F701-4C6F-A2CC-525C9C5089BE}"/>
    <cellStyle name="_TW Home Quotation of HP sample-CHUANYANG-2010-9-7_JLA Accents 4-2013 - Michelle 2 Price 4 4 18 2" xfId="50082" xr:uid="{F1A5B7CC-4CA1-494E-AEBF-E29D952FA762}"/>
    <cellStyle name="_TW Home Quotation of HP sample-CHUANYANG-2010-9-7-_JLA Accents 4-2013 - Michelle 2 Price 4 4 18 2" xfId="50083" xr:uid="{4E70ECC9-B3EC-4011-8AA1-A628F38087F5}"/>
    <cellStyle name="_TW Home Quotation of HP sample-CHUANYANG-2010-9-7_JLA Accents 4-2013 - Michelle 2 Price 4 4 18 3" xfId="50084" xr:uid="{3D40A65F-F8B1-4B6A-82B7-3D72451694CB}"/>
    <cellStyle name="_TW Home Quotation of HP sample-CHUANYANG-2010-9-7-_JLA Accents 4-2013 - Michelle 2 Price 4 4 18 3" xfId="50085" xr:uid="{F281AD61-FD75-4CFC-BE2F-7A2E2FE0DA88}"/>
    <cellStyle name="_TW Home Quotation of HP sample-CHUANYANG-2010-9-7_JLA Accents 4-2013 - Michelle 2 Price 4 4 18 4" xfId="50086" xr:uid="{6FD16B8E-A1E1-47F6-91E0-93D576156A79}"/>
    <cellStyle name="_TW Home Quotation of HP sample-CHUANYANG-2010-9-7-_JLA Accents 4-2013 - Michelle 2 Price 4 4 18 4" xfId="50087" xr:uid="{284C2CAF-0306-4670-9D3B-2CC372E06425}"/>
    <cellStyle name="_TW Home Quotation of HP sample-CHUANYANG-2010-9-7_JLA Accents 4-2013 - Michelle 2 Price 4 4 18 5" xfId="50088" xr:uid="{1237480F-DDB4-48C5-A7B9-44F08604A6DF}"/>
    <cellStyle name="_TW Home Quotation of HP sample-CHUANYANG-2010-9-7-_JLA Accents 4-2013 - Michelle 2 Price 4 4 18 5" xfId="50089" xr:uid="{93D404B0-AAC8-4E92-AB1B-D5492519451E}"/>
    <cellStyle name="_TW Home Quotation of HP sample-CHUANYANG-2010-9-7_JLA Accents 4-2013 - Michelle 2 Price 4 4 18 6" xfId="50090" xr:uid="{FFDBDB15-792B-4991-BCA4-BB919445A405}"/>
    <cellStyle name="_TW Home Quotation of HP sample-CHUANYANG-2010-9-7-_JLA Accents 4-2013 - Michelle 2 Price 4 4 18 6" xfId="50091" xr:uid="{C2FFD848-72C5-4DDD-B310-70B2E092EC86}"/>
    <cellStyle name="_TW Home Quotation of HP sample-CHUANYANG-2010-9-7_JLA Accents 4-2013 - Michelle 2 Price 4 4 19" xfId="50092" xr:uid="{23E4B6A0-9386-4B2C-BCC9-3E38BA8DCC0F}"/>
    <cellStyle name="_TW Home Quotation of HP sample-CHUANYANG-2010-9-7-_JLA Accents 4-2013 - Michelle 2 Price 4 4 19" xfId="50093" xr:uid="{0AF3473F-1A30-43E0-BC6E-750D8D947D78}"/>
    <cellStyle name="_TW Home Quotation of HP sample-CHUANYANG-2010-9-7_JLA Accents 4-2013 - Michelle 2 Price 4 4 19 2" xfId="50094" xr:uid="{A35507D6-E485-464A-B68F-97E52ABA4019}"/>
    <cellStyle name="_TW Home Quotation of HP sample-CHUANYANG-2010-9-7-_JLA Accents 4-2013 - Michelle 2 Price 4 4 19 2" xfId="50095" xr:uid="{C45C45DB-725C-49D5-908D-E397AA3F731A}"/>
    <cellStyle name="_TW Home Quotation of HP sample-CHUANYANG-2010-9-7_JLA Accents 4-2013 - Michelle 2 Price 4 4 19 3" xfId="50096" xr:uid="{40832A23-EC67-4633-ADF7-212BE3B83BF0}"/>
    <cellStyle name="_TW Home Quotation of HP sample-CHUANYANG-2010-9-7-_JLA Accents 4-2013 - Michelle 2 Price 4 4 19 3" xfId="50097" xr:uid="{950A659F-478C-4AF4-A05E-0CE556F5A48B}"/>
    <cellStyle name="_TW Home Quotation of HP sample-CHUANYANG-2010-9-7_JLA Accents 4-2013 - Michelle 2 Price 4 4 19 4" xfId="50098" xr:uid="{C359D743-F2BB-4CA9-AAB3-F045FDCB0C1F}"/>
    <cellStyle name="_TW Home Quotation of HP sample-CHUANYANG-2010-9-7-_JLA Accents 4-2013 - Michelle 2 Price 4 4 19 4" xfId="50099" xr:uid="{FF09442D-1115-4CE0-AD79-A3D92009BCDE}"/>
    <cellStyle name="_TW Home Quotation of HP sample-CHUANYANG-2010-9-7_JLA Accents 4-2013 - Michelle 2 Price 4 4 19 5" xfId="50100" xr:uid="{C034300B-2CAE-478E-B409-A8FA76B011F1}"/>
    <cellStyle name="_TW Home Quotation of HP sample-CHUANYANG-2010-9-7-_JLA Accents 4-2013 - Michelle 2 Price 4 4 19 5" xfId="50101" xr:uid="{0AFD0111-7921-4CC3-AF01-41FE168BA4E7}"/>
    <cellStyle name="_TW Home Quotation of HP sample-CHUANYANG-2010-9-7_JLA Accents 4-2013 - Michelle 2 Price 4 4 19 6" xfId="50102" xr:uid="{A81DFA9E-7D75-437E-A8F0-98AF6DC0D90F}"/>
    <cellStyle name="_TW Home Quotation of HP sample-CHUANYANG-2010-9-7-_JLA Accents 4-2013 - Michelle 2 Price 4 4 19 6" xfId="50103" xr:uid="{C7D5220B-64DF-4032-96E8-C6F512D7BC5B}"/>
    <cellStyle name="_TW Home Quotation of HP sample-CHUANYANG-2010-9-7_JLA Accents 4-2013 - Michelle 2 Price 4 4 2" xfId="50104" xr:uid="{16107FC8-7ADC-4CA3-9D99-174E85085199}"/>
    <cellStyle name="_TW Home Quotation of HP sample-CHUANYANG-2010-9-7-_JLA Accents 4-2013 - Michelle 2 Price 4 4 2" xfId="50105" xr:uid="{22AAEBD1-77B6-4C20-902C-297F0043D24F}"/>
    <cellStyle name="_TW Home Quotation of HP sample-CHUANYANG-2010-9-7_JLA Accents 4-2013 - Michelle 2 Price 4 4 2 2" xfId="50106" xr:uid="{FDD90194-3738-4872-B872-E5BC78517DC4}"/>
    <cellStyle name="_TW Home Quotation of HP sample-CHUANYANG-2010-9-7-_JLA Accents 4-2013 - Michelle 2 Price 4 4 2 2" xfId="50107" xr:uid="{0C7DFDCE-96E6-4E02-82D6-2D6C555EB818}"/>
    <cellStyle name="_TW Home Quotation of HP sample-CHUANYANG-2010-9-7_JLA Accents 4-2013 - Michelle 2 Price 4 4 2 3" xfId="50108" xr:uid="{F883A8AD-DE0B-422A-AE28-CA5540DBFC54}"/>
    <cellStyle name="_TW Home Quotation of HP sample-CHUANYANG-2010-9-7-_JLA Accents 4-2013 - Michelle 2 Price 4 4 2 3" xfId="50109" xr:uid="{B9A46F5D-4FE3-403D-AFD3-F1AD52A23838}"/>
    <cellStyle name="_TW Home Quotation of HP sample-CHUANYANG-2010-9-7_JLA Accents 4-2013 - Michelle 2 Price 4 4 2 4" xfId="50110" xr:uid="{D50C67D6-3571-45E0-818D-9D9D11693841}"/>
    <cellStyle name="_TW Home Quotation of HP sample-CHUANYANG-2010-9-7-_JLA Accents 4-2013 - Michelle 2 Price 4 4 2 4" xfId="50111" xr:uid="{4C8419B5-6FBA-4D97-847D-1344EC4F46A9}"/>
    <cellStyle name="_TW Home Quotation of HP sample-CHUANYANG-2010-9-7_JLA Accents 4-2013 - Michelle 2 Price 4 4 2 5" xfId="50112" xr:uid="{F223EEAC-2F74-42D4-A212-AE93A9EB7927}"/>
    <cellStyle name="_TW Home Quotation of HP sample-CHUANYANG-2010-9-7-_JLA Accents 4-2013 - Michelle 2 Price 4 4 2 5" xfId="50113" xr:uid="{829070A0-BFDB-463F-9A8E-3C78BFB7187B}"/>
    <cellStyle name="_TW Home Quotation of HP sample-CHUANYANG-2010-9-7_JLA Accents 4-2013 - Michelle 2 Price 4 4 2 6" xfId="50114" xr:uid="{111285E5-4617-4541-A259-D814BEC637CF}"/>
    <cellStyle name="_TW Home Quotation of HP sample-CHUANYANG-2010-9-7-_JLA Accents 4-2013 - Michelle 2 Price 4 4 2 6" xfId="50115" xr:uid="{1B113AA0-A969-447C-BC85-6BB8F99DF459}"/>
    <cellStyle name="_TW Home Quotation of HP sample-CHUANYANG-2010-9-7_JLA Accents 4-2013 - Michelle 2 Price 4 4 20" xfId="50116" xr:uid="{A864D7E7-9434-4821-A414-1ACB1AC9F3AA}"/>
    <cellStyle name="_TW Home Quotation of HP sample-CHUANYANG-2010-9-7-_JLA Accents 4-2013 - Michelle 2 Price 4 4 20" xfId="50117" xr:uid="{EFD91B7C-6F4D-4A48-B7EF-653945B1DC9D}"/>
    <cellStyle name="_TW Home Quotation of HP sample-CHUANYANG-2010-9-7_JLA Accents 4-2013 - Michelle 2 Price 4 4 20 2" xfId="50118" xr:uid="{89C66F13-C3F0-43F1-BE3B-D26ED495CB80}"/>
    <cellStyle name="_TW Home Quotation of HP sample-CHUANYANG-2010-9-7-_JLA Accents 4-2013 - Michelle 2 Price 4 4 20 2" xfId="50119" xr:uid="{29C1C081-0C2F-4A19-B791-2910DAC8394C}"/>
    <cellStyle name="_TW Home Quotation of HP sample-CHUANYANG-2010-9-7_JLA Accents 4-2013 - Michelle 2 Price 4 4 20 3" xfId="50120" xr:uid="{7E308FA0-ADCB-4790-837C-79314B651323}"/>
    <cellStyle name="_TW Home Quotation of HP sample-CHUANYANG-2010-9-7-_JLA Accents 4-2013 - Michelle 2 Price 4 4 20 3" xfId="50121" xr:uid="{AA101448-9DCD-42C8-B72A-97356F1F177A}"/>
    <cellStyle name="_TW Home Quotation of HP sample-CHUANYANG-2010-9-7_JLA Accents 4-2013 - Michelle 2 Price 4 4 20 4" xfId="50122" xr:uid="{8936950B-8226-430C-BF04-84D6846C1F3D}"/>
    <cellStyle name="_TW Home Quotation of HP sample-CHUANYANG-2010-9-7-_JLA Accents 4-2013 - Michelle 2 Price 4 4 20 4" xfId="50123" xr:uid="{09D7FD6F-A8F3-4402-8F6F-D99D9B8C0326}"/>
    <cellStyle name="_TW Home Quotation of HP sample-CHUANYANG-2010-9-7_JLA Accents 4-2013 - Michelle 2 Price 4 4 20 5" xfId="50124" xr:uid="{B060B4C1-5438-4471-AEA3-22B959431FED}"/>
    <cellStyle name="_TW Home Quotation of HP sample-CHUANYANG-2010-9-7-_JLA Accents 4-2013 - Michelle 2 Price 4 4 20 5" xfId="50125" xr:uid="{16C1FAE9-7135-4594-9683-A7881008BD33}"/>
    <cellStyle name="_TW Home Quotation of HP sample-CHUANYANG-2010-9-7_JLA Accents 4-2013 - Michelle 2 Price 4 4 20 6" xfId="50126" xr:uid="{F5C242B0-0C32-48D4-8B60-2243E28D08EB}"/>
    <cellStyle name="_TW Home Quotation of HP sample-CHUANYANG-2010-9-7-_JLA Accents 4-2013 - Michelle 2 Price 4 4 20 6" xfId="50127" xr:uid="{E6001217-FCD3-4809-94CD-014EE1BB8ED7}"/>
    <cellStyle name="_TW Home Quotation of HP sample-CHUANYANG-2010-9-7_JLA Accents 4-2013 - Michelle 2 Price 4 4 21" xfId="50128" xr:uid="{01810C13-7982-46F7-8643-EC02CD0EB2A5}"/>
    <cellStyle name="_TW Home Quotation of HP sample-CHUANYANG-2010-9-7-_JLA Accents 4-2013 - Michelle 2 Price 4 4 21" xfId="50129" xr:uid="{3D12965B-F047-4646-B074-5239266343CD}"/>
    <cellStyle name="_TW Home Quotation of HP sample-CHUANYANG-2010-9-7_JLA Accents 4-2013 - Michelle 2 Price 4 4 21 2" xfId="50130" xr:uid="{DA6240D7-F04A-4147-B195-780D95C444FF}"/>
    <cellStyle name="_TW Home Quotation of HP sample-CHUANYANG-2010-9-7-_JLA Accents 4-2013 - Michelle 2 Price 4 4 21 2" xfId="50131" xr:uid="{85D5F098-8440-4CF6-8CDA-CC6C1C1384C4}"/>
    <cellStyle name="_TW Home Quotation of HP sample-CHUANYANG-2010-9-7_JLA Accents 4-2013 - Michelle 2 Price 4 4 21 3" xfId="50132" xr:uid="{CD9461D0-EFF5-4738-81AF-2C9B3AA5E623}"/>
    <cellStyle name="_TW Home Quotation of HP sample-CHUANYANG-2010-9-7-_JLA Accents 4-2013 - Michelle 2 Price 4 4 21 3" xfId="50133" xr:uid="{C99C8144-C6A8-426C-81EC-D27D63A77477}"/>
    <cellStyle name="_TW Home Quotation of HP sample-CHUANYANG-2010-9-7_JLA Accents 4-2013 - Michelle 2 Price 4 4 21 4" xfId="50134" xr:uid="{19E3B0B1-8C43-49A7-A83B-FA1071FED248}"/>
    <cellStyle name="_TW Home Quotation of HP sample-CHUANYANG-2010-9-7-_JLA Accents 4-2013 - Michelle 2 Price 4 4 21 4" xfId="50135" xr:uid="{D9D0A32E-6953-41DA-A7D4-192B327989DC}"/>
    <cellStyle name="_TW Home Quotation of HP sample-CHUANYANG-2010-9-7_JLA Accents 4-2013 - Michelle 2 Price 4 4 21 5" xfId="50136" xr:uid="{1DF176C5-1CF5-40A3-9E32-D18A300B59A2}"/>
    <cellStyle name="_TW Home Quotation of HP sample-CHUANYANG-2010-9-7-_JLA Accents 4-2013 - Michelle 2 Price 4 4 21 5" xfId="50137" xr:uid="{D21B4B34-8F50-40A6-8776-4E13B0B06478}"/>
    <cellStyle name="_TW Home Quotation of HP sample-CHUANYANG-2010-9-7_JLA Accents 4-2013 - Michelle 2 Price 4 4 21 6" xfId="50138" xr:uid="{E4A7C2C1-7EAF-4A88-B07E-F623ABBAF864}"/>
    <cellStyle name="_TW Home Quotation of HP sample-CHUANYANG-2010-9-7-_JLA Accents 4-2013 - Michelle 2 Price 4 4 21 6" xfId="50139" xr:uid="{C1D1B082-BD2F-40FD-8C9C-0DE69140E83C}"/>
    <cellStyle name="_TW Home Quotation of HP sample-CHUANYANG-2010-9-7_JLA Accents 4-2013 - Michelle 2 Price 4 4 22" xfId="50140" xr:uid="{9BA34D2D-709F-44E0-8DF8-C77DAD78CFD1}"/>
    <cellStyle name="_TW Home Quotation of HP sample-CHUANYANG-2010-9-7-_JLA Accents 4-2013 - Michelle 2 Price 4 4 22" xfId="50141" xr:uid="{E0EA3ADB-BF4A-4D48-9207-683248D365D9}"/>
    <cellStyle name="_TW Home Quotation of HP sample-CHUANYANG-2010-9-7_JLA Accents 4-2013 - Michelle 2 Price 4 4 22 2" xfId="50142" xr:uid="{FA63D065-85C9-4AA3-BC83-AAE5029F8970}"/>
    <cellStyle name="_TW Home Quotation of HP sample-CHUANYANG-2010-9-7-_JLA Accents 4-2013 - Michelle 2 Price 4 4 22 2" xfId="50143" xr:uid="{81498D4D-4822-424E-918F-9CC31F034C67}"/>
    <cellStyle name="_TW Home Quotation of HP sample-CHUANYANG-2010-9-7_JLA Accents 4-2013 - Michelle 2 Price 4 4 22 3" xfId="50144" xr:uid="{ED2D22DC-F856-4ABB-A0A3-EFC317E1895B}"/>
    <cellStyle name="_TW Home Quotation of HP sample-CHUANYANG-2010-9-7-_JLA Accents 4-2013 - Michelle 2 Price 4 4 22 3" xfId="50145" xr:uid="{288273A9-15D1-43B8-86BE-91FFB7F2CE8B}"/>
    <cellStyle name="_TW Home Quotation of HP sample-CHUANYANG-2010-9-7_JLA Accents 4-2013 - Michelle 2 Price 4 4 22 4" xfId="50146" xr:uid="{AE882E41-86FC-4B9D-A939-A8CF4E26C345}"/>
    <cellStyle name="_TW Home Quotation of HP sample-CHUANYANG-2010-9-7-_JLA Accents 4-2013 - Michelle 2 Price 4 4 22 4" xfId="50147" xr:uid="{86E58D99-410C-46BF-B9D5-5C865D8FC438}"/>
    <cellStyle name="_TW Home Quotation of HP sample-CHUANYANG-2010-9-7_JLA Accents 4-2013 - Michelle 2 Price 4 4 22 5" xfId="50148" xr:uid="{5183CACE-B46B-49F8-9E1F-ADD46D2BBB7B}"/>
    <cellStyle name="_TW Home Quotation of HP sample-CHUANYANG-2010-9-7-_JLA Accents 4-2013 - Michelle 2 Price 4 4 22 5" xfId="50149" xr:uid="{03737EB6-2E7E-43BC-B5D2-E1A685202EEA}"/>
    <cellStyle name="_TW Home Quotation of HP sample-CHUANYANG-2010-9-7_JLA Accents 4-2013 - Michelle 2 Price 4 4 22 6" xfId="50150" xr:uid="{6FA0D954-8E8F-4336-BF9A-F7B9C94C9515}"/>
    <cellStyle name="_TW Home Quotation of HP sample-CHUANYANG-2010-9-7-_JLA Accents 4-2013 - Michelle 2 Price 4 4 22 6" xfId="50151" xr:uid="{BF8B874D-50FF-4600-84E2-271656567928}"/>
    <cellStyle name="_TW Home Quotation of HP sample-CHUANYANG-2010-9-7_JLA Accents 4-2013 - Michelle 2 Price 4 4 23" xfId="50152" xr:uid="{6F849E6A-C4E5-4984-9F33-F94D90078FF1}"/>
    <cellStyle name="_TW Home Quotation of HP sample-CHUANYANG-2010-9-7-_JLA Accents 4-2013 - Michelle 2 Price 4 4 23" xfId="50153" xr:uid="{3D0780BF-24C8-4F44-B780-D786C083C387}"/>
    <cellStyle name="_TW Home Quotation of HP sample-CHUANYANG-2010-9-7_JLA Accents 4-2013 - Michelle 2 Price 4 4 23 2" xfId="50154" xr:uid="{4467E2FF-AF29-46CC-872B-5D8F88AFF677}"/>
    <cellStyle name="_TW Home Quotation of HP sample-CHUANYANG-2010-9-7-_JLA Accents 4-2013 - Michelle 2 Price 4 4 23 2" xfId="50155" xr:uid="{D282782F-8E40-4C9F-AECB-80CB21223DA0}"/>
    <cellStyle name="_TW Home Quotation of HP sample-CHUANYANG-2010-9-7_JLA Accents 4-2013 - Michelle 2 Price 4 4 23 3" xfId="50156" xr:uid="{C1353FBE-01D7-46B1-B2F3-9D7A5DEA014B}"/>
    <cellStyle name="_TW Home Quotation of HP sample-CHUANYANG-2010-9-7-_JLA Accents 4-2013 - Michelle 2 Price 4 4 23 3" xfId="50157" xr:uid="{639A00DF-C632-48FF-8D4F-19E0D0AED971}"/>
    <cellStyle name="_TW Home Quotation of HP sample-CHUANYANG-2010-9-7_JLA Accents 4-2013 - Michelle 2 Price 4 4 23 4" xfId="50158" xr:uid="{B6E113A9-1104-498A-84FA-6F2BD51362A9}"/>
    <cellStyle name="_TW Home Quotation of HP sample-CHUANYANG-2010-9-7-_JLA Accents 4-2013 - Michelle 2 Price 4 4 23 4" xfId="50159" xr:uid="{D433EDA8-2654-47D1-B542-7CDDF32C1F28}"/>
    <cellStyle name="_TW Home Quotation of HP sample-CHUANYANG-2010-9-7_JLA Accents 4-2013 - Michelle 2 Price 4 4 23 5" xfId="50160" xr:uid="{24367A26-8771-45F9-80AB-1CE0B7A81CB3}"/>
    <cellStyle name="_TW Home Quotation of HP sample-CHUANYANG-2010-9-7-_JLA Accents 4-2013 - Michelle 2 Price 4 4 23 5" xfId="50161" xr:uid="{E768B5AD-E30F-40B4-A1FA-4254A8810DC7}"/>
    <cellStyle name="_TW Home Quotation of HP sample-CHUANYANG-2010-9-7_JLA Accents 4-2013 - Michelle 2 Price 4 4 23 6" xfId="50162" xr:uid="{AE26A5B2-79BA-4F01-9029-0DAEB1C0A530}"/>
    <cellStyle name="_TW Home Quotation of HP sample-CHUANYANG-2010-9-7-_JLA Accents 4-2013 - Michelle 2 Price 4 4 23 6" xfId="50163" xr:uid="{1FDFE719-21A0-4631-B043-53E6D2543837}"/>
    <cellStyle name="_TW Home Quotation of HP sample-CHUANYANG-2010-9-7_JLA Accents 4-2013 - Michelle 2 Price 4 4 24" xfId="50164" xr:uid="{A5BBE5B4-2F83-4199-BA07-643CC9CEAE08}"/>
    <cellStyle name="_TW Home Quotation of HP sample-CHUANYANG-2010-9-7-_JLA Accents 4-2013 - Michelle 2 Price 4 4 24" xfId="50165" xr:uid="{6DC4B0FE-AD1C-4D65-A5AB-E0D47DCABDA4}"/>
    <cellStyle name="_TW Home Quotation of HP sample-CHUANYANG-2010-9-7_JLA Accents 4-2013 - Michelle 2 Price 4 4 25" xfId="50166" xr:uid="{4EB6B9C0-6F5F-49FE-B9CC-1B9843FBF261}"/>
    <cellStyle name="_TW Home Quotation of HP sample-CHUANYANG-2010-9-7-_JLA Accents 4-2013 - Michelle 2 Price 4 4 25" xfId="50167" xr:uid="{FFDBD006-FF5E-4740-801C-FEFB930D68B4}"/>
    <cellStyle name="_TW Home Quotation of HP sample-CHUANYANG-2010-9-7_JLA Accents 4-2013 - Michelle 2 Price 4 4 26" xfId="50168" xr:uid="{90EA15A0-60DF-41D2-AECC-37C90B100988}"/>
    <cellStyle name="_TW Home Quotation of HP sample-CHUANYANG-2010-9-7-_JLA Accents 4-2013 - Michelle 2 Price 4 4 26" xfId="50169" xr:uid="{84C32F32-5944-413C-8141-C214AF88DCAB}"/>
    <cellStyle name="_TW Home Quotation of HP sample-CHUANYANG-2010-9-7_JLA Accents 4-2013 - Michelle 2 Price 4 4 27" xfId="50170" xr:uid="{D100A3E3-EC4E-4F20-A8E7-FBC44CF98005}"/>
    <cellStyle name="_TW Home Quotation of HP sample-CHUANYANG-2010-9-7-_JLA Accents 4-2013 - Michelle 2 Price 4 4 27" xfId="50171" xr:uid="{2409BEB4-4073-41F0-9782-3E8DDAFCEF71}"/>
    <cellStyle name="_TW Home Quotation of HP sample-CHUANYANG-2010-9-7_JLA Accents 4-2013 - Michelle 2 Price 4 4 28" xfId="50172" xr:uid="{7EBC3261-884A-4795-84F5-46146FA119A6}"/>
    <cellStyle name="_TW Home Quotation of HP sample-CHUANYANG-2010-9-7-_JLA Accents 4-2013 - Michelle 2 Price 4 4 28" xfId="50173" xr:uid="{C148E8AC-5F4A-441D-9131-ED302A502289}"/>
    <cellStyle name="_TW Home Quotation of HP sample-CHUANYANG-2010-9-7_JLA Accents 4-2013 - Michelle 2 Price 4 4 29" xfId="50174" xr:uid="{6C9D856C-69CA-4EDB-8D19-A3BFD71B4E86}"/>
    <cellStyle name="_TW Home Quotation of HP sample-CHUANYANG-2010-9-7-_JLA Accents 4-2013 - Michelle 2 Price 4 4 29" xfId="50175" xr:uid="{8A72EB6D-5635-478F-8CC7-5D5A9DB8AD90}"/>
    <cellStyle name="_TW Home Quotation of HP sample-CHUANYANG-2010-9-7_JLA Accents 4-2013 - Michelle 2 Price 4 4 3" xfId="50176" xr:uid="{2C9394B8-08E6-415B-8A86-54610492CF76}"/>
    <cellStyle name="_TW Home Quotation of HP sample-CHUANYANG-2010-9-7-_JLA Accents 4-2013 - Michelle 2 Price 4 4 3" xfId="50177" xr:uid="{398F5015-6579-4D8B-9A0B-A20DB4247CAF}"/>
    <cellStyle name="_TW Home Quotation of HP sample-CHUANYANG-2010-9-7_JLA Accents 4-2013 - Michelle 2 Price 4 4 3 2" xfId="50178" xr:uid="{215A524F-EA43-4A89-A057-D6FB4232B6D0}"/>
    <cellStyle name="_TW Home Quotation of HP sample-CHUANYANG-2010-9-7-_JLA Accents 4-2013 - Michelle 2 Price 4 4 3 2" xfId="50179" xr:uid="{D4A5164D-1D90-4C2C-9902-62CD7BF73BB0}"/>
    <cellStyle name="_TW Home Quotation of HP sample-CHUANYANG-2010-9-7_JLA Accents 4-2013 - Michelle 2 Price 4 4 3 3" xfId="50180" xr:uid="{509A8090-0407-40FC-88B9-FE4AE08FB4B6}"/>
    <cellStyle name="_TW Home Quotation of HP sample-CHUANYANG-2010-9-7-_JLA Accents 4-2013 - Michelle 2 Price 4 4 3 3" xfId="50181" xr:uid="{4FD3748E-3B9B-4A3C-B0AC-50DC38508C10}"/>
    <cellStyle name="_TW Home Quotation of HP sample-CHUANYANG-2010-9-7_JLA Accents 4-2013 - Michelle 2 Price 4 4 3 4" xfId="50182" xr:uid="{3CEC28CE-E58D-4EED-9FD9-AA8A7FB72152}"/>
    <cellStyle name="_TW Home Quotation of HP sample-CHUANYANG-2010-9-7-_JLA Accents 4-2013 - Michelle 2 Price 4 4 3 4" xfId="50183" xr:uid="{9C8273F7-140F-4850-8C88-37EE745A3209}"/>
    <cellStyle name="_TW Home Quotation of HP sample-CHUANYANG-2010-9-7_JLA Accents 4-2013 - Michelle 2 Price 4 4 3 5" xfId="50184" xr:uid="{F95A277C-76AE-42A7-BCBB-1AD832E36143}"/>
    <cellStyle name="_TW Home Quotation of HP sample-CHUANYANG-2010-9-7-_JLA Accents 4-2013 - Michelle 2 Price 4 4 3 5" xfId="50185" xr:uid="{C4D552AD-A822-46EC-A077-622E051EBE39}"/>
    <cellStyle name="_TW Home Quotation of HP sample-CHUANYANG-2010-9-7_JLA Accents 4-2013 - Michelle 2 Price 4 4 3 6" xfId="50186" xr:uid="{A64371B2-5E29-4708-B883-8CA064DEFF89}"/>
    <cellStyle name="_TW Home Quotation of HP sample-CHUANYANG-2010-9-7-_JLA Accents 4-2013 - Michelle 2 Price 4 4 3 6" xfId="50187" xr:uid="{3961DDC0-F208-4969-B1C4-BAAC9464A5AA}"/>
    <cellStyle name="_TW Home Quotation of HP sample-CHUANYANG-2010-9-7_JLA Accents 4-2013 - Michelle 2 Price 4 4 30" xfId="50188" xr:uid="{B1C5DFDC-8B58-47D2-8632-0EBB42BB251B}"/>
    <cellStyle name="_TW Home Quotation of HP sample-CHUANYANG-2010-9-7-_JLA Accents 4-2013 - Michelle 2 Price 4 4 30" xfId="50189" xr:uid="{25654413-C212-4EC0-A1D1-B7548014795A}"/>
    <cellStyle name="_TW Home Quotation of HP sample-CHUANYANG-2010-9-7_JLA Accents 4-2013 - Michelle 2 Price 4 4 31" xfId="50190" xr:uid="{E38E5805-6483-49E6-84E2-FD3A9611F187}"/>
    <cellStyle name="_TW Home Quotation of HP sample-CHUANYANG-2010-9-7-_JLA Accents 4-2013 - Michelle 2 Price 4 4 31" xfId="50191" xr:uid="{F671C5CA-97D6-4E96-9CA3-F8EED493A172}"/>
    <cellStyle name="_TW Home Quotation of HP sample-CHUANYANG-2010-9-7_JLA Accents 4-2013 - Michelle 2 Price 4 4 32" xfId="50192" xr:uid="{65285BE0-B889-4BD1-8A5E-269A05341BC6}"/>
    <cellStyle name="_TW Home Quotation of HP sample-CHUANYANG-2010-9-7-_JLA Accents 4-2013 - Michelle 2 Price 4 4 32" xfId="50193" xr:uid="{10B36876-B2A7-498A-A569-F75AB5F15952}"/>
    <cellStyle name="_TW Home Quotation of HP sample-CHUANYANG-2010-9-7_JLA Accents 4-2013 - Michelle 2 Price 4 4 33" xfId="50194" xr:uid="{ED24DFDE-64F5-4B6A-81D4-87CC39FBA1C1}"/>
    <cellStyle name="_TW Home Quotation of HP sample-CHUANYANG-2010-9-7-_JLA Accents 4-2013 - Michelle 2 Price 4 4 33" xfId="50195" xr:uid="{4C7392FB-C3F0-4F83-ADC7-D3A5AADC79FD}"/>
    <cellStyle name="_TW Home Quotation of HP sample-CHUANYANG-2010-9-7_JLA Accents 4-2013 - Michelle 2 Price 4 4 34" xfId="50196" xr:uid="{DEE378FF-3329-4FED-9B02-6ED38030C3F6}"/>
    <cellStyle name="_TW Home Quotation of HP sample-CHUANYANG-2010-9-7-_JLA Accents 4-2013 - Michelle 2 Price 4 4 34" xfId="50197" xr:uid="{F9E48E46-40CF-48C5-8CE2-E70C0C580257}"/>
    <cellStyle name="_TW Home Quotation of HP sample-CHUANYANG-2010-9-7_JLA Accents 4-2013 - Michelle 2 Price 4 4 35" xfId="50198" xr:uid="{FEE6F796-C38A-4DA1-BC48-FDE97F57F1F2}"/>
    <cellStyle name="_TW Home Quotation of HP sample-CHUANYANG-2010-9-7-_JLA Accents 4-2013 - Michelle 2 Price 4 4 35" xfId="50199" xr:uid="{87EDAF4B-FB85-4D8F-B132-A42606F2310E}"/>
    <cellStyle name="_TW Home Quotation of HP sample-CHUANYANG-2010-9-7_JLA Accents 4-2013 - Michelle 2 Price 4 4 36" xfId="50200" xr:uid="{CDF5D1D9-6482-4343-A192-279769A19B13}"/>
    <cellStyle name="_TW Home Quotation of HP sample-CHUANYANG-2010-9-7-_JLA Accents 4-2013 - Michelle 2 Price 4 4 36" xfId="50201" xr:uid="{852850AC-706D-4E6F-9BC0-23B677FF792A}"/>
    <cellStyle name="_TW Home Quotation of HP sample-CHUANYANG-2010-9-7_JLA Accents 4-2013 - Michelle 2 Price 4 4 37" xfId="50202" xr:uid="{EDF9E413-C1E8-44F2-A5D8-A72264B8178D}"/>
    <cellStyle name="_TW Home Quotation of HP sample-CHUANYANG-2010-9-7-_JLA Accents 4-2013 - Michelle 2 Price 4 4 37" xfId="50203" xr:uid="{58BD6E9B-6654-4C7D-A64B-D206B7069EBE}"/>
    <cellStyle name="_TW Home Quotation of HP sample-CHUANYANG-2010-9-7_JLA Accents 4-2013 - Michelle 2 Price 4 4 38" xfId="50204" xr:uid="{2C72267D-8E5D-4248-A60E-9DE0D2A893C5}"/>
    <cellStyle name="_TW Home Quotation of HP sample-CHUANYANG-2010-9-7-_JLA Accents 4-2013 - Michelle 2 Price 4 4 38" xfId="50205" xr:uid="{F8EE314C-ECBF-4754-97E2-38993579B719}"/>
    <cellStyle name="_TW Home Quotation of HP sample-CHUANYANG-2010-9-7_JLA Accents 4-2013 - Michelle 2 Price 4 4 39" xfId="50206" xr:uid="{6859977A-1A9F-4F11-961F-FCBC42598CB6}"/>
    <cellStyle name="_TW Home Quotation of HP sample-CHUANYANG-2010-9-7-_JLA Accents 4-2013 - Michelle 2 Price 4 4 39" xfId="50207" xr:uid="{C7A293FF-2592-4199-A24F-08024588D240}"/>
    <cellStyle name="_TW Home Quotation of HP sample-CHUANYANG-2010-9-7_JLA Accents 4-2013 - Michelle 2 Price 4 4 4" xfId="50208" xr:uid="{16745904-6A34-4EE8-80BB-4B93151DA484}"/>
    <cellStyle name="_TW Home Quotation of HP sample-CHUANYANG-2010-9-7-_JLA Accents 4-2013 - Michelle 2 Price 4 4 4" xfId="50209" xr:uid="{A5DC7F91-E349-4FA6-A293-F44B0A7F95E4}"/>
    <cellStyle name="_TW Home Quotation of HP sample-CHUANYANG-2010-9-7_JLA Accents 4-2013 - Michelle 2 Price 4 4 4 2" xfId="50210" xr:uid="{CA6BC156-75B0-4A76-8955-BDD985C611A5}"/>
    <cellStyle name="_TW Home Quotation of HP sample-CHUANYANG-2010-9-7-_JLA Accents 4-2013 - Michelle 2 Price 4 4 4 2" xfId="50211" xr:uid="{71E3EB22-F114-4B70-86C0-6441783A379C}"/>
    <cellStyle name="_TW Home Quotation of HP sample-CHUANYANG-2010-9-7_JLA Accents 4-2013 - Michelle 2 Price 4 4 4 3" xfId="50212" xr:uid="{4985C67B-0D7C-437A-8131-65F96CC8387E}"/>
    <cellStyle name="_TW Home Quotation of HP sample-CHUANYANG-2010-9-7-_JLA Accents 4-2013 - Michelle 2 Price 4 4 4 3" xfId="50213" xr:uid="{65675FA6-5F69-4D4B-A7A8-FE0737F2AAEB}"/>
    <cellStyle name="_TW Home Quotation of HP sample-CHUANYANG-2010-9-7_JLA Accents 4-2013 - Michelle 2 Price 4 4 4 4" xfId="50214" xr:uid="{C03A9749-83D9-4DF0-A2CF-69E0842EEA58}"/>
    <cellStyle name="_TW Home Quotation of HP sample-CHUANYANG-2010-9-7-_JLA Accents 4-2013 - Michelle 2 Price 4 4 4 4" xfId="50215" xr:uid="{5D5B4EAC-09B1-45F3-AAAF-79B5117834C4}"/>
    <cellStyle name="_TW Home Quotation of HP sample-CHUANYANG-2010-9-7_JLA Accents 4-2013 - Michelle 2 Price 4 4 4 5" xfId="50216" xr:uid="{DB097C1A-6D9A-417A-823C-1106673CD3E6}"/>
    <cellStyle name="_TW Home Quotation of HP sample-CHUANYANG-2010-9-7-_JLA Accents 4-2013 - Michelle 2 Price 4 4 4 5" xfId="50217" xr:uid="{E9BAB58E-C230-4E53-B9A2-C608F421A513}"/>
    <cellStyle name="_TW Home Quotation of HP sample-CHUANYANG-2010-9-7_JLA Accents 4-2013 - Michelle 2 Price 4 4 4 6" xfId="50218" xr:uid="{5FF47F24-FB74-46F0-9088-08ACBFA56D7F}"/>
    <cellStyle name="_TW Home Quotation of HP sample-CHUANYANG-2010-9-7-_JLA Accents 4-2013 - Michelle 2 Price 4 4 4 6" xfId="50219" xr:uid="{390D5AE8-BE30-419D-8FB3-8FD2805211B1}"/>
    <cellStyle name="_TW Home Quotation of HP sample-CHUANYANG-2010-9-7_JLA Accents 4-2013 - Michelle 2 Price 4 4 40" xfId="50220" xr:uid="{AF3917E0-17C1-4711-BA0E-0D7C561C27C7}"/>
    <cellStyle name="_TW Home Quotation of HP sample-CHUANYANG-2010-9-7-_JLA Accents 4-2013 - Michelle 2 Price 4 4 40" xfId="50221" xr:uid="{94FC1ACE-35D5-4D71-9E06-D53A492E55B9}"/>
    <cellStyle name="_TW Home Quotation of HP sample-CHUANYANG-2010-9-7_JLA Accents 4-2013 - Michelle 2 Price 4 4 41" xfId="50222" xr:uid="{FCC793D0-C836-4912-8BA0-0D81CA4BB12B}"/>
    <cellStyle name="_TW Home Quotation of HP sample-CHUANYANG-2010-9-7-_JLA Accents 4-2013 - Michelle 2 Price 4 4 41" xfId="50223" xr:uid="{4867C801-B7D7-47D1-A06E-AD53D15B3716}"/>
    <cellStyle name="_TW Home Quotation of HP sample-CHUANYANG-2010-9-7_JLA Accents 4-2013 - Michelle 2 Price 4 4 42" xfId="50224" xr:uid="{33290CE9-C797-452E-B6B9-F81331278046}"/>
    <cellStyle name="_TW Home Quotation of HP sample-CHUANYANG-2010-9-7-_JLA Accents 4-2013 - Michelle 2 Price 4 4 42" xfId="50225" xr:uid="{97A5958E-D082-4F6D-A67C-5D6E2AA8EE69}"/>
    <cellStyle name="_TW Home Quotation of HP sample-CHUANYANG-2010-9-7_JLA Accents 4-2013 - Michelle 2 Price 4 4 43" xfId="50226" xr:uid="{28A68451-8C32-4F4C-A6A2-5A228BD6D967}"/>
    <cellStyle name="_TW Home Quotation of HP sample-CHUANYANG-2010-9-7-_JLA Accents 4-2013 - Michelle 2 Price 4 4 43" xfId="50227" xr:uid="{B1D10680-F185-427C-90E3-57A321AE6092}"/>
    <cellStyle name="_TW Home Quotation of HP sample-CHUANYANG-2010-9-7_JLA Accents 4-2013 - Michelle 2 Price 4 4 44" xfId="50228" xr:uid="{4B03E8B5-0AE6-4405-B046-01132A45248F}"/>
    <cellStyle name="_TW Home Quotation of HP sample-CHUANYANG-2010-9-7-_JLA Accents 4-2013 - Michelle 2 Price 4 4 44" xfId="50229" xr:uid="{B76FC8CF-ABD7-4593-86DD-46D0DC732A0F}"/>
    <cellStyle name="_TW Home Quotation of HP sample-CHUANYANG-2010-9-7_JLA Accents 4-2013 - Michelle 2 Price 4 4 45" xfId="50230" xr:uid="{623E8F7D-F91E-4BA8-AAEE-899D4A70173F}"/>
    <cellStyle name="_TW Home Quotation of HP sample-CHUANYANG-2010-9-7-_JLA Accents 4-2013 - Michelle 2 Price 4 4 45" xfId="50231" xr:uid="{FE0803E7-C114-44C4-A447-6B2B2EE17EE9}"/>
    <cellStyle name="_TW Home Quotation of HP sample-CHUANYANG-2010-9-7_JLA Accents 4-2013 - Michelle 2 Price 4 4 46" xfId="50232" xr:uid="{D94B97FC-AF9C-4668-9365-6B787A9FDEB7}"/>
    <cellStyle name="_TW Home Quotation of HP sample-CHUANYANG-2010-9-7-_JLA Accents 4-2013 - Michelle 2 Price 4 4 46" xfId="50233" xr:uid="{F65A5431-4414-40E9-AED3-0C95E4C47FEF}"/>
    <cellStyle name="_TW Home Quotation of HP sample-CHUANYANG-2010-9-7_JLA Accents 4-2013 - Michelle 2 Price 4 4 47" xfId="50234" xr:uid="{B904BB64-BD2A-4827-BCDA-CA2502622142}"/>
    <cellStyle name="_TW Home Quotation of HP sample-CHUANYANG-2010-9-7-_JLA Accents 4-2013 - Michelle 2 Price 4 4 47" xfId="50235" xr:uid="{A11254F0-769B-4BDF-A8C4-54953E8189FD}"/>
    <cellStyle name="_TW Home Quotation of HP sample-CHUANYANG-2010-9-7_JLA Accents 4-2013 - Michelle 2 Price 4 4 48" xfId="50236" xr:uid="{78C81C9F-8E56-4B81-A7C9-B65EC254482F}"/>
    <cellStyle name="_TW Home Quotation of HP sample-CHUANYANG-2010-9-7-_JLA Accents 4-2013 - Michelle 2 Price 4 4 48" xfId="50237" xr:uid="{847E2676-FEFE-4F8F-B6A3-959575405AC4}"/>
    <cellStyle name="_TW Home Quotation of HP sample-CHUANYANG-2010-9-7_JLA Accents 4-2013 - Michelle 2 Price 4 4 49" xfId="50238" xr:uid="{D2832528-4D6B-4DBE-9651-3FD85F01DEAC}"/>
    <cellStyle name="_TW Home Quotation of HP sample-CHUANYANG-2010-9-7-_JLA Accents 4-2013 - Michelle 2 Price 4 4 49" xfId="50239" xr:uid="{BA3161B1-4DC7-4927-A502-B779CAAA980D}"/>
    <cellStyle name="_TW Home Quotation of HP sample-CHUANYANG-2010-9-7_JLA Accents 4-2013 - Michelle 2 Price 4 4 5" xfId="50240" xr:uid="{DDC77A83-4027-4E94-A642-5F9C7D4FF3E1}"/>
    <cellStyle name="_TW Home Quotation of HP sample-CHUANYANG-2010-9-7-_JLA Accents 4-2013 - Michelle 2 Price 4 4 5" xfId="50241" xr:uid="{850DAAD0-C57A-4E33-89C9-FFEFC0986865}"/>
    <cellStyle name="_TW Home Quotation of HP sample-CHUANYANG-2010-9-7_JLA Accents 4-2013 - Michelle 2 Price 4 4 5 2" xfId="50242" xr:uid="{CA122699-1F99-4C8C-BFCE-02B1B79D43BB}"/>
    <cellStyle name="_TW Home Quotation of HP sample-CHUANYANG-2010-9-7-_JLA Accents 4-2013 - Michelle 2 Price 4 4 5 2" xfId="50243" xr:uid="{B3E392AA-261E-4E9E-92CA-C0392BBD9B58}"/>
    <cellStyle name="_TW Home Quotation of HP sample-CHUANYANG-2010-9-7_JLA Accents 4-2013 - Michelle 2 Price 4 4 5 3" xfId="50244" xr:uid="{EE0D6763-7109-4FE2-A3F8-2BE6402F5114}"/>
    <cellStyle name="_TW Home Quotation of HP sample-CHUANYANG-2010-9-7-_JLA Accents 4-2013 - Michelle 2 Price 4 4 5 3" xfId="50245" xr:uid="{40A4350A-CFEC-42FE-9260-4ED3C23AFBAE}"/>
    <cellStyle name="_TW Home Quotation of HP sample-CHUANYANG-2010-9-7_JLA Accents 4-2013 - Michelle 2 Price 4 4 5 4" xfId="50246" xr:uid="{9586C8E0-FAE2-4DE9-9AEA-94275C47F6F3}"/>
    <cellStyle name="_TW Home Quotation of HP sample-CHUANYANG-2010-9-7-_JLA Accents 4-2013 - Michelle 2 Price 4 4 5 4" xfId="50247" xr:uid="{70C99E06-EEB7-4555-ADE6-916E12646851}"/>
    <cellStyle name="_TW Home Quotation of HP sample-CHUANYANG-2010-9-7_JLA Accents 4-2013 - Michelle 2 Price 4 4 5 5" xfId="50248" xr:uid="{7B551030-6A33-4C3E-B047-5504D88CBE87}"/>
    <cellStyle name="_TW Home Quotation of HP sample-CHUANYANG-2010-9-7-_JLA Accents 4-2013 - Michelle 2 Price 4 4 5 5" xfId="50249" xr:uid="{9149D298-EFA9-4801-A8A5-7E20A8DF6B6B}"/>
    <cellStyle name="_TW Home Quotation of HP sample-CHUANYANG-2010-9-7_JLA Accents 4-2013 - Michelle 2 Price 4 4 5 6" xfId="50250" xr:uid="{FA29FAD2-77E3-4F44-8A36-C464253749D7}"/>
    <cellStyle name="_TW Home Quotation of HP sample-CHUANYANG-2010-9-7-_JLA Accents 4-2013 - Michelle 2 Price 4 4 5 6" xfId="50251" xr:uid="{BFB3CBB4-AF19-4C92-8B8F-CA0BB1736FFA}"/>
    <cellStyle name="_TW Home Quotation of HP sample-CHUANYANG-2010-9-7_JLA Accents 4-2013 - Michelle 2 Price 4 4 50" xfId="50252" xr:uid="{3866C018-E96C-4DC8-B06D-4BAE8C103A04}"/>
    <cellStyle name="_TW Home Quotation of HP sample-CHUANYANG-2010-9-7-_JLA Accents 4-2013 - Michelle 2 Price 4 4 50" xfId="50253" xr:uid="{5982F8B6-01F6-4808-9E57-A3A8D3560E21}"/>
    <cellStyle name="_TW Home Quotation of HP sample-CHUANYANG-2010-9-7_JLA Accents 4-2013 - Michelle 2 Price 4 4 51" xfId="50254" xr:uid="{F0D12888-5082-4848-94FB-EF514EE1CC96}"/>
    <cellStyle name="_TW Home Quotation of HP sample-CHUANYANG-2010-9-7-_JLA Accents 4-2013 - Michelle 2 Price 4 4 51" xfId="50255" xr:uid="{69D9D3D6-978E-43A1-A28C-F8074DE51DE6}"/>
    <cellStyle name="_TW Home Quotation of HP sample-CHUANYANG-2010-9-7_JLA Accents 4-2013 - Michelle 2 Price 4 4 52" xfId="50256" xr:uid="{A5916E33-B6CF-42AA-9E67-1FF392873054}"/>
    <cellStyle name="_TW Home Quotation of HP sample-CHUANYANG-2010-9-7-_JLA Accents 4-2013 - Michelle 2 Price 4 4 52" xfId="50257" xr:uid="{865FEB11-A447-41A9-A449-B523FD94F556}"/>
    <cellStyle name="_TW Home Quotation of HP sample-CHUANYANG-2010-9-7_JLA Accents 4-2013 - Michelle 2 Price 4 4 53" xfId="50258" xr:uid="{556B58FA-76C3-464D-89A0-7648A6DFC8BD}"/>
    <cellStyle name="_TW Home Quotation of HP sample-CHUANYANG-2010-9-7-_JLA Accents 4-2013 - Michelle 2 Price 4 4 53" xfId="50259" xr:uid="{4470AC92-97F6-4945-BFFF-C03E3A2A267F}"/>
    <cellStyle name="_TW Home Quotation of HP sample-CHUANYANG-2010-9-7_JLA Accents 4-2013 - Michelle 2 Price 4 4 54" xfId="50260" xr:uid="{D063A399-611F-47E8-88F2-AB486ABC4E0D}"/>
    <cellStyle name="_TW Home Quotation of HP sample-CHUANYANG-2010-9-7-_JLA Accents 4-2013 - Michelle 2 Price 4 4 54" xfId="50261" xr:uid="{57577D77-A1DF-4EF0-A6C8-93E36400B032}"/>
    <cellStyle name="_TW Home Quotation of HP sample-CHUANYANG-2010-9-7_JLA Accents 4-2013 - Michelle 2 Price 4 4 55" xfId="50262" xr:uid="{697529E8-0582-4A94-BDB0-7E20B083ED30}"/>
    <cellStyle name="_TW Home Quotation of HP sample-CHUANYANG-2010-9-7-_JLA Accents 4-2013 - Michelle 2 Price 4 4 55" xfId="50263" xr:uid="{B5C828D7-BA4E-4F12-B46D-100EDAB73DC4}"/>
    <cellStyle name="_TW Home Quotation of HP sample-CHUANYANG-2010-9-7_JLA Accents 4-2013 - Michelle 2 Price 4 4 56" xfId="50264" xr:uid="{69EDACEF-3B9F-4493-A1CA-A4B83D4E4AE7}"/>
    <cellStyle name="_TW Home Quotation of HP sample-CHUANYANG-2010-9-7-_JLA Accents 4-2013 - Michelle 2 Price 4 4 56" xfId="50265" xr:uid="{1CE3635E-4A5D-4054-8C49-81E4CEDB1070}"/>
    <cellStyle name="_TW Home Quotation of HP sample-CHUANYANG-2010-9-7_JLA Accents 4-2013 - Michelle 2 Price 4 4 57" xfId="50266" xr:uid="{4C960704-3481-4D53-BC20-9F59194A3AC5}"/>
    <cellStyle name="_TW Home Quotation of HP sample-CHUANYANG-2010-9-7-_JLA Accents 4-2013 - Michelle 2 Price 4 4 57" xfId="50267" xr:uid="{113D5ED3-F656-4E2A-B6BD-A680D8F11C68}"/>
    <cellStyle name="_TW Home Quotation of HP sample-CHUANYANG-2010-9-7_JLA Accents 4-2013 - Michelle 2 Price 4 4 58" xfId="50268" xr:uid="{58EE3D51-3B26-4E0C-B4FB-CFDF4C2E8E43}"/>
    <cellStyle name="_TW Home Quotation of HP sample-CHUANYANG-2010-9-7-_JLA Accents 4-2013 - Michelle 2 Price 4 4 58" xfId="50269" xr:uid="{74CC795C-C531-4078-AB6F-42BE70DEE42B}"/>
    <cellStyle name="_TW Home Quotation of HP sample-CHUANYANG-2010-9-7_JLA Accents 4-2013 - Michelle 2 Price 4 4 59" xfId="50270" xr:uid="{410D25D2-ABCE-4FBE-83A0-6EB1FE226D45}"/>
    <cellStyle name="_TW Home Quotation of HP sample-CHUANYANG-2010-9-7-_JLA Accents 4-2013 - Michelle 2 Price 4 4 59" xfId="50271" xr:uid="{A44AF5CF-62D0-4ACA-8CEC-C0997558305C}"/>
    <cellStyle name="_TW Home Quotation of HP sample-CHUANYANG-2010-9-7_JLA Accents 4-2013 - Michelle 2 Price 4 4 6" xfId="50272" xr:uid="{CD099730-DB48-4FF2-9DA2-423F004B1DD8}"/>
    <cellStyle name="_TW Home Quotation of HP sample-CHUANYANG-2010-9-7-_JLA Accents 4-2013 - Michelle 2 Price 4 4 6" xfId="50273" xr:uid="{E82028C7-0128-43F1-87F8-7FB1124F319C}"/>
    <cellStyle name="_TW Home Quotation of HP sample-CHUANYANG-2010-9-7_JLA Accents 4-2013 - Michelle 2 Price 4 4 6 2" xfId="50274" xr:uid="{7DAD40DD-EA28-4AD5-A65E-3A7A901A90F8}"/>
    <cellStyle name="_TW Home Quotation of HP sample-CHUANYANG-2010-9-7-_JLA Accents 4-2013 - Michelle 2 Price 4 4 6 2" xfId="50275" xr:uid="{88CA098D-89B8-4C97-B2AA-223593FD668D}"/>
    <cellStyle name="_TW Home Quotation of HP sample-CHUANYANG-2010-9-7_JLA Accents 4-2013 - Michelle 2 Price 4 4 6 3" xfId="50276" xr:uid="{9111E1DC-DE51-478E-A04E-E4019197887E}"/>
    <cellStyle name="_TW Home Quotation of HP sample-CHUANYANG-2010-9-7-_JLA Accents 4-2013 - Michelle 2 Price 4 4 6 3" xfId="50277" xr:uid="{CD54E24D-9F8F-46E2-8894-8DBCEC05431E}"/>
    <cellStyle name="_TW Home Quotation of HP sample-CHUANYANG-2010-9-7_JLA Accents 4-2013 - Michelle 2 Price 4 4 6 4" xfId="50278" xr:uid="{6E473CE0-A402-4276-B6DC-859CBC85EBD1}"/>
    <cellStyle name="_TW Home Quotation of HP sample-CHUANYANG-2010-9-7-_JLA Accents 4-2013 - Michelle 2 Price 4 4 6 4" xfId="50279" xr:uid="{E124365B-6C90-41AF-8A16-D731DD0A2F73}"/>
    <cellStyle name="_TW Home Quotation of HP sample-CHUANYANG-2010-9-7_JLA Accents 4-2013 - Michelle 2 Price 4 4 6 5" xfId="50280" xr:uid="{AE2533BA-E739-4653-A7A8-A76780DFC08F}"/>
    <cellStyle name="_TW Home Quotation of HP sample-CHUANYANG-2010-9-7-_JLA Accents 4-2013 - Michelle 2 Price 4 4 6 5" xfId="50281" xr:uid="{2435686E-4CFF-4472-AC3E-0CFF8AC6798E}"/>
    <cellStyle name="_TW Home Quotation of HP sample-CHUANYANG-2010-9-7_JLA Accents 4-2013 - Michelle 2 Price 4 4 6 6" xfId="50282" xr:uid="{EB4BF65C-9F59-49CE-AB25-97237658A25A}"/>
    <cellStyle name="_TW Home Quotation of HP sample-CHUANYANG-2010-9-7-_JLA Accents 4-2013 - Michelle 2 Price 4 4 6 6" xfId="50283" xr:uid="{A26D4561-D110-48CD-B252-5F7A31FB644D}"/>
    <cellStyle name="_TW Home Quotation of HP sample-CHUANYANG-2010-9-7_JLA Accents 4-2013 - Michelle 2 Price 4 4 60" xfId="50284" xr:uid="{ACA20091-2A3E-453A-8338-03BCACA89B90}"/>
    <cellStyle name="_TW Home Quotation of HP sample-CHUANYANG-2010-9-7-_JLA Accents 4-2013 - Michelle 2 Price 4 4 60" xfId="50285" xr:uid="{E1C34523-A221-413D-9894-DC76477FBA60}"/>
    <cellStyle name="_TW Home Quotation of HP sample-CHUANYANG-2010-9-7_JLA Accents 4-2013 - Michelle 2 Price 4 4 61" xfId="50286" xr:uid="{78988C0C-13B9-4C1C-A48F-B04072A5114D}"/>
    <cellStyle name="_TW Home Quotation of HP sample-CHUANYANG-2010-9-7-_JLA Accents 4-2013 - Michelle 2 Price 4 4 61" xfId="50287" xr:uid="{258AC64F-F565-46BF-A3D0-1E6475DD663A}"/>
    <cellStyle name="_TW Home Quotation of HP sample-CHUANYANG-2010-9-7_JLA Accents 4-2013 - Michelle 2 Price 4 4 62" xfId="50288" xr:uid="{E64FE800-0BC5-487F-9A97-D8652C913E96}"/>
    <cellStyle name="_TW Home Quotation of HP sample-CHUANYANG-2010-9-7-_JLA Accents 4-2013 - Michelle 2 Price 4 4 62" xfId="50289" xr:uid="{9DE0ADB6-6C6F-474B-B12F-0AE9E7F1D39C}"/>
    <cellStyle name="_TW Home Quotation of HP sample-CHUANYANG-2010-9-7_JLA Accents 4-2013 - Michelle 2 Price 4 4 63" xfId="50290" xr:uid="{D3C392AC-6CEE-4B93-82F5-C2ABB5A0A0C6}"/>
    <cellStyle name="_TW Home Quotation of HP sample-CHUANYANG-2010-9-7-_JLA Accents 4-2013 - Michelle 2 Price 4 4 63" xfId="50291" xr:uid="{83F0F5BF-C976-4923-A235-5456E83951C9}"/>
    <cellStyle name="_TW Home Quotation of HP sample-CHUANYANG-2010-9-7_JLA Accents 4-2013 - Michelle 2 Price 4 4 64" xfId="50292" xr:uid="{AE9A6E67-321F-4522-8E22-636E3DC80334}"/>
    <cellStyle name="_TW Home Quotation of HP sample-CHUANYANG-2010-9-7-_JLA Accents 4-2013 - Michelle 2 Price 4 4 64" xfId="50293" xr:uid="{BFDF71E9-8AC9-4B4C-AFA5-F206891F5744}"/>
    <cellStyle name="_TW Home Quotation of HP sample-CHUANYANG-2010-9-7_JLA Accents 4-2013 - Michelle 2 Price 4 4 65" xfId="50294" xr:uid="{F9C7C77F-03FE-4BED-8216-760EC166E91B}"/>
    <cellStyle name="_TW Home Quotation of HP sample-CHUANYANG-2010-9-7-_JLA Accents 4-2013 - Michelle 2 Price 4 4 65" xfId="50295" xr:uid="{69E7D98A-505D-425A-B516-112255C1565B}"/>
    <cellStyle name="_TW Home Quotation of HP sample-CHUANYANG-2010-9-7_JLA Accents 4-2013 - Michelle 2 Price 4 4 66" xfId="50296" xr:uid="{51D49F56-A578-4D43-AEBF-5CF0024D6E5A}"/>
    <cellStyle name="_TW Home Quotation of HP sample-CHUANYANG-2010-9-7-_JLA Accents 4-2013 - Michelle 2 Price 4 4 66" xfId="50297" xr:uid="{8C8F6960-B1A3-4BEE-A3E5-33EB2BCACEF6}"/>
    <cellStyle name="_TW Home Quotation of HP sample-CHUANYANG-2010-9-7_JLA Accents 4-2013 - Michelle 2 Price 4 4 67" xfId="50298" xr:uid="{474ED7F3-99BE-45F2-A693-87F55854B897}"/>
    <cellStyle name="_TW Home Quotation of HP sample-CHUANYANG-2010-9-7-_JLA Accents 4-2013 - Michelle 2 Price 4 4 67" xfId="50299" xr:uid="{B2D12213-E643-4FB6-828B-E70B119D63D5}"/>
    <cellStyle name="_TW Home Quotation of HP sample-CHUANYANG-2010-9-7_JLA Accents 4-2013 - Michelle 2 Price 4 4 68" xfId="50300" xr:uid="{8EE34023-59C4-4306-969E-93FBFB725A07}"/>
    <cellStyle name="_TW Home Quotation of HP sample-CHUANYANG-2010-9-7-_JLA Accents 4-2013 - Michelle 2 Price 4 4 68" xfId="50301" xr:uid="{E1FE7A8F-54F8-4F16-988C-53F179654F38}"/>
    <cellStyle name="_TW Home Quotation of HP sample-CHUANYANG-2010-9-7_JLA Accents 4-2013 - Michelle 2 Price 4 4 69" xfId="50302" xr:uid="{5CE4DAF5-9B67-4009-BA78-B57F85E5E4A9}"/>
    <cellStyle name="_TW Home Quotation of HP sample-CHUANYANG-2010-9-7-_JLA Accents 4-2013 - Michelle 2 Price 4 4 69" xfId="50303" xr:uid="{1DAD339D-A9C0-4BD1-B6B9-678DBD80DF31}"/>
    <cellStyle name="_TW Home Quotation of HP sample-CHUANYANG-2010-9-7_JLA Accents 4-2013 - Michelle 2 Price 4 4 7" xfId="50304" xr:uid="{25ABB299-E82C-43E7-8902-6E2340B692D8}"/>
    <cellStyle name="_TW Home Quotation of HP sample-CHUANYANG-2010-9-7-_JLA Accents 4-2013 - Michelle 2 Price 4 4 7" xfId="50305" xr:uid="{638B9657-106B-4EF9-B71A-E7101CCD5D21}"/>
    <cellStyle name="_TW Home Quotation of HP sample-CHUANYANG-2010-9-7_JLA Accents 4-2013 - Michelle 2 Price 4 4 7 2" xfId="50306" xr:uid="{68E49A13-0C2B-4B4F-AD6E-7620394664F0}"/>
    <cellStyle name="_TW Home Quotation of HP sample-CHUANYANG-2010-9-7-_JLA Accents 4-2013 - Michelle 2 Price 4 4 7 2" xfId="50307" xr:uid="{724A8189-246C-412F-BE05-22CDC83DB413}"/>
    <cellStyle name="_TW Home Quotation of HP sample-CHUANYANG-2010-9-7_JLA Accents 4-2013 - Michelle 2 Price 4 4 7 3" xfId="50308" xr:uid="{4F055FCE-9B73-427A-9A9F-A1BB515978F5}"/>
    <cellStyle name="_TW Home Quotation of HP sample-CHUANYANG-2010-9-7-_JLA Accents 4-2013 - Michelle 2 Price 4 4 7 3" xfId="50309" xr:uid="{28EEC34B-16C0-4E70-8C0A-91AD3CDE7662}"/>
    <cellStyle name="_TW Home Quotation of HP sample-CHUANYANG-2010-9-7_JLA Accents 4-2013 - Michelle 2 Price 4 4 7 4" xfId="50310" xr:uid="{D254C49E-0A5E-494A-809E-F618B67D525A}"/>
    <cellStyle name="_TW Home Quotation of HP sample-CHUANYANG-2010-9-7-_JLA Accents 4-2013 - Michelle 2 Price 4 4 7 4" xfId="50311" xr:uid="{2040EC50-99B5-433F-BAE3-9B673A1CDAAE}"/>
    <cellStyle name="_TW Home Quotation of HP sample-CHUANYANG-2010-9-7_JLA Accents 4-2013 - Michelle 2 Price 4 4 7 5" xfId="50312" xr:uid="{D2F1AF79-4206-45B8-A264-664945338EC5}"/>
    <cellStyle name="_TW Home Quotation of HP sample-CHUANYANG-2010-9-7-_JLA Accents 4-2013 - Michelle 2 Price 4 4 7 5" xfId="50313" xr:uid="{DA2F38C3-12A0-48A0-A38C-6B8FB1E20F41}"/>
    <cellStyle name="_TW Home Quotation of HP sample-CHUANYANG-2010-9-7_JLA Accents 4-2013 - Michelle 2 Price 4 4 7 6" xfId="50314" xr:uid="{D624D684-8595-4121-A7A5-CB42C1C23953}"/>
    <cellStyle name="_TW Home Quotation of HP sample-CHUANYANG-2010-9-7-_JLA Accents 4-2013 - Michelle 2 Price 4 4 7 6" xfId="50315" xr:uid="{3F877A14-12F2-4E79-B817-BF4696523986}"/>
    <cellStyle name="_TW Home Quotation of HP sample-CHUANYANG-2010-9-7_JLA Accents 4-2013 - Michelle 2 Price 4 4 70" xfId="50316" xr:uid="{BF4413B8-C61D-498A-A853-BC6D8D397C37}"/>
    <cellStyle name="_TW Home Quotation of HP sample-CHUANYANG-2010-9-7-_JLA Accents 4-2013 - Michelle 2 Price 4 4 70" xfId="50317" xr:uid="{38FB220D-1167-49A6-BCE5-754810146801}"/>
    <cellStyle name="_TW Home Quotation of HP sample-CHUANYANG-2010-9-7_JLA Accents 4-2013 - Michelle 2 Price 4 4 71" xfId="50318" xr:uid="{1AB8B2CF-2192-404C-A37A-9D2ED7225FE8}"/>
    <cellStyle name="_TW Home Quotation of HP sample-CHUANYANG-2010-9-7-_JLA Accents 4-2013 - Michelle 2 Price 4 4 71" xfId="50319" xr:uid="{00F8F66F-8963-4EFC-8AE2-A397D6489F2F}"/>
    <cellStyle name="_TW Home Quotation of HP sample-CHUANYANG-2010-9-7_JLA Accents 4-2013 - Michelle 2 Price 4 4 72" xfId="50320" xr:uid="{61776C49-2396-42E9-B2DB-2BB54920A0DC}"/>
    <cellStyle name="_TW Home Quotation of HP sample-CHUANYANG-2010-9-7-_JLA Accents 4-2013 - Michelle 2 Price 4 4 72" xfId="50321" xr:uid="{2B621EA5-5790-4123-85C8-1E33E9E8B72C}"/>
    <cellStyle name="_TW Home Quotation of HP sample-CHUANYANG-2010-9-7_JLA Accents 4-2013 - Michelle 2 Price 4 4 73" xfId="50322" xr:uid="{385D8E45-9549-4D36-A6AF-EA1D6D064E9C}"/>
    <cellStyle name="_TW Home Quotation of HP sample-CHUANYANG-2010-9-7-_JLA Accents 4-2013 - Michelle 2 Price 4 4 73" xfId="50323" xr:uid="{73D5B648-9C2A-4F4E-B562-A68FE457EF24}"/>
    <cellStyle name="_TW Home Quotation of HP sample-CHUANYANG-2010-9-7_JLA Accents 4-2013 - Michelle 2 Price 4 4 74" xfId="50324" xr:uid="{969E82DC-FF7B-4BCD-8843-22430F5E1B83}"/>
    <cellStyle name="_TW Home Quotation of HP sample-CHUANYANG-2010-9-7-_JLA Accents 4-2013 - Michelle 2 Price 4 4 74" xfId="50325" xr:uid="{F6556EF0-AE2D-43A1-B3B9-1AFD8B9E854F}"/>
    <cellStyle name="_TW Home Quotation of HP sample-CHUANYANG-2010-9-7_JLA Accents 4-2013 - Michelle 2 Price 4 4 75" xfId="50326" xr:uid="{F84E7887-E8CD-4FCC-B541-5ABE9CE19BD8}"/>
    <cellStyle name="_TW Home Quotation of HP sample-CHUANYANG-2010-9-7-_JLA Accents 4-2013 - Michelle 2 Price 4 4 75" xfId="50327" xr:uid="{1AF1CBA4-DAD0-40DD-9AC5-A882C2B47F37}"/>
    <cellStyle name="_TW Home Quotation of HP sample-CHUANYANG-2010-9-7_JLA Accents 4-2013 - Michelle 2 Price 4 4 8" xfId="50328" xr:uid="{512D7E12-F675-42BF-9DBF-ABB6018FA066}"/>
    <cellStyle name="_TW Home Quotation of HP sample-CHUANYANG-2010-9-7-_JLA Accents 4-2013 - Michelle 2 Price 4 4 8" xfId="50329" xr:uid="{EDBE2C57-796B-451D-985F-E16243079D93}"/>
    <cellStyle name="_TW Home Quotation of HP sample-CHUANYANG-2010-9-7_JLA Accents 4-2013 - Michelle 2 Price 4 4 8 2" xfId="50330" xr:uid="{914E5691-81CA-41D2-9003-962FBECB2B96}"/>
    <cellStyle name="_TW Home Quotation of HP sample-CHUANYANG-2010-9-7-_JLA Accents 4-2013 - Michelle 2 Price 4 4 8 2" xfId="50331" xr:uid="{BCF671BC-C00F-4808-A972-B929EE92B5A9}"/>
    <cellStyle name="_TW Home Quotation of HP sample-CHUANYANG-2010-9-7_JLA Accents 4-2013 - Michelle 2 Price 4 4 8 3" xfId="50332" xr:uid="{E856A8AD-0BAA-47A6-A688-93160EDC9BFF}"/>
    <cellStyle name="_TW Home Quotation of HP sample-CHUANYANG-2010-9-7-_JLA Accents 4-2013 - Michelle 2 Price 4 4 8 3" xfId="50333" xr:uid="{3CDCCB09-9069-4852-9E84-B02D702CB46E}"/>
    <cellStyle name="_TW Home Quotation of HP sample-CHUANYANG-2010-9-7_JLA Accents 4-2013 - Michelle 2 Price 4 4 8 4" xfId="50334" xr:uid="{E27D1C62-843B-4121-8A1A-738F01C4B2E1}"/>
    <cellStyle name="_TW Home Quotation of HP sample-CHUANYANG-2010-9-7-_JLA Accents 4-2013 - Michelle 2 Price 4 4 8 4" xfId="50335" xr:uid="{94D4EC6A-40C9-4941-A29F-656530B142CE}"/>
    <cellStyle name="_TW Home Quotation of HP sample-CHUANYANG-2010-9-7_JLA Accents 4-2013 - Michelle 2 Price 4 4 8 5" xfId="50336" xr:uid="{0A7DCD20-97F7-40DC-A872-9D01A0B1A884}"/>
    <cellStyle name="_TW Home Quotation of HP sample-CHUANYANG-2010-9-7-_JLA Accents 4-2013 - Michelle 2 Price 4 4 8 5" xfId="50337" xr:uid="{CB7AA973-3143-477E-8F72-F1D377A55D59}"/>
    <cellStyle name="_TW Home Quotation of HP sample-CHUANYANG-2010-9-7_JLA Accents 4-2013 - Michelle 2 Price 4 4 8 6" xfId="50338" xr:uid="{2B5EA8A4-D759-444E-9631-34B9B9EA46A2}"/>
    <cellStyle name="_TW Home Quotation of HP sample-CHUANYANG-2010-9-7-_JLA Accents 4-2013 - Michelle 2 Price 4 4 8 6" xfId="50339" xr:uid="{5C520F7D-5BA9-41A7-A8CD-231B8A9E48EB}"/>
    <cellStyle name="_TW Home Quotation of HP sample-CHUANYANG-2010-9-7_JLA Accents 4-2013 - Michelle 2 Price 4 4 9" xfId="50340" xr:uid="{2A8A7504-5EFC-415D-9450-3B9EFB1AC2CC}"/>
    <cellStyle name="_TW Home Quotation of HP sample-CHUANYANG-2010-9-7-_JLA Accents 4-2013 - Michelle 2 Price 4 4 9" xfId="50341" xr:uid="{1630198E-D386-4540-A1B1-28FAA58A2A3B}"/>
    <cellStyle name="_TW Home Quotation of HP sample-CHUANYANG-2010-9-7_JLA Accents 4-2013 - Michelle 2 Price 4 4 9 2" xfId="50342" xr:uid="{8D8D8483-62D6-42CD-BFE4-59D921C2E756}"/>
    <cellStyle name="_TW Home Quotation of HP sample-CHUANYANG-2010-9-7-_JLA Accents 4-2013 - Michelle 2 Price 4 4 9 2" xfId="50343" xr:uid="{7000BE4F-AA16-4205-B1AE-17CDAFFAF619}"/>
    <cellStyle name="_TW Home Quotation of HP sample-CHUANYANG-2010-9-7_JLA Accents 4-2013 - Michelle 2 Price 4 4 9 3" xfId="50344" xr:uid="{97F128D7-E10D-4970-944F-DDCDDF5EB200}"/>
    <cellStyle name="_TW Home Quotation of HP sample-CHUANYANG-2010-9-7-_JLA Accents 4-2013 - Michelle 2 Price 4 4 9 3" xfId="50345" xr:uid="{E216E370-E9A0-4F3B-97F3-E1707FACF124}"/>
    <cellStyle name="_TW Home Quotation of HP sample-CHUANYANG-2010-9-7_JLA Accents 4-2013 - Michelle 2 Price 4 4 9 4" xfId="50346" xr:uid="{05008C24-B988-43B3-8064-345C8FCCDEBB}"/>
    <cellStyle name="_TW Home Quotation of HP sample-CHUANYANG-2010-9-7-_JLA Accents 4-2013 - Michelle 2 Price 4 4 9 4" xfId="50347" xr:uid="{EF5380D0-788D-49C2-AA1A-0288000853D1}"/>
    <cellStyle name="_TW Home Quotation of HP sample-CHUANYANG-2010-9-7_JLA Accents 4-2013 - Michelle 2 Price 4 4 9 5" xfId="50348" xr:uid="{B8ACFAFB-B8B3-49CA-A2FF-C03852B2800F}"/>
    <cellStyle name="_TW Home Quotation of HP sample-CHUANYANG-2010-9-7-_JLA Accents 4-2013 - Michelle 2 Price 4 4 9 5" xfId="50349" xr:uid="{CCA8691D-3275-419C-A9C7-5DBBDFCA9047}"/>
    <cellStyle name="_TW Home Quotation of HP sample-CHUANYANG-2010-9-7_JLA Accents 4-2013 - Michelle 2 Price 4 4 9 6" xfId="50350" xr:uid="{01527E0C-D5FE-407D-906E-2073D167AEB5}"/>
    <cellStyle name="_TW Home Quotation of HP sample-CHUANYANG-2010-9-7-_JLA Accents 4-2013 - Michelle 2 Price 4 4 9 6" xfId="50351" xr:uid="{7A386A9C-1DFC-4EFA-8B1B-45D5AA35AEDC}"/>
    <cellStyle name="_TW Home Quotation of HP sample-CHUANYANG-2010-9-7_JLA Accents 4-2013 - Michelle 2 Price 4 40" xfId="50352" xr:uid="{EC464933-43B8-48FA-92E6-EEB04EBF5045}"/>
    <cellStyle name="_TW Home Quotation of HP sample-CHUANYANG-2010-9-7-_JLA Accents 4-2013 - Michelle 2 Price 4 40" xfId="50353" xr:uid="{A8EE7AD6-B4CF-4D2C-9100-DB6C35F1E572}"/>
    <cellStyle name="_TW Home Quotation of HP sample-CHUANYANG-2010-9-7_JLA Accents 4-2013 - Michelle 2 Price 4 41" xfId="50354" xr:uid="{87D4C943-7984-4B9E-953B-9F8FA0D8A72A}"/>
    <cellStyle name="_TW Home Quotation of HP sample-CHUANYANG-2010-9-7-_JLA Accents 4-2013 - Michelle 2 Price 4 41" xfId="50355" xr:uid="{34C47DED-842F-457B-AA7E-20BDC21E8D26}"/>
    <cellStyle name="_TW Home Quotation of HP sample-CHUANYANG-2010-9-7_JLA Accents 4-2013 - Michelle 2 Price 4 42" xfId="50356" xr:uid="{B42952DC-58BD-472C-828C-5ECA2E94416C}"/>
    <cellStyle name="_TW Home Quotation of HP sample-CHUANYANG-2010-9-7-_JLA Accents 4-2013 - Michelle 2 Price 4 42" xfId="50357" xr:uid="{91458444-2E41-48AC-A24D-0FB5D80DB4C9}"/>
    <cellStyle name="_TW Home Quotation of HP sample-CHUANYANG-2010-9-7_JLA Accents 4-2013 - Michelle 2 Price 4 43" xfId="50358" xr:uid="{C6D229D7-1DE1-40A4-96EF-8886F2180A60}"/>
    <cellStyle name="_TW Home Quotation of HP sample-CHUANYANG-2010-9-7-_JLA Accents 4-2013 - Michelle 2 Price 4 43" xfId="50359" xr:uid="{000452D0-05E2-4E92-9EE6-63C376A2765A}"/>
    <cellStyle name="_TW Home Quotation of HP sample-CHUANYANG-2010-9-7_JLA Accents 4-2013 - Michelle 2 Price 4 44" xfId="50360" xr:uid="{4A9ADF9E-874E-4234-8473-596F527E586D}"/>
    <cellStyle name="_TW Home Quotation of HP sample-CHUANYANG-2010-9-7-_JLA Accents 4-2013 - Michelle 2 Price 4 44" xfId="50361" xr:uid="{9B5DF057-1748-4E6D-8646-34F6694E3C75}"/>
    <cellStyle name="_TW Home Quotation of HP sample-CHUANYANG-2010-9-7_JLA Accents 4-2013 - Michelle 2 Price 4 45" xfId="50362" xr:uid="{E52E9465-7060-4A7D-AB2F-F543087301FB}"/>
    <cellStyle name="_TW Home Quotation of HP sample-CHUANYANG-2010-9-7-_JLA Accents 4-2013 - Michelle 2 Price 4 45" xfId="50363" xr:uid="{7B66484E-0AEF-4C78-9B97-9081F5E4D6ED}"/>
    <cellStyle name="_TW Home Quotation of HP sample-CHUANYANG-2010-9-7_JLA Accents 4-2013 - Michelle 2 Price 4 46" xfId="50364" xr:uid="{3D02B33A-6FB3-461A-A3BF-FE92679D167D}"/>
    <cellStyle name="_TW Home Quotation of HP sample-CHUANYANG-2010-9-7-_JLA Accents 4-2013 - Michelle 2 Price 4 46" xfId="50365" xr:uid="{0B4223D6-636B-4CC2-9C31-113F15C90D0B}"/>
    <cellStyle name="_TW Home Quotation of HP sample-CHUANYANG-2010-9-7_JLA Accents 4-2013 - Michelle 2 Price 4 47" xfId="50366" xr:uid="{CC25B6FB-4A0E-457B-96BC-A5AEA8EA0462}"/>
    <cellStyle name="_TW Home Quotation of HP sample-CHUANYANG-2010-9-7-_JLA Accents 4-2013 - Michelle 2 Price 4 47" xfId="50367" xr:uid="{D7E78617-1AFA-4C6F-A9B2-C4926ABB35CB}"/>
    <cellStyle name="_TW Home Quotation of HP sample-CHUANYANG-2010-9-7_JLA Accents 4-2013 - Michelle 2 Price 4 48" xfId="50368" xr:uid="{609BA384-CCC0-4701-BD27-E232EB7CBFDC}"/>
    <cellStyle name="_TW Home Quotation of HP sample-CHUANYANG-2010-9-7-_JLA Accents 4-2013 - Michelle 2 Price 4 48" xfId="50369" xr:uid="{5E506A4C-4B3C-4169-B89D-4B68D4A77431}"/>
    <cellStyle name="_TW Home Quotation of HP sample-CHUANYANG-2010-9-7_JLA Accents 4-2013 - Michelle 2 Price 4 49" xfId="50370" xr:uid="{2B0E11D9-91A4-4C35-8964-C54D7B1A4845}"/>
    <cellStyle name="_TW Home Quotation of HP sample-CHUANYANG-2010-9-7-_JLA Accents 4-2013 - Michelle 2 Price 4 49" xfId="50371" xr:uid="{596561B5-B479-4F19-A630-FEF22AFA6A7E}"/>
    <cellStyle name="_TW Home Quotation of HP sample-CHUANYANG-2010-9-7_JLA Accents 4-2013 - Michelle 2 Price 4 5" xfId="50372" xr:uid="{E2BEEE23-94C6-465C-858F-0A300E32C715}"/>
    <cellStyle name="_TW Home Quotation of HP sample-CHUANYANG-2010-9-7-_JLA Accents 4-2013 - Michelle 2 Price 4 5" xfId="50373" xr:uid="{FF16ACAA-933A-4C2A-9119-1DB77917AE25}"/>
    <cellStyle name="_TW Home Quotation of HP sample-CHUANYANG-2010-9-7_JLA Accents 4-2013 - Michelle 2 Price 4 5 2" xfId="50374" xr:uid="{1A6CBA76-4AC5-4E43-BB2A-59D09900AE79}"/>
    <cellStyle name="_TW Home Quotation of HP sample-CHUANYANG-2010-9-7-_JLA Accents 4-2013 - Michelle 2 Price 4 5 2" xfId="50375" xr:uid="{82415E94-9049-48C2-B223-4B5EA0F940BE}"/>
    <cellStyle name="_TW Home Quotation of HP sample-CHUANYANG-2010-9-7_JLA Accents 4-2013 - Michelle 2 Price 4 5 3" xfId="50376" xr:uid="{60B5BED5-5646-4836-B382-1A7F0BA2EFBD}"/>
    <cellStyle name="_TW Home Quotation of HP sample-CHUANYANG-2010-9-7-_JLA Accents 4-2013 - Michelle 2 Price 4 5 3" xfId="50377" xr:uid="{2A6B2EC9-4D51-42B1-8A39-F09FF907EA74}"/>
    <cellStyle name="_TW Home Quotation of HP sample-CHUANYANG-2010-9-7_JLA Accents 4-2013 - Michelle 2 Price 4 5 4" xfId="50378" xr:uid="{EF045C2B-DFAB-4D18-AF5C-BBD0991BFCBF}"/>
    <cellStyle name="_TW Home Quotation of HP sample-CHUANYANG-2010-9-7-_JLA Accents 4-2013 - Michelle 2 Price 4 5 4" xfId="50379" xr:uid="{F804CC4C-3D60-4D34-943E-624E9DEB6AC4}"/>
    <cellStyle name="_TW Home Quotation of HP sample-CHUANYANG-2010-9-7_JLA Accents 4-2013 - Michelle 2 Price 4 5 5" xfId="50380" xr:uid="{9AF67F5E-A326-4C35-9E03-8D1FCD812668}"/>
    <cellStyle name="_TW Home Quotation of HP sample-CHUANYANG-2010-9-7-_JLA Accents 4-2013 - Michelle 2 Price 4 5 5" xfId="50381" xr:uid="{CB6A302D-0780-4EEC-BE59-6E45DB690B82}"/>
    <cellStyle name="_TW Home Quotation of HP sample-CHUANYANG-2010-9-7_JLA Accents 4-2013 - Michelle 2 Price 4 5 6" xfId="50382" xr:uid="{3087DF2F-3EDB-42EE-927B-A6B0E9163F36}"/>
    <cellStyle name="_TW Home Quotation of HP sample-CHUANYANG-2010-9-7-_JLA Accents 4-2013 - Michelle 2 Price 4 5 6" xfId="50383" xr:uid="{3C3EB21A-4E1A-4BE0-9F1B-62BF3BAEAD90}"/>
    <cellStyle name="_TW Home Quotation of HP sample-CHUANYANG-2010-9-7_JLA Accents 4-2013 - Michelle 2 Price 4 50" xfId="50384" xr:uid="{1B0C35AC-7C80-48E0-9849-95C0428CB082}"/>
    <cellStyle name="_TW Home Quotation of HP sample-CHUANYANG-2010-9-7-_JLA Accents 4-2013 - Michelle 2 Price 4 50" xfId="50385" xr:uid="{7F417B92-B481-46E0-95DA-83EE92FF043F}"/>
    <cellStyle name="_TW Home Quotation of HP sample-CHUANYANG-2010-9-7_JLA Accents 4-2013 - Michelle 2 Price 4 51" xfId="50386" xr:uid="{11F732C9-BAC8-4D2C-93CA-63FF6927BB44}"/>
    <cellStyle name="_TW Home Quotation of HP sample-CHUANYANG-2010-9-7-_JLA Accents 4-2013 - Michelle 2 Price 4 51" xfId="50387" xr:uid="{C27129FB-9876-430D-A903-EE91F2404B6A}"/>
    <cellStyle name="_TW Home Quotation of HP sample-CHUANYANG-2010-9-7_JLA Accents 4-2013 - Michelle 2 Price 4 52" xfId="50388" xr:uid="{2A6B8457-555A-4601-8AD2-D9D446A2B04A}"/>
    <cellStyle name="_TW Home Quotation of HP sample-CHUANYANG-2010-9-7-_JLA Accents 4-2013 - Michelle 2 Price 4 52" xfId="50389" xr:uid="{6FF16BC4-419F-4660-9D2E-368065EC0397}"/>
    <cellStyle name="_TW Home Quotation of HP sample-CHUANYANG-2010-9-7_JLA Accents 4-2013 - Michelle 2 Price 4 53" xfId="50390" xr:uid="{1CF736AF-E4F7-4A38-8FE2-C9091DEB6D33}"/>
    <cellStyle name="_TW Home Quotation of HP sample-CHUANYANG-2010-9-7-_JLA Accents 4-2013 - Michelle 2 Price 4 53" xfId="50391" xr:uid="{FF3BAC99-86E0-456D-BD02-1969F8C1C839}"/>
    <cellStyle name="_TW Home Quotation of HP sample-CHUANYANG-2010-9-7_JLA Accents 4-2013 - Michelle 2 Price 4 54" xfId="50392" xr:uid="{E0507403-46B4-4469-849A-53E3585DE40C}"/>
    <cellStyle name="_TW Home Quotation of HP sample-CHUANYANG-2010-9-7-_JLA Accents 4-2013 - Michelle 2 Price 4 54" xfId="50393" xr:uid="{A3BAD763-1665-425E-AE61-E2394B2A89FE}"/>
    <cellStyle name="_TW Home Quotation of HP sample-CHUANYANG-2010-9-7_JLA Accents 4-2013 - Michelle 2 Price 4 55" xfId="50394" xr:uid="{C099746D-92B4-4F37-B9A4-01E894DD2FDD}"/>
    <cellStyle name="_TW Home Quotation of HP sample-CHUANYANG-2010-9-7-_JLA Accents 4-2013 - Michelle 2 Price 4 55" xfId="50395" xr:uid="{16D066CC-1C5F-4603-8878-F003D34649E7}"/>
    <cellStyle name="_TW Home Quotation of HP sample-CHUANYANG-2010-9-7_JLA Accents 4-2013 - Michelle 2 Price 4 56" xfId="50396" xr:uid="{70C914C7-E46A-4CE4-8E9E-C48325AB3FE4}"/>
    <cellStyle name="_TW Home Quotation of HP sample-CHUANYANG-2010-9-7-_JLA Accents 4-2013 - Michelle 2 Price 4 56" xfId="50397" xr:uid="{6DB60FFA-550B-4F3F-BBC1-9E9507589694}"/>
    <cellStyle name="_TW Home Quotation of HP sample-CHUANYANG-2010-9-7_JLA Accents 4-2013 - Michelle 2 Price 4 57" xfId="50398" xr:uid="{3669CCC9-C20D-4CFB-914B-49D949474375}"/>
    <cellStyle name="_TW Home Quotation of HP sample-CHUANYANG-2010-9-7-_JLA Accents 4-2013 - Michelle 2 Price 4 57" xfId="50399" xr:uid="{26D33498-A50C-4CD1-95C4-1D29C0CBC87D}"/>
    <cellStyle name="_TW Home Quotation of HP sample-CHUANYANG-2010-9-7_JLA Accents 4-2013 - Michelle 2 Price 4 58" xfId="50400" xr:uid="{4DCB5426-8916-4F55-9A20-FB0A84B65533}"/>
    <cellStyle name="_TW Home Quotation of HP sample-CHUANYANG-2010-9-7-_JLA Accents 4-2013 - Michelle 2 Price 4 58" xfId="50401" xr:uid="{746B8E87-238B-4C77-9DCF-E87003288EF8}"/>
    <cellStyle name="_TW Home Quotation of HP sample-CHUANYANG-2010-9-7_JLA Accents 4-2013 - Michelle 2 Price 4 59" xfId="50402" xr:uid="{C549C1C4-B8D7-4C79-A28C-08E7F254FD3E}"/>
    <cellStyle name="_TW Home Quotation of HP sample-CHUANYANG-2010-9-7-_JLA Accents 4-2013 - Michelle 2 Price 4 59" xfId="50403" xr:uid="{D4CCA35F-7E91-475A-A891-CCF857FC457C}"/>
    <cellStyle name="_TW Home Quotation of HP sample-CHUANYANG-2010-9-7_JLA Accents 4-2013 - Michelle 2 Price 4 6" xfId="50404" xr:uid="{F426C07A-C63D-4DD3-B80A-E0748B018C17}"/>
    <cellStyle name="_TW Home Quotation of HP sample-CHUANYANG-2010-9-7-_JLA Accents 4-2013 - Michelle 2 Price 4 6" xfId="50405" xr:uid="{A7DBD7F9-A1B4-4F0A-BBEA-915C4702A81A}"/>
    <cellStyle name="_TW Home Quotation of HP sample-CHUANYANG-2010-9-7_JLA Accents 4-2013 - Michelle 2 Price 4 6 2" xfId="50406" xr:uid="{5FF41F9E-09E2-49A5-BFB3-8ACACCFF4607}"/>
    <cellStyle name="_TW Home Quotation of HP sample-CHUANYANG-2010-9-7-_JLA Accents 4-2013 - Michelle 2 Price 4 6 2" xfId="50407" xr:uid="{94D419F6-7942-41AD-AD94-2C31E8E31E09}"/>
    <cellStyle name="_TW Home Quotation of HP sample-CHUANYANG-2010-9-7_JLA Accents 4-2013 - Michelle 2 Price 4 6 3" xfId="50408" xr:uid="{279C38A9-CA57-402D-9F7B-09D36BCCC273}"/>
    <cellStyle name="_TW Home Quotation of HP sample-CHUANYANG-2010-9-7-_JLA Accents 4-2013 - Michelle 2 Price 4 6 3" xfId="50409" xr:uid="{E3AFD4C8-613E-431E-9A6C-549DF0BACCBF}"/>
    <cellStyle name="_TW Home Quotation of HP sample-CHUANYANG-2010-9-7_JLA Accents 4-2013 - Michelle 2 Price 4 6 4" xfId="50410" xr:uid="{A51A4D63-614E-419F-8001-4D91D336E64E}"/>
    <cellStyle name="_TW Home Quotation of HP sample-CHUANYANG-2010-9-7-_JLA Accents 4-2013 - Michelle 2 Price 4 6 4" xfId="50411" xr:uid="{F0F9C580-C347-4EB2-B638-E7FF8CAD451E}"/>
    <cellStyle name="_TW Home Quotation of HP sample-CHUANYANG-2010-9-7_JLA Accents 4-2013 - Michelle 2 Price 4 6 5" xfId="50412" xr:uid="{F750B16C-8778-475A-B23A-D80AC53949DC}"/>
    <cellStyle name="_TW Home Quotation of HP sample-CHUANYANG-2010-9-7-_JLA Accents 4-2013 - Michelle 2 Price 4 6 5" xfId="50413" xr:uid="{163DB527-C577-49C1-AA20-88C38B24F515}"/>
    <cellStyle name="_TW Home Quotation of HP sample-CHUANYANG-2010-9-7_JLA Accents 4-2013 - Michelle 2 Price 4 6 6" xfId="50414" xr:uid="{1BAFBC05-4E0F-4C50-9BF4-27652D69CAAF}"/>
    <cellStyle name="_TW Home Quotation of HP sample-CHUANYANG-2010-9-7-_JLA Accents 4-2013 - Michelle 2 Price 4 6 6" xfId="50415" xr:uid="{E0B18613-3131-44B1-9F1B-DF26D4926ADB}"/>
    <cellStyle name="_TW Home Quotation of HP sample-CHUANYANG-2010-9-7_JLA Accents 4-2013 - Michelle 2 Price 4 60" xfId="50416" xr:uid="{CF63DABE-AA90-40F3-9BEC-4BED3FB945F3}"/>
    <cellStyle name="_TW Home Quotation of HP sample-CHUANYANG-2010-9-7-_JLA Accents 4-2013 - Michelle 2 Price 4 60" xfId="50417" xr:uid="{68EBB9BB-0806-492D-A7C6-897FE960721A}"/>
    <cellStyle name="_TW Home Quotation of HP sample-CHUANYANG-2010-9-7_JLA Accents 4-2013 - Michelle 2 Price 4 61" xfId="50418" xr:uid="{F03B6167-B556-40C2-AEF7-05BB57A8BE1E}"/>
    <cellStyle name="_TW Home Quotation of HP sample-CHUANYANG-2010-9-7-_JLA Accents 4-2013 - Michelle 2 Price 4 61" xfId="50419" xr:uid="{F37BDA2C-2D32-4AA1-BE99-4A29BE03F774}"/>
    <cellStyle name="_TW Home Quotation of HP sample-CHUANYANG-2010-9-7_JLA Accents 4-2013 - Michelle 2 Price 4 62" xfId="50420" xr:uid="{16223273-72EF-4FAA-8458-85A8EA4C0F9A}"/>
    <cellStyle name="_TW Home Quotation of HP sample-CHUANYANG-2010-9-7-_JLA Accents 4-2013 - Michelle 2 Price 4 62" xfId="50421" xr:uid="{826F5FED-C470-4959-9203-08F566E3CBC7}"/>
    <cellStyle name="_TW Home Quotation of HP sample-CHUANYANG-2010-9-7_JLA Accents 4-2013 - Michelle 2 Price 4 63" xfId="50422" xr:uid="{FCF9CE6C-0C5D-4A8C-9F42-628E7BF504CB}"/>
    <cellStyle name="_TW Home Quotation of HP sample-CHUANYANG-2010-9-7-_JLA Accents 4-2013 - Michelle 2 Price 4 63" xfId="50423" xr:uid="{92DB2128-76B2-4BD6-8FFB-A6AC64ED6897}"/>
    <cellStyle name="_TW Home Quotation of HP sample-CHUANYANG-2010-9-7_JLA Accents 4-2013 - Michelle 2 Price 4 64" xfId="50424" xr:uid="{E35FBAC5-E938-43E8-A74B-E23601DA3D28}"/>
    <cellStyle name="_TW Home Quotation of HP sample-CHUANYANG-2010-9-7-_JLA Accents 4-2013 - Michelle 2 Price 4 64" xfId="50425" xr:uid="{9835B692-4DB8-4540-AD6C-689AEF56D78C}"/>
    <cellStyle name="_TW Home Quotation of HP sample-CHUANYANG-2010-9-7_JLA Accents 4-2013 - Michelle 2 Price 4 65" xfId="50426" xr:uid="{15F65920-2054-41E1-AEDF-5A07AA3076E3}"/>
    <cellStyle name="_TW Home Quotation of HP sample-CHUANYANG-2010-9-7-_JLA Accents 4-2013 - Michelle 2 Price 4 65" xfId="50427" xr:uid="{6AA5FCE4-2C59-44CA-BFFA-5E0EB2DC6824}"/>
    <cellStyle name="_TW Home Quotation of HP sample-CHUANYANG-2010-9-7_JLA Accents 4-2013 - Michelle 2 Price 4 66" xfId="50428" xr:uid="{FF904450-4D3D-44D3-BDC2-2DD7DBB8024E}"/>
    <cellStyle name="_TW Home Quotation of HP sample-CHUANYANG-2010-9-7-_JLA Accents 4-2013 - Michelle 2 Price 4 66" xfId="50429" xr:uid="{3E22AEB4-4FE4-41B6-B531-0E1045D85168}"/>
    <cellStyle name="_TW Home Quotation of HP sample-CHUANYANG-2010-9-7_JLA Accents 4-2013 - Michelle 2 Price 4 67" xfId="50430" xr:uid="{ECABC04F-7CA3-48A6-9E51-95D655C315F7}"/>
    <cellStyle name="_TW Home Quotation of HP sample-CHUANYANG-2010-9-7-_JLA Accents 4-2013 - Michelle 2 Price 4 67" xfId="50431" xr:uid="{1BE3E92C-4537-4BB0-89FC-DACE8F0BACE0}"/>
    <cellStyle name="_TW Home Quotation of HP sample-CHUANYANG-2010-9-7_JLA Accents 4-2013 - Michelle 2 Price 4 68" xfId="50432" xr:uid="{5753338D-37A6-4214-85E1-231D2F3F11DD}"/>
    <cellStyle name="_TW Home Quotation of HP sample-CHUANYANG-2010-9-7-_JLA Accents 4-2013 - Michelle 2 Price 4 68" xfId="50433" xr:uid="{7FFFDEDE-0AF1-451D-AF96-497CEBACD8B5}"/>
    <cellStyle name="_TW Home Quotation of HP sample-CHUANYANG-2010-9-7_JLA Accents 4-2013 - Michelle 2 Price 4 69" xfId="50434" xr:uid="{98810135-7FEF-494C-9DA6-8C97FFDB4BE3}"/>
    <cellStyle name="_TW Home Quotation of HP sample-CHUANYANG-2010-9-7-_JLA Accents 4-2013 - Michelle 2 Price 4 69" xfId="50435" xr:uid="{74F7B70A-82F6-49AB-85E3-21D2EF59A493}"/>
    <cellStyle name="_TW Home Quotation of HP sample-CHUANYANG-2010-9-7_JLA Accents 4-2013 - Michelle 2 Price 4 7" xfId="50436" xr:uid="{63AD5BAE-1B18-403B-A6A9-FBCC0F3CF9FC}"/>
    <cellStyle name="_TW Home Quotation of HP sample-CHUANYANG-2010-9-7-_JLA Accents 4-2013 - Michelle 2 Price 4 7" xfId="50437" xr:uid="{9E91468B-EF57-4437-9D72-12B47323F7F4}"/>
    <cellStyle name="_TW Home Quotation of HP sample-CHUANYANG-2010-9-7_JLA Accents 4-2013 - Michelle 2 Price 4 7 2" xfId="50438" xr:uid="{F9DFADDE-0B67-4425-BAE3-66F4D2FA3209}"/>
    <cellStyle name="_TW Home Quotation of HP sample-CHUANYANG-2010-9-7-_JLA Accents 4-2013 - Michelle 2 Price 4 7 2" xfId="50439" xr:uid="{9F481E00-0FC3-4DEA-B20C-57B2C2212E04}"/>
    <cellStyle name="_TW Home Quotation of HP sample-CHUANYANG-2010-9-7_JLA Accents 4-2013 - Michelle 2 Price 4 7 3" xfId="50440" xr:uid="{85207B4C-6F87-4850-9274-53A0D46DA7DC}"/>
    <cellStyle name="_TW Home Quotation of HP sample-CHUANYANG-2010-9-7-_JLA Accents 4-2013 - Michelle 2 Price 4 7 3" xfId="50441" xr:uid="{6454DE63-8505-41C5-B23E-83068EBFE6B4}"/>
    <cellStyle name="_TW Home Quotation of HP sample-CHUANYANG-2010-9-7_JLA Accents 4-2013 - Michelle 2 Price 4 7 4" xfId="50442" xr:uid="{1F1AB68E-2463-442D-AC2B-1699431BC2A6}"/>
    <cellStyle name="_TW Home Quotation of HP sample-CHUANYANG-2010-9-7-_JLA Accents 4-2013 - Michelle 2 Price 4 7 4" xfId="50443" xr:uid="{D04CFF77-E011-4CD4-AC21-EB8E1B755B58}"/>
    <cellStyle name="_TW Home Quotation of HP sample-CHUANYANG-2010-9-7_JLA Accents 4-2013 - Michelle 2 Price 4 7 5" xfId="50444" xr:uid="{94F1B0EA-608D-4CEE-8814-7C045A66E834}"/>
    <cellStyle name="_TW Home Quotation of HP sample-CHUANYANG-2010-9-7-_JLA Accents 4-2013 - Michelle 2 Price 4 7 5" xfId="50445" xr:uid="{986F1878-E85F-4AF0-9DFB-E12F0B72855A}"/>
    <cellStyle name="_TW Home Quotation of HP sample-CHUANYANG-2010-9-7_JLA Accents 4-2013 - Michelle 2 Price 4 7 6" xfId="50446" xr:uid="{686BAD7A-CDB4-4B4E-8D3A-E8F792BAD6C7}"/>
    <cellStyle name="_TW Home Quotation of HP sample-CHUANYANG-2010-9-7-_JLA Accents 4-2013 - Michelle 2 Price 4 7 6" xfId="50447" xr:uid="{2FACABD6-FB67-4AE0-B4D3-CE5764019A02}"/>
    <cellStyle name="_TW Home Quotation of HP sample-CHUANYANG-2010-9-7_JLA Accents 4-2013 - Michelle 2 Price 4 70" xfId="50448" xr:uid="{02AD620C-12BD-4632-968F-BE3969E07FB1}"/>
    <cellStyle name="_TW Home Quotation of HP sample-CHUANYANG-2010-9-7-_JLA Accents 4-2013 - Michelle 2 Price 4 70" xfId="50449" xr:uid="{9E7B23E5-DD09-4CB3-8AE5-0D0841207E5B}"/>
    <cellStyle name="_TW Home Quotation of HP sample-CHUANYANG-2010-9-7_JLA Accents 4-2013 - Michelle 2 Price 4 71" xfId="50450" xr:uid="{66ACBA68-A27B-44A5-9884-538261FB9C24}"/>
    <cellStyle name="_TW Home Quotation of HP sample-CHUANYANG-2010-9-7-_JLA Accents 4-2013 - Michelle 2 Price 4 71" xfId="50451" xr:uid="{D72DBB6A-BE73-40F3-A3A0-03DBA092FB2F}"/>
    <cellStyle name="_TW Home Quotation of HP sample-CHUANYANG-2010-9-7_JLA Accents 4-2013 - Michelle 2 Price 4 72" xfId="50452" xr:uid="{FDD9C0D2-3521-42E1-BB08-EDA97CC82AA4}"/>
    <cellStyle name="_TW Home Quotation of HP sample-CHUANYANG-2010-9-7-_JLA Accents 4-2013 - Michelle 2 Price 4 72" xfId="50453" xr:uid="{B7292B47-3776-4151-A5DE-C982E9E6ED6C}"/>
    <cellStyle name="_TW Home Quotation of HP sample-CHUANYANG-2010-9-7_JLA Accents 4-2013 - Michelle 2 Price 4 73" xfId="50454" xr:uid="{69B3D2E9-CF3F-438C-B98D-C461FAA650B8}"/>
    <cellStyle name="_TW Home Quotation of HP sample-CHUANYANG-2010-9-7-_JLA Accents 4-2013 - Michelle 2 Price 4 73" xfId="50455" xr:uid="{2BDF7F7E-6C49-4E73-808B-72A65591D679}"/>
    <cellStyle name="_TW Home Quotation of HP sample-CHUANYANG-2010-9-7_JLA Accents 4-2013 - Michelle 2 Price 4 74" xfId="50456" xr:uid="{EB2E4B68-7419-46B2-8B17-BDFE9A949708}"/>
    <cellStyle name="_TW Home Quotation of HP sample-CHUANYANG-2010-9-7-_JLA Accents 4-2013 - Michelle 2 Price 4 74" xfId="50457" xr:uid="{4F95B41A-4678-4AA7-9220-1C185FAA889D}"/>
    <cellStyle name="_TW Home Quotation of HP sample-CHUANYANG-2010-9-7_JLA Accents 4-2013 - Michelle 2 Price 4 75" xfId="50458" xr:uid="{744FE14D-D4DA-44DE-91D4-EB374C561C9E}"/>
    <cellStyle name="_TW Home Quotation of HP sample-CHUANYANG-2010-9-7-_JLA Accents 4-2013 - Michelle 2 Price 4 75" xfId="50459" xr:uid="{74F41F1D-6B15-4984-8BD9-06D5C5C92B87}"/>
    <cellStyle name="_TW Home Quotation of HP sample-CHUANYANG-2010-9-7_JLA Accents 4-2013 - Michelle 2 Price 4 76" xfId="50460" xr:uid="{57736436-371F-4F6D-B6F2-2B385D334F48}"/>
    <cellStyle name="_TW Home Quotation of HP sample-CHUANYANG-2010-9-7-_JLA Accents 4-2013 - Michelle 2 Price 4 76" xfId="50461" xr:uid="{8A194167-07D8-4E7A-A491-681332A80383}"/>
    <cellStyle name="_TW Home Quotation of HP sample-CHUANYANG-2010-9-7_JLA Accents 4-2013 - Michelle 2 Price 4 77" xfId="50462" xr:uid="{273E8005-7CF2-4D4C-A36D-95B0F4F5C94C}"/>
    <cellStyle name="_TW Home Quotation of HP sample-CHUANYANG-2010-9-7-_JLA Accents 4-2013 - Michelle 2 Price 4 77" xfId="50463" xr:uid="{83349C10-DDF6-4B7C-AD7C-06222B4DE649}"/>
    <cellStyle name="_TW Home Quotation of HP sample-CHUANYANG-2010-9-7_JLA Accents 4-2013 - Michelle 2 Price 4 78" xfId="50464" xr:uid="{3075DC47-0C3E-4B40-BE91-D9A3BE65EE18}"/>
    <cellStyle name="_TW Home Quotation of HP sample-CHUANYANG-2010-9-7-_JLA Accents 4-2013 - Michelle 2 Price 4 78" xfId="50465" xr:uid="{431C7A15-BE98-4924-8549-93421B3BC6A3}"/>
    <cellStyle name="_TW Home Quotation of HP sample-CHUANYANG-2010-9-7_JLA Accents 4-2013 - Michelle 2 Price 4 79" xfId="50466" xr:uid="{6BC46B5F-4E18-4AF8-AC4E-BA8A5B4EAF79}"/>
    <cellStyle name="_TW Home Quotation of HP sample-CHUANYANG-2010-9-7-_JLA Accents 4-2013 - Michelle 2 Price 4 79" xfId="50467" xr:uid="{B49670BD-02F8-4537-B376-F0D0191DC806}"/>
    <cellStyle name="_TW Home Quotation of HP sample-CHUANYANG-2010-9-7_JLA Accents 4-2013 - Michelle 2 Price 4 8" xfId="50468" xr:uid="{84CCF7C3-A539-4E87-AB36-096C7D5EB129}"/>
    <cellStyle name="_TW Home Quotation of HP sample-CHUANYANG-2010-9-7-_JLA Accents 4-2013 - Michelle 2 Price 4 8" xfId="50469" xr:uid="{7E61211D-1FED-4291-A85C-093B90C5F554}"/>
    <cellStyle name="_TW Home Quotation of HP sample-CHUANYANG-2010-9-7_JLA Accents 4-2013 - Michelle 2 Price 4 8 2" xfId="50470" xr:uid="{E7323481-8765-492E-B93D-7CD5038096E1}"/>
    <cellStyle name="_TW Home Quotation of HP sample-CHUANYANG-2010-9-7-_JLA Accents 4-2013 - Michelle 2 Price 4 8 2" xfId="50471" xr:uid="{01D71D84-80B3-4B8C-8E16-A4258738E751}"/>
    <cellStyle name="_TW Home Quotation of HP sample-CHUANYANG-2010-9-7_JLA Accents 4-2013 - Michelle 2 Price 4 8 3" xfId="50472" xr:uid="{6B0611F4-D881-4E15-B9B7-93CD4709161E}"/>
    <cellStyle name="_TW Home Quotation of HP sample-CHUANYANG-2010-9-7-_JLA Accents 4-2013 - Michelle 2 Price 4 8 3" xfId="50473" xr:uid="{BAA02B68-B727-40BF-8220-3A38A59874F0}"/>
    <cellStyle name="_TW Home Quotation of HP sample-CHUANYANG-2010-9-7_JLA Accents 4-2013 - Michelle 2 Price 4 8 4" xfId="50474" xr:uid="{C9A2AC2A-05B9-4091-BBDF-C8CC250C7413}"/>
    <cellStyle name="_TW Home Quotation of HP sample-CHUANYANG-2010-9-7-_JLA Accents 4-2013 - Michelle 2 Price 4 8 4" xfId="50475" xr:uid="{F3FA9EF1-DF41-4A51-9CD7-F4380576EFE3}"/>
    <cellStyle name="_TW Home Quotation of HP sample-CHUANYANG-2010-9-7_JLA Accents 4-2013 - Michelle 2 Price 4 8 5" xfId="50476" xr:uid="{822611A6-E5CF-4F5B-82FD-529784C04EA3}"/>
    <cellStyle name="_TW Home Quotation of HP sample-CHUANYANG-2010-9-7-_JLA Accents 4-2013 - Michelle 2 Price 4 8 5" xfId="50477" xr:uid="{DE1E14BE-872C-4084-BCFF-1395D3726BE3}"/>
    <cellStyle name="_TW Home Quotation of HP sample-CHUANYANG-2010-9-7_JLA Accents 4-2013 - Michelle 2 Price 4 8 6" xfId="50478" xr:uid="{6ED19D0F-75EC-4527-94D5-2F2F7B792EF5}"/>
    <cellStyle name="_TW Home Quotation of HP sample-CHUANYANG-2010-9-7-_JLA Accents 4-2013 - Michelle 2 Price 4 8 6" xfId="50479" xr:uid="{BC1BD2EC-8DF1-419D-BF17-C719AD5B7ACC}"/>
    <cellStyle name="_TW Home Quotation of HP sample-CHUANYANG-2010-9-7_JLA Accents 4-2013 - Michelle 2 Price 4 9" xfId="50480" xr:uid="{8BAE4C16-4EBE-489C-9879-A11F74945EF6}"/>
    <cellStyle name="_TW Home Quotation of HP sample-CHUANYANG-2010-9-7-_JLA Accents 4-2013 - Michelle 2 Price 4 9" xfId="50481" xr:uid="{F36CE4AA-B903-4BE2-B419-D9E26DD905B1}"/>
    <cellStyle name="_TW Home Quotation of HP sample-CHUANYANG-2010-9-7_JLA Accents 4-2013 - Michelle 2 Price 4 9 2" xfId="50482" xr:uid="{06835161-A0EB-4A58-BF3C-FDEC9CF989F9}"/>
    <cellStyle name="_TW Home Quotation of HP sample-CHUANYANG-2010-9-7-_JLA Accents 4-2013 - Michelle 2 Price 4 9 2" xfId="50483" xr:uid="{E711D70C-2BB1-4F8C-9849-9EE72EE055A5}"/>
    <cellStyle name="_TW Home Quotation of HP sample-CHUANYANG-2010-9-7_JLA Accents 4-2013 - Michelle 2 Price 4 9 3" xfId="50484" xr:uid="{02B6D075-BB6A-4869-A6BB-AA7720158203}"/>
    <cellStyle name="_TW Home Quotation of HP sample-CHUANYANG-2010-9-7-_JLA Accents 4-2013 - Michelle 2 Price 4 9 3" xfId="50485" xr:uid="{4702892D-306C-425B-B943-EEFFB2CB0222}"/>
    <cellStyle name="_TW Home Quotation of HP sample-CHUANYANG-2010-9-7_JLA Accents 4-2013 - Michelle 2 Price 4 9 4" xfId="50486" xr:uid="{46BA90BB-9563-4316-8AAE-794023700EA8}"/>
    <cellStyle name="_TW Home Quotation of HP sample-CHUANYANG-2010-9-7-_JLA Accents 4-2013 - Michelle 2 Price 4 9 4" xfId="50487" xr:uid="{AA4F75B0-8AAA-46FC-996C-8196140F4467}"/>
    <cellStyle name="_TW Home Quotation of HP sample-CHUANYANG-2010-9-7_JLA Accents 4-2013 - Michelle 2 Price 4 9 5" xfId="50488" xr:uid="{D7B12A60-F23C-4246-A315-612CA2F1D8A4}"/>
    <cellStyle name="_TW Home Quotation of HP sample-CHUANYANG-2010-9-7-_JLA Accents 4-2013 - Michelle 2 Price 4 9 5" xfId="50489" xr:uid="{A7382285-73D0-4176-9C9F-26DFE30373A1}"/>
    <cellStyle name="_TW Home Quotation of HP sample-CHUANYANG-2010-9-7_JLA Accents 4-2013 - Michelle 2 Price 4 9 6" xfId="50490" xr:uid="{A0811947-0272-4C16-AB37-5AF7337A7893}"/>
    <cellStyle name="_TW Home Quotation of HP sample-CHUANYANG-2010-9-7-_JLA Accents 4-2013 - Michelle 2 Price 4 9 6" xfId="50491" xr:uid="{BF66A5C0-7909-45E6-B439-C291D4F32866}"/>
    <cellStyle name="_TW Home Quotation of HP sample-CHUANYANG-2010-9-7_JLA Accents 4-2013 - Michelle 2 Price 40" xfId="50492" xr:uid="{5F087850-206B-4A2F-9614-9E99B3D50038}"/>
    <cellStyle name="_TW Home Quotation of HP sample-CHUANYANG-2010-9-7-_JLA Accents 4-2013 - Michelle 2 Price 40" xfId="50493" xr:uid="{0F9B4029-3820-4848-9E0C-277E48B4EC83}"/>
    <cellStyle name="_TW Home Quotation of HP sample-CHUANYANG-2010-9-7_JLA Accents 4-2013 - Michelle 2 Price 40 2" xfId="50494" xr:uid="{EFAAE00C-8D38-4D62-9BC8-90A27551B6FE}"/>
    <cellStyle name="_TW Home Quotation of HP sample-CHUANYANG-2010-9-7-_JLA Accents 4-2013 - Michelle 2 Price 40 2" xfId="50495" xr:uid="{93027F23-A5B6-4B94-A012-2A491C8E63F7}"/>
    <cellStyle name="_TW Home Quotation of HP sample-CHUANYANG-2010-9-7_JLA Accents 4-2013 - Michelle 2 Price 40 3" xfId="50496" xr:uid="{E3CC166A-7F0A-4328-A0E5-FC0BDA7CC83E}"/>
    <cellStyle name="_TW Home Quotation of HP sample-CHUANYANG-2010-9-7-_JLA Accents 4-2013 - Michelle 2 Price 40 3" xfId="50497" xr:uid="{E7782CDD-C2F4-41A8-9504-3AD8A84035AB}"/>
    <cellStyle name="_TW Home Quotation of HP sample-CHUANYANG-2010-9-7_JLA Accents 4-2013 - Michelle 2 Price 40 4" xfId="50498" xr:uid="{906B8765-9C87-401E-9BD6-0DE082D251AA}"/>
    <cellStyle name="_TW Home Quotation of HP sample-CHUANYANG-2010-9-7-_JLA Accents 4-2013 - Michelle 2 Price 40 4" xfId="50499" xr:uid="{931391BE-BDA4-4407-AF72-87204786E4FB}"/>
    <cellStyle name="_TW Home Quotation of HP sample-CHUANYANG-2010-9-7_JLA Accents 4-2013 - Michelle 2 Price 40 5" xfId="50500" xr:uid="{214BE632-597C-4BE6-ACF3-DA74AE48DF16}"/>
    <cellStyle name="_TW Home Quotation of HP sample-CHUANYANG-2010-9-7-_JLA Accents 4-2013 - Michelle 2 Price 40 5" xfId="50501" xr:uid="{80A592A9-63B3-451E-B854-A4C8188F20EF}"/>
    <cellStyle name="_TW Home Quotation of HP sample-CHUANYANG-2010-9-7_JLA Accents 4-2013 - Michelle 2 Price 40 6" xfId="50502" xr:uid="{83B609A8-544B-41A0-B3D0-0069EF2074DC}"/>
    <cellStyle name="_TW Home Quotation of HP sample-CHUANYANG-2010-9-7-_JLA Accents 4-2013 - Michelle 2 Price 40 6" xfId="50503" xr:uid="{19728603-057D-4F73-8631-51AE4DB27E01}"/>
    <cellStyle name="_TW Home Quotation of HP sample-CHUANYANG-2010-9-7_JLA Accents 4-2013 - Michelle 2 Price 41" xfId="50504" xr:uid="{5556D76A-6922-4E69-A26A-369623866549}"/>
    <cellStyle name="_TW Home Quotation of HP sample-CHUANYANG-2010-9-7-_JLA Accents 4-2013 - Michelle 2 Price 41" xfId="50505" xr:uid="{837A5B4F-D93E-4CB4-A1C2-CBC1748C3A6B}"/>
    <cellStyle name="_TW Home Quotation of HP sample-CHUANYANG-2010-9-7_JLA Accents 4-2013 - Michelle 2 Price 41 2" xfId="50506" xr:uid="{6915A18E-4FF2-494A-8A2A-0EB1A3610C15}"/>
    <cellStyle name="_TW Home Quotation of HP sample-CHUANYANG-2010-9-7-_JLA Accents 4-2013 - Michelle 2 Price 41 2" xfId="50507" xr:uid="{FDAF7EE4-8BB8-47BD-A97D-8AD0316975CC}"/>
    <cellStyle name="_TW Home Quotation of HP sample-CHUANYANG-2010-9-7_JLA Accents 4-2013 - Michelle 2 Price 41 3" xfId="50508" xr:uid="{F3DF9424-C542-440A-82A4-7D4CA5969439}"/>
    <cellStyle name="_TW Home Quotation of HP sample-CHUANYANG-2010-9-7-_JLA Accents 4-2013 - Michelle 2 Price 41 3" xfId="50509" xr:uid="{4EC26E37-A988-4AC3-8818-069DF9A95358}"/>
    <cellStyle name="_TW Home Quotation of HP sample-CHUANYANG-2010-9-7_JLA Accents 4-2013 - Michelle 2 Price 41 4" xfId="50510" xr:uid="{482DC7A6-D166-4181-9386-B795AE8FAE50}"/>
    <cellStyle name="_TW Home Quotation of HP sample-CHUANYANG-2010-9-7-_JLA Accents 4-2013 - Michelle 2 Price 41 4" xfId="50511" xr:uid="{E8FCBC06-0FB0-4D64-B743-0A5802F11245}"/>
    <cellStyle name="_TW Home Quotation of HP sample-CHUANYANG-2010-9-7_JLA Accents 4-2013 - Michelle 2 Price 41 5" xfId="50512" xr:uid="{DE70C7F7-6908-45A3-A28C-3FBA8E35753F}"/>
    <cellStyle name="_TW Home Quotation of HP sample-CHUANYANG-2010-9-7-_JLA Accents 4-2013 - Michelle 2 Price 41 5" xfId="50513" xr:uid="{4E25B69D-A39E-4B7D-A7F5-09DFD5DFA0B9}"/>
    <cellStyle name="_TW Home Quotation of HP sample-CHUANYANG-2010-9-7_JLA Accents 4-2013 - Michelle 2 Price 41 6" xfId="50514" xr:uid="{DCB0FC70-9AFF-43D2-9FC5-AA617C709DB7}"/>
    <cellStyle name="_TW Home Quotation of HP sample-CHUANYANG-2010-9-7-_JLA Accents 4-2013 - Michelle 2 Price 41 6" xfId="50515" xr:uid="{4C7E15EB-1FC1-475C-BE3F-CCE84FE28321}"/>
    <cellStyle name="_TW Home Quotation of HP sample-CHUANYANG-2010-9-7_JLA Accents 4-2013 - Michelle 2 Price 42" xfId="50516" xr:uid="{A44CBFAB-C306-4250-A6CD-22B8CF9FEA6B}"/>
    <cellStyle name="_TW Home Quotation of HP sample-CHUANYANG-2010-9-7-_JLA Accents 4-2013 - Michelle 2 Price 42" xfId="50517" xr:uid="{A8E96E98-51AB-4997-8288-DFD0204AEEC8}"/>
    <cellStyle name="_TW Home Quotation of HP sample-CHUANYANG-2010-9-7_JLA Accents 4-2013 - Michelle 2 Price 42 2" xfId="50518" xr:uid="{057A22B4-0785-4B97-9599-C076799270BF}"/>
    <cellStyle name="_TW Home Quotation of HP sample-CHUANYANG-2010-9-7-_JLA Accents 4-2013 - Michelle 2 Price 42 2" xfId="50519" xr:uid="{9B1B48EA-9070-4EEC-9248-034BE6C66C56}"/>
    <cellStyle name="_TW Home Quotation of HP sample-CHUANYANG-2010-9-7_JLA Accents 4-2013 - Michelle 2 Price 42 3" xfId="50520" xr:uid="{7F047CBA-7700-4873-8E8A-DA525BC647BF}"/>
    <cellStyle name="_TW Home Quotation of HP sample-CHUANYANG-2010-9-7-_JLA Accents 4-2013 - Michelle 2 Price 42 3" xfId="50521" xr:uid="{A6EC137E-9B0B-4A8B-8629-E27414548E5E}"/>
    <cellStyle name="_TW Home Quotation of HP sample-CHUANYANG-2010-9-7_JLA Accents 4-2013 - Michelle 2 Price 42 4" xfId="50522" xr:uid="{0700E338-71E1-4919-93E7-8606973FF3DD}"/>
    <cellStyle name="_TW Home Quotation of HP sample-CHUANYANG-2010-9-7-_JLA Accents 4-2013 - Michelle 2 Price 42 4" xfId="50523" xr:uid="{A1C509C2-76FA-4E8D-8F7D-5D43332A4E9B}"/>
    <cellStyle name="_TW Home Quotation of HP sample-CHUANYANG-2010-9-7_JLA Accents 4-2013 - Michelle 2 Price 42 5" xfId="50524" xr:uid="{505C0A1F-8639-4F87-AC61-67A6C8D51493}"/>
    <cellStyle name="_TW Home Quotation of HP sample-CHUANYANG-2010-9-7-_JLA Accents 4-2013 - Michelle 2 Price 42 5" xfId="50525" xr:uid="{E0F24711-0756-4675-AEB2-A85939E75811}"/>
    <cellStyle name="_TW Home Quotation of HP sample-CHUANYANG-2010-9-7_JLA Accents 4-2013 - Michelle 2 Price 42 6" xfId="50526" xr:uid="{132F9E98-65EB-4BE7-A3E9-1778379196E0}"/>
    <cellStyle name="_TW Home Quotation of HP sample-CHUANYANG-2010-9-7-_JLA Accents 4-2013 - Michelle 2 Price 42 6" xfId="50527" xr:uid="{8FBF9CAC-9A6D-4210-8B9A-9FEF3C250A9F}"/>
    <cellStyle name="_TW Home Quotation of HP sample-CHUANYANG-2010-9-7_JLA Accents 4-2013 - Michelle 2 Price 43" xfId="50528" xr:uid="{D5C78C09-4780-4935-8E03-C5C43A17791A}"/>
    <cellStyle name="_TW Home Quotation of HP sample-CHUANYANG-2010-9-7-_JLA Accents 4-2013 - Michelle 2 Price 43" xfId="50529" xr:uid="{C8A4F73A-9A53-491E-BB49-735412D57C07}"/>
    <cellStyle name="_TW Home Quotation of HP sample-CHUANYANG-2010-9-7_JLA Accents 4-2013 - Michelle 2 Price 43 2" xfId="50530" xr:uid="{96C9F16A-C4E8-43AC-97CA-004C2EAB054C}"/>
    <cellStyle name="_TW Home Quotation of HP sample-CHUANYANG-2010-9-7-_JLA Accents 4-2013 - Michelle 2 Price 43 2" xfId="50531" xr:uid="{BF9A70CF-4B77-43CA-9AD6-7F1235F8A2AE}"/>
    <cellStyle name="_TW Home Quotation of HP sample-CHUANYANG-2010-9-7_JLA Accents 4-2013 - Michelle 2 Price 43 3" xfId="50532" xr:uid="{DF23576D-1C44-4943-8AA8-D62FC53AE92C}"/>
    <cellStyle name="_TW Home Quotation of HP sample-CHUANYANG-2010-9-7-_JLA Accents 4-2013 - Michelle 2 Price 43 3" xfId="50533" xr:uid="{4D549B83-5390-4729-B370-59D465A46085}"/>
    <cellStyle name="_TW Home Quotation of HP sample-CHUANYANG-2010-9-7_JLA Accents 4-2013 - Michelle 2 Price 43 4" xfId="50534" xr:uid="{2D03EB99-A5B0-461F-89FA-9ECA813DFA12}"/>
    <cellStyle name="_TW Home Quotation of HP sample-CHUANYANG-2010-9-7-_JLA Accents 4-2013 - Michelle 2 Price 43 4" xfId="50535" xr:uid="{CAAF076E-98F3-4892-B053-F2F9C141D096}"/>
    <cellStyle name="_TW Home Quotation of HP sample-CHUANYANG-2010-9-7_JLA Accents 4-2013 - Michelle 2 Price 43 5" xfId="50536" xr:uid="{302855F5-2E49-4AC1-872E-486CB9FCE7DC}"/>
    <cellStyle name="_TW Home Quotation of HP sample-CHUANYANG-2010-9-7-_JLA Accents 4-2013 - Michelle 2 Price 43 5" xfId="50537" xr:uid="{503F30D0-4A41-4449-A52E-7989AF9D4C8B}"/>
    <cellStyle name="_TW Home Quotation of HP sample-CHUANYANG-2010-9-7_JLA Accents 4-2013 - Michelle 2 Price 43 6" xfId="50538" xr:uid="{E68824A9-DB97-45C8-90FC-1C1DB8772742}"/>
    <cellStyle name="_TW Home Quotation of HP sample-CHUANYANG-2010-9-7-_JLA Accents 4-2013 - Michelle 2 Price 43 6" xfId="50539" xr:uid="{B9CD274A-6793-4010-9EF1-12470CE3B55C}"/>
    <cellStyle name="_TW Home Quotation of HP sample-CHUANYANG-2010-9-7_JLA Accents 4-2013 - Michelle 2 Price 44" xfId="50540" xr:uid="{350D8E7D-25EC-4E0E-8F0C-0618D1782884}"/>
    <cellStyle name="_TW Home Quotation of HP sample-CHUANYANG-2010-9-7-_JLA Accents 4-2013 - Michelle 2 Price 44" xfId="50541" xr:uid="{50F7476E-A39A-4BE4-85E7-C209F5F658CA}"/>
    <cellStyle name="_TW Home Quotation of HP sample-CHUANYANG-2010-9-7_JLA Accents 4-2013 - Michelle 2 Price 44 2" xfId="50542" xr:uid="{34A7073F-A15A-4443-A176-811DAE512CC5}"/>
    <cellStyle name="_TW Home Quotation of HP sample-CHUANYANG-2010-9-7-_JLA Accents 4-2013 - Michelle 2 Price 44 2" xfId="50543" xr:uid="{F59A7B72-4FE0-4E11-B08B-BD7FD60B52AD}"/>
    <cellStyle name="_TW Home Quotation of HP sample-CHUANYANG-2010-9-7_JLA Accents 4-2013 - Michelle 2 Price 44 3" xfId="50544" xr:uid="{1D600419-EB89-4F75-AFF2-F07F38194046}"/>
    <cellStyle name="_TW Home Quotation of HP sample-CHUANYANG-2010-9-7-_JLA Accents 4-2013 - Michelle 2 Price 44 3" xfId="50545" xr:uid="{E625EDA9-CF7D-464E-A2AE-4026CB348625}"/>
    <cellStyle name="_TW Home Quotation of HP sample-CHUANYANG-2010-9-7_JLA Accents 4-2013 - Michelle 2 Price 44 4" xfId="50546" xr:uid="{81FE64B9-C63F-4D1B-BD3F-B184F4669523}"/>
    <cellStyle name="_TW Home Quotation of HP sample-CHUANYANG-2010-9-7-_JLA Accents 4-2013 - Michelle 2 Price 44 4" xfId="50547" xr:uid="{5964FFB0-58C1-4598-AF99-0C209D46E510}"/>
    <cellStyle name="_TW Home Quotation of HP sample-CHUANYANG-2010-9-7_JLA Accents 4-2013 - Michelle 2 Price 44 5" xfId="50548" xr:uid="{1D73D818-8017-4C77-8E7D-C18C9A81BC92}"/>
    <cellStyle name="_TW Home Quotation of HP sample-CHUANYANG-2010-9-7-_JLA Accents 4-2013 - Michelle 2 Price 44 5" xfId="50549" xr:uid="{68589A8B-EBA3-4E21-A712-5DA08B7BAD52}"/>
    <cellStyle name="_TW Home Quotation of HP sample-CHUANYANG-2010-9-7_JLA Accents 4-2013 - Michelle 2 Price 44 6" xfId="50550" xr:uid="{14B9F57B-FE38-4987-9107-1FD37D1B09F8}"/>
    <cellStyle name="_TW Home Quotation of HP sample-CHUANYANG-2010-9-7-_JLA Accents 4-2013 - Michelle 2 Price 44 6" xfId="50551" xr:uid="{36727497-41C2-4B37-875F-6ECC42D37B45}"/>
    <cellStyle name="_TW Home Quotation of HP sample-CHUANYANG-2010-9-7_JLA Accents 4-2013 - Michelle 2 Price 45" xfId="50552" xr:uid="{9290DA2A-F533-4BDF-B4EF-7DB0C754DB7D}"/>
    <cellStyle name="_TW Home Quotation of HP sample-CHUANYANG-2010-9-7-_JLA Accents 4-2013 - Michelle 2 Price 45" xfId="50553" xr:uid="{B398D74B-2E31-49EE-9F18-4906E22008AE}"/>
    <cellStyle name="_TW Home Quotation of HP sample-CHUANYANG-2010-9-7_JLA Accents 4-2013 - Michelle 2 Price 45 2" xfId="50554" xr:uid="{E05FF7D3-248A-4DAE-BC45-1080C1CE4379}"/>
    <cellStyle name="_TW Home Quotation of HP sample-CHUANYANG-2010-9-7-_JLA Accents 4-2013 - Michelle 2 Price 45 2" xfId="50555" xr:uid="{9EBDD516-BF16-487C-BBC7-82699D916FD2}"/>
    <cellStyle name="_TW Home Quotation of HP sample-CHUANYANG-2010-9-7_JLA Accents 4-2013 - Michelle 2 Price 45 3" xfId="50556" xr:uid="{E94A66CF-560D-4CC7-A6E7-8B7B8D43FC1C}"/>
    <cellStyle name="_TW Home Quotation of HP sample-CHUANYANG-2010-9-7-_JLA Accents 4-2013 - Michelle 2 Price 45 3" xfId="50557" xr:uid="{432397E3-36D6-4526-8BBC-7AD53D596CCD}"/>
    <cellStyle name="_TW Home Quotation of HP sample-CHUANYANG-2010-9-7_JLA Accents 4-2013 - Michelle 2 Price 45 4" xfId="50558" xr:uid="{138F38D7-3261-4DEC-A89A-AF272FF2EB87}"/>
    <cellStyle name="_TW Home Quotation of HP sample-CHUANYANG-2010-9-7-_JLA Accents 4-2013 - Michelle 2 Price 45 4" xfId="50559" xr:uid="{247F340A-077C-48C4-B66E-84AC21CEE7AA}"/>
    <cellStyle name="_TW Home Quotation of HP sample-CHUANYANG-2010-9-7_JLA Accents 4-2013 - Michelle 2 Price 45 5" xfId="50560" xr:uid="{85F97156-3AF6-4CAE-BFB0-2E14A28C269B}"/>
    <cellStyle name="_TW Home Quotation of HP sample-CHUANYANG-2010-9-7-_JLA Accents 4-2013 - Michelle 2 Price 45 5" xfId="50561" xr:uid="{F0B7EB3D-499F-4708-A7DB-F8270D2050F9}"/>
    <cellStyle name="_TW Home Quotation of HP sample-CHUANYANG-2010-9-7_JLA Accents 4-2013 - Michelle 2 Price 45 6" xfId="50562" xr:uid="{5B02F584-9B78-4639-96F5-3A89E2FBF9F4}"/>
    <cellStyle name="_TW Home Quotation of HP sample-CHUANYANG-2010-9-7-_JLA Accents 4-2013 - Michelle 2 Price 45 6" xfId="50563" xr:uid="{A2DD1D86-6C67-47A5-85AA-7F06D1279C25}"/>
    <cellStyle name="_TW Home Quotation of HP sample-CHUANYANG-2010-9-7_JLA Accents 4-2013 - Michelle 2 Price 46" xfId="50564" xr:uid="{67DDBBF2-1B72-4AE2-A004-6C4C69C365F6}"/>
    <cellStyle name="_TW Home Quotation of HP sample-CHUANYANG-2010-9-7-_JLA Accents 4-2013 - Michelle 2 Price 46" xfId="50565" xr:uid="{635F85A0-E073-434D-B729-01EE2C74AF40}"/>
    <cellStyle name="_TW Home Quotation of HP sample-CHUANYANG-2010-9-7_JLA Accents 4-2013 - Michelle 2 Price 46 2" xfId="50566" xr:uid="{379B22AE-9954-40B8-8BA1-810ED3E8998D}"/>
    <cellStyle name="_TW Home Quotation of HP sample-CHUANYANG-2010-9-7-_JLA Accents 4-2013 - Michelle 2 Price 46 2" xfId="50567" xr:uid="{97D25980-6E92-4258-B4B0-94A24BD1E81C}"/>
    <cellStyle name="_TW Home Quotation of HP sample-CHUANYANG-2010-9-7_JLA Accents 4-2013 - Michelle 2 Price 46 3" xfId="50568" xr:uid="{43DDEF49-44B8-4AC6-A63B-9B4F71383D22}"/>
    <cellStyle name="_TW Home Quotation of HP sample-CHUANYANG-2010-9-7-_JLA Accents 4-2013 - Michelle 2 Price 46 3" xfId="50569" xr:uid="{8C7A7E9E-6014-4A97-B0F6-DBEB4B0C672B}"/>
    <cellStyle name="_TW Home Quotation of HP sample-CHUANYANG-2010-9-7_JLA Accents 4-2013 - Michelle 2 Price 46 4" xfId="50570" xr:uid="{2493D9EE-4A02-4BD1-B5AB-FE2DB0A10C98}"/>
    <cellStyle name="_TW Home Quotation of HP sample-CHUANYANG-2010-9-7-_JLA Accents 4-2013 - Michelle 2 Price 46 4" xfId="50571" xr:uid="{1A6B9200-348F-4F95-82D2-F1D0909869EC}"/>
    <cellStyle name="_TW Home Quotation of HP sample-CHUANYANG-2010-9-7_JLA Accents 4-2013 - Michelle 2 Price 46 5" xfId="50572" xr:uid="{E3DA6969-3781-4831-912A-4D7A75022785}"/>
    <cellStyle name="_TW Home Quotation of HP sample-CHUANYANG-2010-9-7-_JLA Accents 4-2013 - Michelle 2 Price 46 5" xfId="50573" xr:uid="{12AE51BF-B030-4097-8AF1-42AEB459E0C2}"/>
    <cellStyle name="_TW Home Quotation of HP sample-CHUANYANG-2010-9-7_JLA Accents 4-2013 - Michelle 2 Price 46 6" xfId="50574" xr:uid="{B51724ED-543E-4BB5-B621-61B14D749872}"/>
    <cellStyle name="_TW Home Quotation of HP sample-CHUANYANG-2010-9-7-_JLA Accents 4-2013 - Michelle 2 Price 46 6" xfId="50575" xr:uid="{2D621952-8386-4E39-B421-4682193B176A}"/>
    <cellStyle name="_TW Home Quotation of HP sample-CHUANYANG-2010-9-7_JLA Accents 4-2013 - Michelle 2 Price 47" xfId="50576" xr:uid="{7A4D4803-84F3-4E8F-B5A5-B9423A2A9E9F}"/>
    <cellStyle name="_TW Home Quotation of HP sample-CHUANYANG-2010-9-7-_JLA Accents 4-2013 - Michelle 2 Price 47" xfId="50577" xr:uid="{6F44A31F-DB04-4A99-A175-07BF094E762E}"/>
    <cellStyle name="_TW Home Quotation of HP sample-CHUANYANG-2010-9-7_JLA Accents 4-2013 - Michelle 2 Price 47 2" xfId="50578" xr:uid="{DBC95CEC-13F6-4DD8-B5B0-8D2DC4BDB234}"/>
    <cellStyle name="_TW Home Quotation of HP sample-CHUANYANG-2010-9-7-_JLA Accents 4-2013 - Michelle 2 Price 47 2" xfId="50579" xr:uid="{5F44BE77-A52C-4C75-9F25-65215CEBA562}"/>
    <cellStyle name="_TW Home Quotation of HP sample-CHUANYANG-2010-9-7_JLA Accents 4-2013 - Michelle 2 Price 47 3" xfId="50580" xr:uid="{6CE9FE83-56B7-4B97-8D13-41EEE6EB81D0}"/>
    <cellStyle name="_TW Home Quotation of HP sample-CHUANYANG-2010-9-7-_JLA Accents 4-2013 - Michelle 2 Price 47 3" xfId="50581" xr:uid="{0A94BEA1-2749-4974-A190-0000BA0335CB}"/>
    <cellStyle name="_TW Home Quotation of HP sample-CHUANYANG-2010-9-7_JLA Accents 4-2013 - Michelle 2 Price 47 4" xfId="50582" xr:uid="{5A8444A8-3E8A-48A3-ABB7-78B31C98A999}"/>
    <cellStyle name="_TW Home Quotation of HP sample-CHUANYANG-2010-9-7-_JLA Accents 4-2013 - Michelle 2 Price 47 4" xfId="50583" xr:uid="{4532B99A-D43F-4750-A0BD-1161A0D0963E}"/>
    <cellStyle name="_TW Home Quotation of HP sample-CHUANYANG-2010-9-7_JLA Accents 4-2013 - Michelle 2 Price 47 5" xfId="50584" xr:uid="{C70B9370-00BD-43E7-BF8A-5ED47A9DB4C0}"/>
    <cellStyle name="_TW Home Quotation of HP sample-CHUANYANG-2010-9-7-_JLA Accents 4-2013 - Michelle 2 Price 47 5" xfId="50585" xr:uid="{FCBDABED-84ED-4686-9679-C898FF2E76A0}"/>
    <cellStyle name="_TW Home Quotation of HP sample-CHUANYANG-2010-9-7_JLA Accents 4-2013 - Michelle 2 Price 47 6" xfId="50586" xr:uid="{5FD34706-8AB2-43AA-BCEB-6ABE9614CAD4}"/>
    <cellStyle name="_TW Home Quotation of HP sample-CHUANYANG-2010-9-7-_JLA Accents 4-2013 - Michelle 2 Price 47 6" xfId="50587" xr:uid="{8E7E5583-EEF1-461D-A6DC-746AAE7BC5CF}"/>
    <cellStyle name="_TW Home Quotation of HP sample-CHUANYANG-2010-9-7_JLA Accents 4-2013 - Michelle 2 Price 48" xfId="50588" xr:uid="{840D42A6-1CDE-4B93-BB9B-57FE31515D1F}"/>
    <cellStyle name="_TW Home Quotation of HP sample-CHUANYANG-2010-9-7-_JLA Accents 4-2013 - Michelle 2 Price 48" xfId="50589" xr:uid="{ADD8C466-6B83-42A3-A23D-D6B91AF4907B}"/>
    <cellStyle name="_TW Home Quotation of HP sample-CHUANYANG-2010-9-7_JLA Accents 4-2013 - Michelle 2 Price 48 2" xfId="50590" xr:uid="{5A4C9CEB-F772-4B4D-B5FF-793843080C71}"/>
    <cellStyle name="_TW Home Quotation of HP sample-CHUANYANG-2010-9-7-_JLA Accents 4-2013 - Michelle 2 Price 48 2" xfId="50591" xr:uid="{3CACED48-8563-445B-9878-937181866CBB}"/>
    <cellStyle name="_TW Home Quotation of HP sample-CHUANYANG-2010-9-7_JLA Accents 4-2013 - Michelle 2 Price 48 3" xfId="50592" xr:uid="{F70D9D37-0BF7-4F3B-948F-06FC0DF5CA8B}"/>
    <cellStyle name="_TW Home Quotation of HP sample-CHUANYANG-2010-9-7-_JLA Accents 4-2013 - Michelle 2 Price 48 3" xfId="50593" xr:uid="{3D15D0C2-2069-44D3-A58E-2A3FE358D671}"/>
    <cellStyle name="_TW Home Quotation of HP sample-CHUANYANG-2010-9-7_JLA Accents 4-2013 - Michelle 2 Price 48 4" xfId="50594" xr:uid="{5147E178-5F5C-4189-A6E4-9986320E9FB7}"/>
    <cellStyle name="_TW Home Quotation of HP sample-CHUANYANG-2010-9-7-_JLA Accents 4-2013 - Michelle 2 Price 48 4" xfId="50595" xr:uid="{78ED7EE9-8C2E-43F5-8A74-5FBD372FD858}"/>
    <cellStyle name="_TW Home Quotation of HP sample-CHUANYANG-2010-9-7_JLA Accents 4-2013 - Michelle 2 Price 48 5" xfId="50596" xr:uid="{0DEC31B3-F4E5-4A26-BAE6-EA2E349E43C9}"/>
    <cellStyle name="_TW Home Quotation of HP sample-CHUANYANG-2010-9-7-_JLA Accents 4-2013 - Michelle 2 Price 48 5" xfId="50597" xr:uid="{1AE1AFCF-1469-4CB7-80CB-BCEE0AF578EF}"/>
    <cellStyle name="_TW Home Quotation of HP sample-CHUANYANG-2010-9-7_JLA Accents 4-2013 - Michelle 2 Price 48 6" xfId="50598" xr:uid="{A1F0FA5D-198D-407B-98B3-D4EC1A1F5C81}"/>
    <cellStyle name="_TW Home Quotation of HP sample-CHUANYANG-2010-9-7-_JLA Accents 4-2013 - Michelle 2 Price 48 6" xfId="50599" xr:uid="{64BF3346-072F-4B81-A9A2-E2DD30E1AACB}"/>
    <cellStyle name="_TW Home Quotation of HP sample-CHUANYANG-2010-9-7_JLA Accents 4-2013 - Michelle 2 Price 49" xfId="50600" xr:uid="{8760E744-E256-4A7F-9D88-8703C1BEF9EE}"/>
    <cellStyle name="_TW Home Quotation of HP sample-CHUANYANG-2010-9-7-_JLA Accents 4-2013 - Michelle 2 Price 49" xfId="50601" xr:uid="{A913B387-B20D-4088-B2BB-E6872C0DD9E4}"/>
    <cellStyle name="_TW Home Quotation of HP sample-CHUANYANG-2010-9-7_JLA Accents 4-2013 - Michelle 2 Price 49 2" xfId="50602" xr:uid="{9496CF82-2352-4202-A287-B4EC074949EC}"/>
    <cellStyle name="_TW Home Quotation of HP sample-CHUANYANG-2010-9-7-_JLA Accents 4-2013 - Michelle 2 Price 49 2" xfId="50603" xr:uid="{0F5018B6-8BD7-4F57-986B-16975BA2F831}"/>
    <cellStyle name="_TW Home Quotation of HP sample-CHUANYANG-2010-9-7_JLA Accents 4-2013 - Michelle 2 Price 49 3" xfId="50604" xr:uid="{B8F00B26-01FE-4E0B-881E-DB3DB66C1FCC}"/>
    <cellStyle name="_TW Home Quotation of HP sample-CHUANYANG-2010-9-7-_JLA Accents 4-2013 - Michelle 2 Price 49 3" xfId="50605" xr:uid="{3A60E6C2-42D7-45C2-9F19-CF52DEAD8161}"/>
    <cellStyle name="_TW Home Quotation of HP sample-CHUANYANG-2010-9-7_JLA Accents 4-2013 - Michelle 2 Price 49 4" xfId="50606" xr:uid="{336A4259-DFD7-45C9-AC22-2092E31B621C}"/>
    <cellStyle name="_TW Home Quotation of HP sample-CHUANYANG-2010-9-7-_JLA Accents 4-2013 - Michelle 2 Price 49 4" xfId="50607" xr:uid="{74750C69-47DC-4222-9859-3DFF0265E133}"/>
    <cellStyle name="_TW Home Quotation of HP sample-CHUANYANG-2010-9-7_JLA Accents 4-2013 - Michelle 2 Price 49 5" xfId="50608" xr:uid="{0F9F4548-ACF5-4878-A8ED-214CD21542D1}"/>
    <cellStyle name="_TW Home Quotation of HP sample-CHUANYANG-2010-9-7-_JLA Accents 4-2013 - Michelle 2 Price 49 5" xfId="50609" xr:uid="{56A914B1-389B-45A1-BD75-0C1E246DC88E}"/>
    <cellStyle name="_TW Home Quotation of HP sample-CHUANYANG-2010-9-7_JLA Accents 4-2013 - Michelle 2 Price 49 6" xfId="50610" xr:uid="{A7B41FDC-A42E-4733-8718-39AA1D9B2AD9}"/>
    <cellStyle name="_TW Home Quotation of HP sample-CHUANYANG-2010-9-7-_JLA Accents 4-2013 - Michelle 2 Price 49 6" xfId="50611" xr:uid="{2CA26BAD-FA9C-43C7-A608-B44C21551595}"/>
    <cellStyle name="_TW Home Quotation of HP sample-CHUANYANG-2010-9-7_JLA Accents 4-2013 - Michelle 2 Price 5" xfId="50612" xr:uid="{C978FA4B-1A73-4EEB-8190-CBBC852B0627}"/>
    <cellStyle name="_TW Home Quotation of HP sample-CHUANYANG-2010-9-7-_JLA Accents 4-2013 - Michelle 2 Price 5" xfId="50613" xr:uid="{C77D37A3-27E2-48C1-A1D3-6D0F77CBD70B}"/>
    <cellStyle name="_TW Home Quotation of HP sample-CHUANYANG-2010-9-7_JLA Accents 4-2013 - Michelle 2 Price 5 10" xfId="50614" xr:uid="{F42F9C7C-E4A3-429C-88B7-538258CE8519}"/>
    <cellStyle name="_TW Home Quotation of HP sample-CHUANYANG-2010-9-7-_JLA Accents 4-2013 - Michelle 2 Price 5 10" xfId="50615" xr:uid="{AF27E2C7-7155-47EB-9C60-800F8563A5D6}"/>
    <cellStyle name="_TW Home Quotation of HP sample-CHUANYANG-2010-9-7_JLA Accents 4-2013 - Michelle 2 Price 5 10 2" xfId="50616" xr:uid="{20D9A217-63DF-4AC3-B46C-94A92B221BFE}"/>
    <cellStyle name="_TW Home Quotation of HP sample-CHUANYANG-2010-9-7-_JLA Accents 4-2013 - Michelle 2 Price 5 10 2" xfId="50617" xr:uid="{5A4F628C-E736-46B8-8638-0706630C62E0}"/>
    <cellStyle name="_TW Home Quotation of HP sample-CHUANYANG-2010-9-7_JLA Accents 4-2013 - Michelle 2 Price 5 10 3" xfId="50618" xr:uid="{1505627D-B34F-4E8E-AFD3-1C3E3F1FD047}"/>
    <cellStyle name="_TW Home Quotation of HP sample-CHUANYANG-2010-9-7-_JLA Accents 4-2013 - Michelle 2 Price 5 10 3" xfId="50619" xr:uid="{AE797700-205F-472E-A305-A0A5ADA9B0A4}"/>
    <cellStyle name="_TW Home Quotation of HP sample-CHUANYANG-2010-9-7_JLA Accents 4-2013 - Michelle 2 Price 5 10 4" xfId="50620" xr:uid="{6DAC26ED-A142-4EE5-A875-65FC2A29D3CC}"/>
    <cellStyle name="_TW Home Quotation of HP sample-CHUANYANG-2010-9-7-_JLA Accents 4-2013 - Michelle 2 Price 5 10 4" xfId="50621" xr:uid="{4B1F4761-58C5-4383-AB74-515B6F73E9B4}"/>
    <cellStyle name="_TW Home Quotation of HP sample-CHUANYANG-2010-9-7_JLA Accents 4-2013 - Michelle 2 Price 5 10 5" xfId="50622" xr:uid="{EEE6FBFC-2E91-4785-88B1-26EEEA645FCF}"/>
    <cellStyle name="_TW Home Quotation of HP sample-CHUANYANG-2010-9-7-_JLA Accents 4-2013 - Michelle 2 Price 5 10 5" xfId="50623" xr:uid="{EAF769F3-0080-40E9-93B8-3036852CBC8B}"/>
    <cellStyle name="_TW Home Quotation of HP sample-CHUANYANG-2010-9-7_JLA Accents 4-2013 - Michelle 2 Price 5 10 6" xfId="50624" xr:uid="{31C7AF43-7C6B-4167-9475-41EAA400DBAA}"/>
    <cellStyle name="_TW Home Quotation of HP sample-CHUANYANG-2010-9-7-_JLA Accents 4-2013 - Michelle 2 Price 5 10 6" xfId="50625" xr:uid="{F1CF85BC-6F4B-407F-84C3-BF1BF5E2C5DE}"/>
    <cellStyle name="_TW Home Quotation of HP sample-CHUANYANG-2010-9-7_JLA Accents 4-2013 - Michelle 2 Price 5 11" xfId="50626" xr:uid="{F91767B5-00AB-42DC-B4F9-B7431B60D39A}"/>
    <cellStyle name="_TW Home Quotation of HP sample-CHUANYANG-2010-9-7-_JLA Accents 4-2013 - Michelle 2 Price 5 11" xfId="50627" xr:uid="{CE668EE0-7016-4166-BB15-75584ED90C31}"/>
    <cellStyle name="_TW Home Quotation of HP sample-CHUANYANG-2010-9-7_JLA Accents 4-2013 - Michelle 2 Price 5 11 2" xfId="50628" xr:uid="{0AE4B239-BD7B-47CC-B51A-A6C3C9EAF742}"/>
    <cellStyle name="_TW Home Quotation of HP sample-CHUANYANG-2010-9-7-_JLA Accents 4-2013 - Michelle 2 Price 5 11 2" xfId="50629" xr:uid="{ACFB712D-A54E-4593-B5E7-0EA4B8FC9A95}"/>
    <cellStyle name="_TW Home Quotation of HP sample-CHUANYANG-2010-9-7_JLA Accents 4-2013 - Michelle 2 Price 5 11 3" xfId="50630" xr:uid="{ADEC08CC-B100-47D8-AA95-648E38304DB4}"/>
    <cellStyle name="_TW Home Quotation of HP sample-CHUANYANG-2010-9-7-_JLA Accents 4-2013 - Michelle 2 Price 5 11 3" xfId="50631" xr:uid="{1822875D-7C8A-48F1-B5E0-63D02FEC8AA8}"/>
    <cellStyle name="_TW Home Quotation of HP sample-CHUANYANG-2010-9-7_JLA Accents 4-2013 - Michelle 2 Price 5 11 4" xfId="50632" xr:uid="{8C47697B-764D-4543-B784-6561C36C7BD0}"/>
    <cellStyle name="_TW Home Quotation of HP sample-CHUANYANG-2010-9-7-_JLA Accents 4-2013 - Michelle 2 Price 5 11 4" xfId="50633" xr:uid="{16B4F26D-735B-419F-BDB8-443C1E1AA46B}"/>
    <cellStyle name="_TW Home Quotation of HP sample-CHUANYANG-2010-9-7_JLA Accents 4-2013 - Michelle 2 Price 5 11 5" xfId="50634" xr:uid="{C72119B3-3436-4377-987C-CF15761DD0DC}"/>
    <cellStyle name="_TW Home Quotation of HP sample-CHUANYANG-2010-9-7-_JLA Accents 4-2013 - Michelle 2 Price 5 11 5" xfId="50635" xr:uid="{0AFB90AF-32B6-49E5-A79D-C0D5E6665956}"/>
    <cellStyle name="_TW Home Quotation of HP sample-CHUANYANG-2010-9-7_JLA Accents 4-2013 - Michelle 2 Price 5 11 6" xfId="50636" xr:uid="{06080671-FF0F-4D76-9CD7-FD28139C9EB3}"/>
    <cellStyle name="_TW Home Quotation of HP sample-CHUANYANG-2010-9-7-_JLA Accents 4-2013 - Michelle 2 Price 5 11 6" xfId="50637" xr:uid="{E6E78797-35EF-4F36-B566-D0003677D28F}"/>
    <cellStyle name="_TW Home Quotation of HP sample-CHUANYANG-2010-9-7_JLA Accents 4-2013 - Michelle 2 Price 5 12" xfId="50638" xr:uid="{CCB4B2EB-579F-4E7F-8A3E-BB6B72E24DCD}"/>
    <cellStyle name="_TW Home Quotation of HP sample-CHUANYANG-2010-9-7-_JLA Accents 4-2013 - Michelle 2 Price 5 12" xfId="50639" xr:uid="{DE05BD62-9784-4558-8BF6-0E499A8B35E4}"/>
    <cellStyle name="_TW Home Quotation of HP sample-CHUANYANG-2010-9-7_JLA Accents 4-2013 - Michelle 2 Price 5 12 2" xfId="50640" xr:uid="{2FB93AB9-023A-41B5-B1BA-32667B48A651}"/>
    <cellStyle name="_TW Home Quotation of HP sample-CHUANYANG-2010-9-7-_JLA Accents 4-2013 - Michelle 2 Price 5 12 2" xfId="50641" xr:uid="{CE43B678-4E46-4713-A1BD-C5EDA9B75F92}"/>
    <cellStyle name="_TW Home Quotation of HP sample-CHUANYANG-2010-9-7_JLA Accents 4-2013 - Michelle 2 Price 5 12 3" xfId="50642" xr:uid="{6624C6C7-4570-4D09-9EB9-946852EDD982}"/>
    <cellStyle name="_TW Home Quotation of HP sample-CHUANYANG-2010-9-7-_JLA Accents 4-2013 - Michelle 2 Price 5 12 3" xfId="50643" xr:uid="{E622CA13-F318-47FD-831F-D0C6BC854699}"/>
    <cellStyle name="_TW Home Quotation of HP sample-CHUANYANG-2010-9-7_JLA Accents 4-2013 - Michelle 2 Price 5 12 4" xfId="50644" xr:uid="{F0512D97-F7D6-44DE-A8F8-7AB6AAE9ACC7}"/>
    <cellStyle name="_TW Home Quotation of HP sample-CHUANYANG-2010-9-7-_JLA Accents 4-2013 - Michelle 2 Price 5 12 4" xfId="50645" xr:uid="{C8F25EB0-0FC7-4BD5-8759-DC051510C635}"/>
    <cellStyle name="_TW Home Quotation of HP sample-CHUANYANG-2010-9-7_JLA Accents 4-2013 - Michelle 2 Price 5 12 5" xfId="50646" xr:uid="{2758B750-2681-45F6-A8DB-803E869B8D3E}"/>
    <cellStyle name="_TW Home Quotation of HP sample-CHUANYANG-2010-9-7-_JLA Accents 4-2013 - Michelle 2 Price 5 12 5" xfId="50647" xr:uid="{A3165534-F7FE-49E3-A568-4B45A891D811}"/>
    <cellStyle name="_TW Home Quotation of HP sample-CHUANYANG-2010-9-7_JLA Accents 4-2013 - Michelle 2 Price 5 12 6" xfId="50648" xr:uid="{E1DEEA82-9795-47BB-B702-EC4EE29445D9}"/>
    <cellStyle name="_TW Home Quotation of HP sample-CHUANYANG-2010-9-7-_JLA Accents 4-2013 - Michelle 2 Price 5 12 6" xfId="50649" xr:uid="{6C142828-E1E8-441B-891B-C35C04BC1A44}"/>
    <cellStyle name="_TW Home Quotation of HP sample-CHUANYANG-2010-9-7_JLA Accents 4-2013 - Michelle 2 Price 5 13" xfId="50650" xr:uid="{98D4250B-7C4F-4197-AC89-D3C0CB1EDA24}"/>
    <cellStyle name="_TW Home Quotation of HP sample-CHUANYANG-2010-9-7-_JLA Accents 4-2013 - Michelle 2 Price 5 13" xfId="50651" xr:uid="{07B00313-6279-4F1C-B26C-5F5035E8263E}"/>
    <cellStyle name="_TW Home Quotation of HP sample-CHUANYANG-2010-9-7_JLA Accents 4-2013 - Michelle 2 Price 5 13 2" xfId="50652" xr:uid="{6942B6BA-C455-4CB9-B7A0-A993DDF6F798}"/>
    <cellStyle name="_TW Home Quotation of HP sample-CHUANYANG-2010-9-7-_JLA Accents 4-2013 - Michelle 2 Price 5 13 2" xfId="50653" xr:uid="{594E6A9A-95DC-4F5C-BB3D-5A3BC9B0CD3F}"/>
    <cellStyle name="_TW Home Quotation of HP sample-CHUANYANG-2010-9-7_JLA Accents 4-2013 - Michelle 2 Price 5 13 3" xfId="50654" xr:uid="{3CE18C79-DDAF-44AC-A091-BD111FE2637B}"/>
    <cellStyle name="_TW Home Quotation of HP sample-CHUANYANG-2010-9-7-_JLA Accents 4-2013 - Michelle 2 Price 5 13 3" xfId="50655" xr:uid="{2C8E575F-0E8C-4C68-928C-CC36896ACD54}"/>
    <cellStyle name="_TW Home Quotation of HP sample-CHUANYANG-2010-9-7_JLA Accents 4-2013 - Michelle 2 Price 5 13 4" xfId="50656" xr:uid="{DEC98244-9AC3-4CA7-BA16-C9434C6F98EA}"/>
    <cellStyle name="_TW Home Quotation of HP sample-CHUANYANG-2010-9-7-_JLA Accents 4-2013 - Michelle 2 Price 5 13 4" xfId="50657" xr:uid="{580C5B46-CD7F-445A-B126-ED2ADD65B782}"/>
    <cellStyle name="_TW Home Quotation of HP sample-CHUANYANG-2010-9-7_JLA Accents 4-2013 - Michelle 2 Price 5 13 5" xfId="50658" xr:uid="{76304F67-534B-4850-9A29-0535DDED7399}"/>
    <cellStyle name="_TW Home Quotation of HP sample-CHUANYANG-2010-9-7-_JLA Accents 4-2013 - Michelle 2 Price 5 13 5" xfId="50659" xr:uid="{5DFBF09D-5E51-4D38-853A-1494411D6F97}"/>
    <cellStyle name="_TW Home Quotation of HP sample-CHUANYANG-2010-9-7_JLA Accents 4-2013 - Michelle 2 Price 5 13 6" xfId="50660" xr:uid="{4E6B16A6-D5E3-44D0-ABB0-4E8E7B4912D5}"/>
    <cellStyle name="_TW Home Quotation of HP sample-CHUANYANG-2010-9-7-_JLA Accents 4-2013 - Michelle 2 Price 5 13 6" xfId="50661" xr:uid="{5C8A4F48-C1AE-45D2-9AFB-CE9841AB5951}"/>
    <cellStyle name="_TW Home Quotation of HP sample-CHUANYANG-2010-9-7_JLA Accents 4-2013 - Michelle 2 Price 5 14" xfId="50662" xr:uid="{9D5BCC4E-ADF2-43C8-B275-EBF6936A23D4}"/>
    <cellStyle name="_TW Home Quotation of HP sample-CHUANYANG-2010-9-7-_JLA Accents 4-2013 - Michelle 2 Price 5 14" xfId="50663" xr:uid="{F8FF977C-5217-4B4D-BEEA-F112B1AA4151}"/>
    <cellStyle name="_TW Home Quotation of HP sample-CHUANYANG-2010-9-7_JLA Accents 4-2013 - Michelle 2 Price 5 14 2" xfId="50664" xr:uid="{E2CD63F0-F08C-4EBE-AAFD-9C2037BE150B}"/>
    <cellStyle name="_TW Home Quotation of HP sample-CHUANYANG-2010-9-7-_JLA Accents 4-2013 - Michelle 2 Price 5 14 2" xfId="50665" xr:uid="{64BC4E7D-DD11-472A-BEB7-CF183D517B16}"/>
    <cellStyle name="_TW Home Quotation of HP sample-CHUANYANG-2010-9-7_JLA Accents 4-2013 - Michelle 2 Price 5 14 3" xfId="50666" xr:uid="{994031BC-B321-4D67-A8F4-6AADEA64C14B}"/>
    <cellStyle name="_TW Home Quotation of HP sample-CHUANYANG-2010-9-7-_JLA Accents 4-2013 - Michelle 2 Price 5 14 3" xfId="50667" xr:uid="{9886F29F-9678-47B1-9865-7E88EE69BB10}"/>
    <cellStyle name="_TW Home Quotation of HP sample-CHUANYANG-2010-9-7_JLA Accents 4-2013 - Michelle 2 Price 5 14 4" xfId="50668" xr:uid="{60474540-DA7B-4018-AE42-76EC9011B354}"/>
    <cellStyle name="_TW Home Quotation of HP sample-CHUANYANG-2010-9-7-_JLA Accents 4-2013 - Michelle 2 Price 5 14 4" xfId="50669" xr:uid="{B8628E2E-8C73-47F2-BF93-0C14D57555EF}"/>
    <cellStyle name="_TW Home Quotation of HP sample-CHUANYANG-2010-9-7_JLA Accents 4-2013 - Michelle 2 Price 5 14 5" xfId="50670" xr:uid="{CFF8C58A-A57C-45BB-BFA2-95E76B0FE290}"/>
    <cellStyle name="_TW Home Quotation of HP sample-CHUANYANG-2010-9-7-_JLA Accents 4-2013 - Michelle 2 Price 5 14 5" xfId="50671" xr:uid="{A98A0E7E-A2D7-425E-B02B-F07FFE9E0B2F}"/>
    <cellStyle name="_TW Home Quotation of HP sample-CHUANYANG-2010-9-7_JLA Accents 4-2013 - Michelle 2 Price 5 14 6" xfId="50672" xr:uid="{777595F7-B86D-495D-A630-074E03E746BC}"/>
    <cellStyle name="_TW Home Quotation of HP sample-CHUANYANG-2010-9-7-_JLA Accents 4-2013 - Michelle 2 Price 5 14 6" xfId="50673" xr:uid="{2FF8528B-299D-431C-B3AF-CDFA5AF0B80A}"/>
    <cellStyle name="_TW Home Quotation of HP sample-CHUANYANG-2010-9-7_JLA Accents 4-2013 - Michelle 2 Price 5 15" xfId="50674" xr:uid="{DE370A45-3CDA-414A-88DB-6647C5A44CAF}"/>
    <cellStyle name="_TW Home Quotation of HP sample-CHUANYANG-2010-9-7-_JLA Accents 4-2013 - Michelle 2 Price 5 15" xfId="50675" xr:uid="{CDD7A958-E9E4-4514-A515-7004251A974E}"/>
    <cellStyle name="_TW Home Quotation of HP sample-CHUANYANG-2010-9-7_JLA Accents 4-2013 - Michelle 2 Price 5 15 2" xfId="50676" xr:uid="{8485729C-C06A-40E3-942F-9AFCFD82F1EE}"/>
    <cellStyle name="_TW Home Quotation of HP sample-CHUANYANG-2010-9-7-_JLA Accents 4-2013 - Michelle 2 Price 5 15 2" xfId="50677" xr:uid="{49E43858-8DCF-4BBD-9CB0-E05F9C619822}"/>
    <cellStyle name="_TW Home Quotation of HP sample-CHUANYANG-2010-9-7_JLA Accents 4-2013 - Michelle 2 Price 5 15 3" xfId="50678" xr:uid="{CA4A2C84-B9DF-45A4-BD8D-9D62DB2E7D64}"/>
    <cellStyle name="_TW Home Quotation of HP sample-CHUANYANG-2010-9-7-_JLA Accents 4-2013 - Michelle 2 Price 5 15 3" xfId="50679" xr:uid="{672F1ADC-8E38-4D3A-9E31-4A78FE439F2A}"/>
    <cellStyle name="_TW Home Quotation of HP sample-CHUANYANG-2010-9-7_JLA Accents 4-2013 - Michelle 2 Price 5 15 4" xfId="50680" xr:uid="{603AE071-754A-4BEC-A924-687CFEEA0933}"/>
    <cellStyle name="_TW Home Quotation of HP sample-CHUANYANG-2010-9-7-_JLA Accents 4-2013 - Michelle 2 Price 5 15 4" xfId="50681" xr:uid="{52ABAD08-8AED-4D79-97E2-5A12B18A4C61}"/>
    <cellStyle name="_TW Home Quotation of HP sample-CHUANYANG-2010-9-7_JLA Accents 4-2013 - Michelle 2 Price 5 15 5" xfId="50682" xr:uid="{E828ACA2-FB7B-4A63-8548-D17AC7788A5F}"/>
    <cellStyle name="_TW Home Quotation of HP sample-CHUANYANG-2010-9-7-_JLA Accents 4-2013 - Michelle 2 Price 5 15 5" xfId="50683" xr:uid="{F737DC85-680B-4518-9E47-F4006E878067}"/>
    <cellStyle name="_TW Home Quotation of HP sample-CHUANYANG-2010-9-7_JLA Accents 4-2013 - Michelle 2 Price 5 15 6" xfId="50684" xr:uid="{E58E3F50-AAC2-42CD-91BB-ACC11136DA48}"/>
    <cellStyle name="_TW Home Quotation of HP sample-CHUANYANG-2010-9-7-_JLA Accents 4-2013 - Michelle 2 Price 5 15 6" xfId="50685" xr:uid="{256A270B-937D-4608-839F-A4E7B5DB47DB}"/>
    <cellStyle name="_TW Home Quotation of HP sample-CHUANYANG-2010-9-7_JLA Accents 4-2013 - Michelle 2 Price 5 16" xfId="50686" xr:uid="{C32181B5-E4D4-4C4B-A6F2-F9E724DDD501}"/>
    <cellStyle name="_TW Home Quotation of HP sample-CHUANYANG-2010-9-7-_JLA Accents 4-2013 - Michelle 2 Price 5 16" xfId="50687" xr:uid="{D1605517-0132-4BD2-B278-39E435FB61CC}"/>
    <cellStyle name="_TW Home Quotation of HP sample-CHUANYANG-2010-9-7_JLA Accents 4-2013 - Michelle 2 Price 5 16 2" xfId="50688" xr:uid="{6B0DCDC0-DB4D-4556-8C62-1D4ED07E31F9}"/>
    <cellStyle name="_TW Home Quotation of HP sample-CHUANYANG-2010-9-7-_JLA Accents 4-2013 - Michelle 2 Price 5 16 2" xfId="50689" xr:uid="{3A5BD29A-F751-4652-9EC3-940EE6A34FF7}"/>
    <cellStyle name="_TW Home Quotation of HP sample-CHUANYANG-2010-9-7_JLA Accents 4-2013 - Michelle 2 Price 5 16 3" xfId="50690" xr:uid="{E7E452FA-A652-40D2-87FB-C099D3461FB1}"/>
    <cellStyle name="_TW Home Quotation of HP sample-CHUANYANG-2010-9-7-_JLA Accents 4-2013 - Michelle 2 Price 5 16 3" xfId="50691" xr:uid="{9324EE69-F92A-4170-96EC-BEB6A0E34116}"/>
    <cellStyle name="_TW Home Quotation of HP sample-CHUANYANG-2010-9-7_JLA Accents 4-2013 - Michelle 2 Price 5 16 4" xfId="50692" xr:uid="{AECD2504-A744-4029-8991-8B1803B070F6}"/>
    <cellStyle name="_TW Home Quotation of HP sample-CHUANYANG-2010-9-7-_JLA Accents 4-2013 - Michelle 2 Price 5 16 4" xfId="50693" xr:uid="{61AF6E70-B52C-48F0-8C1A-1DA5F511B963}"/>
    <cellStyle name="_TW Home Quotation of HP sample-CHUANYANG-2010-9-7_JLA Accents 4-2013 - Michelle 2 Price 5 16 5" xfId="50694" xr:uid="{4D763416-5104-4AF7-9BA5-A90EC9A7C144}"/>
    <cellStyle name="_TW Home Quotation of HP sample-CHUANYANG-2010-9-7-_JLA Accents 4-2013 - Michelle 2 Price 5 16 5" xfId="50695" xr:uid="{2095E51B-1E40-4819-89E6-FB45D611E61A}"/>
    <cellStyle name="_TW Home Quotation of HP sample-CHUANYANG-2010-9-7_JLA Accents 4-2013 - Michelle 2 Price 5 16 6" xfId="50696" xr:uid="{709FB5C1-D3D2-4EFA-B5C4-A5DFA7A2FA65}"/>
    <cellStyle name="_TW Home Quotation of HP sample-CHUANYANG-2010-9-7-_JLA Accents 4-2013 - Michelle 2 Price 5 16 6" xfId="50697" xr:uid="{33159C4A-34E9-4A75-B1A3-B16CE5F4E769}"/>
    <cellStyle name="_TW Home Quotation of HP sample-CHUANYANG-2010-9-7_JLA Accents 4-2013 - Michelle 2 Price 5 17" xfId="50698" xr:uid="{F70D5DBE-211C-43A8-914C-5A9835D4072D}"/>
    <cellStyle name="_TW Home Quotation of HP sample-CHUANYANG-2010-9-7-_JLA Accents 4-2013 - Michelle 2 Price 5 17" xfId="50699" xr:uid="{23A3A4B2-5EAC-42CC-8CE4-1136E52FC01A}"/>
    <cellStyle name="_TW Home Quotation of HP sample-CHUANYANG-2010-9-7_JLA Accents 4-2013 - Michelle 2 Price 5 17 2" xfId="50700" xr:uid="{CDEDF14E-7964-478F-8309-B4F9D3C0C28D}"/>
    <cellStyle name="_TW Home Quotation of HP sample-CHUANYANG-2010-9-7-_JLA Accents 4-2013 - Michelle 2 Price 5 17 2" xfId="50701" xr:uid="{623CBB8F-9454-4226-8BB6-ADA1CBC87AA8}"/>
    <cellStyle name="_TW Home Quotation of HP sample-CHUANYANG-2010-9-7_JLA Accents 4-2013 - Michelle 2 Price 5 17 3" xfId="50702" xr:uid="{BF1F4F86-B7AC-4970-A09B-D945D7EA1611}"/>
    <cellStyle name="_TW Home Quotation of HP sample-CHUANYANG-2010-9-7-_JLA Accents 4-2013 - Michelle 2 Price 5 17 3" xfId="50703" xr:uid="{C8F7D173-F079-4E67-B9ED-CBE047E3340C}"/>
    <cellStyle name="_TW Home Quotation of HP sample-CHUANYANG-2010-9-7_JLA Accents 4-2013 - Michelle 2 Price 5 17 4" xfId="50704" xr:uid="{14CE936B-6EF4-4115-A731-F83995E4C57E}"/>
    <cellStyle name="_TW Home Quotation of HP sample-CHUANYANG-2010-9-7-_JLA Accents 4-2013 - Michelle 2 Price 5 17 4" xfId="50705" xr:uid="{EA9A3D8A-A018-44EB-8AF9-37D7E0D92CA3}"/>
    <cellStyle name="_TW Home Quotation of HP sample-CHUANYANG-2010-9-7_JLA Accents 4-2013 - Michelle 2 Price 5 17 5" xfId="50706" xr:uid="{0DAF6EB8-577C-4DE3-99EC-E613AFDB18F4}"/>
    <cellStyle name="_TW Home Quotation of HP sample-CHUANYANG-2010-9-7-_JLA Accents 4-2013 - Michelle 2 Price 5 17 5" xfId="50707" xr:uid="{0E7FB886-831C-4807-AC44-5CF82DB79FAD}"/>
    <cellStyle name="_TW Home Quotation of HP sample-CHUANYANG-2010-9-7_JLA Accents 4-2013 - Michelle 2 Price 5 17 6" xfId="50708" xr:uid="{3E7450C1-3744-4A87-A933-DB06B763D5D9}"/>
    <cellStyle name="_TW Home Quotation of HP sample-CHUANYANG-2010-9-7-_JLA Accents 4-2013 - Michelle 2 Price 5 17 6" xfId="50709" xr:uid="{85BF6191-37AD-4149-BFAC-F7BE435FA354}"/>
    <cellStyle name="_TW Home Quotation of HP sample-CHUANYANG-2010-9-7_JLA Accents 4-2013 - Michelle 2 Price 5 18" xfId="50710" xr:uid="{2F0C235C-0AED-4FCF-A004-6CE15B342670}"/>
    <cellStyle name="_TW Home Quotation of HP sample-CHUANYANG-2010-9-7-_JLA Accents 4-2013 - Michelle 2 Price 5 18" xfId="50711" xr:uid="{3AF6B221-6021-4852-9468-B13185E94389}"/>
    <cellStyle name="_TW Home Quotation of HP sample-CHUANYANG-2010-9-7_JLA Accents 4-2013 - Michelle 2 Price 5 18 2" xfId="50712" xr:uid="{8064172A-6DB1-4D77-B204-88F08FA5CB43}"/>
    <cellStyle name="_TW Home Quotation of HP sample-CHUANYANG-2010-9-7-_JLA Accents 4-2013 - Michelle 2 Price 5 18 2" xfId="50713" xr:uid="{4F34001A-0C8E-4114-AEDE-777BD541F918}"/>
    <cellStyle name="_TW Home Quotation of HP sample-CHUANYANG-2010-9-7_JLA Accents 4-2013 - Michelle 2 Price 5 18 3" xfId="50714" xr:uid="{4432DE78-CA66-4AF8-A20D-414A6DDE137A}"/>
    <cellStyle name="_TW Home Quotation of HP sample-CHUANYANG-2010-9-7-_JLA Accents 4-2013 - Michelle 2 Price 5 18 3" xfId="50715" xr:uid="{7742365B-A5D3-412F-A323-B3131ED8005B}"/>
    <cellStyle name="_TW Home Quotation of HP sample-CHUANYANG-2010-9-7_JLA Accents 4-2013 - Michelle 2 Price 5 18 4" xfId="50716" xr:uid="{781A1796-727C-41F9-8D77-9E4634483003}"/>
    <cellStyle name="_TW Home Quotation of HP sample-CHUANYANG-2010-9-7-_JLA Accents 4-2013 - Michelle 2 Price 5 18 4" xfId="50717" xr:uid="{B0C5F045-7F7F-4661-9BAD-27B3698A1183}"/>
    <cellStyle name="_TW Home Quotation of HP sample-CHUANYANG-2010-9-7_JLA Accents 4-2013 - Michelle 2 Price 5 18 5" xfId="50718" xr:uid="{77CF1294-6203-44A1-8F03-E3361DBB81DE}"/>
    <cellStyle name="_TW Home Quotation of HP sample-CHUANYANG-2010-9-7-_JLA Accents 4-2013 - Michelle 2 Price 5 18 5" xfId="50719" xr:uid="{7705FC56-8AA1-472C-B84E-4B8E415CE0B0}"/>
    <cellStyle name="_TW Home Quotation of HP sample-CHUANYANG-2010-9-7_JLA Accents 4-2013 - Michelle 2 Price 5 18 6" xfId="50720" xr:uid="{5D953ACF-3652-48F3-8CE6-E539F933238C}"/>
    <cellStyle name="_TW Home Quotation of HP sample-CHUANYANG-2010-9-7-_JLA Accents 4-2013 - Michelle 2 Price 5 18 6" xfId="50721" xr:uid="{07F47020-1922-4C10-A6B9-E4BBC1200AFE}"/>
    <cellStyle name="_TW Home Quotation of HP sample-CHUANYANG-2010-9-7_JLA Accents 4-2013 - Michelle 2 Price 5 19" xfId="50722" xr:uid="{5F184EE5-4563-4157-BB6D-95F0014B42F9}"/>
    <cellStyle name="_TW Home Quotation of HP sample-CHUANYANG-2010-9-7-_JLA Accents 4-2013 - Michelle 2 Price 5 19" xfId="50723" xr:uid="{D0898071-AD23-422D-928C-F9360400E6FD}"/>
    <cellStyle name="_TW Home Quotation of HP sample-CHUANYANG-2010-9-7_JLA Accents 4-2013 - Michelle 2 Price 5 19 2" xfId="50724" xr:uid="{57D0CE52-D783-4ED0-AE03-A9950BC59133}"/>
    <cellStyle name="_TW Home Quotation of HP sample-CHUANYANG-2010-9-7-_JLA Accents 4-2013 - Michelle 2 Price 5 19 2" xfId="50725" xr:uid="{8123927F-BD0D-4B09-B6A1-6A3EE118CA4B}"/>
    <cellStyle name="_TW Home Quotation of HP sample-CHUANYANG-2010-9-7_JLA Accents 4-2013 - Michelle 2 Price 5 19 3" xfId="50726" xr:uid="{6A0A0B07-B218-4EF3-AEBF-0D78EF688D45}"/>
    <cellStyle name="_TW Home Quotation of HP sample-CHUANYANG-2010-9-7-_JLA Accents 4-2013 - Michelle 2 Price 5 19 3" xfId="50727" xr:uid="{59DEF94E-4BAC-4242-B534-AEBB58621C27}"/>
    <cellStyle name="_TW Home Quotation of HP sample-CHUANYANG-2010-9-7_JLA Accents 4-2013 - Michelle 2 Price 5 19 4" xfId="50728" xr:uid="{5A65D314-DEA3-4236-BB27-8F4829F297AA}"/>
    <cellStyle name="_TW Home Quotation of HP sample-CHUANYANG-2010-9-7-_JLA Accents 4-2013 - Michelle 2 Price 5 19 4" xfId="50729" xr:uid="{ECF7A9BD-8B3F-463F-AA02-0563547174B4}"/>
    <cellStyle name="_TW Home Quotation of HP sample-CHUANYANG-2010-9-7_JLA Accents 4-2013 - Michelle 2 Price 5 19 5" xfId="50730" xr:uid="{1D63E9F3-5C8F-41F4-85D4-73C2303FA6A8}"/>
    <cellStyle name="_TW Home Quotation of HP sample-CHUANYANG-2010-9-7-_JLA Accents 4-2013 - Michelle 2 Price 5 19 5" xfId="50731" xr:uid="{6474D24A-B17A-4DFC-9322-DCDC2F0B0759}"/>
    <cellStyle name="_TW Home Quotation of HP sample-CHUANYANG-2010-9-7_JLA Accents 4-2013 - Michelle 2 Price 5 19 6" xfId="50732" xr:uid="{BA12BFC5-C62F-4414-ACBC-7896832B633B}"/>
    <cellStyle name="_TW Home Quotation of HP sample-CHUANYANG-2010-9-7-_JLA Accents 4-2013 - Michelle 2 Price 5 19 6" xfId="50733" xr:uid="{F97A7296-4771-48F6-8B7C-CF66743A2711}"/>
    <cellStyle name="_TW Home Quotation of HP sample-CHUANYANG-2010-9-7_JLA Accents 4-2013 - Michelle 2 Price 5 2" xfId="50734" xr:uid="{8E372BE1-8603-4311-B972-F1B4A6869BCB}"/>
    <cellStyle name="_TW Home Quotation of HP sample-CHUANYANG-2010-9-7-_JLA Accents 4-2013 - Michelle 2 Price 5 2" xfId="50735" xr:uid="{149FAB16-25A5-44F7-B1AB-A3CB81DD7C2C}"/>
    <cellStyle name="_TW Home Quotation of HP sample-CHUANYANG-2010-9-7_JLA Accents 4-2013 - Michelle 2 Price 5 2 10" xfId="50736" xr:uid="{4526BE4C-33E3-48FB-BC2C-B7F1CDF9C33B}"/>
    <cellStyle name="_TW Home Quotation of HP sample-CHUANYANG-2010-9-7-_JLA Accents 4-2013 - Michelle 2 Price 5 2 10" xfId="50737" xr:uid="{DAAC88ED-0774-4CD4-A5BE-E368BBF4083C}"/>
    <cellStyle name="_TW Home Quotation of HP sample-CHUANYANG-2010-9-7_JLA Accents 4-2013 - Michelle 2 Price 5 2 10 2" xfId="50738" xr:uid="{BF99D0BC-552B-4B76-9002-9BA4AFA40427}"/>
    <cellStyle name="_TW Home Quotation of HP sample-CHUANYANG-2010-9-7-_JLA Accents 4-2013 - Michelle 2 Price 5 2 10 2" xfId="50739" xr:uid="{8E7C47EA-4A8D-4684-B879-625692EADD4B}"/>
    <cellStyle name="_TW Home Quotation of HP sample-CHUANYANG-2010-9-7_JLA Accents 4-2013 - Michelle 2 Price 5 2 10 3" xfId="50740" xr:uid="{550361C9-1E0D-46B5-A047-450947156210}"/>
    <cellStyle name="_TW Home Quotation of HP sample-CHUANYANG-2010-9-7-_JLA Accents 4-2013 - Michelle 2 Price 5 2 10 3" xfId="50741" xr:uid="{CECCAA46-24A9-4750-85C0-E5E317A2C15A}"/>
    <cellStyle name="_TW Home Quotation of HP sample-CHUANYANG-2010-9-7_JLA Accents 4-2013 - Michelle 2 Price 5 2 10 4" xfId="50742" xr:uid="{A0A320B9-2DE0-471D-A990-BFF714CE8583}"/>
    <cellStyle name="_TW Home Quotation of HP sample-CHUANYANG-2010-9-7-_JLA Accents 4-2013 - Michelle 2 Price 5 2 10 4" xfId="50743" xr:uid="{8EF08F78-6111-4178-AB82-602F2D1B6EA5}"/>
    <cellStyle name="_TW Home Quotation of HP sample-CHUANYANG-2010-9-7_JLA Accents 4-2013 - Michelle 2 Price 5 2 10 5" xfId="50744" xr:uid="{F2666EE9-8A13-4161-8B30-254A88FCFAF6}"/>
    <cellStyle name="_TW Home Quotation of HP sample-CHUANYANG-2010-9-7-_JLA Accents 4-2013 - Michelle 2 Price 5 2 10 5" xfId="50745" xr:uid="{19B55015-66BF-4231-BAD1-58A3F07821F7}"/>
    <cellStyle name="_TW Home Quotation of HP sample-CHUANYANG-2010-9-7_JLA Accents 4-2013 - Michelle 2 Price 5 2 10 6" xfId="50746" xr:uid="{B094D2A1-1F37-40D5-A4BA-6644FB0935DD}"/>
    <cellStyle name="_TW Home Quotation of HP sample-CHUANYANG-2010-9-7-_JLA Accents 4-2013 - Michelle 2 Price 5 2 10 6" xfId="50747" xr:uid="{C3AD89CC-D06E-4DE4-8EA6-4B7D311369CD}"/>
    <cellStyle name="_TW Home Quotation of HP sample-CHUANYANG-2010-9-7_JLA Accents 4-2013 - Michelle 2 Price 5 2 11" xfId="50748" xr:uid="{B7B4DF1C-5218-4602-86B6-53F52250E794}"/>
    <cellStyle name="_TW Home Quotation of HP sample-CHUANYANG-2010-9-7-_JLA Accents 4-2013 - Michelle 2 Price 5 2 11" xfId="50749" xr:uid="{611CA790-25D6-48CB-8190-D0717B29E96C}"/>
    <cellStyle name="_TW Home Quotation of HP sample-CHUANYANG-2010-9-7_JLA Accents 4-2013 - Michelle 2 Price 5 2 11 2" xfId="50750" xr:uid="{C8690BF3-1E0A-4E8C-A737-BB6F74D8C0E0}"/>
    <cellStyle name="_TW Home Quotation of HP sample-CHUANYANG-2010-9-7-_JLA Accents 4-2013 - Michelle 2 Price 5 2 11 2" xfId="50751" xr:uid="{F238ADF2-FDD7-4162-AC1D-27FD8F79386C}"/>
    <cellStyle name="_TW Home Quotation of HP sample-CHUANYANG-2010-9-7_JLA Accents 4-2013 - Michelle 2 Price 5 2 11 3" xfId="50752" xr:uid="{A9359316-FF9C-4DC4-845B-B61B28825F3F}"/>
    <cellStyle name="_TW Home Quotation of HP sample-CHUANYANG-2010-9-7-_JLA Accents 4-2013 - Michelle 2 Price 5 2 11 3" xfId="50753" xr:uid="{B671BC57-217E-4391-B017-FC717EB4BB62}"/>
    <cellStyle name="_TW Home Quotation of HP sample-CHUANYANG-2010-9-7_JLA Accents 4-2013 - Michelle 2 Price 5 2 11 4" xfId="50754" xr:uid="{41DA2467-3EAC-4CE0-842E-43AA5CDEF607}"/>
    <cellStyle name="_TW Home Quotation of HP sample-CHUANYANG-2010-9-7-_JLA Accents 4-2013 - Michelle 2 Price 5 2 11 4" xfId="50755" xr:uid="{AF9D7444-8636-48E9-9F23-9D64FF6990B8}"/>
    <cellStyle name="_TW Home Quotation of HP sample-CHUANYANG-2010-9-7_JLA Accents 4-2013 - Michelle 2 Price 5 2 11 5" xfId="50756" xr:uid="{49C1DF35-1FCB-48BE-B0EC-EDCBC43393E5}"/>
    <cellStyle name="_TW Home Quotation of HP sample-CHUANYANG-2010-9-7-_JLA Accents 4-2013 - Michelle 2 Price 5 2 11 5" xfId="50757" xr:uid="{867AC082-C958-4E81-8D62-0D4E03BAC72D}"/>
    <cellStyle name="_TW Home Quotation of HP sample-CHUANYANG-2010-9-7_JLA Accents 4-2013 - Michelle 2 Price 5 2 11 6" xfId="50758" xr:uid="{49D11624-3598-49FC-9C27-F10FD2DA910D}"/>
    <cellStyle name="_TW Home Quotation of HP sample-CHUANYANG-2010-9-7-_JLA Accents 4-2013 - Michelle 2 Price 5 2 11 6" xfId="50759" xr:uid="{CF5D488C-18FE-47C9-8471-E68B91BAB9B4}"/>
    <cellStyle name="_TW Home Quotation of HP sample-CHUANYANG-2010-9-7_JLA Accents 4-2013 - Michelle 2 Price 5 2 12" xfId="50760" xr:uid="{984AC4C7-FFEF-438F-B8CA-88CAFF30C2FA}"/>
    <cellStyle name="_TW Home Quotation of HP sample-CHUANYANG-2010-9-7-_JLA Accents 4-2013 - Michelle 2 Price 5 2 12" xfId="50761" xr:uid="{2313E100-9BD2-4A6B-94B0-7065B900127A}"/>
    <cellStyle name="_TW Home Quotation of HP sample-CHUANYANG-2010-9-7_JLA Accents 4-2013 - Michelle 2 Price 5 2 12 2" xfId="50762" xr:uid="{5A27B7FC-1FCA-46C0-B384-FAC9D097F403}"/>
    <cellStyle name="_TW Home Quotation of HP sample-CHUANYANG-2010-9-7-_JLA Accents 4-2013 - Michelle 2 Price 5 2 12 2" xfId="50763" xr:uid="{F40183E7-ABE4-46EB-997C-B983F956F49F}"/>
    <cellStyle name="_TW Home Quotation of HP sample-CHUANYANG-2010-9-7_JLA Accents 4-2013 - Michelle 2 Price 5 2 12 3" xfId="50764" xr:uid="{619DDF00-2E6E-48BB-A446-95FD0AC5F961}"/>
    <cellStyle name="_TW Home Quotation of HP sample-CHUANYANG-2010-9-7-_JLA Accents 4-2013 - Michelle 2 Price 5 2 12 3" xfId="50765" xr:uid="{EE8183E3-AA7C-4B49-A506-748FBD9DA451}"/>
    <cellStyle name="_TW Home Quotation of HP sample-CHUANYANG-2010-9-7_JLA Accents 4-2013 - Michelle 2 Price 5 2 12 4" xfId="50766" xr:uid="{47BB1898-8496-4C6F-AD04-E6D0C078A680}"/>
    <cellStyle name="_TW Home Quotation of HP sample-CHUANYANG-2010-9-7-_JLA Accents 4-2013 - Michelle 2 Price 5 2 12 4" xfId="50767" xr:uid="{0364EA3F-C5D5-465B-BFF2-97E248882D43}"/>
    <cellStyle name="_TW Home Quotation of HP sample-CHUANYANG-2010-9-7_JLA Accents 4-2013 - Michelle 2 Price 5 2 12 5" xfId="50768" xr:uid="{74A7FC38-B753-4037-9FF8-F4BB42CCD81B}"/>
    <cellStyle name="_TW Home Quotation of HP sample-CHUANYANG-2010-9-7-_JLA Accents 4-2013 - Michelle 2 Price 5 2 12 5" xfId="50769" xr:uid="{8F20AD78-E270-4408-95D2-094DC8BE5912}"/>
    <cellStyle name="_TW Home Quotation of HP sample-CHUANYANG-2010-9-7_JLA Accents 4-2013 - Michelle 2 Price 5 2 12 6" xfId="50770" xr:uid="{F085DC5C-54FB-4C29-8B8B-4A9030B68A1F}"/>
    <cellStyle name="_TW Home Quotation of HP sample-CHUANYANG-2010-9-7-_JLA Accents 4-2013 - Michelle 2 Price 5 2 12 6" xfId="50771" xr:uid="{FC426C5C-572D-4244-80EB-5D3AE4E0C777}"/>
    <cellStyle name="_TW Home Quotation of HP sample-CHUANYANG-2010-9-7_JLA Accents 4-2013 - Michelle 2 Price 5 2 13" xfId="50772" xr:uid="{C890278F-61F1-45A6-99BA-D6865F56FDC2}"/>
    <cellStyle name="_TW Home Quotation of HP sample-CHUANYANG-2010-9-7-_JLA Accents 4-2013 - Michelle 2 Price 5 2 13" xfId="50773" xr:uid="{2F787CB5-74E7-457A-84DA-21555CC18E99}"/>
    <cellStyle name="_TW Home Quotation of HP sample-CHUANYANG-2010-9-7_JLA Accents 4-2013 - Michelle 2 Price 5 2 13 2" xfId="50774" xr:uid="{C826BC67-C14D-425D-98E8-4453172043D7}"/>
    <cellStyle name="_TW Home Quotation of HP sample-CHUANYANG-2010-9-7-_JLA Accents 4-2013 - Michelle 2 Price 5 2 13 2" xfId="50775" xr:uid="{7EE8DE5D-F734-4B31-B33B-B18E55D361CD}"/>
    <cellStyle name="_TW Home Quotation of HP sample-CHUANYANG-2010-9-7_JLA Accents 4-2013 - Michelle 2 Price 5 2 13 3" xfId="50776" xr:uid="{379178E0-6C56-496F-9139-A3C47391808D}"/>
    <cellStyle name="_TW Home Quotation of HP sample-CHUANYANG-2010-9-7-_JLA Accents 4-2013 - Michelle 2 Price 5 2 13 3" xfId="50777" xr:uid="{C022639C-6069-4F7D-80F9-2704B7B5F37B}"/>
    <cellStyle name="_TW Home Quotation of HP sample-CHUANYANG-2010-9-7_JLA Accents 4-2013 - Michelle 2 Price 5 2 13 4" xfId="50778" xr:uid="{08C4861A-1239-4E0A-91F4-1208081BE68A}"/>
    <cellStyle name="_TW Home Quotation of HP sample-CHUANYANG-2010-9-7-_JLA Accents 4-2013 - Michelle 2 Price 5 2 13 4" xfId="50779" xr:uid="{06BC46DB-2CEC-48D8-AE03-43EEB05D3AF5}"/>
    <cellStyle name="_TW Home Quotation of HP sample-CHUANYANG-2010-9-7_JLA Accents 4-2013 - Michelle 2 Price 5 2 13 5" xfId="50780" xr:uid="{A62C88CA-7001-47EC-A906-DBD2B3630683}"/>
    <cellStyle name="_TW Home Quotation of HP sample-CHUANYANG-2010-9-7-_JLA Accents 4-2013 - Michelle 2 Price 5 2 13 5" xfId="50781" xr:uid="{500AF20C-0348-44D6-8C22-0CA82EBB4A80}"/>
    <cellStyle name="_TW Home Quotation of HP sample-CHUANYANG-2010-9-7_JLA Accents 4-2013 - Michelle 2 Price 5 2 13 6" xfId="50782" xr:uid="{11CE644E-F108-4F4B-BE36-C2BF31307CA0}"/>
    <cellStyle name="_TW Home Quotation of HP sample-CHUANYANG-2010-9-7-_JLA Accents 4-2013 - Michelle 2 Price 5 2 13 6" xfId="50783" xr:uid="{921D569A-0F07-4462-9065-46D6610079BD}"/>
    <cellStyle name="_TW Home Quotation of HP sample-CHUANYANG-2010-9-7_JLA Accents 4-2013 - Michelle 2 Price 5 2 14" xfId="50784" xr:uid="{FE9D3F20-918C-4110-B29B-30D5B7AF7C1C}"/>
    <cellStyle name="_TW Home Quotation of HP sample-CHUANYANG-2010-9-7-_JLA Accents 4-2013 - Michelle 2 Price 5 2 14" xfId="50785" xr:uid="{33E2A8BF-F41B-4184-B922-0AE72B2B07E2}"/>
    <cellStyle name="_TW Home Quotation of HP sample-CHUANYANG-2010-9-7_JLA Accents 4-2013 - Michelle 2 Price 5 2 14 2" xfId="50786" xr:uid="{6128A78D-E35E-43BC-B02C-C18246FFC8F8}"/>
    <cellStyle name="_TW Home Quotation of HP sample-CHUANYANG-2010-9-7-_JLA Accents 4-2013 - Michelle 2 Price 5 2 14 2" xfId="50787" xr:uid="{A5DDB709-2DBC-44A1-B50D-E6528C79D5B1}"/>
    <cellStyle name="_TW Home Quotation of HP sample-CHUANYANG-2010-9-7_JLA Accents 4-2013 - Michelle 2 Price 5 2 14 3" xfId="50788" xr:uid="{1B775A4C-7A42-4E8F-A34A-6464159A73E8}"/>
    <cellStyle name="_TW Home Quotation of HP sample-CHUANYANG-2010-9-7-_JLA Accents 4-2013 - Michelle 2 Price 5 2 14 3" xfId="50789" xr:uid="{02BB736C-3942-4F1A-B107-80587AE12201}"/>
    <cellStyle name="_TW Home Quotation of HP sample-CHUANYANG-2010-9-7_JLA Accents 4-2013 - Michelle 2 Price 5 2 14 4" xfId="50790" xr:uid="{A619800A-2F1E-4C7E-82EA-49B0E7B2DC06}"/>
    <cellStyle name="_TW Home Quotation of HP sample-CHUANYANG-2010-9-7-_JLA Accents 4-2013 - Michelle 2 Price 5 2 14 4" xfId="50791" xr:uid="{CC481C65-3074-4957-AA5C-CF3B7626204A}"/>
    <cellStyle name="_TW Home Quotation of HP sample-CHUANYANG-2010-9-7_JLA Accents 4-2013 - Michelle 2 Price 5 2 14 5" xfId="50792" xr:uid="{70593330-D94C-47BC-BE8F-E7712735BC16}"/>
    <cellStyle name="_TW Home Quotation of HP sample-CHUANYANG-2010-9-7-_JLA Accents 4-2013 - Michelle 2 Price 5 2 14 5" xfId="50793" xr:uid="{17A2B699-E97E-47F9-A7D1-762ACBCB84F8}"/>
    <cellStyle name="_TW Home Quotation of HP sample-CHUANYANG-2010-9-7_JLA Accents 4-2013 - Michelle 2 Price 5 2 14 6" xfId="50794" xr:uid="{07835276-5C10-4429-B7AF-7F07BA903E7D}"/>
    <cellStyle name="_TW Home Quotation of HP sample-CHUANYANG-2010-9-7-_JLA Accents 4-2013 - Michelle 2 Price 5 2 14 6" xfId="50795" xr:uid="{8C9A2EDD-DB7D-4E57-9201-2118538D8E5B}"/>
    <cellStyle name="_TW Home Quotation of HP sample-CHUANYANG-2010-9-7_JLA Accents 4-2013 - Michelle 2 Price 5 2 15" xfId="50796" xr:uid="{8BF6E28E-A336-4754-874C-B390FDAD16AD}"/>
    <cellStyle name="_TW Home Quotation of HP sample-CHUANYANG-2010-9-7-_JLA Accents 4-2013 - Michelle 2 Price 5 2 15" xfId="50797" xr:uid="{E82FEE11-7EC1-4C46-A2C0-3F0FA76DBDF3}"/>
    <cellStyle name="_TW Home Quotation of HP sample-CHUANYANG-2010-9-7_JLA Accents 4-2013 - Michelle 2 Price 5 2 15 2" xfId="50798" xr:uid="{83236760-F58C-426B-8444-F155BB8B3BBE}"/>
    <cellStyle name="_TW Home Quotation of HP sample-CHUANYANG-2010-9-7-_JLA Accents 4-2013 - Michelle 2 Price 5 2 15 2" xfId="50799" xr:uid="{6DE10B19-D645-437E-BD40-5C2AB8EB8D4D}"/>
    <cellStyle name="_TW Home Quotation of HP sample-CHUANYANG-2010-9-7_JLA Accents 4-2013 - Michelle 2 Price 5 2 15 3" xfId="50800" xr:uid="{9E85EDA9-0E84-4C35-BC1D-AD8C91E90A54}"/>
    <cellStyle name="_TW Home Quotation of HP sample-CHUANYANG-2010-9-7-_JLA Accents 4-2013 - Michelle 2 Price 5 2 15 3" xfId="50801" xr:uid="{CE8FC5A1-43A9-450E-AB71-468D3BD1BF63}"/>
    <cellStyle name="_TW Home Quotation of HP sample-CHUANYANG-2010-9-7_JLA Accents 4-2013 - Michelle 2 Price 5 2 15 4" xfId="50802" xr:uid="{089A5191-946E-436A-85A4-788B9D173C36}"/>
    <cellStyle name="_TW Home Quotation of HP sample-CHUANYANG-2010-9-7-_JLA Accents 4-2013 - Michelle 2 Price 5 2 15 4" xfId="50803" xr:uid="{E7B9DCE7-7B0E-44B8-9319-6C54E60C7DB2}"/>
    <cellStyle name="_TW Home Quotation of HP sample-CHUANYANG-2010-9-7_JLA Accents 4-2013 - Michelle 2 Price 5 2 15 5" xfId="50804" xr:uid="{5C89C8F0-E742-40F0-B934-50DC204F9831}"/>
    <cellStyle name="_TW Home Quotation of HP sample-CHUANYANG-2010-9-7-_JLA Accents 4-2013 - Michelle 2 Price 5 2 15 5" xfId="50805" xr:uid="{86CC79B4-DEF1-4EA6-88AE-A60A86FB138E}"/>
    <cellStyle name="_TW Home Quotation of HP sample-CHUANYANG-2010-9-7_JLA Accents 4-2013 - Michelle 2 Price 5 2 15 6" xfId="50806" xr:uid="{2D8C9DA1-551C-4E3D-906A-B585745FA457}"/>
    <cellStyle name="_TW Home Quotation of HP sample-CHUANYANG-2010-9-7-_JLA Accents 4-2013 - Michelle 2 Price 5 2 15 6" xfId="50807" xr:uid="{D921F003-5469-4953-87C0-3C712A698BF6}"/>
    <cellStyle name="_TW Home Quotation of HP sample-CHUANYANG-2010-9-7_JLA Accents 4-2013 - Michelle 2 Price 5 2 16" xfId="50808" xr:uid="{03D4A341-2A05-453F-870E-6D21F965D70E}"/>
    <cellStyle name="_TW Home Quotation of HP sample-CHUANYANG-2010-9-7-_JLA Accents 4-2013 - Michelle 2 Price 5 2 16" xfId="50809" xr:uid="{2302F37C-B331-42A1-A7D7-E29689710099}"/>
    <cellStyle name="_TW Home Quotation of HP sample-CHUANYANG-2010-9-7_JLA Accents 4-2013 - Michelle 2 Price 5 2 16 2" xfId="50810" xr:uid="{8867B367-E9D4-4514-B19E-CEC2EB2C4F6C}"/>
    <cellStyle name="_TW Home Quotation of HP sample-CHUANYANG-2010-9-7-_JLA Accents 4-2013 - Michelle 2 Price 5 2 16 2" xfId="50811" xr:uid="{45019E9C-FD95-4F2C-A63D-0182360CD768}"/>
    <cellStyle name="_TW Home Quotation of HP sample-CHUANYANG-2010-9-7_JLA Accents 4-2013 - Michelle 2 Price 5 2 16 3" xfId="50812" xr:uid="{0F7EF2CC-6D8A-455D-BC15-87747010E309}"/>
    <cellStyle name="_TW Home Quotation of HP sample-CHUANYANG-2010-9-7-_JLA Accents 4-2013 - Michelle 2 Price 5 2 16 3" xfId="50813" xr:uid="{5CD66C18-40EC-4AC1-B854-B577253AD369}"/>
    <cellStyle name="_TW Home Quotation of HP sample-CHUANYANG-2010-9-7_JLA Accents 4-2013 - Michelle 2 Price 5 2 16 4" xfId="50814" xr:uid="{EBC69B9F-657E-42B0-85C8-7A4804159660}"/>
    <cellStyle name="_TW Home Quotation of HP sample-CHUANYANG-2010-9-7-_JLA Accents 4-2013 - Michelle 2 Price 5 2 16 4" xfId="50815" xr:uid="{6A5CDED8-02A1-42B0-A08A-D3BF20330285}"/>
    <cellStyle name="_TW Home Quotation of HP sample-CHUANYANG-2010-9-7_JLA Accents 4-2013 - Michelle 2 Price 5 2 16 5" xfId="50816" xr:uid="{8FCA78BF-F17A-4622-82A5-9E46DE15B7F8}"/>
    <cellStyle name="_TW Home Quotation of HP sample-CHUANYANG-2010-9-7-_JLA Accents 4-2013 - Michelle 2 Price 5 2 16 5" xfId="50817" xr:uid="{65F3BE61-8BC4-4ACF-BC34-CFF3341C6FD9}"/>
    <cellStyle name="_TW Home Quotation of HP sample-CHUANYANG-2010-9-7_JLA Accents 4-2013 - Michelle 2 Price 5 2 16 6" xfId="50818" xr:uid="{C989A17B-DA1F-44A7-BD2E-996BADE5A123}"/>
    <cellStyle name="_TW Home Quotation of HP sample-CHUANYANG-2010-9-7-_JLA Accents 4-2013 - Michelle 2 Price 5 2 16 6" xfId="50819" xr:uid="{E9BADD16-4829-4F89-82AB-262390C56905}"/>
    <cellStyle name="_TW Home Quotation of HP sample-CHUANYANG-2010-9-7_JLA Accents 4-2013 - Michelle 2 Price 5 2 17" xfId="50820" xr:uid="{D5DC3C44-EBB0-4ABB-8977-351AEAB4775B}"/>
    <cellStyle name="_TW Home Quotation of HP sample-CHUANYANG-2010-9-7-_JLA Accents 4-2013 - Michelle 2 Price 5 2 17" xfId="50821" xr:uid="{BEF4EB4A-0F05-4344-ACF0-BBE359EA43B2}"/>
    <cellStyle name="_TW Home Quotation of HP sample-CHUANYANG-2010-9-7_JLA Accents 4-2013 - Michelle 2 Price 5 2 17 2" xfId="50822" xr:uid="{61D405FB-5F7C-4F04-BC9C-7F078D6B2630}"/>
    <cellStyle name="_TW Home Quotation of HP sample-CHUANYANG-2010-9-7-_JLA Accents 4-2013 - Michelle 2 Price 5 2 17 2" xfId="50823" xr:uid="{FE7B4DDE-6ADB-478D-8697-C5C58E4A5969}"/>
    <cellStyle name="_TW Home Quotation of HP sample-CHUANYANG-2010-9-7_JLA Accents 4-2013 - Michelle 2 Price 5 2 17 3" xfId="50824" xr:uid="{33F1AD22-0808-481C-BD4C-D5E005010CA5}"/>
    <cellStyle name="_TW Home Quotation of HP sample-CHUANYANG-2010-9-7-_JLA Accents 4-2013 - Michelle 2 Price 5 2 17 3" xfId="50825" xr:uid="{73911806-7AD2-47D7-AF2B-B913E55CDD3B}"/>
    <cellStyle name="_TW Home Quotation of HP sample-CHUANYANG-2010-9-7_JLA Accents 4-2013 - Michelle 2 Price 5 2 17 4" xfId="50826" xr:uid="{50DACEC8-5A60-440F-8BE8-1E492A50841A}"/>
    <cellStyle name="_TW Home Quotation of HP sample-CHUANYANG-2010-9-7-_JLA Accents 4-2013 - Michelle 2 Price 5 2 17 4" xfId="50827" xr:uid="{8733E4C3-FBE8-4888-913D-E3A624F43113}"/>
    <cellStyle name="_TW Home Quotation of HP sample-CHUANYANG-2010-9-7_JLA Accents 4-2013 - Michelle 2 Price 5 2 17 5" xfId="50828" xr:uid="{00F2B9C5-E7F3-444E-B4C1-9D50AA74BB16}"/>
    <cellStyle name="_TW Home Quotation of HP sample-CHUANYANG-2010-9-7-_JLA Accents 4-2013 - Michelle 2 Price 5 2 17 5" xfId="50829" xr:uid="{8992CF9B-4AB4-4156-8461-84B57CA4585E}"/>
    <cellStyle name="_TW Home Quotation of HP sample-CHUANYANG-2010-9-7_JLA Accents 4-2013 - Michelle 2 Price 5 2 17 6" xfId="50830" xr:uid="{CB26825F-0122-4820-8FC0-CD6C796827B8}"/>
    <cellStyle name="_TW Home Quotation of HP sample-CHUANYANG-2010-9-7-_JLA Accents 4-2013 - Michelle 2 Price 5 2 17 6" xfId="50831" xr:uid="{9062253B-1E4E-4C7D-A171-72DC5F10A542}"/>
    <cellStyle name="_TW Home Quotation of HP sample-CHUANYANG-2010-9-7_JLA Accents 4-2013 - Michelle 2 Price 5 2 18" xfId="50832" xr:uid="{97623C9F-D6DA-4830-8691-3F1282E8FEA0}"/>
    <cellStyle name="_TW Home Quotation of HP sample-CHUANYANG-2010-9-7-_JLA Accents 4-2013 - Michelle 2 Price 5 2 18" xfId="50833" xr:uid="{80372329-49F3-4592-8700-BCEF39858C14}"/>
    <cellStyle name="_TW Home Quotation of HP sample-CHUANYANG-2010-9-7_JLA Accents 4-2013 - Michelle 2 Price 5 2 18 2" xfId="50834" xr:uid="{FCCAA55E-BA4B-4580-88E1-834C4456079B}"/>
    <cellStyle name="_TW Home Quotation of HP sample-CHUANYANG-2010-9-7-_JLA Accents 4-2013 - Michelle 2 Price 5 2 18 2" xfId="50835" xr:uid="{1939F47A-9793-49C2-B3C2-C99AB957CEAF}"/>
    <cellStyle name="_TW Home Quotation of HP sample-CHUANYANG-2010-9-7_JLA Accents 4-2013 - Michelle 2 Price 5 2 18 3" xfId="50836" xr:uid="{4869C702-6528-4EE5-ABB2-8788616C63DC}"/>
    <cellStyle name="_TW Home Quotation of HP sample-CHUANYANG-2010-9-7-_JLA Accents 4-2013 - Michelle 2 Price 5 2 18 3" xfId="50837" xr:uid="{D39BB039-5CC2-481B-9E20-D0407EBF3B41}"/>
    <cellStyle name="_TW Home Quotation of HP sample-CHUANYANG-2010-9-7_JLA Accents 4-2013 - Michelle 2 Price 5 2 18 4" xfId="50838" xr:uid="{6475410A-6475-4179-AC92-B67588D906B6}"/>
    <cellStyle name="_TW Home Quotation of HP sample-CHUANYANG-2010-9-7-_JLA Accents 4-2013 - Michelle 2 Price 5 2 18 4" xfId="50839" xr:uid="{676FB338-3031-4286-956B-F50678F16082}"/>
    <cellStyle name="_TW Home Quotation of HP sample-CHUANYANG-2010-9-7_JLA Accents 4-2013 - Michelle 2 Price 5 2 18 5" xfId="50840" xr:uid="{0F4281D5-1323-4A19-8912-38F321BE7213}"/>
    <cellStyle name="_TW Home Quotation of HP sample-CHUANYANG-2010-9-7-_JLA Accents 4-2013 - Michelle 2 Price 5 2 18 5" xfId="50841" xr:uid="{7B48D778-1571-4C87-9239-ACA258CC1D0B}"/>
    <cellStyle name="_TW Home Quotation of HP sample-CHUANYANG-2010-9-7_JLA Accents 4-2013 - Michelle 2 Price 5 2 18 6" xfId="50842" xr:uid="{A75CE953-EB69-4E95-8B99-EF59FCF572FB}"/>
    <cellStyle name="_TW Home Quotation of HP sample-CHUANYANG-2010-9-7-_JLA Accents 4-2013 - Michelle 2 Price 5 2 18 6" xfId="50843" xr:uid="{61CB2408-5241-467E-A8FC-6FB9624ACC97}"/>
    <cellStyle name="_TW Home Quotation of HP sample-CHUANYANG-2010-9-7_JLA Accents 4-2013 - Michelle 2 Price 5 2 19" xfId="50844" xr:uid="{7314C504-F2ED-41FA-9D40-4733830699C4}"/>
    <cellStyle name="_TW Home Quotation of HP sample-CHUANYANG-2010-9-7-_JLA Accents 4-2013 - Michelle 2 Price 5 2 19" xfId="50845" xr:uid="{11DA7314-EFC4-4DAF-B8C0-D098055CE1F5}"/>
    <cellStyle name="_TW Home Quotation of HP sample-CHUANYANG-2010-9-7_JLA Accents 4-2013 - Michelle 2 Price 5 2 19 2" xfId="50846" xr:uid="{F120ED53-BE36-4940-B7ED-9301EFBFF2AC}"/>
    <cellStyle name="_TW Home Quotation of HP sample-CHUANYANG-2010-9-7-_JLA Accents 4-2013 - Michelle 2 Price 5 2 19 2" xfId="50847" xr:uid="{7798665C-016E-4610-A2C9-1637BC9A534F}"/>
    <cellStyle name="_TW Home Quotation of HP sample-CHUANYANG-2010-9-7_JLA Accents 4-2013 - Michelle 2 Price 5 2 19 3" xfId="50848" xr:uid="{6BEE451E-D175-40B9-98B3-C511C03DE31A}"/>
    <cellStyle name="_TW Home Quotation of HP sample-CHUANYANG-2010-9-7-_JLA Accents 4-2013 - Michelle 2 Price 5 2 19 3" xfId="50849" xr:uid="{5A20D32E-560D-4B8B-90F1-97F966886121}"/>
    <cellStyle name="_TW Home Quotation of HP sample-CHUANYANG-2010-9-7_JLA Accents 4-2013 - Michelle 2 Price 5 2 19 4" xfId="50850" xr:uid="{32D5C304-0DF3-4652-BD39-3DC38EEB4325}"/>
    <cellStyle name="_TW Home Quotation of HP sample-CHUANYANG-2010-9-7-_JLA Accents 4-2013 - Michelle 2 Price 5 2 19 4" xfId="50851" xr:uid="{CD98762F-5EBD-4B7B-AC10-D7119AECDE6C}"/>
    <cellStyle name="_TW Home Quotation of HP sample-CHUANYANG-2010-9-7_JLA Accents 4-2013 - Michelle 2 Price 5 2 19 5" xfId="50852" xr:uid="{B74317A5-7E73-4D16-A42B-F92DFA38DD31}"/>
    <cellStyle name="_TW Home Quotation of HP sample-CHUANYANG-2010-9-7-_JLA Accents 4-2013 - Michelle 2 Price 5 2 19 5" xfId="50853" xr:uid="{42E4C642-8304-450E-8D05-CBD1BF6F5C1F}"/>
    <cellStyle name="_TW Home Quotation of HP sample-CHUANYANG-2010-9-7_JLA Accents 4-2013 - Michelle 2 Price 5 2 19 6" xfId="50854" xr:uid="{71259D53-0FE2-4FA0-9B72-C5B56C8C3CC4}"/>
    <cellStyle name="_TW Home Quotation of HP sample-CHUANYANG-2010-9-7-_JLA Accents 4-2013 - Michelle 2 Price 5 2 19 6" xfId="50855" xr:uid="{A4DCCBAC-33C3-4403-BED2-AC7019A83E91}"/>
    <cellStyle name="_TW Home Quotation of HP sample-CHUANYANG-2010-9-7_JLA Accents 4-2013 - Michelle 2 Price 5 2 2" xfId="50856" xr:uid="{93195A21-6B9E-49C1-86CF-9A1B20195002}"/>
    <cellStyle name="_TW Home Quotation of HP sample-CHUANYANG-2010-9-7-_JLA Accents 4-2013 - Michelle 2 Price 5 2 2" xfId="50857" xr:uid="{B811E095-26E2-43A5-ABD6-26C0E547E1DA}"/>
    <cellStyle name="_TW Home Quotation of HP sample-CHUANYANG-2010-9-7_JLA Accents 4-2013 - Michelle 2 Price 5 2 2 2" xfId="50858" xr:uid="{C76DA898-9FC1-49D2-A06B-8BAC41971588}"/>
    <cellStyle name="_TW Home Quotation of HP sample-CHUANYANG-2010-9-7-_JLA Accents 4-2013 - Michelle 2 Price 5 2 2 2" xfId="50859" xr:uid="{640BC4B5-D778-4387-89DB-F7AA52493244}"/>
    <cellStyle name="_TW Home Quotation of HP sample-CHUANYANG-2010-9-7_JLA Accents 4-2013 - Michelle 2 Price 5 2 2 3" xfId="50860" xr:uid="{573B5256-C1A4-4A4E-BA02-F2AD2A0167D4}"/>
    <cellStyle name="_TW Home Quotation of HP sample-CHUANYANG-2010-9-7-_JLA Accents 4-2013 - Michelle 2 Price 5 2 2 3" xfId="50861" xr:uid="{A2DB586F-2D31-46AC-9579-26CF34662298}"/>
    <cellStyle name="_TW Home Quotation of HP sample-CHUANYANG-2010-9-7_JLA Accents 4-2013 - Michelle 2 Price 5 2 2 4" xfId="50862" xr:uid="{7FD72DCF-6FF2-4E52-8CC4-5C0C14A0FE12}"/>
    <cellStyle name="_TW Home Quotation of HP sample-CHUANYANG-2010-9-7-_JLA Accents 4-2013 - Michelle 2 Price 5 2 2 4" xfId="50863" xr:uid="{0BA47ABD-D3F1-4384-AE69-C750977059AE}"/>
    <cellStyle name="_TW Home Quotation of HP sample-CHUANYANG-2010-9-7_JLA Accents 4-2013 - Michelle 2 Price 5 2 2 5" xfId="50864" xr:uid="{68536E4A-0DA4-46C3-AB98-7236A69E74D9}"/>
    <cellStyle name="_TW Home Quotation of HP sample-CHUANYANG-2010-9-7-_JLA Accents 4-2013 - Michelle 2 Price 5 2 2 5" xfId="50865" xr:uid="{E320ADEE-BF2C-4C31-83C5-22CCEB3F5FB4}"/>
    <cellStyle name="_TW Home Quotation of HP sample-CHUANYANG-2010-9-7_JLA Accents 4-2013 - Michelle 2 Price 5 2 2 6" xfId="50866" xr:uid="{1E0550FF-77EB-43E4-B4E2-4122C692B957}"/>
    <cellStyle name="_TW Home Quotation of HP sample-CHUANYANG-2010-9-7-_JLA Accents 4-2013 - Michelle 2 Price 5 2 2 6" xfId="50867" xr:uid="{95184151-D58C-46BE-B9FF-3F6ED6A577EA}"/>
    <cellStyle name="_TW Home Quotation of HP sample-CHUANYANG-2010-9-7_JLA Accents 4-2013 - Michelle 2 Price 5 2 20" xfId="50868" xr:uid="{45AEE38B-39C5-4139-BAB7-2B5C7CE1FF58}"/>
    <cellStyle name="_TW Home Quotation of HP sample-CHUANYANG-2010-9-7-_JLA Accents 4-2013 - Michelle 2 Price 5 2 20" xfId="50869" xr:uid="{6189C0AE-9423-4DF0-96BE-CAE93F8630FE}"/>
    <cellStyle name="_TW Home Quotation of HP sample-CHUANYANG-2010-9-7_JLA Accents 4-2013 - Michelle 2 Price 5 2 20 2" xfId="50870" xr:uid="{CDB6E750-FA05-4317-B4D9-6FEC02317ACE}"/>
    <cellStyle name="_TW Home Quotation of HP sample-CHUANYANG-2010-9-7-_JLA Accents 4-2013 - Michelle 2 Price 5 2 20 2" xfId="50871" xr:uid="{BC196039-C4D4-4FFF-8646-4A1BCF2EB8E8}"/>
    <cellStyle name="_TW Home Quotation of HP sample-CHUANYANG-2010-9-7_JLA Accents 4-2013 - Michelle 2 Price 5 2 20 3" xfId="50872" xr:uid="{3521BEA6-B432-4890-8B80-C5F99FE16215}"/>
    <cellStyle name="_TW Home Quotation of HP sample-CHUANYANG-2010-9-7-_JLA Accents 4-2013 - Michelle 2 Price 5 2 20 3" xfId="50873" xr:uid="{4556E094-8DCF-41DD-87CB-26E432B3FDE5}"/>
    <cellStyle name="_TW Home Quotation of HP sample-CHUANYANG-2010-9-7_JLA Accents 4-2013 - Michelle 2 Price 5 2 20 4" xfId="50874" xr:uid="{71ADAD24-A098-421C-9F73-CCCBD8A69924}"/>
    <cellStyle name="_TW Home Quotation of HP sample-CHUANYANG-2010-9-7-_JLA Accents 4-2013 - Michelle 2 Price 5 2 20 4" xfId="50875" xr:uid="{D6BF6312-51A5-4B2A-AF52-8C0B41C922AA}"/>
    <cellStyle name="_TW Home Quotation of HP sample-CHUANYANG-2010-9-7_JLA Accents 4-2013 - Michelle 2 Price 5 2 20 5" xfId="50876" xr:uid="{328A7181-44C2-4F69-9326-064034C9FDDB}"/>
    <cellStyle name="_TW Home Quotation of HP sample-CHUANYANG-2010-9-7-_JLA Accents 4-2013 - Michelle 2 Price 5 2 20 5" xfId="50877" xr:uid="{3E3C1E18-9524-45C4-93B5-C487843C7B39}"/>
    <cellStyle name="_TW Home Quotation of HP sample-CHUANYANG-2010-9-7_JLA Accents 4-2013 - Michelle 2 Price 5 2 20 6" xfId="50878" xr:uid="{7196A4E5-C6DC-4925-9E5A-8FC277EB49D3}"/>
    <cellStyle name="_TW Home Quotation of HP sample-CHUANYANG-2010-9-7-_JLA Accents 4-2013 - Michelle 2 Price 5 2 20 6" xfId="50879" xr:uid="{A009656B-0C8C-476A-B5F0-D0205DD5954E}"/>
    <cellStyle name="_TW Home Quotation of HP sample-CHUANYANG-2010-9-7_JLA Accents 4-2013 - Michelle 2 Price 5 2 21" xfId="50880" xr:uid="{F2281C02-D820-438D-8233-AF2D3AE93AE1}"/>
    <cellStyle name="_TW Home Quotation of HP sample-CHUANYANG-2010-9-7-_JLA Accents 4-2013 - Michelle 2 Price 5 2 21" xfId="50881" xr:uid="{78C3DB63-A520-4D65-8B73-0F9C974FF7AE}"/>
    <cellStyle name="_TW Home Quotation of HP sample-CHUANYANG-2010-9-7_JLA Accents 4-2013 - Michelle 2 Price 5 2 21 2" xfId="50882" xr:uid="{99B7923F-E731-4D3C-A0CB-1FFF4A288678}"/>
    <cellStyle name="_TW Home Quotation of HP sample-CHUANYANG-2010-9-7-_JLA Accents 4-2013 - Michelle 2 Price 5 2 21 2" xfId="50883" xr:uid="{50A86B46-19F0-4D10-8746-1AAD4FD03E83}"/>
    <cellStyle name="_TW Home Quotation of HP sample-CHUANYANG-2010-9-7_JLA Accents 4-2013 - Michelle 2 Price 5 2 21 3" xfId="50884" xr:uid="{1CF8CB8B-2C5A-4612-9F08-059E6EE006BC}"/>
    <cellStyle name="_TW Home Quotation of HP sample-CHUANYANG-2010-9-7-_JLA Accents 4-2013 - Michelle 2 Price 5 2 21 3" xfId="50885" xr:uid="{F7A7850B-286D-4C7B-96AC-829420D33C23}"/>
    <cellStyle name="_TW Home Quotation of HP sample-CHUANYANG-2010-9-7_JLA Accents 4-2013 - Michelle 2 Price 5 2 21 4" xfId="50886" xr:uid="{07A7D2A4-CE59-42C0-8257-2882319656C6}"/>
    <cellStyle name="_TW Home Quotation of HP sample-CHUANYANG-2010-9-7-_JLA Accents 4-2013 - Michelle 2 Price 5 2 21 4" xfId="50887" xr:uid="{F6E9EE41-B10F-4394-8A23-5A6C15AAA2E9}"/>
    <cellStyle name="_TW Home Quotation of HP sample-CHUANYANG-2010-9-7_JLA Accents 4-2013 - Michelle 2 Price 5 2 21 5" xfId="50888" xr:uid="{BF25D809-825A-4129-B294-D4BBC826A8EC}"/>
    <cellStyle name="_TW Home Quotation of HP sample-CHUANYANG-2010-9-7-_JLA Accents 4-2013 - Michelle 2 Price 5 2 21 5" xfId="50889" xr:uid="{C286A25C-F2D6-41F8-A00B-39B21643AB59}"/>
    <cellStyle name="_TW Home Quotation of HP sample-CHUANYANG-2010-9-7_JLA Accents 4-2013 - Michelle 2 Price 5 2 21 6" xfId="50890" xr:uid="{A0F5F986-D8CB-4AEB-AF61-71FD835A56CD}"/>
    <cellStyle name="_TW Home Quotation of HP sample-CHUANYANG-2010-9-7-_JLA Accents 4-2013 - Michelle 2 Price 5 2 21 6" xfId="50891" xr:uid="{E105EFB9-9ED8-45EA-B5F5-F90E9731F9BD}"/>
    <cellStyle name="_TW Home Quotation of HP sample-CHUANYANG-2010-9-7_JLA Accents 4-2013 - Michelle 2 Price 5 2 22" xfId="50892" xr:uid="{A54A37FB-E8E2-43AF-A538-81B9CBF4928E}"/>
    <cellStyle name="_TW Home Quotation of HP sample-CHUANYANG-2010-9-7-_JLA Accents 4-2013 - Michelle 2 Price 5 2 22" xfId="50893" xr:uid="{54920854-64C7-421C-AF53-249814872D08}"/>
    <cellStyle name="_TW Home Quotation of HP sample-CHUANYANG-2010-9-7_JLA Accents 4-2013 - Michelle 2 Price 5 2 22 2" xfId="50894" xr:uid="{2FC1C301-3D97-4122-A33D-BCB2BD6BB1BE}"/>
    <cellStyle name="_TW Home Quotation of HP sample-CHUANYANG-2010-9-7-_JLA Accents 4-2013 - Michelle 2 Price 5 2 22 2" xfId="50895" xr:uid="{DC2F899E-1106-4CB8-A4D9-45BEC216D51A}"/>
    <cellStyle name="_TW Home Quotation of HP sample-CHUANYANG-2010-9-7_JLA Accents 4-2013 - Michelle 2 Price 5 2 22 3" xfId="50896" xr:uid="{C5FFAB47-DD00-45C1-84C0-CBB6723F3D8A}"/>
    <cellStyle name="_TW Home Quotation of HP sample-CHUANYANG-2010-9-7-_JLA Accents 4-2013 - Michelle 2 Price 5 2 22 3" xfId="50897" xr:uid="{E2C5652D-5581-4A28-9E67-5AB403BFFBF2}"/>
    <cellStyle name="_TW Home Quotation of HP sample-CHUANYANG-2010-9-7_JLA Accents 4-2013 - Michelle 2 Price 5 2 22 4" xfId="50898" xr:uid="{061A6816-5ECC-4F1E-B2EC-F3A6988A502B}"/>
    <cellStyle name="_TW Home Quotation of HP sample-CHUANYANG-2010-9-7-_JLA Accents 4-2013 - Michelle 2 Price 5 2 22 4" xfId="50899" xr:uid="{EAE80CDB-6F0B-490B-9655-E96E7E18ED5E}"/>
    <cellStyle name="_TW Home Quotation of HP sample-CHUANYANG-2010-9-7_JLA Accents 4-2013 - Michelle 2 Price 5 2 22 5" xfId="50900" xr:uid="{CA08ADAC-F3AA-439F-BBD2-14650A9EAD8F}"/>
    <cellStyle name="_TW Home Quotation of HP sample-CHUANYANG-2010-9-7-_JLA Accents 4-2013 - Michelle 2 Price 5 2 22 5" xfId="50901" xr:uid="{69BDCD46-04E0-4F9A-97DB-8C1F8287B62F}"/>
    <cellStyle name="_TW Home Quotation of HP sample-CHUANYANG-2010-9-7_JLA Accents 4-2013 - Michelle 2 Price 5 2 22 6" xfId="50902" xr:uid="{3DE5F1FF-73C6-4E2B-A30C-AB73DBDD244F}"/>
    <cellStyle name="_TW Home Quotation of HP sample-CHUANYANG-2010-9-7-_JLA Accents 4-2013 - Michelle 2 Price 5 2 22 6" xfId="50903" xr:uid="{A72B125C-DD72-46A0-BBD3-CCE4C130D1CF}"/>
    <cellStyle name="_TW Home Quotation of HP sample-CHUANYANG-2010-9-7_JLA Accents 4-2013 - Michelle 2 Price 5 2 23" xfId="50904" xr:uid="{5AD85457-3452-42BF-8157-6685FDF1FC2E}"/>
    <cellStyle name="_TW Home Quotation of HP sample-CHUANYANG-2010-9-7-_JLA Accents 4-2013 - Michelle 2 Price 5 2 23" xfId="50905" xr:uid="{B01B7817-D8F1-4A2E-A2E9-17834CF1B59D}"/>
    <cellStyle name="_TW Home Quotation of HP sample-CHUANYANG-2010-9-7_JLA Accents 4-2013 - Michelle 2 Price 5 2 23 2" xfId="50906" xr:uid="{3CE966BF-1869-4EFD-925F-A8AA56CF7656}"/>
    <cellStyle name="_TW Home Quotation of HP sample-CHUANYANG-2010-9-7-_JLA Accents 4-2013 - Michelle 2 Price 5 2 23 2" xfId="50907" xr:uid="{B0918A1C-3F11-4122-806E-895769AEA956}"/>
    <cellStyle name="_TW Home Quotation of HP sample-CHUANYANG-2010-9-7_JLA Accents 4-2013 - Michelle 2 Price 5 2 23 3" xfId="50908" xr:uid="{827BADE9-4B17-4BFC-AA1A-9F9D8AC58E36}"/>
    <cellStyle name="_TW Home Quotation of HP sample-CHUANYANG-2010-9-7-_JLA Accents 4-2013 - Michelle 2 Price 5 2 23 3" xfId="50909" xr:uid="{0F294EE2-C67F-4D28-855E-A17D05CFAC81}"/>
    <cellStyle name="_TW Home Quotation of HP sample-CHUANYANG-2010-9-7_JLA Accents 4-2013 - Michelle 2 Price 5 2 23 4" xfId="50910" xr:uid="{74CCC793-2533-420A-B4DF-177CBC88D55F}"/>
    <cellStyle name="_TW Home Quotation of HP sample-CHUANYANG-2010-9-7-_JLA Accents 4-2013 - Michelle 2 Price 5 2 23 4" xfId="50911" xr:uid="{7E063A91-CF5F-4304-A1CE-A034000BE8C9}"/>
    <cellStyle name="_TW Home Quotation of HP sample-CHUANYANG-2010-9-7_JLA Accents 4-2013 - Michelle 2 Price 5 2 23 5" xfId="50912" xr:uid="{9C480C50-2EB0-4919-9E29-54E85851A468}"/>
    <cellStyle name="_TW Home Quotation of HP sample-CHUANYANG-2010-9-7-_JLA Accents 4-2013 - Michelle 2 Price 5 2 23 5" xfId="50913" xr:uid="{CC2AAF15-956D-4AF9-A782-99C2600969B4}"/>
    <cellStyle name="_TW Home Quotation of HP sample-CHUANYANG-2010-9-7_JLA Accents 4-2013 - Michelle 2 Price 5 2 23 6" xfId="50914" xr:uid="{79194A64-0CFB-4F62-BC2B-3515F00487C5}"/>
    <cellStyle name="_TW Home Quotation of HP sample-CHUANYANG-2010-9-7-_JLA Accents 4-2013 - Michelle 2 Price 5 2 23 6" xfId="50915" xr:uid="{9DCA3C37-81A6-45E5-B15E-FE4DD0E5FE9A}"/>
    <cellStyle name="_TW Home Quotation of HP sample-CHUANYANG-2010-9-7_JLA Accents 4-2013 - Michelle 2 Price 5 2 24" xfId="50916" xr:uid="{D165FA94-9770-4482-B06E-7307456C1B47}"/>
    <cellStyle name="_TW Home Quotation of HP sample-CHUANYANG-2010-9-7-_JLA Accents 4-2013 - Michelle 2 Price 5 2 24" xfId="50917" xr:uid="{8D82D67B-25C3-4812-A369-D27862E1904F}"/>
    <cellStyle name="_TW Home Quotation of HP sample-CHUANYANG-2010-9-7_JLA Accents 4-2013 - Michelle 2 Price 5 2 25" xfId="50918" xr:uid="{7A391740-3E5F-461D-A44B-438396D42553}"/>
    <cellStyle name="_TW Home Quotation of HP sample-CHUANYANG-2010-9-7-_JLA Accents 4-2013 - Michelle 2 Price 5 2 25" xfId="50919" xr:uid="{8FCFA105-41D1-4582-A421-8B1DB33E7BE3}"/>
    <cellStyle name="_TW Home Quotation of HP sample-CHUANYANG-2010-9-7_JLA Accents 4-2013 - Michelle 2 Price 5 2 26" xfId="50920" xr:uid="{42A2B5DF-E2D2-4817-BB7C-C7E577C23DAC}"/>
    <cellStyle name="_TW Home Quotation of HP sample-CHUANYANG-2010-9-7-_JLA Accents 4-2013 - Michelle 2 Price 5 2 26" xfId="50921" xr:uid="{D36CA342-DD34-4EBB-91AE-F186245FCC09}"/>
    <cellStyle name="_TW Home Quotation of HP sample-CHUANYANG-2010-9-7_JLA Accents 4-2013 - Michelle 2 Price 5 2 27" xfId="50922" xr:uid="{201047D2-DC85-4A68-9925-A9B47B771608}"/>
    <cellStyle name="_TW Home Quotation of HP sample-CHUANYANG-2010-9-7-_JLA Accents 4-2013 - Michelle 2 Price 5 2 27" xfId="50923" xr:uid="{B6353866-60E6-4644-A638-99EDDA8708ED}"/>
    <cellStyle name="_TW Home Quotation of HP sample-CHUANYANG-2010-9-7_JLA Accents 4-2013 - Michelle 2 Price 5 2 28" xfId="50924" xr:uid="{9D066C63-707D-4E0F-8D85-A09674FB2A1D}"/>
    <cellStyle name="_TW Home Quotation of HP sample-CHUANYANG-2010-9-7-_JLA Accents 4-2013 - Michelle 2 Price 5 2 28" xfId="50925" xr:uid="{85CEC87C-BCB2-44BB-AC1A-46306012898A}"/>
    <cellStyle name="_TW Home Quotation of HP sample-CHUANYANG-2010-9-7_JLA Accents 4-2013 - Michelle 2 Price 5 2 29" xfId="50926" xr:uid="{BEC189B3-67D2-43F7-923E-68287E828FFB}"/>
    <cellStyle name="_TW Home Quotation of HP sample-CHUANYANG-2010-9-7-_JLA Accents 4-2013 - Michelle 2 Price 5 2 29" xfId="50927" xr:uid="{B57D9AD7-D701-4A5D-BC01-230041C2815F}"/>
    <cellStyle name="_TW Home Quotation of HP sample-CHUANYANG-2010-9-7_JLA Accents 4-2013 - Michelle 2 Price 5 2 3" xfId="50928" xr:uid="{378594E0-BF4E-4B55-9525-1E92F479A483}"/>
    <cellStyle name="_TW Home Quotation of HP sample-CHUANYANG-2010-9-7-_JLA Accents 4-2013 - Michelle 2 Price 5 2 3" xfId="50929" xr:uid="{54335782-322F-4570-9734-16A146C8EBFB}"/>
    <cellStyle name="_TW Home Quotation of HP sample-CHUANYANG-2010-9-7_JLA Accents 4-2013 - Michelle 2 Price 5 2 3 2" xfId="50930" xr:uid="{E4E9E2E2-E849-4A56-8C6A-FC333FD18E8F}"/>
    <cellStyle name="_TW Home Quotation of HP sample-CHUANYANG-2010-9-7-_JLA Accents 4-2013 - Michelle 2 Price 5 2 3 2" xfId="50931" xr:uid="{5D657AE6-B5C7-44D2-B195-0334DD5ED796}"/>
    <cellStyle name="_TW Home Quotation of HP sample-CHUANYANG-2010-9-7_JLA Accents 4-2013 - Michelle 2 Price 5 2 3 3" xfId="50932" xr:uid="{3227BC88-3C96-4D11-8C9E-9A316E068F65}"/>
    <cellStyle name="_TW Home Quotation of HP sample-CHUANYANG-2010-9-7-_JLA Accents 4-2013 - Michelle 2 Price 5 2 3 3" xfId="50933" xr:uid="{B28F0DBF-16A9-4974-8A39-33D702BCAAB8}"/>
    <cellStyle name="_TW Home Quotation of HP sample-CHUANYANG-2010-9-7_JLA Accents 4-2013 - Michelle 2 Price 5 2 3 4" xfId="50934" xr:uid="{FDB4DDAC-BC83-4AB6-BA77-4DE619FACA98}"/>
    <cellStyle name="_TW Home Quotation of HP sample-CHUANYANG-2010-9-7-_JLA Accents 4-2013 - Michelle 2 Price 5 2 3 4" xfId="50935" xr:uid="{07F54449-2EE0-4C28-B1F2-0221E89EC794}"/>
    <cellStyle name="_TW Home Quotation of HP sample-CHUANYANG-2010-9-7_JLA Accents 4-2013 - Michelle 2 Price 5 2 3 5" xfId="50936" xr:uid="{F6C6627F-5E27-4D19-8B45-DF42A7DD069D}"/>
    <cellStyle name="_TW Home Quotation of HP sample-CHUANYANG-2010-9-7-_JLA Accents 4-2013 - Michelle 2 Price 5 2 3 5" xfId="50937" xr:uid="{19F5E0FF-91CF-4033-A57E-E50DFE330188}"/>
    <cellStyle name="_TW Home Quotation of HP sample-CHUANYANG-2010-9-7_JLA Accents 4-2013 - Michelle 2 Price 5 2 3 6" xfId="50938" xr:uid="{78B9EE43-01E1-4AAE-8E4A-0CE4C31C2704}"/>
    <cellStyle name="_TW Home Quotation of HP sample-CHUANYANG-2010-9-7-_JLA Accents 4-2013 - Michelle 2 Price 5 2 3 6" xfId="50939" xr:uid="{9137261B-094A-40CE-B0B5-D506E268EA81}"/>
    <cellStyle name="_TW Home Quotation of HP sample-CHUANYANG-2010-9-7_JLA Accents 4-2013 - Michelle 2 Price 5 2 30" xfId="50940" xr:uid="{7C6C9AEE-5DF4-4EE2-8A5D-B74E0A95DB0D}"/>
    <cellStyle name="_TW Home Quotation of HP sample-CHUANYANG-2010-9-7-_JLA Accents 4-2013 - Michelle 2 Price 5 2 30" xfId="50941" xr:uid="{6DD5BB4C-2A17-4C94-B46C-B45AE2F49876}"/>
    <cellStyle name="_TW Home Quotation of HP sample-CHUANYANG-2010-9-7_JLA Accents 4-2013 - Michelle 2 Price 5 2 31" xfId="50942" xr:uid="{8C0697C9-7160-44DA-92A6-E4398CF40B15}"/>
    <cellStyle name="_TW Home Quotation of HP sample-CHUANYANG-2010-9-7-_JLA Accents 4-2013 - Michelle 2 Price 5 2 31" xfId="50943" xr:uid="{75DDFDA4-3029-463B-8CC4-C2A223EEFE49}"/>
    <cellStyle name="_TW Home Quotation of HP sample-CHUANYANG-2010-9-7_JLA Accents 4-2013 - Michelle 2 Price 5 2 32" xfId="50944" xr:uid="{F77931BB-D16D-48AD-BE2D-B11B6A1E6CE2}"/>
    <cellStyle name="_TW Home Quotation of HP sample-CHUANYANG-2010-9-7-_JLA Accents 4-2013 - Michelle 2 Price 5 2 32" xfId="50945" xr:uid="{0E6A91EC-F200-4257-AF8B-BB834E8891B3}"/>
    <cellStyle name="_TW Home Quotation of HP sample-CHUANYANG-2010-9-7_JLA Accents 4-2013 - Michelle 2 Price 5 2 33" xfId="50946" xr:uid="{C393D587-4C58-4E67-9840-5B880F907100}"/>
    <cellStyle name="_TW Home Quotation of HP sample-CHUANYANG-2010-9-7-_JLA Accents 4-2013 - Michelle 2 Price 5 2 33" xfId="50947" xr:uid="{81AE63A3-BFA5-463D-B317-3E66736B9502}"/>
    <cellStyle name="_TW Home Quotation of HP sample-CHUANYANG-2010-9-7_JLA Accents 4-2013 - Michelle 2 Price 5 2 34" xfId="50948" xr:uid="{48E188E8-09D2-434C-8D79-908D5934C5ED}"/>
    <cellStyle name="_TW Home Quotation of HP sample-CHUANYANG-2010-9-7-_JLA Accents 4-2013 - Michelle 2 Price 5 2 34" xfId="50949" xr:uid="{50621E91-E0A6-46B3-9D8F-D28FD84C795E}"/>
    <cellStyle name="_TW Home Quotation of HP sample-CHUANYANG-2010-9-7_JLA Accents 4-2013 - Michelle 2 Price 5 2 35" xfId="50950" xr:uid="{92293E95-B26D-4B42-BB82-B5F7B58711F0}"/>
    <cellStyle name="_TW Home Quotation of HP sample-CHUANYANG-2010-9-7-_JLA Accents 4-2013 - Michelle 2 Price 5 2 35" xfId="50951" xr:uid="{3095D5CB-8C5B-4D77-ACF5-83D996201B0D}"/>
    <cellStyle name="_TW Home Quotation of HP sample-CHUANYANG-2010-9-7_JLA Accents 4-2013 - Michelle 2 Price 5 2 36" xfId="50952" xr:uid="{882C7C3B-641D-4E30-B5E1-7A4967962382}"/>
    <cellStyle name="_TW Home Quotation of HP sample-CHUANYANG-2010-9-7-_JLA Accents 4-2013 - Michelle 2 Price 5 2 36" xfId="50953" xr:uid="{ECC70D0F-B04A-44BC-A5B3-45E5CEE1A5A5}"/>
    <cellStyle name="_TW Home Quotation of HP sample-CHUANYANG-2010-9-7_JLA Accents 4-2013 - Michelle 2 Price 5 2 37" xfId="50954" xr:uid="{E5822D79-A89B-4529-BB06-DBD95DB44867}"/>
    <cellStyle name="_TW Home Quotation of HP sample-CHUANYANG-2010-9-7-_JLA Accents 4-2013 - Michelle 2 Price 5 2 37" xfId="50955" xr:uid="{680DFF2A-76CF-43D3-B593-4DC728A729F0}"/>
    <cellStyle name="_TW Home Quotation of HP sample-CHUANYANG-2010-9-7_JLA Accents 4-2013 - Michelle 2 Price 5 2 38" xfId="50956" xr:uid="{8DCDD215-4258-4724-A630-286F7A9C74B3}"/>
    <cellStyle name="_TW Home Quotation of HP sample-CHUANYANG-2010-9-7-_JLA Accents 4-2013 - Michelle 2 Price 5 2 38" xfId="50957" xr:uid="{91368527-45BB-4D68-B274-32228E258D3E}"/>
    <cellStyle name="_TW Home Quotation of HP sample-CHUANYANG-2010-9-7_JLA Accents 4-2013 - Michelle 2 Price 5 2 39" xfId="50958" xr:uid="{D946D313-982A-4AD2-AF05-9A1D476A4F6B}"/>
    <cellStyle name="_TW Home Quotation of HP sample-CHUANYANG-2010-9-7-_JLA Accents 4-2013 - Michelle 2 Price 5 2 39" xfId="50959" xr:uid="{0BFF27B4-BAB7-4788-B7A2-68B3FAC2EBE5}"/>
    <cellStyle name="_TW Home Quotation of HP sample-CHUANYANG-2010-9-7_JLA Accents 4-2013 - Michelle 2 Price 5 2 4" xfId="50960" xr:uid="{B77BE8BF-A742-4C01-B66D-10B610E25FDC}"/>
    <cellStyle name="_TW Home Quotation of HP sample-CHUANYANG-2010-9-7-_JLA Accents 4-2013 - Michelle 2 Price 5 2 4" xfId="50961" xr:uid="{72517C5A-52BC-4D6D-9389-74E08A28BFE1}"/>
    <cellStyle name="_TW Home Quotation of HP sample-CHUANYANG-2010-9-7_JLA Accents 4-2013 - Michelle 2 Price 5 2 4 2" xfId="50962" xr:uid="{9D9813C0-D347-4C3C-A1C5-580619BDEC2A}"/>
    <cellStyle name="_TW Home Quotation of HP sample-CHUANYANG-2010-9-7-_JLA Accents 4-2013 - Michelle 2 Price 5 2 4 2" xfId="50963" xr:uid="{87A58064-97B0-4DC7-8194-352B7D5BEEB1}"/>
    <cellStyle name="_TW Home Quotation of HP sample-CHUANYANG-2010-9-7_JLA Accents 4-2013 - Michelle 2 Price 5 2 4 3" xfId="50964" xr:uid="{55DB23B9-8CEB-46EC-B54B-C7AD5C248D45}"/>
    <cellStyle name="_TW Home Quotation of HP sample-CHUANYANG-2010-9-7-_JLA Accents 4-2013 - Michelle 2 Price 5 2 4 3" xfId="50965" xr:uid="{699E1522-85C0-432E-BB30-91A40F6AC791}"/>
    <cellStyle name="_TW Home Quotation of HP sample-CHUANYANG-2010-9-7_JLA Accents 4-2013 - Michelle 2 Price 5 2 4 4" xfId="50966" xr:uid="{56584D64-4D41-466E-B5A8-84F29B8C4A33}"/>
    <cellStyle name="_TW Home Quotation of HP sample-CHUANYANG-2010-9-7-_JLA Accents 4-2013 - Michelle 2 Price 5 2 4 4" xfId="50967" xr:uid="{409F1862-A840-44D8-BFDA-9C0F747A0E63}"/>
    <cellStyle name="_TW Home Quotation of HP sample-CHUANYANG-2010-9-7_JLA Accents 4-2013 - Michelle 2 Price 5 2 4 5" xfId="50968" xr:uid="{074A8592-32E5-42F8-8F69-36C3CE34B895}"/>
    <cellStyle name="_TW Home Quotation of HP sample-CHUANYANG-2010-9-7-_JLA Accents 4-2013 - Michelle 2 Price 5 2 4 5" xfId="50969" xr:uid="{183264E7-CA4B-4456-8A3C-C6EAB356E154}"/>
    <cellStyle name="_TW Home Quotation of HP sample-CHUANYANG-2010-9-7_JLA Accents 4-2013 - Michelle 2 Price 5 2 4 6" xfId="50970" xr:uid="{F326056A-7926-4057-8DF8-33656594D9BC}"/>
    <cellStyle name="_TW Home Quotation of HP sample-CHUANYANG-2010-9-7-_JLA Accents 4-2013 - Michelle 2 Price 5 2 4 6" xfId="50971" xr:uid="{E1DDB365-F662-42CF-8A7A-4FE4719E1A03}"/>
    <cellStyle name="_TW Home Quotation of HP sample-CHUANYANG-2010-9-7_JLA Accents 4-2013 - Michelle 2 Price 5 2 40" xfId="50972" xr:uid="{02184684-D976-4DE6-A94B-67969FAD8804}"/>
    <cellStyle name="_TW Home Quotation of HP sample-CHUANYANG-2010-9-7-_JLA Accents 4-2013 - Michelle 2 Price 5 2 40" xfId="50973" xr:uid="{B2DDE4A3-97B9-4C2F-82E8-0115277E388E}"/>
    <cellStyle name="_TW Home Quotation of HP sample-CHUANYANG-2010-9-7_JLA Accents 4-2013 - Michelle 2 Price 5 2 41" xfId="50974" xr:uid="{75963157-070A-4EE6-A2D1-5E74E2776EC2}"/>
    <cellStyle name="_TW Home Quotation of HP sample-CHUANYANG-2010-9-7-_JLA Accents 4-2013 - Michelle 2 Price 5 2 41" xfId="50975" xr:uid="{DA4364A4-4F6B-457D-9453-B725F6ED4095}"/>
    <cellStyle name="_TW Home Quotation of HP sample-CHUANYANG-2010-9-7_JLA Accents 4-2013 - Michelle 2 Price 5 2 42" xfId="50976" xr:uid="{18DB2245-D8F2-4967-AC7F-16BF75C62C30}"/>
    <cellStyle name="_TW Home Quotation of HP sample-CHUANYANG-2010-9-7-_JLA Accents 4-2013 - Michelle 2 Price 5 2 42" xfId="50977" xr:uid="{4C7F8F96-2003-4C48-A222-468D614A9C98}"/>
    <cellStyle name="_TW Home Quotation of HP sample-CHUANYANG-2010-9-7_JLA Accents 4-2013 - Michelle 2 Price 5 2 43" xfId="50978" xr:uid="{AB018D88-500A-4CB7-AC93-D508FA249E49}"/>
    <cellStyle name="_TW Home Quotation of HP sample-CHUANYANG-2010-9-7-_JLA Accents 4-2013 - Michelle 2 Price 5 2 43" xfId="50979" xr:uid="{78315B55-7060-4962-8594-199B8CC55912}"/>
    <cellStyle name="_TW Home Quotation of HP sample-CHUANYANG-2010-9-7_JLA Accents 4-2013 - Michelle 2 Price 5 2 44" xfId="50980" xr:uid="{0697AB94-6661-4602-9C4C-5DDC39D8708E}"/>
    <cellStyle name="_TW Home Quotation of HP sample-CHUANYANG-2010-9-7-_JLA Accents 4-2013 - Michelle 2 Price 5 2 44" xfId="50981" xr:uid="{84D29D54-8F90-4CE5-9603-C0CC8CD7CA17}"/>
    <cellStyle name="_TW Home Quotation of HP sample-CHUANYANG-2010-9-7_JLA Accents 4-2013 - Michelle 2 Price 5 2 45" xfId="50982" xr:uid="{6619F850-58CF-49B8-844F-BDB1DAA50167}"/>
    <cellStyle name="_TW Home Quotation of HP sample-CHUANYANG-2010-9-7-_JLA Accents 4-2013 - Michelle 2 Price 5 2 45" xfId="50983" xr:uid="{CFF92FD0-B59E-4A76-A76E-75C70705B829}"/>
    <cellStyle name="_TW Home Quotation of HP sample-CHUANYANG-2010-9-7_JLA Accents 4-2013 - Michelle 2 Price 5 2 46" xfId="50984" xr:uid="{1F0E1506-99D3-460D-BB41-476D1B3D4A01}"/>
    <cellStyle name="_TW Home Quotation of HP sample-CHUANYANG-2010-9-7-_JLA Accents 4-2013 - Michelle 2 Price 5 2 46" xfId="50985" xr:uid="{BFF84C2B-4B12-4843-A364-5BE859628F75}"/>
    <cellStyle name="_TW Home Quotation of HP sample-CHUANYANG-2010-9-7_JLA Accents 4-2013 - Michelle 2 Price 5 2 47" xfId="50986" xr:uid="{7971916E-38A9-4CE8-B0B9-95DF73036A7A}"/>
    <cellStyle name="_TW Home Quotation of HP sample-CHUANYANG-2010-9-7-_JLA Accents 4-2013 - Michelle 2 Price 5 2 47" xfId="50987" xr:uid="{BCB14F20-1698-4A99-9B02-D7F1DE12F914}"/>
    <cellStyle name="_TW Home Quotation of HP sample-CHUANYANG-2010-9-7_JLA Accents 4-2013 - Michelle 2 Price 5 2 48" xfId="50988" xr:uid="{010E325D-54BE-4C1D-8232-6B1AAA53215F}"/>
    <cellStyle name="_TW Home Quotation of HP sample-CHUANYANG-2010-9-7-_JLA Accents 4-2013 - Michelle 2 Price 5 2 48" xfId="50989" xr:uid="{D375EE62-A672-48A6-8A24-583DE3D5E5E8}"/>
    <cellStyle name="_TW Home Quotation of HP sample-CHUANYANG-2010-9-7_JLA Accents 4-2013 - Michelle 2 Price 5 2 49" xfId="50990" xr:uid="{4BEBD89E-6B21-406B-8F69-8F6AF1E86C15}"/>
    <cellStyle name="_TW Home Quotation of HP sample-CHUANYANG-2010-9-7-_JLA Accents 4-2013 - Michelle 2 Price 5 2 49" xfId="50991" xr:uid="{CE40A549-3A96-42CD-903D-56F8F852144F}"/>
    <cellStyle name="_TW Home Quotation of HP sample-CHUANYANG-2010-9-7_JLA Accents 4-2013 - Michelle 2 Price 5 2 5" xfId="50992" xr:uid="{61CB19C0-0220-457F-91CE-097A18F230B7}"/>
    <cellStyle name="_TW Home Quotation of HP sample-CHUANYANG-2010-9-7-_JLA Accents 4-2013 - Michelle 2 Price 5 2 5" xfId="50993" xr:uid="{27A8FDE2-DA23-4A00-9E48-0182ED69EBDC}"/>
    <cellStyle name="_TW Home Quotation of HP sample-CHUANYANG-2010-9-7_JLA Accents 4-2013 - Michelle 2 Price 5 2 5 2" xfId="50994" xr:uid="{D419D153-169F-4064-90A5-C314B2A123AB}"/>
    <cellStyle name="_TW Home Quotation of HP sample-CHUANYANG-2010-9-7-_JLA Accents 4-2013 - Michelle 2 Price 5 2 5 2" xfId="50995" xr:uid="{37AC6A97-5383-4764-BC8A-2729D2A9B257}"/>
    <cellStyle name="_TW Home Quotation of HP sample-CHUANYANG-2010-9-7_JLA Accents 4-2013 - Michelle 2 Price 5 2 5 3" xfId="50996" xr:uid="{C13BF7A4-7351-4586-A1B9-CFB4429CCE34}"/>
    <cellStyle name="_TW Home Quotation of HP sample-CHUANYANG-2010-9-7-_JLA Accents 4-2013 - Michelle 2 Price 5 2 5 3" xfId="50997" xr:uid="{233BA0A0-B941-466B-B123-2B97A96C07ED}"/>
    <cellStyle name="_TW Home Quotation of HP sample-CHUANYANG-2010-9-7_JLA Accents 4-2013 - Michelle 2 Price 5 2 5 4" xfId="50998" xr:uid="{7CBB5EC3-E6C6-4D74-89E7-738D252CABF8}"/>
    <cellStyle name="_TW Home Quotation of HP sample-CHUANYANG-2010-9-7-_JLA Accents 4-2013 - Michelle 2 Price 5 2 5 4" xfId="50999" xr:uid="{19411D48-C2A5-4517-A686-92BE3CE5FFC0}"/>
    <cellStyle name="_TW Home Quotation of HP sample-CHUANYANG-2010-9-7_JLA Accents 4-2013 - Michelle 2 Price 5 2 5 5" xfId="51000" xr:uid="{9979992E-4689-44C9-8793-0582B42064A6}"/>
    <cellStyle name="_TW Home Quotation of HP sample-CHUANYANG-2010-9-7-_JLA Accents 4-2013 - Michelle 2 Price 5 2 5 5" xfId="51001" xr:uid="{9A88FF3B-D80E-455F-B011-823AE28B7A2D}"/>
    <cellStyle name="_TW Home Quotation of HP sample-CHUANYANG-2010-9-7_JLA Accents 4-2013 - Michelle 2 Price 5 2 5 6" xfId="51002" xr:uid="{4DB2978F-74D6-4328-9721-54156DCFFD21}"/>
    <cellStyle name="_TW Home Quotation of HP sample-CHUANYANG-2010-9-7-_JLA Accents 4-2013 - Michelle 2 Price 5 2 5 6" xfId="51003" xr:uid="{6E12B5B7-9F2C-4626-902F-FA68AE8A3580}"/>
    <cellStyle name="_TW Home Quotation of HP sample-CHUANYANG-2010-9-7_JLA Accents 4-2013 - Michelle 2 Price 5 2 50" xfId="51004" xr:uid="{CF7E1FCB-9EF9-4C6D-B84D-26F4DBA558F7}"/>
    <cellStyle name="_TW Home Quotation of HP sample-CHUANYANG-2010-9-7-_JLA Accents 4-2013 - Michelle 2 Price 5 2 50" xfId="51005" xr:uid="{181307BA-2E72-4FA4-8BDF-E704889816F6}"/>
    <cellStyle name="_TW Home Quotation of HP sample-CHUANYANG-2010-9-7_JLA Accents 4-2013 - Michelle 2 Price 5 2 51" xfId="51006" xr:uid="{D55A9181-8767-4C14-AA21-3C7FF2EBEF65}"/>
    <cellStyle name="_TW Home Quotation of HP sample-CHUANYANG-2010-9-7-_JLA Accents 4-2013 - Michelle 2 Price 5 2 51" xfId="51007" xr:uid="{BE88008F-CF7A-48E2-AE9E-F2490143DDC0}"/>
    <cellStyle name="_TW Home Quotation of HP sample-CHUANYANG-2010-9-7_JLA Accents 4-2013 - Michelle 2 Price 5 2 52" xfId="51008" xr:uid="{F5EC2E77-707B-473C-BE83-DE085B627A9B}"/>
    <cellStyle name="_TW Home Quotation of HP sample-CHUANYANG-2010-9-7-_JLA Accents 4-2013 - Michelle 2 Price 5 2 52" xfId="51009" xr:uid="{73D5B0D7-6F5B-430C-8338-055223376B57}"/>
    <cellStyle name="_TW Home Quotation of HP sample-CHUANYANG-2010-9-7_JLA Accents 4-2013 - Michelle 2 Price 5 2 53" xfId="51010" xr:uid="{F02157AE-5C51-40AE-B348-3EB5722D7B3A}"/>
    <cellStyle name="_TW Home Quotation of HP sample-CHUANYANG-2010-9-7-_JLA Accents 4-2013 - Michelle 2 Price 5 2 53" xfId="51011" xr:uid="{CBE31623-5ACD-40DB-BBCA-4054E9BCEF11}"/>
    <cellStyle name="_TW Home Quotation of HP sample-CHUANYANG-2010-9-7_JLA Accents 4-2013 - Michelle 2 Price 5 2 54" xfId="51012" xr:uid="{CD75E476-338E-40D9-A5DE-8EF2A24116A6}"/>
    <cellStyle name="_TW Home Quotation of HP sample-CHUANYANG-2010-9-7-_JLA Accents 4-2013 - Michelle 2 Price 5 2 54" xfId="51013" xr:uid="{7761D383-8C2B-4E90-BBE8-868DACC4B576}"/>
    <cellStyle name="_TW Home Quotation of HP sample-CHUANYANG-2010-9-7_JLA Accents 4-2013 - Michelle 2 Price 5 2 55" xfId="51014" xr:uid="{C74D2AA9-C05C-4F65-932B-791B525EE0BC}"/>
    <cellStyle name="_TW Home Quotation of HP sample-CHUANYANG-2010-9-7-_JLA Accents 4-2013 - Michelle 2 Price 5 2 55" xfId="51015" xr:uid="{E54977E7-0448-4D4C-ACF1-86E250EE143E}"/>
    <cellStyle name="_TW Home Quotation of HP sample-CHUANYANG-2010-9-7_JLA Accents 4-2013 - Michelle 2 Price 5 2 56" xfId="51016" xr:uid="{A751B4B4-FA77-4104-B43D-088DF24E8F89}"/>
    <cellStyle name="_TW Home Quotation of HP sample-CHUANYANG-2010-9-7-_JLA Accents 4-2013 - Michelle 2 Price 5 2 56" xfId="51017" xr:uid="{3FD6E5A1-40DF-4A4E-901B-5D51C3966CAF}"/>
    <cellStyle name="_TW Home Quotation of HP sample-CHUANYANG-2010-9-7_JLA Accents 4-2013 - Michelle 2 Price 5 2 57" xfId="51018" xr:uid="{EEBEA649-9D89-4930-B77D-E57A3CE7CA8E}"/>
    <cellStyle name="_TW Home Quotation of HP sample-CHUANYANG-2010-9-7-_JLA Accents 4-2013 - Michelle 2 Price 5 2 57" xfId="51019" xr:uid="{6EC90AF4-CB1B-4249-A95C-4EC976345AD2}"/>
    <cellStyle name="_TW Home Quotation of HP sample-CHUANYANG-2010-9-7_JLA Accents 4-2013 - Michelle 2 Price 5 2 58" xfId="51020" xr:uid="{B96B7718-BAAD-41D2-AEEA-B898E6BE6BB8}"/>
    <cellStyle name="_TW Home Quotation of HP sample-CHUANYANG-2010-9-7-_JLA Accents 4-2013 - Michelle 2 Price 5 2 58" xfId="51021" xr:uid="{F44C4880-D4E1-42FB-86A1-0632794654AC}"/>
    <cellStyle name="_TW Home Quotation of HP sample-CHUANYANG-2010-9-7_JLA Accents 4-2013 - Michelle 2 Price 5 2 59" xfId="51022" xr:uid="{C11B9E7E-F6FE-4388-83DF-AF1A195AF024}"/>
    <cellStyle name="_TW Home Quotation of HP sample-CHUANYANG-2010-9-7-_JLA Accents 4-2013 - Michelle 2 Price 5 2 59" xfId="51023" xr:uid="{663138E6-26B6-44CB-9787-CA6A563B3918}"/>
    <cellStyle name="_TW Home Quotation of HP sample-CHUANYANG-2010-9-7_JLA Accents 4-2013 - Michelle 2 Price 5 2 6" xfId="51024" xr:uid="{7EAE24F5-6A62-425F-AF74-DE9D21787746}"/>
    <cellStyle name="_TW Home Quotation of HP sample-CHUANYANG-2010-9-7-_JLA Accents 4-2013 - Michelle 2 Price 5 2 6" xfId="51025" xr:uid="{A292294B-3886-4C92-AC63-1AAF762713A0}"/>
    <cellStyle name="_TW Home Quotation of HP sample-CHUANYANG-2010-9-7_JLA Accents 4-2013 - Michelle 2 Price 5 2 6 2" xfId="51026" xr:uid="{C990CCA6-8737-4C40-9F34-5EF08C2FD28E}"/>
    <cellStyle name="_TW Home Quotation of HP sample-CHUANYANG-2010-9-7-_JLA Accents 4-2013 - Michelle 2 Price 5 2 6 2" xfId="51027" xr:uid="{EA0746D9-4876-494E-A113-612D318B2D94}"/>
    <cellStyle name="_TW Home Quotation of HP sample-CHUANYANG-2010-9-7_JLA Accents 4-2013 - Michelle 2 Price 5 2 6 3" xfId="51028" xr:uid="{8092076A-2EF5-46A0-AC23-D14A1AD494E5}"/>
    <cellStyle name="_TW Home Quotation of HP sample-CHUANYANG-2010-9-7-_JLA Accents 4-2013 - Michelle 2 Price 5 2 6 3" xfId="51029" xr:uid="{9F8451F5-3123-45D6-8CB4-516053AB70F2}"/>
    <cellStyle name="_TW Home Quotation of HP sample-CHUANYANG-2010-9-7_JLA Accents 4-2013 - Michelle 2 Price 5 2 6 4" xfId="51030" xr:uid="{39FEB425-2C9E-434C-ADDE-D19F7D3914A3}"/>
    <cellStyle name="_TW Home Quotation of HP sample-CHUANYANG-2010-9-7-_JLA Accents 4-2013 - Michelle 2 Price 5 2 6 4" xfId="51031" xr:uid="{2A9CAF38-7C17-4428-93B9-EC89F9C655BE}"/>
    <cellStyle name="_TW Home Quotation of HP sample-CHUANYANG-2010-9-7_JLA Accents 4-2013 - Michelle 2 Price 5 2 6 5" xfId="51032" xr:uid="{9A13FB31-B735-4E50-98C1-AE7FEAEEDE96}"/>
    <cellStyle name="_TW Home Quotation of HP sample-CHUANYANG-2010-9-7-_JLA Accents 4-2013 - Michelle 2 Price 5 2 6 5" xfId="51033" xr:uid="{E5204646-D292-454C-BE66-33FCE9CC0FE9}"/>
    <cellStyle name="_TW Home Quotation of HP sample-CHUANYANG-2010-9-7_JLA Accents 4-2013 - Michelle 2 Price 5 2 6 6" xfId="51034" xr:uid="{2C5E0BA3-A1C4-466A-9C92-596408F09EA1}"/>
    <cellStyle name="_TW Home Quotation of HP sample-CHUANYANG-2010-9-7-_JLA Accents 4-2013 - Michelle 2 Price 5 2 6 6" xfId="51035" xr:uid="{1945CD73-92FE-415F-82B0-87F0F85E38D3}"/>
    <cellStyle name="_TW Home Quotation of HP sample-CHUANYANG-2010-9-7_JLA Accents 4-2013 - Michelle 2 Price 5 2 60" xfId="51036" xr:uid="{A22AB4D6-DA4D-4261-B522-738B90AD5D30}"/>
    <cellStyle name="_TW Home Quotation of HP sample-CHUANYANG-2010-9-7-_JLA Accents 4-2013 - Michelle 2 Price 5 2 60" xfId="51037" xr:uid="{BA06CFC3-9CBE-4B09-9F5A-A55C4793D1E3}"/>
    <cellStyle name="_TW Home Quotation of HP sample-CHUANYANG-2010-9-7_JLA Accents 4-2013 - Michelle 2 Price 5 2 61" xfId="51038" xr:uid="{15083AE3-3395-406D-AD37-2CD5EC76E015}"/>
    <cellStyle name="_TW Home Quotation of HP sample-CHUANYANG-2010-9-7-_JLA Accents 4-2013 - Michelle 2 Price 5 2 61" xfId="51039" xr:uid="{46BD5657-9F56-4150-8337-8BE3C8BC0F2A}"/>
    <cellStyle name="_TW Home Quotation of HP sample-CHUANYANG-2010-9-7_JLA Accents 4-2013 - Michelle 2 Price 5 2 62" xfId="51040" xr:uid="{EB589313-E0A9-40C0-869C-7061369AA01D}"/>
    <cellStyle name="_TW Home Quotation of HP sample-CHUANYANG-2010-9-7-_JLA Accents 4-2013 - Michelle 2 Price 5 2 62" xfId="51041" xr:uid="{2373D544-6945-4BB1-AC62-5DCE569AFE5A}"/>
    <cellStyle name="_TW Home Quotation of HP sample-CHUANYANG-2010-9-7_JLA Accents 4-2013 - Michelle 2 Price 5 2 63" xfId="51042" xr:uid="{6A731D6A-0584-4B66-B6D2-840674FD9B55}"/>
    <cellStyle name="_TW Home Quotation of HP sample-CHUANYANG-2010-9-7-_JLA Accents 4-2013 - Michelle 2 Price 5 2 63" xfId="51043" xr:uid="{F9085896-8A2C-4337-BBE9-C3C667F377CC}"/>
    <cellStyle name="_TW Home Quotation of HP sample-CHUANYANG-2010-9-7_JLA Accents 4-2013 - Michelle 2 Price 5 2 64" xfId="51044" xr:uid="{A120D5B5-0234-423B-A6F8-DA2920215F3C}"/>
    <cellStyle name="_TW Home Quotation of HP sample-CHUANYANG-2010-9-7-_JLA Accents 4-2013 - Michelle 2 Price 5 2 64" xfId="51045" xr:uid="{B77BDCB7-4B50-4190-9754-123BF9E5086E}"/>
    <cellStyle name="_TW Home Quotation of HP sample-CHUANYANG-2010-9-7_JLA Accents 4-2013 - Michelle 2 Price 5 2 65" xfId="51046" xr:uid="{D5686F5A-66C1-4A11-97A4-7079F479CA94}"/>
    <cellStyle name="_TW Home Quotation of HP sample-CHUANYANG-2010-9-7-_JLA Accents 4-2013 - Michelle 2 Price 5 2 65" xfId="51047" xr:uid="{FD4F5377-6CAB-494E-9974-D16A5C24EE2A}"/>
    <cellStyle name="_TW Home Quotation of HP sample-CHUANYANG-2010-9-7_JLA Accents 4-2013 - Michelle 2 Price 5 2 66" xfId="51048" xr:uid="{8BDD2593-3D94-40A2-BF4E-2B94D2DAAE85}"/>
    <cellStyle name="_TW Home Quotation of HP sample-CHUANYANG-2010-9-7-_JLA Accents 4-2013 - Michelle 2 Price 5 2 66" xfId="51049" xr:uid="{D1E7FE25-4BA0-4A84-8443-A5799AF9FA7B}"/>
    <cellStyle name="_TW Home Quotation of HP sample-CHUANYANG-2010-9-7_JLA Accents 4-2013 - Michelle 2 Price 5 2 67" xfId="51050" xr:uid="{E918B611-D786-4698-9E3B-BD5FA1659798}"/>
    <cellStyle name="_TW Home Quotation of HP sample-CHUANYANG-2010-9-7-_JLA Accents 4-2013 - Michelle 2 Price 5 2 67" xfId="51051" xr:uid="{81DA3CC4-2F61-42F9-9BF6-A4F7DC694CCA}"/>
    <cellStyle name="_TW Home Quotation of HP sample-CHUANYANG-2010-9-7_JLA Accents 4-2013 - Michelle 2 Price 5 2 68" xfId="51052" xr:uid="{EDA08B15-A361-4810-987A-C7A56785FD59}"/>
    <cellStyle name="_TW Home Quotation of HP sample-CHUANYANG-2010-9-7-_JLA Accents 4-2013 - Michelle 2 Price 5 2 68" xfId="51053" xr:uid="{DB6C6E1F-AC42-421A-9BDD-9B6BAFE73195}"/>
    <cellStyle name="_TW Home Quotation of HP sample-CHUANYANG-2010-9-7_JLA Accents 4-2013 - Michelle 2 Price 5 2 69" xfId="51054" xr:uid="{3E84A053-C252-48AC-9CE8-8368DA84DE84}"/>
    <cellStyle name="_TW Home Quotation of HP sample-CHUANYANG-2010-9-7-_JLA Accents 4-2013 - Michelle 2 Price 5 2 69" xfId="51055" xr:uid="{0384CEAD-2D62-47C1-B56B-371510C937B8}"/>
    <cellStyle name="_TW Home Quotation of HP sample-CHUANYANG-2010-9-7_JLA Accents 4-2013 - Michelle 2 Price 5 2 7" xfId="51056" xr:uid="{A5D1C001-3D25-4989-A077-1A67F032AD39}"/>
    <cellStyle name="_TW Home Quotation of HP sample-CHUANYANG-2010-9-7-_JLA Accents 4-2013 - Michelle 2 Price 5 2 7" xfId="51057" xr:uid="{E0A31530-7621-45C7-BBBB-6F71D65658DC}"/>
    <cellStyle name="_TW Home Quotation of HP sample-CHUANYANG-2010-9-7_JLA Accents 4-2013 - Michelle 2 Price 5 2 7 2" xfId="51058" xr:uid="{AA44DE69-39C4-4189-BF64-6DE44A8E625B}"/>
    <cellStyle name="_TW Home Quotation of HP sample-CHUANYANG-2010-9-7-_JLA Accents 4-2013 - Michelle 2 Price 5 2 7 2" xfId="51059" xr:uid="{C8EAA6DB-7878-4C71-8AA1-BE173F8C0DF7}"/>
    <cellStyle name="_TW Home Quotation of HP sample-CHUANYANG-2010-9-7_JLA Accents 4-2013 - Michelle 2 Price 5 2 7 3" xfId="51060" xr:uid="{B193006A-1DA3-411B-AB1C-3404ADD346B5}"/>
    <cellStyle name="_TW Home Quotation of HP sample-CHUANYANG-2010-9-7-_JLA Accents 4-2013 - Michelle 2 Price 5 2 7 3" xfId="51061" xr:uid="{DD960665-24BF-4389-92D5-28B413367456}"/>
    <cellStyle name="_TW Home Quotation of HP sample-CHUANYANG-2010-9-7_JLA Accents 4-2013 - Michelle 2 Price 5 2 7 4" xfId="51062" xr:uid="{6DCF2891-DD59-4801-900B-99F0DCD0BC07}"/>
    <cellStyle name="_TW Home Quotation of HP sample-CHUANYANG-2010-9-7-_JLA Accents 4-2013 - Michelle 2 Price 5 2 7 4" xfId="51063" xr:uid="{B042DD02-48E7-47B7-89C2-0506F589A119}"/>
    <cellStyle name="_TW Home Quotation of HP sample-CHUANYANG-2010-9-7_JLA Accents 4-2013 - Michelle 2 Price 5 2 7 5" xfId="51064" xr:uid="{1591D927-9232-4A1C-8F95-D6B3C3DA8829}"/>
    <cellStyle name="_TW Home Quotation of HP sample-CHUANYANG-2010-9-7-_JLA Accents 4-2013 - Michelle 2 Price 5 2 7 5" xfId="51065" xr:uid="{0477C058-BF68-4CD1-B8EA-CF132371CF78}"/>
    <cellStyle name="_TW Home Quotation of HP sample-CHUANYANG-2010-9-7_JLA Accents 4-2013 - Michelle 2 Price 5 2 7 6" xfId="51066" xr:uid="{2AB1212D-6FB7-441D-A631-8876C3EB2E22}"/>
    <cellStyle name="_TW Home Quotation of HP sample-CHUANYANG-2010-9-7-_JLA Accents 4-2013 - Michelle 2 Price 5 2 7 6" xfId="51067" xr:uid="{943BDC68-0F23-4537-AAC3-B3249D7F6235}"/>
    <cellStyle name="_TW Home Quotation of HP sample-CHUANYANG-2010-9-7_JLA Accents 4-2013 - Michelle 2 Price 5 2 70" xfId="51068" xr:uid="{80289FC1-AA84-46CB-A225-C84B6A0F9E78}"/>
    <cellStyle name="_TW Home Quotation of HP sample-CHUANYANG-2010-9-7-_JLA Accents 4-2013 - Michelle 2 Price 5 2 70" xfId="51069" xr:uid="{F2F73F1E-A01E-42CF-A4F3-2910E32F1066}"/>
    <cellStyle name="_TW Home Quotation of HP sample-CHUANYANG-2010-9-7_JLA Accents 4-2013 - Michelle 2 Price 5 2 71" xfId="51070" xr:uid="{8483F5D3-A10A-48BE-A4C0-C9C165BD4B1E}"/>
    <cellStyle name="_TW Home Quotation of HP sample-CHUANYANG-2010-9-7-_JLA Accents 4-2013 - Michelle 2 Price 5 2 71" xfId="51071" xr:uid="{10803AD7-0E6C-4C7D-AA3B-714ACEF14DEC}"/>
    <cellStyle name="_TW Home Quotation of HP sample-CHUANYANG-2010-9-7_JLA Accents 4-2013 - Michelle 2 Price 5 2 72" xfId="51072" xr:uid="{E1B0A440-DDA1-46AE-AA4B-E049DC4498D9}"/>
    <cellStyle name="_TW Home Quotation of HP sample-CHUANYANG-2010-9-7-_JLA Accents 4-2013 - Michelle 2 Price 5 2 72" xfId="51073" xr:uid="{D8E97547-F9C0-457A-AEDE-CA29A58B47DE}"/>
    <cellStyle name="_TW Home Quotation of HP sample-CHUANYANG-2010-9-7_JLA Accents 4-2013 - Michelle 2 Price 5 2 73" xfId="51074" xr:uid="{7EC02105-3AE7-4264-9EE4-D0B6D73A3F6E}"/>
    <cellStyle name="_TW Home Quotation of HP sample-CHUANYANG-2010-9-7-_JLA Accents 4-2013 - Michelle 2 Price 5 2 73" xfId="51075" xr:uid="{E7ACDD31-1DD4-428B-A0D4-41E3D3282A5A}"/>
    <cellStyle name="_TW Home Quotation of HP sample-CHUANYANG-2010-9-7_JLA Accents 4-2013 - Michelle 2 Price 5 2 74" xfId="51076" xr:uid="{ACB98862-29FD-4CD7-BCE1-0F488BC8BC2C}"/>
    <cellStyle name="_TW Home Quotation of HP sample-CHUANYANG-2010-9-7-_JLA Accents 4-2013 - Michelle 2 Price 5 2 74" xfId="51077" xr:uid="{615E9B14-3F07-492B-A47C-CBCC3C854171}"/>
    <cellStyle name="_TW Home Quotation of HP sample-CHUANYANG-2010-9-7_JLA Accents 4-2013 - Michelle 2 Price 5 2 75" xfId="51078" xr:uid="{EF4DB454-5249-4D36-AFBE-8101CFA1C1C6}"/>
    <cellStyle name="_TW Home Quotation of HP sample-CHUANYANG-2010-9-7-_JLA Accents 4-2013 - Michelle 2 Price 5 2 75" xfId="51079" xr:uid="{03DDEC5C-1BDF-4BEB-A336-FAE9CE087509}"/>
    <cellStyle name="_TW Home Quotation of HP sample-CHUANYANG-2010-9-7_JLA Accents 4-2013 - Michelle 2 Price 5 2 8" xfId="51080" xr:uid="{CB9EF733-8BE1-490C-B21C-D8539C5F264E}"/>
    <cellStyle name="_TW Home Quotation of HP sample-CHUANYANG-2010-9-7-_JLA Accents 4-2013 - Michelle 2 Price 5 2 8" xfId="51081" xr:uid="{1880AF27-2121-4BAD-823D-DD30E72BD874}"/>
    <cellStyle name="_TW Home Quotation of HP sample-CHUANYANG-2010-9-7_JLA Accents 4-2013 - Michelle 2 Price 5 2 8 2" xfId="51082" xr:uid="{7B9364A1-D3D3-4A07-8053-E013D52D4459}"/>
    <cellStyle name="_TW Home Quotation of HP sample-CHUANYANG-2010-9-7-_JLA Accents 4-2013 - Michelle 2 Price 5 2 8 2" xfId="51083" xr:uid="{5F5D4CA7-245C-4DCC-ACFF-77594F057BA0}"/>
    <cellStyle name="_TW Home Quotation of HP sample-CHUANYANG-2010-9-7_JLA Accents 4-2013 - Michelle 2 Price 5 2 8 3" xfId="51084" xr:uid="{8AD9A950-E2B9-4832-A8AB-734EC68A914C}"/>
    <cellStyle name="_TW Home Quotation of HP sample-CHUANYANG-2010-9-7-_JLA Accents 4-2013 - Michelle 2 Price 5 2 8 3" xfId="51085" xr:uid="{CBB730D9-D7FB-4739-AAFE-8EB6CF22C6F4}"/>
    <cellStyle name="_TW Home Quotation of HP sample-CHUANYANG-2010-9-7_JLA Accents 4-2013 - Michelle 2 Price 5 2 8 4" xfId="51086" xr:uid="{2D2B7335-3A3D-4400-A011-0075BF8BC02E}"/>
    <cellStyle name="_TW Home Quotation of HP sample-CHUANYANG-2010-9-7-_JLA Accents 4-2013 - Michelle 2 Price 5 2 8 4" xfId="51087" xr:uid="{F8C11193-3E57-4035-ABFD-2DDE33A8DD5C}"/>
    <cellStyle name="_TW Home Quotation of HP sample-CHUANYANG-2010-9-7_JLA Accents 4-2013 - Michelle 2 Price 5 2 8 5" xfId="51088" xr:uid="{917F3181-E95F-4CE1-9C9A-5C4640DB8566}"/>
    <cellStyle name="_TW Home Quotation of HP sample-CHUANYANG-2010-9-7-_JLA Accents 4-2013 - Michelle 2 Price 5 2 8 5" xfId="51089" xr:uid="{3C723D87-786B-47A7-8426-5611373E2DC1}"/>
    <cellStyle name="_TW Home Quotation of HP sample-CHUANYANG-2010-9-7_JLA Accents 4-2013 - Michelle 2 Price 5 2 8 6" xfId="51090" xr:uid="{62D55213-44B3-42D6-A865-F678FE86CFB8}"/>
    <cellStyle name="_TW Home Quotation of HP sample-CHUANYANG-2010-9-7-_JLA Accents 4-2013 - Michelle 2 Price 5 2 8 6" xfId="51091" xr:uid="{3AB82211-061B-4987-AD18-223196C3123E}"/>
    <cellStyle name="_TW Home Quotation of HP sample-CHUANYANG-2010-9-7_JLA Accents 4-2013 - Michelle 2 Price 5 2 9" xfId="51092" xr:uid="{5DBA8FF4-52B4-460F-BF4E-0D65746DFAB1}"/>
    <cellStyle name="_TW Home Quotation of HP sample-CHUANYANG-2010-9-7-_JLA Accents 4-2013 - Michelle 2 Price 5 2 9" xfId="51093" xr:uid="{EE0240B7-3224-4AD8-B27C-C09F2911348D}"/>
    <cellStyle name="_TW Home Quotation of HP sample-CHUANYANG-2010-9-7_JLA Accents 4-2013 - Michelle 2 Price 5 2 9 2" xfId="51094" xr:uid="{6429B8E9-647E-4075-9D58-72E3262883DA}"/>
    <cellStyle name="_TW Home Quotation of HP sample-CHUANYANG-2010-9-7-_JLA Accents 4-2013 - Michelle 2 Price 5 2 9 2" xfId="51095" xr:uid="{9EE7B19D-2E7E-4FF5-9195-9E6E1911790D}"/>
    <cellStyle name="_TW Home Quotation of HP sample-CHUANYANG-2010-9-7_JLA Accents 4-2013 - Michelle 2 Price 5 2 9 3" xfId="51096" xr:uid="{03595611-573C-497D-A5EF-38F2F4480C3E}"/>
    <cellStyle name="_TW Home Quotation of HP sample-CHUANYANG-2010-9-7-_JLA Accents 4-2013 - Michelle 2 Price 5 2 9 3" xfId="51097" xr:uid="{865ED84B-4511-42AF-9C9C-86272731EA32}"/>
    <cellStyle name="_TW Home Quotation of HP sample-CHUANYANG-2010-9-7_JLA Accents 4-2013 - Michelle 2 Price 5 2 9 4" xfId="51098" xr:uid="{E8939314-EEC4-43AB-A83D-995C3F06D10A}"/>
    <cellStyle name="_TW Home Quotation of HP sample-CHUANYANG-2010-9-7-_JLA Accents 4-2013 - Michelle 2 Price 5 2 9 4" xfId="51099" xr:uid="{644A108A-FCF1-440A-998C-C916BF07AA46}"/>
    <cellStyle name="_TW Home Quotation of HP sample-CHUANYANG-2010-9-7_JLA Accents 4-2013 - Michelle 2 Price 5 2 9 5" xfId="51100" xr:uid="{DE65D3A0-8611-479C-88DE-04D212CBF856}"/>
    <cellStyle name="_TW Home Quotation of HP sample-CHUANYANG-2010-9-7-_JLA Accents 4-2013 - Michelle 2 Price 5 2 9 5" xfId="51101" xr:uid="{45094D8E-2B9B-4638-9576-9D716868475D}"/>
    <cellStyle name="_TW Home Quotation of HP sample-CHUANYANG-2010-9-7_JLA Accents 4-2013 - Michelle 2 Price 5 2 9 6" xfId="51102" xr:uid="{31286153-89F1-40FB-81E8-9272E01C1ABC}"/>
    <cellStyle name="_TW Home Quotation of HP sample-CHUANYANG-2010-9-7-_JLA Accents 4-2013 - Michelle 2 Price 5 2 9 6" xfId="51103" xr:uid="{8CEA880F-3099-449B-B350-5B6C734D82A6}"/>
    <cellStyle name="_TW Home Quotation of HP sample-CHUANYANG-2010-9-7_JLA Accents 4-2013 - Michelle 2 Price 5 20" xfId="51104" xr:uid="{83814BEE-9D9F-49FE-ACD5-F9ACEC2CFA2F}"/>
    <cellStyle name="_TW Home Quotation of HP sample-CHUANYANG-2010-9-7-_JLA Accents 4-2013 - Michelle 2 Price 5 20" xfId="51105" xr:uid="{91E1D919-90A9-4F35-B46E-88CE0A7DCB2F}"/>
    <cellStyle name="_TW Home Quotation of HP sample-CHUANYANG-2010-9-7_JLA Accents 4-2013 - Michelle 2 Price 5 20 2" xfId="51106" xr:uid="{CAADC1DC-121C-46B9-97B4-1D045D444BEF}"/>
    <cellStyle name="_TW Home Quotation of HP sample-CHUANYANG-2010-9-7-_JLA Accents 4-2013 - Michelle 2 Price 5 20 2" xfId="51107" xr:uid="{A9B7F37F-68AF-4357-A706-2B3977904ED3}"/>
    <cellStyle name="_TW Home Quotation of HP sample-CHUANYANG-2010-9-7_JLA Accents 4-2013 - Michelle 2 Price 5 20 3" xfId="51108" xr:uid="{41D27905-7587-4554-8332-EC2A4E0B931C}"/>
    <cellStyle name="_TW Home Quotation of HP sample-CHUANYANG-2010-9-7-_JLA Accents 4-2013 - Michelle 2 Price 5 20 3" xfId="51109" xr:uid="{06F28944-1FD1-4458-A9EF-0AAD21AA1D48}"/>
    <cellStyle name="_TW Home Quotation of HP sample-CHUANYANG-2010-9-7_JLA Accents 4-2013 - Michelle 2 Price 5 20 4" xfId="51110" xr:uid="{04827EAB-8A8D-43F1-851E-B881573588F4}"/>
    <cellStyle name="_TW Home Quotation of HP sample-CHUANYANG-2010-9-7-_JLA Accents 4-2013 - Michelle 2 Price 5 20 4" xfId="51111" xr:uid="{7D57A420-6404-4BB7-8D3E-A52A0A97DAA8}"/>
    <cellStyle name="_TW Home Quotation of HP sample-CHUANYANG-2010-9-7_JLA Accents 4-2013 - Michelle 2 Price 5 20 5" xfId="51112" xr:uid="{8E0F44C6-CA00-49F7-A3DA-0C88DE90D172}"/>
    <cellStyle name="_TW Home Quotation of HP sample-CHUANYANG-2010-9-7-_JLA Accents 4-2013 - Michelle 2 Price 5 20 5" xfId="51113" xr:uid="{9AAD421A-2897-4496-A74E-E7557FFDE138}"/>
    <cellStyle name="_TW Home Quotation of HP sample-CHUANYANG-2010-9-7_JLA Accents 4-2013 - Michelle 2 Price 5 20 6" xfId="51114" xr:uid="{CB3866BC-3CE2-43DB-B109-1B223BC3552C}"/>
    <cellStyle name="_TW Home Quotation of HP sample-CHUANYANG-2010-9-7-_JLA Accents 4-2013 - Michelle 2 Price 5 20 6" xfId="51115" xr:uid="{55AAAC02-CA95-4669-93E7-23E4770CB4E5}"/>
    <cellStyle name="_TW Home Quotation of HP sample-CHUANYANG-2010-9-7_JLA Accents 4-2013 - Michelle 2 Price 5 21" xfId="51116" xr:uid="{81535A7B-D0F2-4BE2-A6DC-3B2286E182C0}"/>
    <cellStyle name="_TW Home Quotation of HP sample-CHUANYANG-2010-9-7-_JLA Accents 4-2013 - Michelle 2 Price 5 21" xfId="51117" xr:uid="{D3816EFE-10B8-4DD2-A798-26C24B7A5B81}"/>
    <cellStyle name="_TW Home Quotation of HP sample-CHUANYANG-2010-9-7_JLA Accents 4-2013 - Michelle 2 Price 5 21 2" xfId="51118" xr:uid="{9EA967BB-EBD6-4A76-9B79-4C45D2C4286E}"/>
    <cellStyle name="_TW Home Quotation of HP sample-CHUANYANG-2010-9-7-_JLA Accents 4-2013 - Michelle 2 Price 5 21 2" xfId="51119" xr:uid="{EBC15DB5-3AB5-40D4-B84E-CF1510AB807C}"/>
    <cellStyle name="_TW Home Quotation of HP sample-CHUANYANG-2010-9-7_JLA Accents 4-2013 - Michelle 2 Price 5 21 3" xfId="51120" xr:uid="{A2C53428-634B-49BE-B840-FA3A4C8FFA78}"/>
    <cellStyle name="_TW Home Quotation of HP sample-CHUANYANG-2010-9-7-_JLA Accents 4-2013 - Michelle 2 Price 5 21 3" xfId="51121" xr:uid="{B72E86AE-9925-4908-A887-597CBE43670D}"/>
    <cellStyle name="_TW Home Quotation of HP sample-CHUANYANG-2010-9-7_JLA Accents 4-2013 - Michelle 2 Price 5 21 4" xfId="51122" xr:uid="{9B51B49B-D7D4-4250-BC8D-D64A23BE9B53}"/>
    <cellStyle name="_TW Home Quotation of HP sample-CHUANYANG-2010-9-7-_JLA Accents 4-2013 - Michelle 2 Price 5 21 4" xfId="51123" xr:uid="{C0271BB7-5D44-463B-99F4-B70ED765F8A3}"/>
    <cellStyle name="_TW Home Quotation of HP sample-CHUANYANG-2010-9-7_JLA Accents 4-2013 - Michelle 2 Price 5 21 5" xfId="51124" xr:uid="{18ADB881-A1C2-45CB-953E-BAF9939FBBCF}"/>
    <cellStyle name="_TW Home Quotation of HP sample-CHUANYANG-2010-9-7-_JLA Accents 4-2013 - Michelle 2 Price 5 21 5" xfId="51125" xr:uid="{2FB98796-C6A6-4F77-A2E0-CA58C9835055}"/>
    <cellStyle name="_TW Home Quotation of HP sample-CHUANYANG-2010-9-7_JLA Accents 4-2013 - Michelle 2 Price 5 21 6" xfId="51126" xr:uid="{87F7F5B4-EBD1-4026-9C3F-3BDC6D0F349E}"/>
    <cellStyle name="_TW Home Quotation of HP sample-CHUANYANG-2010-9-7-_JLA Accents 4-2013 - Michelle 2 Price 5 21 6" xfId="51127" xr:uid="{5803B0E5-E6E4-45DD-84A4-249436A196E0}"/>
    <cellStyle name="_TW Home Quotation of HP sample-CHUANYANG-2010-9-7_JLA Accents 4-2013 - Michelle 2 Price 5 22" xfId="51128" xr:uid="{1AF6150D-8947-4608-B906-55814B8B1B98}"/>
    <cellStyle name="_TW Home Quotation of HP sample-CHUANYANG-2010-9-7-_JLA Accents 4-2013 - Michelle 2 Price 5 22" xfId="51129" xr:uid="{390CACCD-C51A-4B7D-A8CD-35DCB7C07300}"/>
    <cellStyle name="_TW Home Quotation of HP sample-CHUANYANG-2010-9-7_JLA Accents 4-2013 - Michelle 2 Price 5 22 2" xfId="51130" xr:uid="{23B0E510-63DA-474B-B487-E2741819EBA6}"/>
    <cellStyle name="_TW Home Quotation of HP sample-CHUANYANG-2010-9-7-_JLA Accents 4-2013 - Michelle 2 Price 5 22 2" xfId="51131" xr:uid="{26A22047-F77D-4F43-873F-B89E01447BDF}"/>
    <cellStyle name="_TW Home Quotation of HP sample-CHUANYANG-2010-9-7_JLA Accents 4-2013 - Michelle 2 Price 5 22 3" xfId="51132" xr:uid="{6964FF3E-87F4-4B09-BE9E-039C6FBD252E}"/>
    <cellStyle name="_TW Home Quotation of HP sample-CHUANYANG-2010-9-7-_JLA Accents 4-2013 - Michelle 2 Price 5 22 3" xfId="51133" xr:uid="{4B606349-4765-402B-9FED-A185DCE091F2}"/>
    <cellStyle name="_TW Home Quotation of HP sample-CHUANYANG-2010-9-7_JLA Accents 4-2013 - Michelle 2 Price 5 22 4" xfId="51134" xr:uid="{A43443AC-0B02-4234-AD9E-8259BA9F8C74}"/>
    <cellStyle name="_TW Home Quotation of HP sample-CHUANYANG-2010-9-7-_JLA Accents 4-2013 - Michelle 2 Price 5 22 4" xfId="51135" xr:uid="{071603E8-84F5-4BB1-BC26-46769CF57E0E}"/>
    <cellStyle name="_TW Home Quotation of HP sample-CHUANYANG-2010-9-7_JLA Accents 4-2013 - Michelle 2 Price 5 22 5" xfId="51136" xr:uid="{27957195-E8B9-4C5D-B9D4-848C3AE98399}"/>
    <cellStyle name="_TW Home Quotation of HP sample-CHUANYANG-2010-9-7-_JLA Accents 4-2013 - Michelle 2 Price 5 22 5" xfId="51137" xr:uid="{5A21770F-B156-4A9F-8A1E-3B68167BCF46}"/>
    <cellStyle name="_TW Home Quotation of HP sample-CHUANYANG-2010-9-7_JLA Accents 4-2013 - Michelle 2 Price 5 22 6" xfId="51138" xr:uid="{A7EA2527-8A05-40BF-A967-57A097C15453}"/>
    <cellStyle name="_TW Home Quotation of HP sample-CHUANYANG-2010-9-7-_JLA Accents 4-2013 - Michelle 2 Price 5 22 6" xfId="51139" xr:uid="{44632EB5-2D01-4715-96D8-BA4E3AB7B491}"/>
    <cellStyle name="_TW Home Quotation of HP sample-CHUANYANG-2010-9-7_JLA Accents 4-2013 - Michelle 2 Price 5 23" xfId="51140" xr:uid="{ACFC70A2-88FE-4033-8CBE-64A8EEBF27F5}"/>
    <cellStyle name="_TW Home Quotation of HP sample-CHUANYANG-2010-9-7-_JLA Accents 4-2013 - Michelle 2 Price 5 23" xfId="51141" xr:uid="{38DFF85F-C002-4A3D-AEA1-73C3CB2EF468}"/>
    <cellStyle name="_TW Home Quotation of HP sample-CHUANYANG-2010-9-7_JLA Accents 4-2013 - Michelle 2 Price 5 23 2" xfId="51142" xr:uid="{971FA985-89FD-4EF5-8B31-5FAA6F5925D5}"/>
    <cellStyle name="_TW Home Quotation of HP sample-CHUANYANG-2010-9-7-_JLA Accents 4-2013 - Michelle 2 Price 5 23 2" xfId="51143" xr:uid="{B5618647-772A-45EF-BA32-6C28B5283DD4}"/>
    <cellStyle name="_TW Home Quotation of HP sample-CHUANYANG-2010-9-7_JLA Accents 4-2013 - Michelle 2 Price 5 23 3" xfId="51144" xr:uid="{3B1F6DBD-F3BC-4A63-BEC4-29AC3851D04E}"/>
    <cellStyle name="_TW Home Quotation of HP sample-CHUANYANG-2010-9-7-_JLA Accents 4-2013 - Michelle 2 Price 5 23 3" xfId="51145" xr:uid="{28E2292C-AC6B-45A8-A603-547275BF9844}"/>
    <cellStyle name="_TW Home Quotation of HP sample-CHUANYANG-2010-9-7_JLA Accents 4-2013 - Michelle 2 Price 5 23 4" xfId="51146" xr:uid="{9CA9BF9A-0C42-47CB-81EE-82B9ABEB03DC}"/>
    <cellStyle name="_TW Home Quotation of HP sample-CHUANYANG-2010-9-7-_JLA Accents 4-2013 - Michelle 2 Price 5 23 4" xfId="51147" xr:uid="{948E773B-ED62-4EC3-BC5F-5B1B5807B963}"/>
    <cellStyle name="_TW Home Quotation of HP sample-CHUANYANG-2010-9-7_JLA Accents 4-2013 - Michelle 2 Price 5 23 5" xfId="51148" xr:uid="{8A2E8910-F86D-42B3-9FBB-FF6D3219CB9C}"/>
    <cellStyle name="_TW Home Quotation of HP sample-CHUANYANG-2010-9-7-_JLA Accents 4-2013 - Michelle 2 Price 5 23 5" xfId="51149" xr:uid="{9D5B18BC-E726-4924-94A4-5488AA2F2B52}"/>
    <cellStyle name="_TW Home Quotation of HP sample-CHUANYANG-2010-9-7_JLA Accents 4-2013 - Michelle 2 Price 5 23 6" xfId="51150" xr:uid="{D97185A3-1B6F-41AF-893A-183E380EABB2}"/>
    <cellStyle name="_TW Home Quotation of HP sample-CHUANYANG-2010-9-7-_JLA Accents 4-2013 - Michelle 2 Price 5 23 6" xfId="51151" xr:uid="{3CE92B10-2640-431B-8568-E5D607F2A732}"/>
    <cellStyle name="_TW Home Quotation of HP sample-CHUANYANG-2010-9-7_JLA Accents 4-2013 - Michelle 2 Price 5 24" xfId="51152" xr:uid="{7CA57308-E7FE-4CDA-BEC9-A34AA0F924D3}"/>
    <cellStyle name="_TW Home Quotation of HP sample-CHUANYANG-2010-9-7-_JLA Accents 4-2013 - Michelle 2 Price 5 24" xfId="51153" xr:uid="{8F500846-430C-491B-BB92-CF046AD3FCED}"/>
    <cellStyle name="_TW Home Quotation of HP sample-CHUANYANG-2010-9-7_JLA Accents 4-2013 - Michelle 2 Price 5 24 2" xfId="51154" xr:uid="{4CCFA0D1-AC2E-4150-B54F-86E8EC041819}"/>
    <cellStyle name="_TW Home Quotation of HP sample-CHUANYANG-2010-9-7-_JLA Accents 4-2013 - Michelle 2 Price 5 24 2" xfId="51155" xr:uid="{CEA10F9A-34DA-4CF2-94BE-0AF0967D521F}"/>
    <cellStyle name="_TW Home Quotation of HP sample-CHUANYANG-2010-9-7_JLA Accents 4-2013 - Michelle 2 Price 5 24 3" xfId="51156" xr:uid="{81110CA4-491D-4B98-96FE-D983636F11A3}"/>
    <cellStyle name="_TW Home Quotation of HP sample-CHUANYANG-2010-9-7-_JLA Accents 4-2013 - Michelle 2 Price 5 24 3" xfId="51157" xr:uid="{5C718D32-20BE-4271-A4AF-9451AEBB89B7}"/>
    <cellStyle name="_TW Home Quotation of HP sample-CHUANYANG-2010-9-7_JLA Accents 4-2013 - Michelle 2 Price 5 24 4" xfId="51158" xr:uid="{E0EAE4D6-BEA3-41BB-A6BE-F91D6C3C8ACA}"/>
    <cellStyle name="_TW Home Quotation of HP sample-CHUANYANG-2010-9-7-_JLA Accents 4-2013 - Michelle 2 Price 5 24 4" xfId="51159" xr:uid="{F488D5EB-D114-4521-8CD7-41F50AF32A7C}"/>
    <cellStyle name="_TW Home Quotation of HP sample-CHUANYANG-2010-9-7_JLA Accents 4-2013 - Michelle 2 Price 5 24 5" xfId="51160" xr:uid="{0F4ED3A2-2478-4DC8-B6C2-93893884682E}"/>
    <cellStyle name="_TW Home Quotation of HP sample-CHUANYANG-2010-9-7-_JLA Accents 4-2013 - Michelle 2 Price 5 24 5" xfId="51161" xr:uid="{C41E4BF9-93BF-4F71-9B60-2F55CBCF9C61}"/>
    <cellStyle name="_TW Home Quotation of HP sample-CHUANYANG-2010-9-7_JLA Accents 4-2013 - Michelle 2 Price 5 24 6" xfId="51162" xr:uid="{8516F2BD-FDC6-4636-855C-6DB6A8EC48CD}"/>
    <cellStyle name="_TW Home Quotation of HP sample-CHUANYANG-2010-9-7-_JLA Accents 4-2013 - Michelle 2 Price 5 24 6" xfId="51163" xr:uid="{7A05CB9B-BB3E-4876-B8F6-0A5250101A71}"/>
    <cellStyle name="_TW Home Quotation of HP sample-CHUANYANG-2010-9-7_JLA Accents 4-2013 - Michelle 2 Price 5 25" xfId="51164" xr:uid="{0382D1CE-D69E-4B1C-9A5C-C77AFE1C2A22}"/>
    <cellStyle name="_TW Home Quotation of HP sample-CHUANYANG-2010-9-7-_JLA Accents 4-2013 - Michelle 2 Price 5 25" xfId="51165" xr:uid="{EF646B08-3130-4D3B-9DF1-611801DF8D93}"/>
    <cellStyle name="_TW Home Quotation of HP sample-CHUANYANG-2010-9-7_JLA Accents 4-2013 - Michelle 2 Price 5 25 2" xfId="51166" xr:uid="{FC8B573F-4045-40B7-9988-06B296343978}"/>
    <cellStyle name="_TW Home Quotation of HP sample-CHUANYANG-2010-9-7-_JLA Accents 4-2013 - Michelle 2 Price 5 25 2" xfId="51167" xr:uid="{F6C9ECD4-E95F-42FF-AAAF-115E5A9C4333}"/>
    <cellStyle name="_TW Home Quotation of HP sample-CHUANYANG-2010-9-7_JLA Accents 4-2013 - Michelle 2 Price 5 25 3" xfId="51168" xr:uid="{D8EAB047-3CB1-4E98-9FDD-7C652F87151F}"/>
    <cellStyle name="_TW Home Quotation of HP sample-CHUANYANG-2010-9-7-_JLA Accents 4-2013 - Michelle 2 Price 5 25 3" xfId="51169" xr:uid="{3F32083D-7E0C-4873-8003-77D4E86EE881}"/>
    <cellStyle name="_TW Home Quotation of HP sample-CHUANYANG-2010-9-7_JLA Accents 4-2013 - Michelle 2 Price 5 25 4" xfId="51170" xr:uid="{021E0117-FE45-483B-B5F1-84AEF7123476}"/>
    <cellStyle name="_TW Home Quotation of HP sample-CHUANYANG-2010-9-7-_JLA Accents 4-2013 - Michelle 2 Price 5 25 4" xfId="51171" xr:uid="{A2DAF93B-117E-4230-B770-209FAAF83492}"/>
    <cellStyle name="_TW Home Quotation of HP sample-CHUANYANG-2010-9-7_JLA Accents 4-2013 - Michelle 2 Price 5 25 5" xfId="51172" xr:uid="{DACF16B8-DB13-4109-8398-19F3E49A8E14}"/>
    <cellStyle name="_TW Home Quotation of HP sample-CHUANYANG-2010-9-7-_JLA Accents 4-2013 - Michelle 2 Price 5 25 5" xfId="51173" xr:uid="{924991A9-18DA-449F-B0D0-9BF26D22DE98}"/>
    <cellStyle name="_TW Home Quotation of HP sample-CHUANYANG-2010-9-7_JLA Accents 4-2013 - Michelle 2 Price 5 25 6" xfId="51174" xr:uid="{936F4AD9-B00F-4C22-8ADC-0209B22B308F}"/>
    <cellStyle name="_TW Home Quotation of HP sample-CHUANYANG-2010-9-7-_JLA Accents 4-2013 - Michelle 2 Price 5 25 6" xfId="51175" xr:uid="{3708C5ED-3CE8-47A5-80A2-FC882824601B}"/>
    <cellStyle name="_TW Home Quotation of HP sample-CHUANYANG-2010-9-7_JLA Accents 4-2013 - Michelle 2 Price 5 26" xfId="51176" xr:uid="{956855A2-13CA-4525-AAEC-2D9E4B0BB3E3}"/>
    <cellStyle name="_TW Home Quotation of HP sample-CHUANYANG-2010-9-7-_JLA Accents 4-2013 - Michelle 2 Price 5 26" xfId="51177" xr:uid="{11760435-B926-46E8-8AF5-3937694879AF}"/>
    <cellStyle name="_TW Home Quotation of HP sample-CHUANYANG-2010-9-7_JLA Accents 4-2013 - Michelle 2 Price 5 26 2" xfId="51178" xr:uid="{25DCBF0D-D2B7-4B07-B0BD-B959D55D1125}"/>
    <cellStyle name="_TW Home Quotation of HP sample-CHUANYANG-2010-9-7-_JLA Accents 4-2013 - Michelle 2 Price 5 26 2" xfId="51179" xr:uid="{6BEB9D07-91D5-402E-AB10-ED02B20F9D43}"/>
    <cellStyle name="_TW Home Quotation of HP sample-CHUANYANG-2010-9-7_JLA Accents 4-2013 - Michelle 2 Price 5 26 3" xfId="51180" xr:uid="{9FB39BD1-242E-447D-8AFB-42AFCF7F8D66}"/>
    <cellStyle name="_TW Home Quotation of HP sample-CHUANYANG-2010-9-7-_JLA Accents 4-2013 - Michelle 2 Price 5 26 3" xfId="51181" xr:uid="{DFC714BA-AAB0-43D0-BE38-033A3F4D8A9C}"/>
    <cellStyle name="_TW Home Quotation of HP sample-CHUANYANG-2010-9-7_JLA Accents 4-2013 - Michelle 2 Price 5 26 4" xfId="51182" xr:uid="{D25FC865-6A97-4A4E-AF62-3F086228B9A8}"/>
    <cellStyle name="_TW Home Quotation of HP sample-CHUANYANG-2010-9-7-_JLA Accents 4-2013 - Michelle 2 Price 5 26 4" xfId="51183" xr:uid="{E89B9827-D193-4F09-B119-1981E6014336}"/>
    <cellStyle name="_TW Home Quotation of HP sample-CHUANYANG-2010-9-7_JLA Accents 4-2013 - Michelle 2 Price 5 26 5" xfId="51184" xr:uid="{84314DA9-0888-413A-A815-34B8424DE65B}"/>
    <cellStyle name="_TW Home Quotation of HP sample-CHUANYANG-2010-9-7-_JLA Accents 4-2013 - Michelle 2 Price 5 26 5" xfId="51185" xr:uid="{6CC0B27E-9B40-490E-9E84-234A521EE46C}"/>
    <cellStyle name="_TW Home Quotation of HP sample-CHUANYANG-2010-9-7_JLA Accents 4-2013 - Michelle 2 Price 5 26 6" xfId="51186" xr:uid="{7215E2AA-8C51-4E2D-B496-91D69C35F3CB}"/>
    <cellStyle name="_TW Home Quotation of HP sample-CHUANYANG-2010-9-7-_JLA Accents 4-2013 - Michelle 2 Price 5 26 6" xfId="51187" xr:uid="{2D0AB06F-1460-4B0E-A298-4304363360D9}"/>
    <cellStyle name="_TW Home Quotation of HP sample-CHUANYANG-2010-9-7_JLA Accents 4-2013 - Michelle 2 Price 5 27" xfId="51188" xr:uid="{298853C0-8C51-49F2-9127-80D8BED7DFB4}"/>
    <cellStyle name="_TW Home Quotation of HP sample-CHUANYANG-2010-9-7-_JLA Accents 4-2013 - Michelle 2 Price 5 27" xfId="51189" xr:uid="{3603E258-424A-4326-ACA8-E4D72102138E}"/>
    <cellStyle name="_TW Home Quotation of HP sample-CHUANYANG-2010-9-7_JLA Accents 4-2013 - Michelle 2 Price 5 28" xfId="51190" xr:uid="{23C080E2-EFD0-4D34-8D2F-A3F8F7295A48}"/>
    <cellStyle name="_TW Home Quotation of HP sample-CHUANYANG-2010-9-7-_JLA Accents 4-2013 - Michelle 2 Price 5 28" xfId="51191" xr:uid="{8AD8A6B6-FF5C-4CC0-BA7F-474958FB6E4F}"/>
    <cellStyle name="_TW Home Quotation of HP sample-CHUANYANG-2010-9-7_JLA Accents 4-2013 - Michelle 2 Price 5 29" xfId="51192" xr:uid="{A15FD669-27CC-46FC-A5E6-9869F3C2643B}"/>
    <cellStyle name="_TW Home Quotation of HP sample-CHUANYANG-2010-9-7-_JLA Accents 4-2013 - Michelle 2 Price 5 29" xfId="51193" xr:uid="{CD2CA632-AA91-413B-AFBF-EA134B96A503}"/>
    <cellStyle name="_TW Home Quotation of HP sample-CHUANYANG-2010-9-7_JLA Accents 4-2013 - Michelle 2 Price 5 3" xfId="51194" xr:uid="{F9FCFD40-8F1B-439C-BC17-0596499E7CF9}"/>
    <cellStyle name="_TW Home Quotation of HP sample-CHUANYANG-2010-9-7-_JLA Accents 4-2013 - Michelle 2 Price 5 3" xfId="51195" xr:uid="{83062BEA-CDCF-48CF-A790-010C64DEE1B2}"/>
    <cellStyle name="_TW Home Quotation of HP sample-CHUANYANG-2010-9-7_JLA Accents 4-2013 - Michelle 2 Price 5 3 10" xfId="51196" xr:uid="{82F769D1-B5B6-4A84-8713-E54EE8DA520A}"/>
    <cellStyle name="_TW Home Quotation of HP sample-CHUANYANG-2010-9-7-_JLA Accents 4-2013 - Michelle 2 Price 5 3 10" xfId="51197" xr:uid="{9771F578-8F5E-4133-A975-9437F54CBBF9}"/>
    <cellStyle name="_TW Home Quotation of HP sample-CHUANYANG-2010-9-7_JLA Accents 4-2013 - Michelle 2 Price 5 3 10 2" xfId="51198" xr:uid="{9FCA0606-A787-4403-AF59-72951F512C04}"/>
    <cellStyle name="_TW Home Quotation of HP sample-CHUANYANG-2010-9-7-_JLA Accents 4-2013 - Michelle 2 Price 5 3 10 2" xfId="51199" xr:uid="{1ACA6D8E-65AE-40F1-A7D5-BA4729ABC8A8}"/>
    <cellStyle name="_TW Home Quotation of HP sample-CHUANYANG-2010-9-7_JLA Accents 4-2013 - Michelle 2 Price 5 3 10 3" xfId="51200" xr:uid="{714F5AEE-40F1-47A8-B3D4-F00B8C566F49}"/>
    <cellStyle name="_TW Home Quotation of HP sample-CHUANYANG-2010-9-7-_JLA Accents 4-2013 - Michelle 2 Price 5 3 10 3" xfId="51201" xr:uid="{21DABFB4-E745-435A-A342-A83CE1231C68}"/>
    <cellStyle name="_TW Home Quotation of HP sample-CHUANYANG-2010-9-7_JLA Accents 4-2013 - Michelle 2 Price 5 3 10 4" xfId="51202" xr:uid="{67E4D21C-16FD-44A9-BCF4-45AB3216AAE1}"/>
    <cellStyle name="_TW Home Quotation of HP sample-CHUANYANG-2010-9-7-_JLA Accents 4-2013 - Michelle 2 Price 5 3 10 4" xfId="51203" xr:uid="{BA32FD38-A3B9-4F3A-B966-C8CD2FC50516}"/>
    <cellStyle name="_TW Home Quotation of HP sample-CHUANYANG-2010-9-7_JLA Accents 4-2013 - Michelle 2 Price 5 3 10 5" xfId="51204" xr:uid="{A27B5EBE-9505-416D-BB0B-0087733B415F}"/>
    <cellStyle name="_TW Home Quotation of HP sample-CHUANYANG-2010-9-7-_JLA Accents 4-2013 - Michelle 2 Price 5 3 10 5" xfId="51205" xr:uid="{CD592DEA-E9D1-497F-AB45-238E47E06054}"/>
    <cellStyle name="_TW Home Quotation of HP sample-CHUANYANG-2010-9-7_JLA Accents 4-2013 - Michelle 2 Price 5 3 10 6" xfId="51206" xr:uid="{01CDC963-3A73-48A0-B81B-D66AD7D1E4EC}"/>
    <cellStyle name="_TW Home Quotation of HP sample-CHUANYANG-2010-9-7-_JLA Accents 4-2013 - Michelle 2 Price 5 3 10 6" xfId="51207" xr:uid="{88A54A51-CEA0-4320-AE44-9A0FBD39D7DC}"/>
    <cellStyle name="_TW Home Quotation of HP sample-CHUANYANG-2010-9-7_JLA Accents 4-2013 - Michelle 2 Price 5 3 11" xfId="51208" xr:uid="{09E16FBC-CF90-4D19-B710-6D4D82FFA5B9}"/>
    <cellStyle name="_TW Home Quotation of HP sample-CHUANYANG-2010-9-7-_JLA Accents 4-2013 - Michelle 2 Price 5 3 11" xfId="51209" xr:uid="{DFED5E77-A1B9-4E41-8BF4-9FF449900E38}"/>
    <cellStyle name="_TW Home Quotation of HP sample-CHUANYANG-2010-9-7_JLA Accents 4-2013 - Michelle 2 Price 5 3 11 2" xfId="51210" xr:uid="{58B1012D-727B-456D-AC64-A4BBE676FA20}"/>
    <cellStyle name="_TW Home Quotation of HP sample-CHUANYANG-2010-9-7-_JLA Accents 4-2013 - Michelle 2 Price 5 3 11 2" xfId="51211" xr:uid="{7CAFBB9C-4049-4735-826C-BB81F0A2D199}"/>
    <cellStyle name="_TW Home Quotation of HP sample-CHUANYANG-2010-9-7_JLA Accents 4-2013 - Michelle 2 Price 5 3 11 3" xfId="51212" xr:uid="{EC0A3856-6E8E-4558-8767-5888C7A6CD01}"/>
    <cellStyle name="_TW Home Quotation of HP sample-CHUANYANG-2010-9-7-_JLA Accents 4-2013 - Michelle 2 Price 5 3 11 3" xfId="51213" xr:uid="{F7CF284E-3AAB-418E-9A30-F2CC2CFAD970}"/>
    <cellStyle name="_TW Home Quotation of HP sample-CHUANYANG-2010-9-7_JLA Accents 4-2013 - Michelle 2 Price 5 3 11 4" xfId="51214" xr:uid="{6FE2E352-61F9-4A6C-98CE-5F80BC0B7C7F}"/>
    <cellStyle name="_TW Home Quotation of HP sample-CHUANYANG-2010-9-7-_JLA Accents 4-2013 - Michelle 2 Price 5 3 11 4" xfId="51215" xr:uid="{97532044-0B7F-4F34-8161-4428C4C6EE35}"/>
    <cellStyle name="_TW Home Quotation of HP sample-CHUANYANG-2010-9-7_JLA Accents 4-2013 - Michelle 2 Price 5 3 11 5" xfId="51216" xr:uid="{525D105E-D631-4D76-A1E2-279886DB1F8F}"/>
    <cellStyle name="_TW Home Quotation of HP sample-CHUANYANG-2010-9-7-_JLA Accents 4-2013 - Michelle 2 Price 5 3 11 5" xfId="51217" xr:uid="{D01DD0EF-EA71-48B5-9484-15F484A897E9}"/>
    <cellStyle name="_TW Home Quotation of HP sample-CHUANYANG-2010-9-7_JLA Accents 4-2013 - Michelle 2 Price 5 3 11 6" xfId="51218" xr:uid="{2889C261-F1D9-49CC-BF96-E694D6BC951B}"/>
    <cellStyle name="_TW Home Quotation of HP sample-CHUANYANG-2010-9-7-_JLA Accents 4-2013 - Michelle 2 Price 5 3 11 6" xfId="51219" xr:uid="{0FC0E55B-2D28-4FC1-9FC1-E5AC33D11038}"/>
    <cellStyle name="_TW Home Quotation of HP sample-CHUANYANG-2010-9-7_JLA Accents 4-2013 - Michelle 2 Price 5 3 12" xfId="51220" xr:uid="{895D1362-EB0B-4FB4-A7E3-7DA327A1FCB6}"/>
    <cellStyle name="_TW Home Quotation of HP sample-CHUANYANG-2010-9-7-_JLA Accents 4-2013 - Michelle 2 Price 5 3 12" xfId="51221" xr:uid="{D1C81A28-7806-4703-A8E0-49EF2ABD9FEA}"/>
    <cellStyle name="_TW Home Quotation of HP sample-CHUANYANG-2010-9-7_JLA Accents 4-2013 - Michelle 2 Price 5 3 12 2" xfId="51222" xr:uid="{36354C73-14FD-416A-8216-E7A9D1FB3251}"/>
    <cellStyle name="_TW Home Quotation of HP sample-CHUANYANG-2010-9-7-_JLA Accents 4-2013 - Michelle 2 Price 5 3 12 2" xfId="51223" xr:uid="{A156BD65-5A7A-466A-B0F5-2D4C85DAD1DF}"/>
    <cellStyle name="_TW Home Quotation of HP sample-CHUANYANG-2010-9-7_JLA Accents 4-2013 - Michelle 2 Price 5 3 12 3" xfId="51224" xr:uid="{23E04115-7846-4EAD-BA88-91F73A7A44BA}"/>
    <cellStyle name="_TW Home Quotation of HP sample-CHUANYANG-2010-9-7-_JLA Accents 4-2013 - Michelle 2 Price 5 3 12 3" xfId="51225" xr:uid="{784233BE-14AE-4345-A252-C981CD271EDF}"/>
    <cellStyle name="_TW Home Quotation of HP sample-CHUANYANG-2010-9-7_JLA Accents 4-2013 - Michelle 2 Price 5 3 12 4" xfId="51226" xr:uid="{473E6BF5-430D-47D2-9664-5ECE23FF2FD9}"/>
    <cellStyle name="_TW Home Quotation of HP sample-CHUANYANG-2010-9-7-_JLA Accents 4-2013 - Michelle 2 Price 5 3 12 4" xfId="51227" xr:uid="{B109B9EF-07AD-4385-8F3D-A3D263FE51E0}"/>
    <cellStyle name="_TW Home Quotation of HP sample-CHUANYANG-2010-9-7_JLA Accents 4-2013 - Michelle 2 Price 5 3 12 5" xfId="51228" xr:uid="{3B348D62-9942-49D1-8DE5-01549982CD0D}"/>
    <cellStyle name="_TW Home Quotation of HP sample-CHUANYANG-2010-9-7-_JLA Accents 4-2013 - Michelle 2 Price 5 3 12 5" xfId="51229" xr:uid="{48B61D43-A178-4A70-B9A3-534743EB92DD}"/>
    <cellStyle name="_TW Home Quotation of HP sample-CHUANYANG-2010-9-7_JLA Accents 4-2013 - Michelle 2 Price 5 3 12 6" xfId="51230" xr:uid="{169A5CFB-03E2-40E1-842F-C1FFC8F3B4A1}"/>
    <cellStyle name="_TW Home Quotation of HP sample-CHUANYANG-2010-9-7-_JLA Accents 4-2013 - Michelle 2 Price 5 3 12 6" xfId="51231" xr:uid="{7CDBDB70-1760-4552-8084-252627058130}"/>
    <cellStyle name="_TW Home Quotation of HP sample-CHUANYANG-2010-9-7_JLA Accents 4-2013 - Michelle 2 Price 5 3 13" xfId="51232" xr:uid="{2CF8EC8E-5569-40F4-A315-2E73BF3066EF}"/>
    <cellStyle name="_TW Home Quotation of HP sample-CHUANYANG-2010-9-7-_JLA Accents 4-2013 - Michelle 2 Price 5 3 13" xfId="51233" xr:uid="{CC2A8797-D897-4DED-940F-1A189D1F1869}"/>
    <cellStyle name="_TW Home Quotation of HP sample-CHUANYANG-2010-9-7_JLA Accents 4-2013 - Michelle 2 Price 5 3 13 2" xfId="51234" xr:uid="{4C4E4F59-B8E9-4A3A-AC1B-E7AAEC10CBA4}"/>
    <cellStyle name="_TW Home Quotation of HP sample-CHUANYANG-2010-9-7-_JLA Accents 4-2013 - Michelle 2 Price 5 3 13 2" xfId="51235" xr:uid="{21C63C91-5007-4305-B10E-03349E342B16}"/>
    <cellStyle name="_TW Home Quotation of HP sample-CHUANYANG-2010-9-7_JLA Accents 4-2013 - Michelle 2 Price 5 3 13 3" xfId="51236" xr:uid="{92FF95C6-4CB7-4717-AB1F-5FDC41D62359}"/>
    <cellStyle name="_TW Home Quotation of HP sample-CHUANYANG-2010-9-7-_JLA Accents 4-2013 - Michelle 2 Price 5 3 13 3" xfId="51237" xr:uid="{CD23DD14-16D1-4F09-ADB7-A23C0D72F97E}"/>
    <cellStyle name="_TW Home Quotation of HP sample-CHUANYANG-2010-9-7_JLA Accents 4-2013 - Michelle 2 Price 5 3 13 4" xfId="51238" xr:uid="{77F02C22-237E-4159-A0B0-55F839ADE38E}"/>
    <cellStyle name="_TW Home Quotation of HP sample-CHUANYANG-2010-9-7-_JLA Accents 4-2013 - Michelle 2 Price 5 3 13 4" xfId="51239" xr:uid="{16CA5435-7FDB-4C27-AB36-5B7B5FAD467D}"/>
    <cellStyle name="_TW Home Quotation of HP sample-CHUANYANG-2010-9-7_JLA Accents 4-2013 - Michelle 2 Price 5 3 13 5" xfId="51240" xr:uid="{731D2FAF-22ED-46F8-BB7E-3DF4EBFDA56B}"/>
    <cellStyle name="_TW Home Quotation of HP sample-CHUANYANG-2010-9-7-_JLA Accents 4-2013 - Michelle 2 Price 5 3 13 5" xfId="51241" xr:uid="{717B0F61-1889-47A5-B8A6-64377C78ED24}"/>
    <cellStyle name="_TW Home Quotation of HP sample-CHUANYANG-2010-9-7_JLA Accents 4-2013 - Michelle 2 Price 5 3 13 6" xfId="51242" xr:uid="{6D6085AA-26C6-4218-9286-349C266A09C0}"/>
    <cellStyle name="_TW Home Quotation of HP sample-CHUANYANG-2010-9-7-_JLA Accents 4-2013 - Michelle 2 Price 5 3 13 6" xfId="51243" xr:uid="{9C1E2047-B53D-4573-AC39-2A6A5F7DBEA0}"/>
    <cellStyle name="_TW Home Quotation of HP sample-CHUANYANG-2010-9-7_JLA Accents 4-2013 - Michelle 2 Price 5 3 14" xfId="51244" xr:uid="{18FC5284-9FFF-4ECF-8891-00B422A65D7D}"/>
    <cellStyle name="_TW Home Quotation of HP sample-CHUANYANG-2010-9-7-_JLA Accents 4-2013 - Michelle 2 Price 5 3 14" xfId="51245" xr:uid="{9E24ED0F-3B79-44DC-AAE2-11CBA827887C}"/>
    <cellStyle name="_TW Home Quotation of HP sample-CHUANYANG-2010-9-7_JLA Accents 4-2013 - Michelle 2 Price 5 3 14 2" xfId="51246" xr:uid="{080193FC-719C-4405-9430-C91FFEF0DC91}"/>
    <cellStyle name="_TW Home Quotation of HP sample-CHUANYANG-2010-9-7-_JLA Accents 4-2013 - Michelle 2 Price 5 3 14 2" xfId="51247" xr:uid="{75D4A5AE-B183-406D-89BE-F3D015903E08}"/>
    <cellStyle name="_TW Home Quotation of HP sample-CHUANYANG-2010-9-7_JLA Accents 4-2013 - Michelle 2 Price 5 3 14 3" xfId="51248" xr:uid="{D821DAFA-89F3-4C91-B497-D549E8E6876B}"/>
    <cellStyle name="_TW Home Quotation of HP sample-CHUANYANG-2010-9-7-_JLA Accents 4-2013 - Michelle 2 Price 5 3 14 3" xfId="51249" xr:uid="{0728B021-6C27-4EF6-BF5D-3E38A5D6C1B7}"/>
    <cellStyle name="_TW Home Quotation of HP sample-CHUANYANG-2010-9-7_JLA Accents 4-2013 - Michelle 2 Price 5 3 14 4" xfId="51250" xr:uid="{3520C161-FE8C-4CB3-A2F3-7FD6B8FB1A43}"/>
    <cellStyle name="_TW Home Quotation of HP sample-CHUANYANG-2010-9-7-_JLA Accents 4-2013 - Michelle 2 Price 5 3 14 4" xfId="51251" xr:uid="{A2231657-A42D-4A1A-AB7E-874688D450F5}"/>
    <cellStyle name="_TW Home Quotation of HP sample-CHUANYANG-2010-9-7_JLA Accents 4-2013 - Michelle 2 Price 5 3 14 5" xfId="51252" xr:uid="{2110452D-5757-46A0-8C35-B1126A8E0894}"/>
    <cellStyle name="_TW Home Quotation of HP sample-CHUANYANG-2010-9-7-_JLA Accents 4-2013 - Michelle 2 Price 5 3 14 5" xfId="51253" xr:uid="{F5E71011-0EC7-40B3-ACD8-DA508262524F}"/>
    <cellStyle name="_TW Home Quotation of HP sample-CHUANYANG-2010-9-7_JLA Accents 4-2013 - Michelle 2 Price 5 3 14 6" xfId="51254" xr:uid="{2C253F01-A4BE-4B3C-9924-805E80FD3D7A}"/>
    <cellStyle name="_TW Home Quotation of HP sample-CHUANYANG-2010-9-7-_JLA Accents 4-2013 - Michelle 2 Price 5 3 14 6" xfId="51255" xr:uid="{4D64A346-B1E0-457D-A0C7-35DB323211A3}"/>
    <cellStyle name="_TW Home Quotation of HP sample-CHUANYANG-2010-9-7_JLA Accents 4-2013 - Michelle 2 Price 5 3 15" xfId="51256" xr:uid="{3EBD4F44-C9BD-45EA-ADAC-0B1063B0980D}"/>
    <cellStyle name="_TW Home Quotation of HP sample-CHUANYANG-2010-9-7-_JLA Accents 4-2013 - Michelle 2 Price 5 3 15" xfId="51257" xr:uid="{1156B212-5AE9-4FD7-81F7-B051E8CF1354}"/>
    <cellStyle name="_TW Home Quotation of HP sample-CHUANYANG-2010-9-7_JLA Accents 4-2013 - Michelle 2 Price 5 3 15 2" xfId="51258" xr:uid="{9D5FF853-7270-440A-A16F-6B4CE3078763}"/>
    <cellStyle name="_TW Home Quotation of HP sample-CHUANYANG-2010-9-7-_JLA Accents 4-2013 - Michelle 2 Price 5 3 15 2" xfId="51259" xr:uid="{A5A63E0D-4F68-46B5-BE33-F0199733926C}"/>
    <cellStyle name="_TW Home Quotation of HP sample-CHUANYANG-2010-9-7_JLA Accents 4-2013 - Michelle 2 Price 5 3 15 3" xfId="51260" xr:uid="{B516DF7F-016E-4156-9AAD-87F66505B6D6}"/>
    <cellStyle name="_TW Home Quotation of HP sample-CHUANYANG-2010-9-7-_JLA Accents 4-2013 - Michelle 2 Price 5 3 15 3" xfId="51261" xr:uid="{3C9C4686-A903-43D0-AF5F-B076A967F783}"/>
    <cellStyle name="_TW Home Quotation of HP sample-CHUANYANG-2010-9-7_JLA Accents 4-2013 - Michelle 2 Price 5 3 15 4" xfId="51262" xr:uid="{E6868B7D-C19B-4181-BD21-0D37891954A2}"/>
    <cellStyle name="_TW Home Quotation of HP sample-CHUANYANG-2010-9-7-_JLA Accents 4-2013 - Michelle 2 Price 5 3 15 4" xfId="51263" xr:uid="{05631228-5BA3-4C8A-ACA6-959D356EDBE1}"/>
    <cellStyle name="_TW Home Quotation of HP sample-CHUANYANG-2010-9-7_JLA Accents 4-2013 - Michelle 2 Price 5 3 15 5" xfId="51264" xr:uid="{9CA6AE92-D350-4BCA-8CF4-6803FB65D620}"/>
    <cellStyle name="_TW Home Quotation of HP sample-CHUANYANG-2010-9-7-_JLA Accents 4-2013 - Michelle 2 Price 5 3 15 5" xfId="51265" xr:uid="{8FC3B8F9-F3D0-4E77-86A1-2DD1E5650AE5}"/>
    <cellStyle name="_TW Home Quotation of HP sample-CHUANYANG-2010-9-7_JLA Accents 4-2013 - Michelle 2 Price 5 3 15 6" xfId="51266" xr:uid="{5968D16C-1BBE-45D6-AAFE-6FD03EA7198E}"/>
    <cellStyle name="_TW Home Quotation of HP sample-CHUANYANG-2010-9-7-_JLA Accents 4-2013 - Michelle 2 Price 5 3 15 6" xfId="51267" xr:uid="{691CD9F5-16BE-4369-BF18-02DEA1BA5FE2}"/>
    <cellStyle name="_TW Home Quotation of HP sample-CHUANYANG-2010-9-7_JLA Accents 4-2013 - Michelle 2 Price 5 3 16" xfId="51268" xr:uid="{E7169D49-DB70-4354-ABC5-51368AD7C847}"/>
    <cellStyle name="_TW Home Quotation of HP sample-CHUANYANG-2010-9-7-_JLA Accents 4-2013 - Michelle 2 Price 5 3 16" xfId="51269" xr:uid="{92B38EFA-94BF-48C2-A94E-8F7942F4481E}"/>
    <cellStyle name="_TW Home Quotation of HP sample-CHUANYANG-2010-9-7_JLA Accents 4-2013 - Michelle 2 Price 5 3 16 2" xfId="51270" xr:uid="{1935A603-8736-4914-B5D0-ED8A8920722F}"/>
    <cellStyle name="_TW Home Quotation of HP sample-CHUANYANG-2010-9-7-_JLA Accents 4-2013 - Michelle 2 Price 5 3 16 2" xfId="51271" xr:uid="{65D9124E-E775-404C-8482-A5EA54E0010C}"/>
    <cellStyle name="_TW Home Quotation of HP sample-CHUANYANG-2010-9-7_JLA Accents 4-2013 - Michelle 2 Price 5 3 16 3" xfId="51272" xr:uid="{9214F297-3634-413F-874C-0E0C398EC752}"/>
    <cellStyle name="_TW Home Quotation of HP sample-CHUANYANG-2010-9-7-_JLA Accents 4-2013 - Michelle 2 Price 5 3 16 3" xfId="51273" xr:uid="{B6E1C09B-AC5C-4A1B-A927-13775791E95E}"/>
    <cellStyle name="_TW Home Quotation of HP sample-CHUANYANG-2010-9-7_JLA Accents 4-2013 - Michelle 2 Price 5 3 16 4" xfId="51274" xr:uid="{FCC5C811-141E-4DD8-9FAE-34288EA53E96}"/>
    <cellStyle name="_TW Home Quotation of HP sample-CHUANYANG-2010-9-7-_JLA Accents 4-2013 - Michelle 2 Price 5 3 16 4" xfId="51275" xr:uid="{CB8AD0DD-4E87-4DF4-8059-A1D811F188E7}"/>
    <cellStyle name="_TW Home Quotation of HP sample-CHUANYANG-2010-9-7_JLA Accents 4-2013 - Michelle 2 Price 5 3 16 5" xfId="51276" xr:uid="{1CFC1461-0DF0-437F-8648-2278BC4A4550}"/>
    <cellStyle name="_TW Home Quotation of HP sample-CHUANYANG-2010-9-7-_JLA Accents 4-2013 - Michelle 2 Price 5 3 16 5" xfId="51277" xr:uid="{B64C88E3-9E21-4D97-9DC0-3AC88DED25BA}"/>
    <cellStyle name="_TW Home Quotation of HP sample-CHUANYANG-2010-9-7_JLA Accents 4-2013 - Michelle 2 Price 5 3 16 6" xfId="51278" xr:uid="{3D25EBF1-CF25-447A-9C7E-CDFF706727DF}"/>
    <cellStyle name="_TW Home Quotation of HP sample-CHUANYANG-2010-9-7-_JLA Accents 4-2013 - Michelle 2 Price 5 3 16 6" xfId="51279" xr:uid="{0ECEC119-5282-488D-8A96-ED6B2C7EE9B7}"/>
    <cellStyle name="_TW Home Quotation of HP sample-CHUANYANG-2010-9-7_JLA Accents 4-2013 - Michelle 2 Price 5 3 17" xfId="51280" xr:uid="{11D023E4-57EB-4FDF-A175-756B44C13B3C}"/>
    <cellStyle name="_TW Home Quotation of HP sample-CHUANYANG-2010-9-7-_JLA Accents 4-2013 - Michelle 2 Price 5 3 17" xfId="51281" xr:uid="{337EB3C0-91CC-4B89-84F3-67B197F638CC}"/>
    <cellStyle name="_TW Home Quotation of HP sample-CHUANYANG-2010-9-7_JLA Accents 4-2013 - Michelle 2 Price 5 3 17 2" xfId="51282" xr:uid="{10372B69-E9D4-4D2B-AF84-C2AFF121BEF6}"/>
    <cellStyle name="_TW Home Quotation of HP sample-CHUANYANG-2010-9-7-_JLA Accents 4-2013 - Michelle 2 Price 5 3 17 2" xfId="51283" xr:uid="{6C0B7E77-E860-4B8B-B8B0-02F51E6997E8}"/>
    <cellStyle name="_TW Home Quotation of HP sample-CHUANYANG-2010-9-7_JLA Accents 4-2013 - Michelle 2 Price 5 3 17 3" xfId="51284" xr:uid="{E80D58FE-D15B-4F1C-8D81-5EB963B3BD3D}"/>
    <cellStyle name="_TW Home Quotation of HP sample-CHUANYANG-2010-9-7-_JLA Accents 4-2013 - Michelle 2 Price 5 3 17 3" xfId="51285" xr:uid="{BDF54600-27BA-41A1-948E-014E3D522D91}"/>
    <cellStyle name="_TW Home Quotation of HP sample-CHUANYANG-2010-9-7_JLA Accents 4-2013 - Michelle 2 Price 5 3 17 4" xfId="51286" xr:uid="{897FF548-3A6E-4F02-B70E-93CAA9AB9811}"/>
    <cellStyle name="_TW Home Quotation of HP sample-CHUANYANG-2010-9-7-_JLA Accents 4-2013 - Michelle 2 Price 5 3 17 4" xfId="51287" xr:uid="{26D09FB7-720E-4E43-8880-A94FB5ED6042}"/>
    <cellStyle name="_TW Home Quotation of HP sample-CHUANYANG-2010-9-7_JLA Accents 4-2013 - Michelle 2 Price 5 3 17 5" xfId="51288" xr:uid="{5A1FA5A0-29BE-4B8C-AA3D-13A345E29F8A}"/>
    <cellStyle name="_TW Home Quotation of HP sample-CHUANYANG-2010-9-7-_JLA Accents 4-2013 - Michelle 2 Price 5 3 17 5" xfId="51289" xr:uid="{9CA8F8D4-263C-4D74-A348-C70A64F7B4A2}"/>
    <cellStyle name="_TW Home Quotation of HP sample-CHUANYANG-2010-9-7_JLA Accents 4-2013 - Michelle 2 Price 5 3 17 6" xfId="51290" xr:uid="{4B24E698-3CD0-4CEB-9007-943D2CAEC4CA}"/>
    <cellStyle name="_TW Home Quotation of HP sample-CHUANYANG-2010-9-7-_JLA Accents 4-2013 - Michelle 2 Price 5 3 17 6" xfId="51291" xr:uid="{B5E11876-878A-4809-A342-0EDFCEAEADA3}"/>
    <cellStyle name="_TW Home Quotation of HP sample-CHUANYANG-2010-9-7_JLA Accents 4-2013 - Michelle 2 Price 5 3 18" xfId="51292" xr:uid="{734FE0DD-DB81-4C1C-B6B6-25E350CBEB3C}"/>
    <cellStyle name="_TW Home Quotation of HP sample-CHUANYANG-2010-9-7-_JLA Accents 4-2013 - Michelle 2 Price 5 3 18" xfId="51293" xr:uid="{F7FDEC33-8CFB-4987-B224-56A0573321A7}"/>
    <cellStyle name="_TW Home Quotation of HP sample-CHUANYANG-2010-9-7_JLA Accents 4-2013 - Michelle 2 Price 5 3 18 2" xfId="51294" xr:uid="{B1E6F5F4-229B-4949-BC9F-32D221B4A858}"/>
    <cellStyle name="_TW Home Quotation of HP sample-CHUANYANG-2010-9-7-_JLA Accents 4-2013 - Michelle 2 Price 5 3 18 2" xfId="51295" xr:uid="{08084F98-398C-47D8-81F7-706D67255E07}"/>
    <cellStyle name="_TW Home Quotation of HP sample-CHUANYANG-2010-9-7_JLA Accents 4-2013 - Michelle 2 Price 5 3 18 3" xfId="51296" xr:uid="{B06E67CF-BCD2-47F1-9E12-DDFBE65E95D1}"/>
    <cellStyle name="_TW Home Quotation of HP sample-CHUANYANG-2010-9-7-_JLA Accents 4-2013 - Michelle 2 Price 5 3 18 3" xfId="51297" xr:uid="{463F386F-A81A-4E7E-90B6-58E54A1001C3}"/>
    <cellStyle name="_TW Home Quotation of HP sample-CHUANYANG-2010-9-7_JLA Accents 4-2013 - Michelle 2 Price 5 3 18 4" xfId="51298" xr:uid="{F5F01D59-826A-4BEB-924A-5CB8F039E7DE}"/>
    <cellStyle name="_TW Home Quotation of HP sample-CHUANYANG-2010-9-7-_JLA Accents 4-2013 - Michelle 2 Price 5 3 18 4" xfId="51299" xr:uid="{3F598D86-F12A-4FF3-B44B-FAC4825F92CC}"/>
    <cellStyle name="_TW Home Quotation of HP sample-CHUANYANG-2010-9-7_JLA Accents 4-2013 - Michelle 2 Price 5 3 18 5" xfId="51300" xr:uid="{FC002D7D-1DB3-4C50-9254-D56207EE66CC}"/>
    <cellStyle name="_TW Home Quotation of HP sample-CHUANYANG-2010-9-7-_JLA Accents 4-2013 - Michelle 2 Price 5 3 18 5" xfId="51301" xr:uid="{93D9AE21-9602-4932-8B79-6DDB21B74CAA}"/>
    <cellStyle name="_TW Home Quotation of HP sample-CHUANYANG-2010-9-7_JLA Accents 4-2013 - Michelle 2 Price 5 3 18 6" xfId="51302" xr:uid="{33DD4E69-002F-410A-9A8B-25CC3F465173}"/>
    <cellStyle name="_TW Home Quotation of HP sample-CHUANYANG-2010-9-7-_JLA Accents 4-2013 - Michelle 2 Price 5 3 18 6" xfId="51303" xr:uid="{F4501875-4588-4FED-BE81-783F35DBA515}"/>
    <cellStyle name="_TW Home Quotation of HP sample-CHUANYANG-2010-9-7_JLA Accents 4-2013 - Michelle 2 Price 5 3 19" xfId="51304" xr:uid="{A963BC15-A544-43BD-9A14-681C3B29D767}"/>
    <cellStyle name="_TW Home Quotation of HP sample-CHUANYANG-2010-9-7-_JLA Accents 4-2013 - Michelle 2 Price 5 3 19" xfId="51305" xr:uid="{39543D7C-84DF-4757-93D0-35EB9B645EC4}"/>
    <cellStyle name="_TW Home Quotation of HP sample-CHUANYANG-2010-9-7_JLA Accents 4-2013 - Michelle 2 Price 5 3 19 2" xfId="51306" xr:uid="{E0925AE7-0406-486C-BDD2-2DC7F0D08E15}"/>
    <cellStyle name="_TW Home Quotation of HP sample-CHUANYANG-2010-9-7-_JLA Accents 4-2013 - Michelle 2 Price 5 3 19 2" xfId="51307" xr:uid="{6B95083A-3DD1-4955-B776-6407292230BB}"/>
    <cellStyle name="_TW Home Quotation of HP sample-CHUANYANG-2010-9-7_JLA Accents 4-2013 - Michelle 2 Price 5 3 19 3" xfId="51308" xr:uid="{9C58154B-E20C-46DF-9331-199139B3EEE9}"/>
    <cellStyle name="_TW Home Quotation of HP sample-CHUANYANG-2010-9-7-_JLA Accents 4-2013 - Michelle 2 Price 5 3 19 3" xfId="51309" xr:uid="{F464CFE4-0E43-40E4-A66B-D6085DF72BDC}"/>
    <cellStyle name="_TW Home Quotation of HP sample-CHUANYANG-2010-9-7_JLA Accents 4-2013 - Michelle 2 Price 5 3 19 4" xfId="51310" xr:uid="{8E599CCD-5CE5-4A8F-8FED-0371FB88FC31}"/>
    <cellStyle name="_TW Home Quotation of HP sample-CHUANYANG-2010-9-7-_JLA Accents 4-2013 - Michelle 2 Price 5 3 19 4" xfId="51311" xr:uid="{F24B0A25-B7C4-423F-95E4-E481C11BE996}"/>
    <cellStyle name="_TW Home Quotation of HP sample-CHUANYANG-2010-9-7_JLA Accents 4-2013 - Michelle 2 Price 5 3 19 5" xfId="51312" xr:uid="{6831239E-D9A7-4EBA-B364-B4824A6ED048}"/>
    <cellStyle name="_TW Home Quotation of HP sample-CHUANYANG-2010-9-7-_JLA Accents 4-2013 - Michelle 2 Price 5 3 19 5" xfId="51313" xr:uid="{FDC3EDD2-71C6-4A8D-84BE-A7918168868F}"/>
    <cellStyle name="_TW Home Quotation of HP sample-CHUANYANG-2010-9-7_JLA Accents 4-2013 - Michelle 2 Price 5 3 19 6" xfId="51314" xr:uid="{BC45C136-2C9B-47FF-9E2A-1BFDEB56571C}"/>
    <cellStyle name="_TW Home Quotation of HP sample-CHUANYANG-2010-9-7-_JLA Accents 4-2013 - Michelle 2 Price 5 3 19 6" xfId="51315" xr:uid="{201C72AC-F95B-4D18-9367-24A8278118A9}"/>
    <cellStyle name="_TW Home Quotation of HP sample-CHUANYANG-2010-9-7_JLA Accents 4-2013 - Michelle 2 Price 5 3 2" xfId="51316" xr:uid="{721DC533-AC42-4F4E-9D41-90FD3C105232}"/>
    <cellStyle name="_TW Home Quotation of HP sample-CHUANYANG-2010-9-7-_JLA Accents 4-2013 - Michelle 2 Price 5 3 2" xfId="51317" xr:uid="{9B1DCA54-7823-4050-8817-3C7F7454A82E}"/>
    <cellStyle name="_TW Home Quotation of HP sample-CHUANYANG-2010-9-7_JLA Accents 4-2013 - Michelle 2 Price 5 3 2 2" xfId="51318" xr:uid="{CCBEA677-8822-49A2-8297-92A205C5A37F}"/>
    <cellStyle name="_TW Home Quotation of HP sample-CHUANYANG-2010-9-7-_JLA Accents 4-2013 - Michelle 2 Price 5 3 2 2" xfId="51319" xr:uid="{A7DAE34E-69FE-4266-A493-4135CC93ED3A}"/>
    <cellStyle name="_TW Home Quotation of HP sample-CHUANYANG-2010-9-7_JLA Accents 4-2013 - Michelle 2 Price 5 3 2 3" xfId="51320" xr:uid="{8481CA6B-F88A-4FF3-8510-4129960095B6}"/>
    <cellStyle name="_TW Home Quotation of HP sample-CHUANYANG-2010-9-7-_JLA Accents 4-2013 - Michelle 2 Price 5 3 2 3" xfId="51321" xr:uid="{F1271BBF-1C8A-49FA-81AD-229333EE009C}"/>
    <cellStyle name="_TW Home Quotation of HP sample-CHUANYANG-2010-9-7_JLA Accents 4-2013 - Michelle 2 Price 5 3 2 4" xfId="51322" xr:uid="{7CC4FEFE-6EFF-4DC1-8A29-1124D688AF22}"/>
    <cellStyle name="_TW Home Quotation of HP sample-CHUANYANG-2010-9-7-_JLA Accents 4-2013 - Michelle 2 Price 5 3 2 4" xfId="51323" xr:uid="{8D7E1DA1-E4FA-463F-9BB8-FD3903CF5349}"/>
    <cellStyle name="_TW Home Quotation of HP sample-CHUANYANG-2010-9-7_JLA Accents 4-2013 - Michelle 2 Price 5 3 2 5" xfId="51324" xr:uid="{194BFB68-41EA-447D-9DFA-1CDE628E87EF}"/>
    <cellStyle name="_TW Home Quotation of HP sample-CHUANYANG-2010-9-7-_JLA Accents 4-2013 - Michelle 2 Price 5 3 2 5" xfId="51325" xr:uid="{40FCAC32-7866-44D0-AC35-C5A953EF9B03}"/>
    <cellStyle name="_TW Home Quotation of HP sample-CHUANYANG-2010-9-7_JLA Accents 4-2013 - Michelle 2 Price 5 3 2 6" xfId="51326" xr:uid="{D4B6D7D4-744D-4DB5-B031-E45C0CD5A496}"/>
    <cellStyle name="_TW Home Quotation of HP sample-CHUANYANG-2010-9-7-_JLA Accents 4-2013 - Michelle 2 Price 5 3 2 6" xfId="51327" xr:uid="{7D5B7142-1671-4D3B-9EDC-D97ADDC32C3B}"/>
    <cellStyle name="_TW Home Quotation of HP sample-CHUANYANG-2010-9-7_JLA Accents 4-2013 - Michelle 2 Price 5 3 20" xfId="51328" xr:uid="{E10DDDC0-BFC0-4B25-B53D-282191C2B742}"/>
    <cellStyle name="_TW Home Quotation of HP sample-CHUANYANG-2010-9-7-_JLA Accents 4-2013 - Michelle 2 Price 5 3 20" xfId="51329" xr:uid="{550D7EA0-FD05-4EB1-841B-2CF5E71A6786}"/>
    <cellStyle name="_TW Home Quotation of HP sample-CHUANYANG-2010-9-7_JLA Accents 4-2013 - Michelle 2 Price 5 3 20 2" xfId="51330" xr:uid="{3B125AB4-3472-44EA-B7E5-11EE167EB44B}"/>
    <cellStyle name="_TW Home Quotation of HP sample-CHUANYANG-2010-9-7-_JLA Accents 4-2013 - Michelle 2 Price 5 3 20 2" xfId="51331" xr:uid="{AD382481-D417-4A7C-A102-3AFE1B18F1DD}"/>
    <cellStyle name="_TW Home Quotation of HP sample-CHUANYANG-2010-9-7_JLA Accents 4-2013 - Michelle 2 Price 5 3 20 3" xfId="51332" xr:uid="{236F9854-1D7C-4A27-B840-952F8DB98EF3}"/>
    <cellStyle name="_TW Home Quotation of HP sample-CHUANYANG-2010-9-7-_JLA Accents 4-2013 - Michelle 2 Price 5 3 20 3" xfId="51333" xr:uid="{86FADD95-3F5C-49C9-9F7E-D1C07153AD04}"/>
    <cellStyle name="_TW Home Quotation of HP sample-CHUANYANG-2010-9-7_JLA Accents 4-2013 - Michelle 2 Price 5 3 20 4" xfId="51334" xr:uid="{79D061DE-CB7F-47B5-AAC5-1A5872A3A618}"/>
    <cellStyle name="_TW Home Quotation of HP sample-CHUANYANG-2010-9-7-_JLA Accents 4-2013 - Michelle 2 Price 5 3 20 4" xfId="51335" xr:uid="{5743BCE7-DDBC-48B3-9B39-E3491E80C0EC}"/>
    <cellStyle name="_TW Home Quotation of HP sample-CHUANYANG-2010-9-7_JLA Accents 4-2013 - Michelle 2 Price 5 3 20 5" xfId="51336" xr:uid="{35533E80-A01E-47E4-9437-E3947FA06B6E}"/>
    <cellStyle name="_TW Home Quotation of HP sample-CHUANYANG-2010-9-7-_JLA Accents 4-2013 - Michelle 2 Price 5 3 20 5" xfId="51337" xr:uid="{27D206DE-986F-4BDB-9E0E-00C1603DA604}"/>
    <cellStyle name="_TW Home Quotation of HP sample-CHUANYANG-2010-9-7_JLA Accents 4-2013 - Michelle 2 Price 5 3 20 6" xfId="51338" xr:uid="{3538E932-A2D7-4A39-8788-31C4C6DFEB2C}"/>
    <cellStyle name="_TW Home Quotation of HP sample-CHUANYANG-2010-9-7-_JLA Accents 4-2013 - Michelle 2 Price 5 3 20 6" xfId="51339" xr:uid="{430E9F86-760B-462B-A9C9-429A3F858060}"/>
    <cellStyle name="_TW Home Quotation of HP sample-CHUANYANG-2010-9-7_JLA Accents 4-2013 - Michelle 2 Price 5 3 21" xfId="51340" xr:uid="{6C4B8196-5AFF-4E0C-B688-5D434540E727}"/>
    <cellStyle name="_TW Home Quotation of HP sample-CHUANYANG-2010-9-7-_JLA Accents 4-2013 - Michelle 2 Price 5 3 21" xfId="51341" xr:uid="{E9F81322-028E-4447-8C5A-D1C78A46E0B4}"/>
    <cellStyle name="_TW Home Quotation of HP sample-CHUANYANG-2010-9-7_JLA Accents 4-2013 - Michelle 2 Price 5 3 21 2" xfId="51342" xr:uid="{D10A14D3-35A9-44B0-A965-4F5DB0911834}"/>
    <cellStyle name="_TW Home Quotation of HP sample-CHUANYANG-2010-9-7-_JLA Accents 4-2013 - Michelle 2 Price 5 3 21 2" xfId="51343" xr:uid="{806FA383-2580-4891-B8D8-2A5691B07621}"/>
    <cellStyle name="_TW Home Quotation of HP sample-CHUANYANG-2010-9-7_JLA Accents 4-2013 - Michelle 2 Price 5 3 21 3" xfId="51344" xr:uid="{8E4FCF05-74B6-4BD1-B88A-6FDFF390C47C}"/>
    <cellStyle name="_TW Home Quotation of HP sample-CHUANYANG-2010-9-7-_JLA Accents 4-2013 - Michelle 2 Price 5 3 21 3" xfId="51345" xr:uid="{401708CB-F089-4E95-89AF-8959E47A7E84}"/>
    <cellStyle name="_TW Home Quotation of HP sample-CHUANYANG-2010-9-7_JLA Accents 4-2013 - Michelle 2 Price 5 3 21 4" xfId="51346" xr:uid="{56E1B548-E51F-4ACC-A9B2-C1465D689BE7}"/>
    <cellStyle name="_TW Home Quotation of HP sample-CHUANYANG-2010-9-7-_JLA Accents 4-2013 - Michelle 2 Price 5 3 21 4" xfId="51347" xr:uid="{52B81C6B-3769-4809-A762-617657C39DDC}"/>
    <cellStyle name="_TW Home Quotation of HP sample-CHUANYANG-2010-9-7_JLA Accents 4-2013 - Michelle 2 Price 5 3 21 5" xfId="51348" xr:uid="{FB177471-7C55-438A-9A58-8C38927168E0}"/>
    <cellStyle name="_TW Home Quotation of HP sample-CHUANYANG-2010-9-7-_JLA Accents 4-2013 - Michelle 2 Price 5 3 21 5" xfId="51349" xr:uid="{AF8DDA1F-F2DD-425C-BE45-2477BBD5B6CD}"/>
    <cellStyle name="_TW Home Quotation of HP sample-CHUANYANG-2010-9-7_JLA Accents 4-2013 - Michelle 2 Price 5 3 21 6" xfId="51350" xr:uid="{6B43B452-5AE3-4337-A38A-BD29A33A2008}"/>
    <cellStyle name="_TW Home Quotation of HP sample-CHUANYANG-2010-9-7-_JLA Accents 4-2013 - Michelle 2 Price 5 3 21 6" xfId="51351" xr:uid="{994B8E4E-4999-4459-B025-DF2D9A05B6ED}"/>
    <cellStyle name="_TW Home Quotation of HP sample-CHUANYANG-2010-9-7_JLA Accents 4-2013 - Michelle 2 Price 5 3 22" xfId="51352" xr:uid="{EF85250B-03BE-4DCD-ACA7-F6B0173AF987}"/>
    <cellStyle name="_TW Home Quotation of HP sample-CHUANYANG-2010-9-7-_JLA Accents 4-2013 - Michelle 2 Price 5 3 22" xfId="51353" xr:uid="{ACA59D25-BB88-4EB6-AFB7-FA1D0F8A0DC4}"/>
    <cellStyle name="_TW Home Quotation of HP sample-CHUANYANG-2010-9-7_JLA Accents 4-2013 - Michelle 2 Price 5 3 22 2" xfId="51354" xr:uid="{8E2C08F7-CB00-4D66-A693-84D509B66D1E}"/>
    <cellStyle name="_TW Home Quotation of HP sample-CHUANYANG-2010-9-7-_JLA Accents 4-2013 - Michelle 2 Price 5 3 22 2" xfId="51355" xr:uid="{5043C620-2379-44EE-9376-7EA59F755650}"/>
    <cellStyle name="_TW Home Quotation of HP sample-CHUANYANG-2010-9-7_JLA Accents 4-2013 - Michelle 2 Price 5 3 22 3" xfId="51356" xr:uid="{A47538B2-F7C1-41D8-BB79-58A32FDD9FB4}"/>
    <cellStyle name="_TW Home Quotation of HP sample-CHUANYANG-2010-9-7-_JLA Accents 4-2013 - Michelle 2 Price 5 3 22 3" xfId="51357" xr:uid="{81FCB4C9-8584-45C9-8809-78F07F742436}"/>
    <cellStyle name="_TW Home Quotation of HP sample-CHUANYANG-2010-9-7_JLA Accents 4-2013 - Michelle 2 Price 5 3 22 4" xfId="51358" xr:uid="{98453A4F-2001-4B8C-A652-955B4B7C65A4}"/>
    <cellStyle name="_TW Home Quotation of HP sample-CHUANYANG-2010-9-7-_JLA Accents 4-2013 - Michelle 2 Price 5 3 22 4" xfId="51359" xr:uid="{96DE26F2-1C1B-41D6-A728-264B8834CE63}"/>
    <cellStyle name="_TW Home Quotation of HP sample-CHUANYANG-2010-9-7_JLA Accents 4-2013 - Michelle 2 Price 5 3 22 5" xfId="51360" xr:uid="{7BF2CC1B-A95A-4BC3-8DA1-0A28A69FA886}"/>
    <cellStyle name="_TW Home Quotation of HP sample-CHUANYANG-2010-9-7-_JLA Accents 4-2013 - Michelle 2 Price 5 3 22 5" xfId="51361" xr:uid="{C21DE9F7-D3EE-4879-AF97-545F117D648D}"/>
    <cellStyle name="_TW Home Quotation of HP sample-CHUANYANG-2010-9-7_JLA Accents 4-2013 - Michelle 2 Price 5 3 22 6" xfId="51362" xr:uid="{C83F2CBE-CA21-4818-A49C-8E8141896D96}"/>
    <cellStyle name="_TW Home Quotation of HP sample-CHUANYANG-2010-9-7-_JLA Accents 4-2013 - Michelle 2 Price 5 3 22 6" xfId="51363" xr:uid="{091C71DE-C292-4CAE-AEE9-28548AFA80FD}"/>
    <cellStyle name="_TW Home Quotation of HP sample-CHUANYANG-2010-9-7_JLA Accents 4-2013 - Michelle 2 Price 5 3 23" xfId="51364" xr:uid="{475B4308-27B7-4D79-A6A9-0AAF28C00A04}"/>
    <cellStyle name="_TW Home Quotation of HP sample-CHUANYANG-2010-9-7-_JLA Accents 4-2013 - Michelle 2 Price 5 3 23" xfId="51365" xr:uid="{1B83A966-AF04-430F-94C2-BE35A29887B2}"/>
    <cellStyle name="_TW Home Quotation of HP sample-CHUANYANG-2010-9-7_JLA Accents 4-2013 - Michelle 2 Price 5 3 23 2" xfId="51366" xr:uid="{B78988FA-FA1B-401F-B4CF-CCEE9973A05B}"/>
    <cellStyle name="_TW Home Quotation of HP sample-CHUANYANG-2010-9-7-_JLA Accents 4-2013 - Michelle 2 Price 5 3 23 2" xfId="51367" xr:uid="{D56588DD-3E11-458A-989F-FA5FF1A68C42}"/>
    <cellStyle name="_TW Home Quotation of HP sample-CHUANYANG-2010-9-7_JLA Accents 4-2013 - Michelle 2 Price 5 3 23 3" xfId="51368" xr:uid="{D76C024C-8E01-495C-8593-E31F626DE1E1}"/>
    <cellStyle name="_TW Home Quotation of HP sample-CHUANYANG-2010-9-7-_JLA Accents 4-2013 - Michelle 2 Price 5 3 23 3" xfId="51369" xr:uid="{66E92F3F-C554-4C36-AE37-4FC2B7B7623C}"/>
    <cellStyle name="_TW Home Quotation of HP sample-CHUANYANG-2010-9-7_JLA Accents 4-2013 - Michelle 2 Price 5 3 23 4" xfId="51370" xr:uid="{9E7E088F-5B5A-4D2E-AA99-6B2CF7CB2536}"/>
    <cellStyle name="_TW Home Quotation of HP sample-CHUANYANG-2010-9-7-_JLA Accents 4-2013 - Michelle 2 Price 5 3 23 4" xfId="51371" xr:uid="{F7F9C4E2-91C5-4BB7-97AC-16D6A105CA68}"/>
    <cellStyle name="_TW Home Quotation of HP sample-CHUANYANG-2010-9-7_JLA Accents 4-2013 - Michelle 2 Price 5 3 23 5" xfId="51372" xr:uid="{0CF31094-6BC0-4927-A9F0-8ED44DDB07E2}"/>
    <cellStyle name="_TW Home Quotation of HP sample-CHUANYANG-2010-9-7-_JLA Accents 4-2013 - Michelle 2 Price 5 3 23 5" xfId="51373" xr:uid="{0FA50A23-C273-42F9-A851-A53C4E871DEB}"/>
    <cellStyle name="_TW Home Quotation of HP sample-CHUANYANG-2010-9-7_JLA Accents 4-2013 - Michelle 2 Price 5 3 23 6" xfId="51374" xr:uid="{07F3C616-65D7-434E-9C00-3B9345BB5E73}"/>
    <cellStyle name="_TW Home Quotation of HP sample-CHUANYANG-2010-9-7-_JLA Accents 4-2013 - Michelle 2 Price 5 3 23 6" xfId="51375" xr:uid="{427DF00D-7987-4113-ACC3-4823DF646159}"/>
    <cellStyle name="_TW Home Quotation of HP sample-CHUANYANG-2010-9-7_JLA Accents 4-2013 - Michelle 2 Price 5 3 24" xfId="51376" xr:uid="{16EE924B-E7A7-4DC1-896E-FCBAF638ACF8}"/>
    <cellStyle name="_TW Home Quotation of HP sample-CHUANYANG-2010-9-7-_JLA Accents 4-2013 - Michelle 2 Price 5 3 24" xfId="51377" xr:uid="{F039D42E-1220-4F23-B8DC-6403CAFF1E0B}"/>
    <cellStyle name="_TW Home Quotation of HP sample-CHUANYANG-2010-9-7_JLA Accents 4-2013 - Michelle 2 Price 5 3 25" xfId="51378" xr:uid="{4616500F-8DC5-43A9-9CFB-4138BF1C2117}"/>
    <cellStyle name="_TW Home Quotation of HP sample-CHUANYANG-2010-9-7-_JLA Accents 4-2013 - Michelle 2 Price 5 3 25" xfId="51379" xr:uid="{AA885411-A34B-4326-8922-269A003186E2}"/>
    <cellStyle name="_TW Home Quotation of HP sample-CHUANYANG-2010-9-7_JLA Accents 4-2013 - Michelle 2 Price 5 3 26" xfId="51380" xr:uid="{4E5FE690-48A4-4A9E-B76B-DAB995C0AD9E}"/>
    <cellStyle name="_TW Home Quotation of HP sample-CHUANYANG-2010-9-7-_JLA Accents 4-2013 - Michelle 2 Price 5 3 26" xfId="51381" xr:uid="{3FE85D9A-2A31-4119-AAA9-3DFBD4523662}"/>
    <cellStyle name="_TW Home Quotation of HP sample-CHUANYANG-2010-9-7_JLA Accents 4-2013 - Michelle 2 Price 5 3 27" xfId="51382" xr:uid="{155D0D0F-39F6-4BAA-913D-8A87BAE1E8DF}"/>
    <cellStyle name="_TW Home Quotation of HP sample-CHUANYANG-2010-9-7-_JLA Accents 4-2013 - Michelle 2 Price 5 3 27" xfId="51383" xr:uid="{83FEFD8A-2F38-4DC3-8BBD-E239032ABCDB}"/>
    <cellStyle name="_TW Home Quotation of HP sample-CHUANYANG-2010-9-7_JLA Accents 4-2013 - Michelle 2 Price 5 3 28" xfId="51384" xr:uid="{24D98443-EA98-477F-87A7-965BCAF983D1}"/>
    <cellStyle name="_TW Home Quotation of HP sample-CHUANYANG-2010-9-7-_JLA Accents 4-2013 - Michelle 2 Price 5 3 28" xfId="51385" xr:uid="{0C1F3CFE-7713-41EC-91CC-09DBEF873709}"/>
    <cellStyle name="_TW Home Quotation of HP sample-CHUANYANG-2010-9-7_JLA Accents 4-2013 - Michelle 2 Price 5 3 29" xfId="51386" xr:uid="{307189B6-BA0D-41D6-89C1-5AB98D12FADF}"/>
    <cellStyle name="_TW Home Quotation of HP sample-CHUANYANG-2010-9-7-_JLA Accents 4-2013 - Michelle 2 Price 5 3 29" xfId="51387" xr:uid="{DF8D363C-8483-470C-A212-1129DCBE46DE}"/>
    <cellStyle name="_TW Home Quotation of HP sample-CHUANYANG-2010-9-7_JLA Accents 4-2013 - Michelle 2 Price 5 3 3" xfId="51388" xr:uid="{D603513C-7754-4DDD-8011-E684867DC7EA}"/>
    <cellStyle name="_TW Home Quotation of HP sample-CHUANYANG-2010-9-7-_JLA Accents 4-2013 - Michelle 2 Price 5 3 3" xfId="51389" xr:uid="{34AD334C-D3D2-4D8C-AB58-12F2E9BDF79F}"/>
    <cellStyle name="_TW Home Quotation of HP sample-CHUANYANG-2010-9-7_JLA Accents 4-2013 - Michelle 2 Price 5 3 3 2" xfId="51390" xr:uid="{5A4A19BA-7DCD-48FE-8C47-98A449072FAB}"/>
    <cellStyle name="_TW Home Quotation of HP sample-CHUANYANG-2010-9-7-_JLA Accents 4-2013 - Michelle 2 Price 5 3 3 2" xfId="51391" xr:uid="{C75AE9D7-AA30-4252-9B2B-F685BD7949F1}"/>
    <cellStyle name="_TW Home Quotation of HP sample-CHUANYANG-2010-9-7_JLA Accents 4-2013 - Michelle 2 Price 5 3 3 3" xfId="51392" xr:uid="{2D425BB2-F586-4778-9434-1AE83B6D82F9}"/>
    <cellStyle name="_TW Home Quotation of HP sample-CHUANYANG-2010-9-7-_JLA Accents 4-2013 - Michelle 2 Price 5 3 3 3" xfId="51393" xr:uid="{36EA4224-FDD8-4155-9F68-D9D26CCBF762}"/>
    <cellStyle name="_TW Home Quotation of HP sample-CHUANYANG-2010-9-7_JLA Accents 4-2013 - Michelle 2 Price 5 3 3 4" xfId="51394" xr:uid="{57421031-55EC-4127-938F-20D58688471B}"/>
    <cellStyle name="_TW Home Quotation of HP sample-CHUANYANG-2010-9-7-_JLA Accents 4-2013 - Michelle 2 Price 5 3 3 4" xfId="51395" xr:uid="{B1BE0882-F753-4C30-8355-241CE6271425}"/>
    <cellStyle name="_TW Home Quotation of HP sample-CHUANYANG-2010-9-7_JLA Accents 4-2013 - Michelle 2 Price 5 3 3 5" xfId="51396" xr:uid="{E8AB571D-80AB-4377-A5D9-C5B868A9B41B}"/>
    <cellStyle name="_TW Home Quotation of HP sample-CHUANYANG-2010-9-7-_JLA Accents 4-2013 - Michelle 2 Price 5 3 3 5" xfId="51397" xr:uid="{FC2F7928-1B12-4657-A9EF-AF1CD135AAC6}"/>
    <cellStyle name="_TW Home Quotation of HP sample-CHUANYANG-2010-9-7_JLA Accents 4-2013 - Michelle 2 Price 5 3 3 6" xfId="51398" xr:uid="{7E12BE78-07DF-4676-8582-88E0D4A38F5B}"/>
    <cellStyle name="_TW Home Quotation of HP sample-CHUANYANG-2010-9-7-_JLA Accents 4-2013 - Michelle 2 Price 5 3 3 6" xfId="51399" xr:uid="{A6BD5EF9-DB53-411B-B9A4-0773157CA129}"/>
    <cellStyle name="_TW Home Quotation of HP sample-CHUANYANG-2010-9-7_JLA Accents 4-2013 - Michelle 2 Price 5 3 30" xfId="51400" xr:uid="{6DD3613E-C7C8-4EA0-AE2C-44BC2EEAEDA7}"/>
    <cellStyle name="_TW Home Quotation of HP sample-CHUANYANG-2010-9-7-_JLA Accents 4-2013 - Michelle 2 Price 5 3 30" xfId="51401" xr:uid="{834B6EBD-DC38-47F5-8AB8-4EC9BEA23DD7}"/>
    <cellStyle name="_TW Home Quotation of HP sample-CHUANYANG-2010-9-7_JLA Accents 4-2013 - Michelle 2 Price 5 3 31" xfId="51402" xr:uid="{33D3CE97-FE14-4D33-A5F6-51B59EE53EDA}"/>
    <cellStyle name="_TW Home Quotation of HP sample-CHUANYANG-2010-9-7-_JLA Accents 4-2013 - Michelle 2 Price 5 3 31" xfId="51403" xr:uid="{E7FEB32A-1841-4CF3-8C46-BFCD885A68D5}"/>
    <cellStyle name="_TW Home Quotation of HP sample-CHUANYANG-2010-9-7_JLA Accents 4-2013 - Michelle 2 Price 5 3 32" xfId="51404" xr:uid="{4A85B68A-DFC4-4F27-914F-5CC843792CD0}"/>
    <cellStyle name="_TW Home Quotation of HP sample-CHUANYANG-2010-9-7-_JLA Accents 4-2013 - Michelle 2 Price 5 3 32" xfId="51405" xr:uid="{73453BA3-1883-4C40-926A-03D78A8BD8D4}"/>
    <cellStyle name="_TW Home Quotation of HP sample-CHUANYANG-2010-9-7_JLA Accents 4-2013 - Michelle 2 Price 5 3 33" xfId="51406" xr:uid="{A7654C3B-4C71-4310-A73F-14AB74BD7DBB}"/>
    <cellStyle name="_TW Home Quotation of HP sample-CHUANYANG-2010-9-7-_JLA Accents 4-2013 - Michelle 2 Price 5 3 33" xfId="51407" xr:uid="{04F85100-87A9-4828-835D-14CFF78C7AF0}"/>
    <cellStyle name="_TW Home Quotation of HP sample-CHUANYANG-2010-9-7_JLA Accents 4-2013 - Michelle 2 Price 5 3 34" xfId="51408" xr:uid="{3C49B7D3-E2E6-49F7-BC3F-2D26EAC0DB7A}"/>
    <cellStyle name="_TW Home Quotation of HP sample-CHUANYANG-2010-9-7-_JLA Accents 4-2013 - Michelle 2 Price 5 3 34" xfId="51409" xr:uid="{B964F3F5-BF4E-4204-B5D7-50694DD00838}"/>
    <cellStyle name="_TW Home Quotation of HP sample-CHUANYANG-2010-9-7_JLA Accents 4-2013 - Michelle 2 Price 5 3 35" xfId="51410" xr:uid="{EA06CB4F-0B3E-4130-8C9A-79317B6F8A50}"/>
    <cellStyle name="_TW Home Quotation of HP sample-CHUANYANG-2010-9-7-_JLA Accents 4-2013 - Michelle 2 Price 5 3 35" xfId="51411" xr:uid="{AB1B6C6F-FBD4-4321-99DB-4CB015941708}"/>
    <cellStyle name="_TW Home Quotation of HP sample-CHUANYANG-2010-9-7_JLA Accents 4-2013 - Michelle 2 Price 5 3 36" xfId="51412" xr:uid="{5FD62389-CE6D-449E-8687-E26C9AB01E1A}"/>
    <cellStyle name="_TW Home Quotation of HP sample-CHUANYANG-2010-9-7-_JLA Accents 4-2013 - Michelle 2 Price 5 3 36" xfId="51413" xr:uid="{79792953-C440-43D8-BD0D-0DCFB5A65BA2}"/>
    <cellStyle name="_TW Home Quotation of HP sample-CHUANYANG-2010-9-7_JLA Accents 4-2013 - Michelle 2 Price 5 3 37" xfId="51414" xr:uid="{4572026A-76C0-403F-BF5B-79B918B86894}"/>
    <cellStyle name="_TW Home Quotation of HP sample-CHUANYANG-2010-9-7-_JLA Accents 4-2013 - Michelle 2 Price 5 3 37" xfId="51415" xr:uid="{F4773786-588A-4D74-9F8C-9377769C199A}"/>
    <cellStyle name="_TW Home Quotation of HP sample-CHUANYANG-2010-9-7_JLA Accents 4-2013 - Michelle 2 Price 5 3 38" xfId="51416" xr:uid="{B8141EC2-9CAA-4802-A94E-53FFE89C86E0}"/>
    <cellStyle name="_TW Home Quotation of HP sample-CHUANYANG-2010-9-7-_JLA Accents 4-2013 - Michelle 2 Price 5 3 38" xfId="51417" xr:uid="{D492502E-C2DE-4AE0-B224-7DB696CCF403}"/>
    <cellStyle name="_TW Home Quotation of HP sample-CHUANYANG-2010-9-7_JLA Accents 4-2013 - Michelle 2 Price 5 3 39" xfId="51418" xr:uid="{01B95A93-25F4-4367-8400-DF50A240956F}"/>
    <cellStyle name="_TW Home Quotation of HP sample-CHUANYANG-2010-9-7-_JLA Accents 4-2013 - Michelle 2 Price 5 3 39" xfId="51419" xr:uid="{089E7A07-4E78-42AB-B900-A1ED47F594C8}"/>
    <cellStyle name="_TW Home Quotation of HP sample-CHUANYANG-2010-9-7_JLA Accents 4-2013 - Michelle 2 Price 5 3 4" xfId="51420" xr:uid="{8E83CCEB-BE7E-4ED5-BC24-D66BB9E9B610}"/>
    <cellStyle name="_TW Home Quotation of HP sample-CHUANYANG-2010-9-7-_JLA Accents 4-2013 - Michelle 2 Price 5 3 4" xfId="51421" xr:uid="{DE98BF6C-144E-4B6C-AF90-3501D0370471}"/>
    <cellStyle name="_TW Home Quotation of HP sample-CHUANYANG-2010-9-7_JLA Accents 4-2013 - Michelle 2 Price 5 3 4 2" xfId="51422" xr:uid="{FA0E0730-E556-424E-BB21-00FA291ECCA6}"/>
    <cellStyle name="_TW Home Quotation of HP sample-CHUANYANG-2010-9-7-_JLA Accents 4-2013 - Michelle 2 Price 5 3 4 2" xfId="51423" xr:uid="{8ECC9166-F1B7-4F21-B121-054336E8158F}"/>
    <cellStyle name="_TW Home Quotation of HP sample-CHUANYANG-2010-9-7_JLA Accents 4-2013 - Michelle 2 Price 5 3 4 3" xfId="51424" xr:uid="{D43F720D-1937-4E47-ABC1-06EC6B009EFE}"/>
    <cellStyle name="_TW Home Quotation of HP sample-CHUANYANG-2010-9-7-_JLA Accents 4-2013 - Michelle 2 Price 5 3 4 3" xfId="51425" xr:uid="{74679BE0-B511-4428-BEE1-EEE7EFA71031}"/>
    <cellStyle name="_TW Home Quotation of HP sample-CHUANYANG-2010-9-7_JLA Accents 4-2013 - Michelle 2 Price 5 3 4 4" xfId="51426" xr:uid="{875ECD93-EE23-4E56-973F-C2795AB00B80}"/>
    <cellStyle name="_TW Home Quotation of HP sample-CHUANYANG-2010-9-7-_JLA Accents 4-2013 - Michelle 2 Price 5 3 4 4" xfId="51427" xr:uid="{BBE3D9DD-FEFD-440B-9D9C-8BA4F8590ECB}"/>
    <cellStyle name="_TW Home Quotation of HP sample-CHUANYANG-2010-9-7_JLA Accents 4-2013 - Michelle 2 Price 5 3 4 5" xfId="51428" xr:uid="{8FB20493-8AFF-4774-AC71-3C0CB5C6C40E}"/>
    <cellStyle name="_TW Home Quotation of HP sample-CHUANYANG-2010-9-7-_JLA Accents 4-2013 - Michelle 2 Price 5 3 4 5" xfId="51429" xr:uid="{E0706137-9C12-4FAA-8A1F-C430DE954D5A}"/>
    <cellStyle name="_TW Home Quotation of HP sample-CHUANYANG-2010-9-7_JLA Accents 4-2013 - Michelle 2 Price 5 3 4 6" xfId="51430" xr:uid="{4323EBBE-3719-4F7D-8021-1639E435C1D3}"/>
    <cellStyle name="_TW Home Quotation of HP sample-CHUANYANG-2010-9-7-_JLA Accents 4-2013 - Michelle 2 Price 5 3 4 6" xfId="51431" xr:uid="{A59440DE-4AD0-49F3-993D-A2D62C43EF02}"/>
    <cellStyle name="_TW Home Quotation of HP sample-CHUANYANG-2010-9-7_JLA Accents 4-2013 - Michelle 2 Price 5 3 40" xfId="51432" xr:uid="{7EA03C26-B0E6-417C-A2C5-38D689CFB1C6}"/>
    <cellStyle name="_TW Home Quotation of HP sample-CHUANYANG-2010-9-7-_JLA Accents 4-2013 - Michelle 2 Price 5 3 40" xfId="51433" xr:uid="{799A01F6-9F5B-485A-A5A1-1E1155C2CCD7}"/>
    <cellStyle name="_TW Home Quotation of HP sample-CHUANYANG-2010-9-7_JLA Accents 4-2013 - Michelle 2 Price 5 3 41" xfId="51434" xr:uid="{AB130062-DE73-4D13-AEBF-4EC380D9A00F}"/>
    <cellStyle name="_TW Home Quotation of HP sample-CHUANYANG-2010-9-7-_JLA Accents 4-2013 - Michelle 2 Price 5 3 41" xfId="51435" xr:uid="{A9C11508-6C1E-494F-BCA6-1D3F52980637}"/>
    <cellStyle name="_TW Home Quotation of HP sample-CHUANYANG-2010-9-7_JLA Accents 4-2013 - Michelle 2 Price 5 3 42" xfId="51436" xr:uid="{9E7F1622-C097-42AD-9917-739086AE287F}"/>
    <cellStyle name="_TW Home Quotation of HP sample-CHUANYANG-2010-9-7-_JLA Accents 4-2013 - Michelle 2 Price 5 3 42" xfId="51437" xr:uid="{16F67243-DDA8-4293-98BC-0838C6B1FB21}"/>
    <cellStyle name="_TW Home Quotation of HP sample-CHUANYANG-2010-9-7_JLA Accents 4-2013 - Michelle 2 Price 5 3 43" xfId="51438" xr:uid="{53A28981-3CB3-46DF-861C-64AEF502B31F}"/>
    <cellStyle name="_TW Home Quotation of HP sample-CHUANYANG-2010-9-7-_JLA Accents 4-2013 - Michelle 2 Price 5 3 43" xfId="51439" xr:uid="{A35966B8-4202-4DD1-9592-C732514BED08}"/>
    <cellStyle name="_TW Home Quotation of HP sample-CHUANYANG-2010-9-7_JLA Accents 4-2013 - Michelle 2 Price 5 3 44" xfId="51440" xr:uid="{3A41B479-86E3-402A-B94F-57429DFC8206}"/>
    <cellStyle name="_TW Home Quotation of HP sample-CHUANYANG-2010-9-7-_JLA Accents 4-2013 - Michelle 2 Price 5 3 44" xfId="51441" xr:uid="{EA00F0C9-A6E8-4260-B765-86B3397CDB7F}"/>
    <cellStyle name="_TW Home Quotation of HP sample-CHUANYANG-2010-9-7_JLA Accents 4-2013 - Michelle 2 Price 5 3 45" xfId="51442" xr:uid="{EDFA4F1E-DED1-4403-955F-CE0F903EA3EB}"/>
    <cellStyle name="_TW Home Quotation of HP sample-CHUANYANG-2010-9-7-_JLA Accents 4-2013 - Michelle 2 Price 5 3 45" xfId="51443" xr:uid="{BB8B3A84-089D-4507-8473-48E3749E1B5E}"/>
    <cellStyle name="_TW Home Quotation of HP sample-CHUANYANG-2010-9-7_JLA Accents 4-2013 - Michelle 2 Price 5 3 46" xfId="51444" xr:uid="{6542E812-DD1E-4797-BAD5-5041651AFBE3}"/>
    <cellStyle name="_TW Home Quotation of HP sample-CHUANYANG-2010-9-7-_JLA Accents 4-2013 - Michelle 2 Price 5 3 46" xfId="51445" xr:uid="{1DC3831F-ECA5-408D-A15F-EF42B4075614}"/>
    <cellStyle name="_TW Home Quotation of HP sample-CHUANYANG-2010-9-7_JLA Accents 4-2013 - Michelle 2 Price 5 3 47" xfId="51446" xr:uid="{884F0D0D-D75D-4B55-A8CC-A0F68D66EBE1}"/>
    <cellStyle name="_TW Home Quotation of HP sample-CHUANYANG-2010-9-7-_JLA Accents 4-2013 - Michelle 2 Price 5 3 47" xfId="51447" xr:uid="{3C9E66B0-0D4B-4D44-A31A-A7315338BDE7}"/>
    <cellStyle name="_TW Home Quotation of HP sample-CHUANYANG-2010-9-7_JLA Accents 4-2013 - Michelle 2 Price 5 3 48" xfId="51448" xr:uid="{BDB4C15E-7217-4A7B-9622-9C69BDEFD6E7}"/>
    <cellStyle name="_TW Home Quotation of HP sample-CHUANYANG-2010-9-7-_JLA Accents 4-2013 - Michelle 2 Price 5 3 48" xfId="51449" xr:uid="{9F9955AD-FF9B-4F18-87AE-D7CD7F143583}"/>
    <cellStyle name="_TW Home Quotation of HP sample-CHUANYANG-2010-9-7_JLA Accents 4-2013 - Michelle 2 Price 5 3 49" xfId="51450" xr:uid="{08F3E66D-E997-42B1-95C9-9952F00BF698}"/>
    <cellStyle name="_TW Home Quotation of HP sample-CHUANYANG-2010-9-7-_JLA Accents 4-2013 - Michelle 2 Price 5 3 49" xfId="51451" xr:uid="{008F4917-5874-4216-B22C-003DCBCEAB12}"/>
    <cellStyle name="_TW Home Quotation of HP sample-CHUANYANG-2010-9-7_JLA Accents 4-2013 - Michelle 2 Price 5 3 5" xfId="51452" xr:uid="{444DA199-0B9C-436D-80DE-91E1BC826BCF}"/>
    <cellStyle name="_TW Home Quotation of HP sample-CHUANYANG-2010-9-7-_JLA Accents 4-2013 - Michelle 2 Price 5 3 5" xfId="51453" xr:uid="{BE61F59E-B73A-45C2-9736-F5E1953569C9}"/>
    <cellStyle name="_TW Home Quotation of HP sample-CHUANYANG-2010-9-7_JLA Accents 4-2013 - Michelle 2 Price 5 3 5 2" xfId="51454" xr:uid="{018E6CE9-A138-42E0-9CB5-A1F12CA7A075}"/>
    <cellStyle name="_TW Home Quotation of HP sample-CHUANYANG-2010-9-7-_JLA Accents 4-2013 - Michelle 2 Price 5 3 5 2" xfId="51455" xr:uid="{25C3D8F9-727C-4AAB-A2EA-BBA63BF61481}"/>
    <cellStyle name="_TW Home Quotation of HP sample-CHUANYANG-2010-9-7_JLA Accents 4-2013 - Michelle 2 Price 5 3 5 3" xfId="51456" xr:uid="{09C22E33-8652-434F-8199-D8B8D56A0694}"/>
    <cellStyle name="_TW Home Quotation of HP sample-CHUANYANG-2010-9-7-_JLA Accents 4-2013 - Michelle 2 Price 5 3 5 3" xfId="51457" xr:uid="{48322F79-F506-41BF-9E9D-B1E87F9BEE7A}"/>
    <cellStyle name="_TW Home Quotation of HP sample-CHUANYANG-2010-9-7_JLA Accents 4-2013 - Michelle 2 Price 5 3 5 4" xfId="51458" xr:uid="{9363837A-26D9-4A0E-A5BA-2EB939BC7FBA}"/>
    <cellStyle name="_TW Home Quotation of HP sample-CHUANYANG-2010-9-7-_JLA Accents 4-2013 - Michelle 2 Price 5 3 5 4" xfId="51459" xr:uid="{29925114-6F64-485D-BD49-B070F37F0B4F}"/>
    <cellStyle name="_TW Home Quotation of HP sample-CHUANYANG-2010-9-7_JLA Accents 4-2013 - Michelle 2 Price 5 3 5 5" xfId="51460" xr:uid="{68DC5770-827D-4C45-8306-71A4C4EA86F9}"/>
    <cellStyle name="_TW Home Quotation of HP sample-CHUANYANG-2010-9-7-_JLA Accents 4-2013 - Michelle 2 Price 5 3 5 5" xfId="51461" xr:uid="{A14F01AD-22B4-4878-A128-C7A9F6017C8A}"/>
    <cellStyle name="_TW Home Quotation of HP sample-CHUANYANG-2010-9-7_JLA Accents 4-2013 - Michelle 2 Price 5 3 5 6" xfId="51462" xr:uid="{DC2CF0E5-A82F-4CC3-9F23-5C48DF2BD9F7}"/>
    <cellStyle name="_TW Home Quotation of HP sample-CHUANYANG-2010-9-7-_JLA Accents 4-2013 - Michelle 2 Price 5 3 5 6" xfId="51463" xr:uid="{BECAE493-0495-4504-85C8-FECE1BC0D7DD}"/>
    <cellStyle name="_TW Home Quotation of HP sample-CHUANYANG-2010-9-7_JLA Accents 4-2013 - Michelle 2 Price 5 3 50" xfId="51464" xr:uid="{A04F8270-AEDF-4C9E-A1CE-07B07931C601}"/>
    <cellStyle name="_TW Home Quotation of HP sample-CHUANYANG-2010-9-7-_JLA Accents 4-2013 - Michelle 2 Price 5 3 50" xfId="51465" xr:uid="{909DF13D-CFF4-4467-85F7-DFBD7EADA724}"/>
    <cellStyle name="_TW Home Quotation of HP sample-CHUANYANG-2010-9-7_JLA Accents 4-2013 - Michelle 2 Price 5 3 51" xfId="51466" xr:uid="{F438AB97-E0CE-42FB-A209-A2ED4DE27EE3}"/>
    <cellStyle name="_TW Home Quotation of HP sample-CHUANYANG-2010-9-7-_JLA Accents 4-2013 - Michelle 2 Price 5 3 51" xfId="51467" xr:uid="{60D8508C-E81E-4479-97C7-A349486B873E}"/>
    <cellStyle name="_TW Home Quotation of HP sample-CHUANYANG-2010-9-7_JLA Accents 4-2013 - Michelle 2 Price 5 3 52" xfId="51468" xr:uid="{58D3A102-8007-436B-B81F-83BADA6520DA}"/>
    <cellStyle name="_TW Home Quotation of HP sample-CHUANYANG-2010-9-7-_JLA Accents 4-2013 - Michelle 2 Price 5 3 52" xfId="51469" xr:uid="{0D9C9C51-D368-4DA1-A4CD-C80645D5D522}"/>
    <cellStyle name="_TW Home Quotation of HP sample-CHUANYANG-2010-9-7_JLA Accents 4-2013 - Michelle 2 Price 5 3 53" xfId="51470" xr:uid="{8760A21D-4FFC-427E-B559-18AC9808BB7A}"/>
    <cellStyle name="_TW Home Quotation of HP sample-CHUANYANG-2010-9-7-_JLA Accents 4-2013 - Michelle 2 Price 5 3 53" xfId="51471" xr:uid="{D4AFDB36-0C28-4775-99F1-68614828AFE1}"/>
    <cellStyle name="_TW Home Quotation of HP sample-CHUANYANG-2010-9-7_JLA Accents 4-2013 - Michelle 2 Price 5 3 54" xfId="51472" xr:uid="{0F6AB5B8-4753-40B5-9966-D58666D14D5E}"/>
    <cellStyle name="_TW Home Quotation of HP sample-CHUANYANG-2010-9-7-_JLA Accents 4-2013 - Michelle 2 Price 5 3 54" xfId="51473" xr:uid="{82C3EDE8-296A-481B-A248-3ACD3CAC6C4C}"/>
    <cellStyle name="_TW Home Quotation of HP sample-CHUANYANG-2010-9-7_JLA Accents 4-2013 - Michelle 2 Price 5 3 55" xfId="51474" xr:uid="{1DD865E4-3D49-41BF-9CEA-1BE87128FA48}"/>
    <cellStyle name="_TW Home Quotation of HP sample-CHUANYANG-2010-9-7-_JLA Accents 4-2013 - Michelle 2 Price 5 3 55" xfId="51475" xr:uid="{FB284816-C100-4DED-B375-563B213A3496}"/>
    <cellStyle name="_TW Home Quotation of HP sample-CHUANYANG-2010-9-7_JLA Accents 4-2013 - Michelle 2 Price 5 3 56" xfId="51476" xr:uid="{7DBA9EDD-9F2B-4E41-9F98-7952173AA5BD}"/>
    <cellStyle name="_TW Home Quotation of HP sample-CHUANYANG-2010-9-7-_JLA Accents 4-2013 - Michelle 2 Price 5 3 56" xfId="51477" xr:uid="{E9A7416D-FED3-43F4-9416-6841AD804BBF}"/>
    <cellStyle name="_TW Home Quotation of HP sample-CHUANYANG-2010-9-7_JLA Accents 4-2013 - Michelle 2 Price 5 3 57" xfId="51478" xr:uid="{37B6A34F-8B99-49BE-8C3B-DEE6C4B0568E}"/>
    <cellStyle name="_TW Home Quotation of HP sample-CHUANYANG-2010-9-7-_JLA Accents 4-2013 - Michelle 2 Price 5 3 57" xfId="51479" xr:uid="{65226B08-BF3E-4914-B03E-F49A860676A3}"/>
    <cellStyle name="_TW Home Quotation of HP sample-CHUANYANG-2010-9-7_JLA Accents 4-2013 - Michelle 2 Price 5 3 58" xfId="51480" xr:uid="{2AEFCC82-78CA-464D-B1CE-CE340A130169}"/>
    <cellStyle name="_TW Home Quotation of HP sample-CHUANYANG-2010-9-7-_JLA Accents 4-2013 - Michelle 2 Price 5 3 58" xfId="51481" xr:uid="{36936183-CB14-4C89-9092-4BDDF04EC3AA}"/>
    <cellStyle name="_TW Home Quotation of HP sample-CHUANYANG-2010-9-7_JLA Accents 4-2013 - Michelle 2 Price 5 3 59" xfId="51482" xr:uid="{434C8AF9-29E8-4ABE-97AE-71D3CF9F8CD6}"/>
    <cellStyle name="_TW Home Quotation of HP sample-CHUANYANG-2010-9-7-_JLA Accents 4-2013 - Michelle 2 Price 5 3 59" xfId="51483" xr:uid="{3D29BE4C-37E8-48C1-A764-7128372A053B}"/>
    <cellStyle name="_TW Home Quotation of HP sample-CHUANYANG-2010-9-7_JLA Accents 4-2013 - Michelle 2 Price 5 3 6" xfId="51484" xr:uid="{5E5ABA50-06FD-48E0-8728-02E261C72365}"/>
    <cellStyle name="_TW Home Quotation of HP sample-CHUANYANG-2010-9-7-_JLA Accents 4-2013 - Michelle 2 Price 5 3 6" xfId="51485" xr:uid="{5EB9352D-A885-4166-A2A7-4469328837E4}"/>
    <cellStyle name="_TW Home Quotation of HP sample-CHUANYANG-2010-9-7_JLA Accents 4-2013 - Michelle 2 Price 5 3 6 2" xfId="51486" xr:uid="{0E17A167-F807-4684-844C-B241B10540CA}"/>
    <cellStyle name="_TW Home Quotation of HP sample-CHUANYANG-2010-9-7-_JLA Accents 4-2013 - Michelle 2 Price 5 3 6 2" xfId="51487" xr:uid="{F02050F6-4DA8-4234-9AA8-EB34363B3B21}"/>
    <cellStyle name="_TW Home Quotation of HP sample-CHUANYANG-2010-9-7_JLA Accents 4-2013 - Michelle 2 Price 5 3 6 3" xfId="51488" xr:uid="{A4BB25A8-68D7-4BD5-B96D-3985CA5E478C}"/>
    <cellStyle name="_TW Home Quotation of HP sample-CHUANYANG-2010-9-7-_JLA Accents 4-2013 - Michelle 2 Price 5 3 6 3" xfId="51489" xr:uid="{98F7E80B-7838-4EB1-A831-CEC84E146DF6}"/>
    <cellStyle name="_TW Home Quotation of HP sample-CHUANYANG-2010-9-7_JLA Accents 4-2013 - Michelle 2 Price 5 3 6 4" xfId="51490" xr:uid="{8FD80210-D3D5-44D5-9160-49E790D8DEE3}"/>
    <cellStyle name="_TW Home Quotation of HP sample-CHUANYANG-2010-9-7-_JLA Accents 4-2013 - Michelle 2 Price 5 3 6 4" xfId="51491" xr:uid="{F7ACFC0F-70E1-419E-84E8-90EAE5820F2D}"/>
    <cellStyle name="_TW Home Quotation of HP sample-CHUANYANG-2010-9-7_JLA Accents 4-2013 - Michelle 2 Price 5 3 6 5" xfId="51492" xr:uid="{28CE4CF0-F057-4259-8CF1-75E3B2E731CD}"/>
    <cellStyle name="_TW Home Quotation of HP sample-CHUANYANG-2010-9-7-_JLA Accents 4-2013 - Michelle 2 Price 5 3 6 5" xfId="51493" xr:uid="{67121F0B-D586-4BB8-8ED7-384D5A36D5FF}"/>
    <cellStyle name="_TW Home Quotation of HP sample-CHUANYANG-2010-9-7_JLA Accents 4-2013 - Michelle 2 Price 5 3 6 6" xfId="51494" xr:uid="{9D5D211E-E606-40D9-9185-B346F5CEF239}"/>
    <cellStyle name="_TW Home Quotation of HP sample-CHUANYANG-2010-9-7-_JLA Accents 4-2013 - Michelle 2 Price 5 3 6 6" xfId="51495" xr:uid="{7737F17D-9965-49C9-8033-11AA95909C21}"/>
    <cellStyle name="_TW Home Quotation of HP sample-CHUANYANG-2010-9-7_JLA Accents 4-2013 - Michelle 2 Price 5 3 60" xfId="51496" xr:uid="{644C57E0-A4FE-47F3-9E4C-4B46139764FC}"/>
    <cellStyle name="_TW Home Quotation of HP sample-CHUANYANG-2010-9-7-_JLA Accents 4-2013 - Michelle 2 Price 5 3 60" xfId="51497" xr:uid="{BABB8B7D-9023-4963-8276-19633CFD2ED0}"/>
    <cellStyle name="_TW Home Quotation of HP sample-CHUANYANG-2010-9-7_JLA Accents 4-2013 - Michelle 2 Price 5 3 61" xfId="51498" xr:uid="{DAD03267-FE1C-4B20-8386-AA79A1491AB0}"/>
    <cellStyle name="_TW Home Quotation of HP sample-CHUANYANG-2010-9-7-_JLA Accents 4-2013 - Michelle 2 Price 5 3 61" xfId="51499" xr:uid="{9AE00E69-54F8-4C18-A98C-91867601ED7B}"/>
    <cellStyle name="_TW Home Quotation of HP sample-CHUANYANG-2010-9-7_JLA Accents 4-2013 - Michelle 2 Price 5 3 62" xfId="51500" xr:uid="{583D3113-F551-4D90-9488-BE9822769ECD}"/>
    <cellStyle name="_TW Home Quotation of HP sample-CHUANYANG-2010-9-7-_JLA Accents 4-2013 - Michelle 2 Price 5 3 62" xfId="51501" xr:uid="{C4D761B6-871C-487B-A71C-222A11D0AAB3}"/>
    <cellStyle name="_TW Home Quotation of HP sample-CHUANYANG-2010-9-7_JLA Accents 4-2013 - Michelle 2 Price 5 3 63" xfId="51502" xr:uid="{7671D889-5A7A-42BA-A495-177FE160C008}"/>
    <cellStyle name="_TW Home Quotation of HP sample-CHUANYANG-2010-9-7-_JLA Accents 4-2013 - Michelle 2 Price 5 3 63" xfId="51503" xr:uid="{679874D6-4F14-4088-9378-C1B2A58F53BD}"/>
    <cellStyle name="_TW Home Quotation of HP sample-CHUANYANG-2010-9-7_JLA Accents 4-2013 - Michelle 2 Price 5 3 64" xfId="51504" xr:uid="{14D28B20-0A88-4773-BFB6-FC0860E34537}"/>
    <cellStyle name="_TW Home Quotation of HP sample-CHUANYANG-2010-9-7-_JLA Accents 4-2013 - Michelle 2 Price 5 3 64" xfId="51505" xr:uid="{ED3799A5-DCF1-4BB3-82C5-F3B8D1394D33}"/>
    <cellStyle name="_TW Home Quotation of HP sample-CHUANYANG-2010-9-7_JLA Accents 4-2013 - Michelle 2 Price 5 3 65" xfId="51506" xr:uid="{D4B9D305-DD24-4365-8E15-857D2295B8F2}"/>
    <cellStyle name="_TW Home Quotation of HP sample-CHUANYANG-2010-9-7-_JLA Accents 4-2013 - Michelle 2 Price 5 3 65" xfId="51507" xr:uid="{CD393BEB-D147-4095-9193-275ADDCAE17C}"/>
    <cellStyle name="_TW Home Quotation of HP sample-CHUANYANG-2010-9-7_JLA Accents 4-2013 - Michelle 2 Price 5 3 66" xfId="51508" xr:uid="{8F2D5551-DE9C-4FDF-A37E-1679498B8B62}"/>
    <cellStyle name="_TW Home Quotation of HP sample-CHUANYANG-2010-9-7-_JLA Accents 4-2013 - Michelle 2 Price 5 3 66" xfId="51509" xr:uid="{36148B51-4174-410C-B9DC-70EB8E1E10BE}"/>
    <cellStyle name="_TW Home Quotation of HP sample-CHUANYANG-2010-9-7_JLA Accents 4-2013 - Michelle 2 Price 5 3 67" xfId="51510" xr:uid="{D6936BFF-F1EC-42DC-8984-4594DFA5C94C}"/>
    <cellStyle name="_TW Home Quotation of HP sample-CHUANYANG-2010-9-7-_JLA Accents 4-2013 - Michelle 2 Price 5 3 67" xfId="51511" xr:uid="{A9B63222-E3B2-4F5D-AF67-1C34E43D615E}"/>
    <cellStyle name="_TW Home Quotation of HP sample-CHUANYANG-2010-9-7_JLA Accents 4-2013 - Michelle 2 Price 5 3 68" xfId="51512" xr:uid="{CEA389DB-63FC-48DE-860D-1C08B8310BDB}"/>
    <cellStyle name="_TW Home Quotation of HP sample-CHUANYANG-2010-9-7-_JLA Accents 4-2013 - Michelle 2 Price 5 3 68" xfId="51513" xr:uid="{0F53826B-7E06-404C-BC78-9E26873C631A}"/>
    <cellStyle name="_TW Home Quotation of HP sample-CHUANYANG-2010-9-7_JLA Accents 4-2013 - Michelle 2 Price 5 3 69" xfId="51514" xr:uid="{7F5A1F7D-5DD7-499D-9905-970BE08FA7E6}"/>
    <cellStyle name="_TW Home Quotation of HP sample-CHUANYANG-2010-9-7-_JLA Accents 4-2013 - Michelle 2 Price 5 3 69" xfId="51515" xr:uid="{C4F33986-DDCE-41C6-B381-2DE82FBC9129}"/>
    <cellStyle name="_TW Home Quotation of HP sample-CHUANYANG-2010-9-7_JLA Accents 4-2013 - Michelle 2 Price 5 3 7" xfId="51516" xr:uid="{5D9B419D-8F54-4478-9833-23008DA8A41C}"/>
    <cellStyle name="_TW Home Quotation of HP sample-CHUANYANG-2010-9-7-_JLA Accents 4-2013 - Michelle 2 Price 5 3 7" xfId="51517" xr:uid="{FF607F22-F292-4AC3-B5EA-A5EBFAB36268}"/>
    <cellStyle name="_TW Home Quotation of HP sample-CHUANYANG-2010-9-7_JLA Accents 4-2013 - Michelle 2 Price 5 3 7 2" xfId="51518" xr:uid="{00166EFD-B223-45C6-A994-814BE6556A4F}"/>
    <cellStyle name="_TW Home Quotation of HP sample-CHUANYANG-2010-9-7-_JLA Accents 4-2013 - Michelle 2 Price 5 3 7 2" xfId="51519" xr:uid="{24521FBA-54BC-4FD9-B89A-5C0ADED83DB6}"/>
    <cellStyle name="_TW Home Quotation of HP sample-CHUANYANG-2010-9-7_JLA Accents 4-2013 - Michelle 2 Price 5 3 7 3" xfId="51520" xr:uid="{52E5AF25-B41F-4AFB-B904-EF13CB8AFC48}"/>
    <cellStyle name="_TW Home Quotation of HP sample-CHUANYANG-2010-9-7-_JLA Accents 4-2013 - Michelle 2 Price 5 3 7 3" xfId="51521" xr:uid="{69C09C8D-76A1-4A70-B8D9-C6FAF7BE5AF1}"/>
    <cellStyle name="_TW Home Quotation of HP sample-CHUANYANG-2010-9-7_JLA Accents 4-2013 - Michelle 2 Price 5 3 7 4" xfId="51522" xr:uid="{89BF6D5D-7609-4C88-B89A-B2DF2C4F608E}"/>
    <cellStyle name="_TW Home Quotation of HP sample-CHUANYANG-2010-9-7-_JLA Accents 4-2013 - Michelle 2 Price 5 3 7 4" xfId="51523" xr:uid="{BFA414DF-8A9A-42AC-85B0-A238D696CBDC}"/>
    <cellStyle name="_TW Home Quotation of HP sample-CHUANYANG-2010-9-7_JLA Accents 4-2013 - Michelle 2 Price 5 3 7 5" xfId="51524" xr:uid="{89FB4F18-9A14-4B85-85CE-853E375AA63D}"/>
    <cellStyle name="_TW Home Quotation of HP sample-CHUANYANG-2010-9-7-_JLA Accents 4-2013 - Michelle 2 Price 5 3 7 5" xfId="51525" xr:uid="{9497F821-04FF-46DD-A9B6-0F23EBA4AB63}"/>
    <cellStyle name="_TW Home Quotation of HP sample-CHUANYANG-2010-9-7_JLA Accents 4-2013 - Michelle 2 Price 5 3 7 6" xfId="51526" xr:uid="{251337CA-D873-4159-8554-10E99E5F74A0}"/>
    <cellStyle name="_TW Home Quotation of HP sample-CHUANYANG-2010-9-7-_JLA Accents 4-2013 - Michelle 2 Price 5 3 7 6" xfId="51527" xr:uid="{817C0A82-B5BB-4A4A-9923-4B8034A81B19}"/>
    <cellStyle name="_TW Home Quotation of HP sample-CHUANYANG-2010-9-7_JLA Accents 4-2013 - Michelle 2 Price 5 3 70" xfId="51528" xr:uid="{5D3D3849-00BE-40B9-A2CE-14CD5C827334}"/>
    <cellStyle name="_TW Home Quotation of HP sample-CHUANYANG-2010-9-7-_JLA Accents 4-2013 - Michelle 2 Price 5 3 70" xfId="51529" xr:uid="{D21C56D7-B151-4C91-B2EC-9109DD384EEA}"/>
    <cellStyle name="_TW Home Quotation of HP sample-CHUANYANG-2010-9-7_JLA Accents 4-2013 - Michelle 2 Price 5 3 71" xfId="51530" xr:uid="{FCCD42E4-75DA-4ED2-874C-E7D0E93D77DA}"/>
    <cellStyle name="_TW Home Quotation of HP sample-CHUANYANG-2010-9-7-_JLA Accents 4-2013 - Michelle 2 Price 5 3 71" xfId="51531" xr:uid="{5D557024-B101-44E2-99E2-19C6AF18982F}"/>
    <cellStyle name="_TW Home Quotation of HP sample-CHUANYANG-2010-9-7_JLA Accents 4-2013 - Michelle 2 Price 5 3 72" xfId="51532" xr:uid="{2C57F71C-F4D4-49B1-AA95-D28CD0A786BD}"/>
    <cellStyle name="_TW Home Quotation of HP sample-CHUANYANG-2010-9-7-_JLA Accents 4-2013 - Michelle 2 Price 5 3 72" xfId="51533" xr:uid="{2145ACC1-AC56-41FD-BDAA-218B03B4E108}"/>
    <cellStyle name="_TW Home Quotation of HP sample-CHUANYANG-2010-9-7_JLA Accents 4-2013 - Michelle 2 Price 5 3 73" xfId="51534" xr:uid="{7DA6ABDC-0B9C-4DFC-9897-81F062917920}"/>
    <cellStyle name="_TW Home Quotation of HP sample-CHUANYANG-2010-9-7-_JLA Accents 4-2013 - Michelle 2 Price 5 3 73" xfId="51535" xr:uid="{7544FD77-C468-474E-9F12-BC82625BE138}"/>
    <cellStyle name="_TW Home Quotation of HP sample-CHUANYANG-2010-9-7_JLA Accents 4-2013 - Michelle 2 Price 5 3 74" xfId="51536" xr:uid="{859D4EA2-26E2-4EFB-A5AD-81135D06C264}"/>
    <cellStyle name="_TW Home Quotation of HP sample-CHUANYANG-2010-9-7-_JLA Accents 4-2013 - Michelle 2 Price 5 3 74" xfId="51537" xr:uid="{8AC3EB18-D2B0-4556-9F68-F13EEB55BBE3}"/>
    <cellStyle name="_TW Home Quotation of HP sample-CHUANYANG-2010-9-7_JLA Accents 4-2013 - Michelle 2 Price 5 3 75" xfId="51538" xr:uid="{AA8A5948-E77C-4A7B-A0BA-3583FE39D0CE}"/>
    <cellStyle name="_TW Home Quotation of HP sample-CHUANYANG-2010-9-7-_JLA Accents 4-2013 - Michelle 2 Price 5 3 75" xfId="51539" xr:uid="{0A8DCE55-CF29-4E30-B3B3-BFB1C971BF18}"/>
    <cellStyle name="_TW Home Quotation of HP sample-CHUANYANG-2010-9-7_JLA Accents 4-2013 - Michelle 2 Price 5 3 8" xfId="51540" xr:uid="{447ECE49-770B-475F-A0B6-067A91764F9B}"/>
    <cellStyle name="_TW Home Quotation of HP sample-CHUANYANG-2010-9-7-_JLA Accents 4-2013 - Michelle 2 Price 5 3 8" xfId="51541" xr:uid="{32ABD6DE-7210-4B7F-83B9-DA4D0ED050FA}"/>
    <cellStyle name="_TW Home Quotation of HP sample-CHUANYANG-2010-9-7_JLA Accents 4-2013 - Michelle 2 Price 5 3 8 2" xfId="51542" xr:uid="{5A92A5B3-3932-4B6A-9005-23832108FCE3}"/>
    <cellStyle name="_TW Home Quotation of HP sample-CHUANYANG-2010-9-7-_JLA Accents 4-2013 - Michelle 2 Price 5 3 8 2" xfId="51543" xr:uid="{527C7A7C-FE90-4FDA-973A-425425EBF5FB}"/>
    <cellStyle name="_TW Home Quotation of HP sample-CHUANYANG-2010-9-7_JLA Accents 4-2013 - Michelle 2 Price 5 3 8 3" xfId="51544" xr:uid="{EEEC2450-F990-4146-B83D-53CFA45AF529}"/>
    <cellStyle name="_TW Home Quotation of HP sample-CHUANYANG-2010-9-7-_JLA Accents 4-2013 - Michelle 2 Price 5 3 8 3" xfId="51545" xr:uid="{E162369E-530C-45BF-8285-1D41DED07E72}"/>
    <cellStyle name="_TW Home Quotation of HP sample-CHUANYANG-2010-9-7_JLA Accents 4-2013 - Michelle 2 Price 5 3 8 4" xfId="51546" xr:uid="{81A23E64-92B9-46C1-B91E-97291778A521}"/>
    <cellStyle name="_TW Home Quotation of HP sample-CHUANYANG-2010-9-7-_JLA Accents 4-2013 - Michelle 2 Price 5 3 8 4" xfId="51547" xr:uid="{977E25D1-DCCD-47AB-B4C1-7B526E0F2AFB}"/>
    <cellStyle name="_TW Home Quotation of HP sample-CHUANYANG-2010-9-7_JLA Accents 4-2013 - Michelle 2 Price 5 3 8 5" xfId="51548" xr:uid="{EA2BAD5D-AE3D-4F5C-811F-7E6346D13C05}"/>
    <cellStyle name="_TW Home Quotation of HP sample-CHUANYANG-2010-9-7-_JLA Accents 4-2013 - Michelle 2 Price 5 3 8 5" xfId="51549" xr:uid="{F34881B5-FA6D-40A3-9789-B3AD1A18C713}"/>
    <cellStyle name="_TW Home Quotation of HP sample-CHUANYANG-2010-9-7_JLA Accents 4-2013 - Michelle 2 Price 5 3 8 6" xfId="51550" xr:uid="{D9EA7E18-BC57-42A2-8F5F-93BC1B565641}"/>
    <cellStyle name="_TW Home Quotation of HP sample-CHUANYANG-2010-9-7-_JLA Accents 4-2013 - Michelle 2 Price 5 3 8 6" xfId="51551" xr:uid="{4B159FFA-1A7F-4CD7-BEF1-24BCB464E562}"/>
    <cellStyle name="_TW Home Quotation of HP sample-CHUANYANG-2010-9-7_JLA Accents 4-2013 - Michelle 2 Price 5 3 9" xfId="51552" xr:uid="{B4F3FD7A-C80C-4BAD-942E-9A74AAB51A67}"/>
    <cellStyle name="_TW Home Quotation of HP sample-CHUANYANG-2010-9-7-_JLA Accents 4-2013 - Michelle 2 Price 5 3 9" xfId="51553" xr:uid="{9CDF58F7-1074-44A1-9AE7-501557D87212}"/>
    <cellStyle name="_TW Home Quotation of HP sample-CHUANYANG-2010-9-7_JLA Accents 4-2013 - Michelle 2 Price 5 3 9 2" xfId="51554" xr:uid="{B98B51DC-2E18-48A4-8122-4347FC6E98B8}"/>
    <cellStyle name="_TW Home Quotation of HP sample-CHUANYANG-2010-9-7-_JLA Accents 4-2013 - Michelle 2 Price 5 3 9 2" xfId="51555" xr:uid="{8446648C-E51C-4213-876B-6AAB3D30F0FE}"/>
    <cellStyle name="_TW Home Quotation of HP sample-CHUANYANG-2010-9-7_JLA Accents 4-2013 - Michelle 2 Price 5 3 9 3" xfId="51556" xr:uid="{F6CA8157-268A-4B5C-BA3D-1DDEE5861611}"/>
    <cellStyle name="_TW Home Quotation of HP sample-CHUANYANG-2010-9-7-_JLA Accents 4-2013 - Michelle 2 Price 5 3 9 3" xfId="51557" xr:uid="{8D96AB08-1223-47AE-BCDD-9773886BCE14}"/>
    <cellStyle name="_TW Home Quotation of HP sample-CHUANYANG-2010-9-7_JLA Accents 4-2013 - Michelle 2 Price 5 3 9 4" xfId="51558" xr:uid="{D713AF99-B5E3-4622-A453-6B1F75ACDB99}"/>
    <cellStyle name="_TW Home Quotation of HP sample-CHUANYANG-2010-9-7-_JLA Accents 4-2013 - Michelle 2 Price 5 3 9 4" xfId="51559" xr:uid="{CAE5BD85-F1BC-44B0-BCD3-63D8C0E6187C}"/>
    <cellStyle name="_TW Home Quotation of HP sample-CHUANYANG-2010-9-7_JLA Accents 4-2013 - Michelle 2 Price 5 3 9 5" xfId="51560" xr:uid="{E6B333D4-5FF2-40BE-8469-A2DC4EC9CF7B}"/>
    <cellStyle name="_TW Home Quotation of HP sample-CHUANYANG-2010-9-7-_JLA Accents 4-2013 - Michelle 2 Price 5 3 9 5" xfId="51561" xr:uid="{A686E1C6-2A21-45BF-931B-25138B6EF35F}"/>
    <cellStyle name="_TW Home Quotation of HP sample-CHUANYANG-2010-9-7_JLA Accents 4-2013 - Michelle 2 Price 5 3 9 6" xfId="51562" xr:uid="{4A10013E-8C11-4B1C-A1A2-F5E953D1C81A}"/>
    <cellStyle name="_TW Home Quotation of HP sample-CHUANYANG-2010-9-7-_JLA Accents 4-2013 - Michelle 2 Price 5 3 9 6" xfId="51563" xr:uid="{AACFAE58-A6A0-480B-955D-2D9DC1F9CA1F}"/>
    <cellStyle name="_TW Home Quotation of HP sample-CHUANYANG-2010-9-7_JLA Accents 4-2013 - Michelle 2 Price 5 30" xfId="51564" xr:uid="{A9027868-1952-4E7D-A086-B9CD87329728}"/>
    <cellStyle name="_TW Home Quotation of HP sample-CHUANYANG-2010-9-7-_JLA Accents 4-2013 - Michelle 2 Price 5 30" xfId="51565" xr:uid="{930B20DC-CB8B-4BA4-A5C9-47F58C605983}"/>
    <cellStyle name="_TW Home Quotation of HP sample-CHUANYANG-2010-9-7_JLA Accents 4-2013 - Michelle 2 Price 5 31" xfId="51566" xr:uid="{CFB02A43-D0F0-4360-AE5E-6BC7A4737110}"/>
    <cellStyle name="_TW Home Quotation of HP sample-CHUANYANG-2010-9-7-_JLA Accents 4-2013 - Michelle 2 Price 5 31" xfId="51567" xr:uid="{E81BCE36-E736-4134-BB9B-74A9499C9C51}"/>
    <cellStyle name="_TW Home Quotation of HP sample-CHUANYANG-2010-9-7_JLA Accents 4-2013 - Michelle 2 Price 5 32" xfId="51568" xr:uid="{23B707E0-0045-450C-ABAB-CEB2D5A4A45E}"/>
    <cellStyle name="_TW Home Quotation of HP sample-CHUANYANG-2010-9-7-_JLA Accents 4-2013 - Michelle 2 Price 5 32" xfId="51569" xr:uid="{2F2C5503-9DFD-4D7B-BDA6-577D8CFC0CBC}"/>
    <cellStyle name="_TW Home Quotation of HP sample-CHUANYANG-2010-9-7_JLA Accents 4-2013 - Michelle 2 Price 5 33" xfId="51570" xr:uid="{F4DF2AF3-78CB-428F-BC18-1F10E0F4C991}"/>
    <cellStyle name="_TW Home Quotation of HP sample-CHUANYANG-2010-9-7-_JLA Accents 4-2013 - Michelle 2 Price 5 33" xfId="51571" xr:uid="{D71EDFB8-8405-4187-BE06-AFCD5F55BF14}"/>
    <cellStyle name="_TW Home Quotation of HP sample-CHUANYANG-2010-9-7_JLA Accents 4-2013 - Michelle 2 Price 5 34" xfId="51572" xr:uid="{B79113FE-F4FF-4C38-B2CE-A2660E428721}"/>
    <cellStyle name="_TW Home Quotation of HP sample-CHUANYANG-2010-9-7-_JLA Accents 4-2013 - Michelle 2 Price 5 34" xfId="51573" xr:uid="{7B1114C5-8CA3-4163-8861-C568C4894D08}"/>
    <cellStyle name="_TW Home Quotation of HP sample-CHUANYANG-2010-9-7_JLA Accents 4-2013 - Michelle 2 Price 5 35" xfId="51574" xr:uid="{D1D3541F-087D-420F-ADEB-FC51103896F1}"/>
    <cellStyle name="_TW Home Quotation of HP sample-CHUANYANG-2010-9-7-_JLA Accents 4-2013 - Michelle 2 Price 5 35" xfId="51575" xr:uid="{AB6E9227-6A0D-40B5-BDDA-0A9CB7CFCC85}"/>
    <cellStyle name="_TW Home Quotation of HP sample-CHUANYANG-2010-9-7_JLA Accents 4-2013 - Michelle 2 Price 5 36" xfId="51576" xr:uid="{2E85D0B2-C52B-471F-AC8E-DF1247175100}"/>
    <cellStyle name="_TW Home Quotation of HP sample-CHUANYANG-2010-9-7-_JLA Accents 4-2013 - Michelle 2 Price 5 36" xfId="51577" xr:uid="{49E9D37C-9E02-498C-9630-1AFEB865C5EA}"/>
    <cellStyle name="_TW Home Quotation of HP sample-CHUANYANG-2010-9-7_JLA Accents 4-2013 - Michelle 2 Price 5 37" xfId="51578" xr:uid="{C8642B4F-4B3D-4BDB-8174-6B8E1D71601A}"/>
    <cellStyle name="_TW Home Quotation of HP sample-CHUANYANG-2010-9-7-_JLA Accents 4-2013 - Michelle 2 Price 5 37" xfId="51579" xr:uid="{CAAFDBDD-DDA8-43C6-AFE2-302151926DB1}"/>
    <cellStyle name="_TW Home Quotation of HP sample-CHUANYANG-2010-9-7_JLA Accents 4-2013 - Michelle 2 Price 5 38" xfId="51580" xr:uid="{E8784F8D-9FA3-4FCE-9543-6EAB815C210C}"/>
    <cellStyle name="_TW Home Quotation of HP sample-CHUANYANG-2010-9-7-_JLA Accents 4-2013 - Michelle 2 Price 5 38" xfId="51581" xr:uid="{A6638BA1-2B9B-4904-8885-F3AA61A87031}"/>
    <cellStyle name="_TW Home Quotation of HP sample-CHUANYANG-2010-9-7_JLA Accents 4-2013 - Michelle 2 Price 5 39" xfId="51582" xr:uid="{8BE4229D-7E98-45D8-9633-B3B5A13E8009}"/>
    <cellStyle name="_TW Home Quotation of HP sample-CHUANYANG-2010-9-7-_JLA Accents 4-2013 - Michelle 2 Price 5 39" xfId="51583" xr:uid="{7825FD45-FD5C-418A-A239-C934783A86FC}"/>
    <cellStyle name="_TW Home Quotation of HP sample-CHUANYANG-2010-9-7_JLA Accents 4-2013 - Michelle 2 Price 5 4" xfId="51584" xr:uid="{0BB5A0CF-9FF2-4C2A-B08A-5F4210D6A4AA}"/>
    <cellStyle name="_TW Home Quotation of HP sample-CHUANYANG-2010-9-7-_JLA Accents 4-2013 - Michelle 2 Price 5 4" xfId="51585" xr:uid="{3BF2B7F0-5ACD-4714-A1B3-8A7F831FC9E7}"/>
    <cellStyle name="_TW Home Quotation of HP sample-CHUANYANG-2010-9-7_JLA Accents 4-2013 - Michelle 2 Price 5 4 2" xfId="51586" xr:uid="{67301A12-C399-403C-B201-66836361F0E3}"/>
    <cellStyle name="_TW Home Quotation of HP sample-CHUANYANG-2010-9-7-_JLA Accents 4-2013 - Michelle 2 Price 5 4 2" xfId="51587" xr:uid="{9BC2B6CF-405B-492A-AEC1-2C0699F2F01D}"/>
    <cellStyle name="_TW Home Quotation of HP sample-CHUANYANG-2010-9-7_JLA Accents 4-2013 - Michelle 2 Price 5 4 3" xfId="51588" xr:uid="{9E36B4AA-7872-4D0D-8F49-5E41AF884150}"/>
    <cellStyle name="_TW Home Quotation of HP sample-CHUANYANG-2010-9-7-_JLA Accents 4-2013 - Michelle 2 Price 5 4 3" xfId="51589" xr:uid="{20BF8E56-D90E-4C6A-8197-3B458037797A}"/>
    <cellStyle name="_TW Home Quotation of HP sample-CHUANYANG-2010-9-7_JLA Accents 4-2013 - Michelle 2 Price 5 4 4" xfId="51590" xr:uid="{F923F5FA-E29D-4E2D-B903-B1411A0D7675}"/>
    <cellStyle name="_TW Home Quotation of HP sample-CHUANYANG-2010-9-7-_JLA Accents 4-2013 - Michelle 2 Price 5 4 4" xfId="51591" xr:uid="{6FE346D3-0F6A-4088-8CC4-B48A44DA6848}"/>
    <cellStyle name="_TW Home Quotation of HP sample-CHUANYANG-2010-9-7_JLA Accents 4-2013 - Michelle 2 Price 5 4 5" xfId="51592" xr:uid="{83E3FBE9-571C-4799-883F-CEC10B3E9F22}"/>
    <cellStyle name="_TW Home Quotation of HP sample-CHUANYANG-2010-9-7-_JLA Accents 4-2013 - Michelle 2 Price 5 4 5" xfId="51593" xr:uid="{90C4B470-D34D-478A-9DA9-89147DEC27B9}"/>
    <cellStyle name="_TW Home Quotation of HP sample-CHUANYANG-2010-9-7_JLA Accents 4-2013 - Michelle 2 Price 5 4 6" xfId="51594" xr:uid="{09E4FC03-B2B1-4EFE-A56C-B29A4AB1116D}"/>
    <cellStyle name="_TW Home Quotation of HP sample-CHUANYANG-2010-9-7-_JLA Accents 4-2013 - Michelle 2 Price 5 4 6" xfId="51595" xr:uid="{8C28D097-3596-4E56-A06D-2EB4BFED5925}"/>
    <cellStyle name="_TW Home Quotation of HP sample-CHUANYANG-2010-9-7_JLA Accents 4-2013 - Michelle 2 Price 5 40" xfId="51596" xr:uid="{ECBEDBA8-6D38-4147-9647-813FA3B63EC9}"/>
    <cellStyle name="_TW Home Quotation of HP sample-CHUANYANG-2010-9-7-_JLA Accents 4-2013 - Michelle 2 Price 5 40" xfId="51597" xr:uid="{3AC2ABF9-EF19-4C0B-AE16-6DF848E7A9CB}"/>
    <cellStyle name="_TW Home Quotation of HP sample-CHUANYANG-2010-9-7_JLA Accents 4-2013 - Michelle 2 Price 5 41" xfId="51598" xr:uid="{6A6E4915-5B33-4DB7-B864-D701F7281951}"/>
    <cellStyle name="_TW Home Quotation of HP sample-CHUANYANG-2010-9-7-_JLA Accents 4-2013 - Michelle 2 Price 5 41" xfId="51599" xr:uid="{B678AE0D-3DAF-40DD-A56E-4461F587C34A}"/>
    <cellStyle name="_TW Home Quotation of HP sample-CHUANYANG-2010-9-7_JLA Accents 4-2013 - Michelle 2 Price 5 42" xfId="51600" xr:uid="{71CA78FC-5B8D-4CB5-8AE1-3D668BD14A25}"/>
    <cellStyle name="_TW Home Quotation of HP sample-CHUANYANG-2010-9-7-_JLA Accents 4-2013 - Michelle 2 Price 5 42" xfId="51601" xr:uid="{8ECC6157-7866-4B3B-8D8D-BB465D3AABD8}"/>
    <cellStyle name="_TW Home Quotation of HP sample-CHUANYANG-2010-9-7_JLA Accents 4-2013 - Michelle 2 Price 5 43" xfId="51602" xr:uid="{06F68814-E865-442C-BF78-90F6E96CBF91}"/>
    <cellStyle name="_TW Home Quotation of HP sample-CHUANYANG-2010-9-7-_JLA Accents 4-2013 - Michelle 2 Price 5 43" xfId="51603" xr:uid="{D4CE030E-2005-4CBE-B3F3-53D3AC3469AB}"/>
    <cellStyle name="_TW Home Quotation of HP sample-CHUANYANG-2010-9-7_JLA Accents 4-2013 - Michelle 2 Price 5 44" xfId="51604" xr:uid="{333DDF19-8364-44C7-A9D1-08A89DAD3C66}"/>
    <cellStyle name="_TW Home Quotation of HP sample-CHUANYANG-2010-9-7-_JLA Accents 4-2013 - Michelle 2 Price 5 44" xfId="51605" xr:uid="{1DDF45ED-639E-41D1-818C-DD2C8B3F6F91}"/>
    <cellStyle name="_TW Home Quotation of HP sample-CHUANYANG-2010-9-7_JLA Accents 4-2013 - Michelle 2 Price 5 45" xfId="51606" xr:uid="{9E4FB53F-59D6-42AF-969B-1DD5BB1440EE}"/>
    <cellStyle name="_TW Home Quotation of HP sample-CHUANYANG-2010-9-7-_JLA Accents 4-2013 - Michelle 2 Price 5 45" xfId="51607" xr:uid="{C4EE6C3C-7178-46BF-B9BB-AAD1151C8179}"/>
    <cellStyle name="_TW Home Quotation of HP sample-CHUANYANG-2010-9-7_JLA Accents 4-2013 - Michelle 2 Price 5 46" xfId="51608" xr:uid="{38B76020-5263-40E2-8C78-26681CBD9A64}"/>
    <cellStyle name="_TW Home Quotation of HP sample-CHUANYANG-2010-9-7-_JLA Accents 4-2013 - Michelle 2 Price 5 46" xfId="51609" xr:uid="{B6367668-45A0-4971-A9DD-3A25CB4C0973}"/>
    <cellStyle name="_TW Home Quotation of HP sample-CHUANYANG-2010-9-7_JLA Accents 4-2013 - Michelle 2 Price 5 47" xfId="51610" xr:uid="{8E638653-D1ED-4B17-B29C-C04DEAE4BEB9}"/>
    <cellStyle name="_TW Home Quotation of HP sample-CHUANYANG-2010-9-7-_JLA Accents 4-2013 - Michelle 2 Price 5 47" xfId="51611" xr:uid="{2DD32AE6-1A15-401C-929E-4C233ABA2C5F}"/>
    <cellStyle name="_TW Home Quotation of HP sample-CHUANYANG-2010-9-7_JLA Accents 4-2013 - Michelle 2 Price 5 48" xfId="51612" xr:uid="{9252887B-E387-4B63-B2F5-1234276DF731}"/>
    <cellStyle name="_TW Home Quotation of HP sample-CHUANYANG-2010-9-7-_JLA Accents 4-2013 - Michelle 2 Price 5 48" xfId="51613" xr:uid="{58622E06-A135-4C2C-80ED-588E9CDCA074}"/>
    <cellStyle name="_TW Home Quotation of HP sample-CHUANYANG-2010-9-7_JLA Accents 4-2013 - Michelle 2 Price 5 49" xfId="51614" xr:uid="{887D418B-5842-42B6-8A52-D247F8ECB3A7}"/>
    <cellStyle name="_TW Home Quotation of HP sample-CHUANYANG-2010-9-7-_JLA Accents 4-2013 - Michelle 2 Price 5 49" xfId="51615" xr:uid="{76E4E292-342F-4F36-AA09-575BC909518C}"/>
    <cellStyle name="_TW Home Quotation of HP sample-CHUANYANG-2010-9-7_JLA Accents 4-2013 - Michelle 2 Price 5 5" xfId="51616" xr:uid="{B3367B14-CA69-45AF-A390-25DF536D8B80}"/>
    <cellStyle name="_TW Home Quotation of HP sample-CHUANYANG-2010-9-7-_JLA Accents 4-2013 - Michelle 2 Price 5 5" xfId="51617" xr:uid="{94459841-DABF-4078-B559-188CA0D34413}"/>
    <cellStyle name="_TW Home Quotation of HP sample-CHUANYANG-2010-9-7_JLA Accents 4-2013 - Michelle 2 Price 5 5 2" xfId="51618" xr:uid="{7B710AAA-77E3-4992-A12E-81517C5D9C0A}"/>
    <cellStyle name="_TW Home Quotation of HP sample-CHUANYANG-2010-9-7-_JLA Accents 4-2013 - Michelle 2 Price 5 5 2" xfId="51619" xr:uid="{5FDBC8D2-D02A-4AD7-A5B1-4CD9F8753E70}"/>
    <cellStyle name="_TW Home Quotation of HP sample-CHUANYANG-2010-9-7_JLA Accents 4-2013 - Michelle 2 Price 5 5 3" xfId="51620" xr:uid="{065C923B-34C7-40AB-A2BA-0E37559C8DE7}"/>
    <cellStyle name="_TW Home Quotation of HP sample-CHUANYANG-2010-9-7-_JLA Accents 4-2013 - Michelle 2 Price 5 5 3" xfId="51621" xr:uid="{AABBDFAD-31D1-4EE2-8FCB-C9865185D129}"/>
    <cellStyle name="_TW Home Quotation of HP sample-CHUANYANG-2010-9-7_JLA Accents 4-2013 - Michelle 2 Price 5 5 4" xfId="51622" xr:uid="{57DE0C40-FCD5-4F6F-ACCD-AA7EA3C2569B}"/>
    <cellStyle name="_TW Home Quotation of HP sample-CHUANYANG-2010-9-7-_JLA Accents 4-2013 - Michelle 2 Price 5 5 4" xfId="51623" xr:uid="{64CD7F80-498E-44F9-8FD2-4E63DA8D4109}"/>
    <cellStyle name="_TW Home Quotation of HP sample-CHUANYANG-2010-9-7_JLA Accents 4-2013 - Michelle 2 Price 5 5 5" xfId="51624" xr:uid="{4E8C5525-0590-4CDA-985D-44208385A03A}"/>
    <cellStyle name="_TW Home Quotation of HP sample-CHUANYANG-2010-9-7-_JLA Accents 4-2013 - Michelle 2 Price 5 5 5" xfId="51625" xr:uid="{3D8149B5-1AD8-4FCE-9D93-2FAF7D98B936}"/>
    <cellStyle name="_TW Home Quotation of HP sample-CHUANYANG-2010-9-7_JLA Accents 4-2013 - Michelle 2 Price 5 5 6" xfId="51626" xr:uid="{62712E58-8EFA-4222-B981-E978D5F64890}"/>
    <cellStyle name="_TW Home Quotation of HP sample-CHUANYANG-2010-9-7-_JLA Accents 4-2013 - Michelle 2 Price 5 5 6" xfId="51627" xr:uid="{6712128F-11C6-42AA-850C-80F6FC7C6627}"/>
    <cellStyle name="_TW Home Quotation of HP sample-CHUANYANG-2010-9-7_JLA Accents 4-2013 - Michelle 2 Price 5 50" xfId="51628" xr:uid="{BBD7A360-C816-4B42-B2A6-77815268FF83}"/>
    <cellStyle name="_TW Home Quotation of HP sample-CHUANYANG-2010-9-7-_JLA Accents 4-2013 - Michelle 2 Price 5 50" xfId="51629" xr:uid="{48EFAAB9-CD2D-4399-917A-A98579BC469F}"/>
    <cellStyle name="_TW Home Quotation of HP sample-CHUANYANG-2010-9-7_JLA Accents 4-2013 - Michelle 2 Price 5 51" xfId="51630" xr:uid="{72DFA685-6087-4C62-9C1D-55D6A2475134}"/>
    <cellStyle name="_TW Home Quotation of HP sample-CHUANYANG-2010-9-7-_JLA Accents 4-2013 - Michelle 2 Price 5 51" xfId="51631" xr:uid="{605EA1F6-F856-4FB6-A53A-60B3EB336D21}"/>
    <cellStyle name="_TW Home Quotation of HP sample-CHUANYANG-2010-9-7_JLA Accents 4-2013 - Michelle 2 Price 5 52" xfId="51632" xr:uid="{72268B7E-F176-4A80-9B42-27ACCF4AA2E7}"/>
    <cellStyle name="_TW Home Quotation of HP sample-CHUANYANG-2010-9-7-_JLA Accents 4-2013 - Michelle 2 Price 5 52" xfId="51633" xr:uid="{D8684C62-CB3E-41E8-A194-9B830C7B2BD4}"/>
    <cellStyle name="_TW Home Quotation of HP sample-CHUANYANG-2010-9-7_JLA Accents 4-2013 - Michelle 2 Price 5 53" xfId="51634" xr:uid="{11E0EDAC-B5CA-4CD5-931B-70B7BA5E305E}"/>
    <cellStyle name="_TW Home Quotation of HP sample-CHUANYANG-2010-9-7-_JLA Accents 4-2013 - Michelle 2 Price 5 53" xfId="51635" xr:uid="{0A9C1F0E-8937-414D-BA53-A410DA0DBEB4}"/>
    <cellStyle name="_TW Home Quotation of HP sample-CHUANYANG-2010-9-7_JLA Accents 4-2013 - Michelle 2 Price 5 54" xfId="51636" xr:uid="{92470F97-0F4F-451D-A53E-F49B5E96C61D}"/>
    <cellStyle name="_TW Home Quotation of HP sample-CHUANYANG-2010-9-7-_JLA Accents 4-2013 - Michelle 2 Price 5 54" xfId="51637" xr:uid="{8B551CB8-26F4-492B-84D8-A079FB59D179}"/>
    <cellStyle name="_TW Home Quotation of HP sample-CHUANYANG-2010-9-7_JLA Accents 4-2013 - Michelle 2 Price 5 55" xfId="51638" xr:uid="{A466BD2D-7E00-44E6-A8F9-8AFC0B94B5F6}"/>
    <cellStyle name="_TW Home Quotation of HP sample-CHUANYANG-2010-9-7-_JLA Accents 4-2013 - Michelle 2 Price 5 55" xfId="51639" xr:uid="{A3772869-A6A5-472E-BBC1-3B663562236C}"/>
    <cellStyle name="_TW Home Quotation of HP sample-CHUANYANG-2010-9-7_JLA Accents 4-2013 - Michelle 2 Price 5 56" xfId="51640" xr:uid="{A75F12F6-BEBC-4F52-838C-3D7ED31C66A7}"/>
    <cellStyle name="_TW Home Quotation of HP sample-CHUANYANG-2010-9-7-_JLA Accents 4-2013 - Michelle 2 Price 5 56" xfId="51641" xr:uid="{819B8AF8-DA95-48E3-B126-38BA30373063}"/>
    <cellStyle name="_TW Home Quotation of HP sample-CHUANYANG-2010-9-7_JLA Accents 4-2013 - Michelle 2 Price 5 57" xfId="51642" xr:uid="{24D7585D-925E-4CB0-91F6-30842475FB2F}"/>
    <cellStyle name="_TW Home Quotation of HP sample-CHUANYANG-2010-9-7-_JLA Accents 4-2013 - Michelle 2 Price 5 57" xfId="51643" xr:uid="{3BB14B1B-01FF-4ED6-A1BC-00A7AB4B82A9}"/>
    <cellStyle name="_TW Home Quotation of HP sample-CHUANYANG-2010-9-7_JLA Accents 4-2013 - Michelle 2 Price 5 58" xfId="51644" xr:uid="{A6BFE73B-D8EE-4D33-A552-40C3BD58DD8B}"/>
    <cellStyle name="_TW Home Quotation of HP sample-CHUANYANG-2010-9-7-_JLA Accents 4-2013 - Michelle 2 Price 5 58" xfId="51645" xr:uid="{E3CC689D-3627-4A28-BAA4-8773BFB08E8E}"/>
    <cellStyle name="_TW Home Quotation of HP sample-CHUANYANG-2010-9-7_JLA Accents 4-2013 - Michelle 2 Price 5 59" xfId="51646" xr:uid="{C891A300-AA6D-44B8-9112-95FDC2EFCB0D}"/>
    <cellStyle name="_TW Home Quotation of HP sample-CHUANYANG-2010-9-7-_JLA Accents 4-2013 - Michelle 2 Price 5 59" xfId="51647" xr:uid="{8EC5C849-6F32-4754-AB3E-148521FCDE07}"/>
    <cellStyle name="_TW Home Quotation of HP sample-CHUANYANG-2010-9-7_JLA Accents 4-2013 - Michelle 2 Price 5 6" xfId="51648" xr:uid="{F9B31810-316B-4275-8DAC-103BFD3B1E76}"/>
    <cellStyle name="_TW Home Quotation of HP sample-CHUANYANG-2010-9-7-_JLA Accents 4-2013 - Michelle 2 Price 5 6" xfId="51649" xr:uid="{F26CA913-44BA-4612-B0FD-3C52C8E12583}"/>
    <cellStyle name="_TW Home Quotation of HP sample-CHUANYANG-2010-9-7_JLA Accents 4-2013 - Michelle 2 Price 5 6 2" xfId="51650" xr:uid="{04C0D02E-3913-4E0D-8213-911789DA83AF}"/>
    <cellStyle name="_TW Home Quotation of HP sample-CHUANYANG-2010-9-7-_JLA Accents 4-2013 - Michelle 2 Price 5 6 2" xfId="51651" xr:uid="{AECDE07C-9D65-4A5C-901C-638256DFDD2C}"/>
    <cellStyle name="_TW Home Quotation of HP sample-CHUANYANG-2010-9-7_JLA Accents 4-2013 - Michelle 2 Price 5 6 3" xfId="51652" xr:uid="{B4DCC88C-5500-46B4-8112-6850707BC1B3}"/>
    <cellStyle name="_TW Home Quotation of HP sample-CHUANYANG-2010-9-7-_JLA Accents 4-2013 - Michelle 2 Price 5 6 3" xfId="51653" xr:uid="{2D19E211-ACB8-4111-B4DF-935F49B7A2B9}"/>
    <cellStyle name="_TW Home Quotation of HP sample-CHUANYANG-2010-9-7_JLA Accents 4-2013 - Michelle 2 Price 5 6 4" xfId="51654" xr:uid="{B8A9B3E8-5D75-48BC-A2C0-153DDECD7B1E}"/>
    <cellStyle name="_TW Home Quotation of HP sample-CHUANYANG-2010-9-7-_JLA Accents 4-2013 - Michelle 2 Price 5 6 4" xfId="51655" xr:uid="{B3C9B594-D7EB-48D9-97FF-5709D84A2057}"/>
    <cellStyle name="_TW Home Quotation of HP sample-CHUANYANG-2010-9-7_JLA Accents 4-2013 - Michelle 2 Price 5 6 5" xfId="51656" xr:uid="{1BE0ACCD-76CB-4570-BBFD-F3B52A480777}"/>
    <cellStyle name="_TW Home Quotation of HP sample-CHUANYANG-2010-9-7-_JLA Accents 4-2013 - Michelle 2 Price 5 6 5" xfId="51657" xr:uid="{A35766C6-217F-494F-B3E8-78C7EA5E3B7D}"/>
    <cellStyle name="_TW Home Quotation of HP sample-CHUANYANG-2010-9-7_JLA Accents 4-2013 - Michelle 2 Price 5 6 6" xfId="51658" xr:uid="{8D4945C4-574E-4FDA-9BD9-D9EA91E29B48}"/>
    <cellStyle name="_TW Home Quotation of HP sample-CHUANYANG-2010-9-7-_JLA Accents 4-2013 - Michelle 2 Price 5 6 6" xfId="51659" xr:uid="{54E9F6E0-6ADA-4808-BDEC-07BCC06AAF5F}"/>
    <cellStyle name="_TW Home Quotation of HP sample-CHUANYANG-2010-9-7_JLA Accents 4-2013 - Michelle 2 Price 5 60" xfId="51660" xr:uid="{2589094B-F44F-4FDC-AAD0-0A2431FA1226}"/>
    <cellStyle name="_TW Home Quotation of HP sample-CHUANYANG-2010-9-7-_JLA Accents 4-2013 - Michelle 2 Price 5 60" xfId="51661" xr:uid="{C7C7AD48-7AFC-4486-A230-F5FB0A4511C6}"/>
    <cellStyle name="_TW Home Quotation of HP sample-CHUANYANG-2010-9-7_JLA Accents 4-2013 - Michelle 2 Price 5 61" xfId="51662" xr:uid="{63C25396-0E07-44D8-9DD2-969A8D0A9BF6}"/>
    <cellStyle name="_TW Home Quotation of HP sample-CHUANYANG-2010-9-7-_JLA Accents 4-2013 - Michelle 2 Price 5 61" xfId="51663" xr:uid="{9813E64F-C7F7-4651-8011-2FE4804E1496}"/>
    <cellStyle name="_TW Home Quotation of HP sample-CHUANYANG-2010-9-7_JLA Accents 4-2013 - Michelle 2 Price 5 62" xfId="51664" xr:uid="{78A2EA3E-117E-46A3-89E6-85AA62637F19}"/>
    <cellStyle name="_TW Home Quotation of HP sample-CHUANYANG-2010-9-7-_JLA Accents 4-2013 - Michelle 2 Price 5 62" xfId="51665" xr:uid="{065F4D34-1224-493D-91B4-B327DBB88221}"/>
    <cellStyle name="_TW Home Quotation of HP sample-CHUANYANG-2010-9-7_JLA Accents 4-2013 - Michelle 2 Price 5 63" xfId="51666" xr:uid="{E7FF73F8-30DC-4710-B5E5-CCE51BF2AF58}"/>
    <cellStyle name="_TW Home Quotation of HP sample-CHUANYANG-2010-9-7-_JLA Accents 4-2013 - Michelle 2 Price 5 63" xfId="51667" xr:uid="{B08AF7D7-07B5-4382-AD32-B1BF2ADF3ED1}"/>
    <cellStyle name="_TW Home Quotation of HP sample-CHUANYANG-2010-9-7_JLA Accents 4-2013 - Michelle 2 Price 5 64" xfId="51668" xr:uid="{2AE4E9B9-B82E-4DAA-B392-3699FC78F01B}"/>
    <cellStyle name="_TW Home Quotation of HP sample-CHUANYANG-2010-9-7-_JLA Accents 4-2013 - Michelle 2 Price 5 64" xfId="51669" xr:uid="{68B6A709-3F15-4431-8F45-AA8450E83B61}"/>
    <cellStyle name="_TW Home Quotation of HP sample-CHUANYANG-2010-9-7_JLA Accents 4-2013 - Michelle 2 Price 5 65" xfId="51670" xr:uid="{39502EFD-3539-4173-952A-54052C484305}"/>
    <cellStyle name="_TW Home Quotation of HP sample-CHUANYANG-2010-9-7-_JLA Accents 4-2013 - Michelle 2 Price 5 65" xfId="51671" xr:uid="{2165B238-92AC-4F49-A6C9-9B5F41DBDE7F}"/>
    <cellStyle name="_TW Home Quotation of HP sample-CHUANYANG-2010-9-7_JLA Accents 4-2013 - Michelle 2 Price 5 66" xfId="51672" xr:uid="{C1CB3FA0-CBA0-4797-98F5-10B4F15904CB}"/>
    <cellStyle name="_TW Home Quotation of HP sample-CHUANYANG-2010-9-7-_JLA Accents 4-2013 - Michelle 2 Price 5 66" xfId="51673" xr:uid="{0ADCF200-9C89-4E1B-B9E9-CA5E7394141C}"/>
    <cellStyle name="_TW Home Quotation of HP sample-CHUANYANG-2010-9-7_JLA Accents 4-2013 - Michelle 2 Price 5 67" xfId="51674" xr:uid="{958BD6AA-C397-4562-8BA2-9ED9C8BB77B1}"/>
    <cellStyle name="_TW Home Quotation of HP sample-CHUANYANG-2010-9-7-_JLA Accents 4-2013 - Michelle 2 Price 5 67" xfId="51675" xr:uid="{C0E5EEB2-92BE-4368-A38E-5A3D13033B2F}"/>
    <cellStyle name="_TW Home Quotation of HP sample-CHUANYANG-2010-9-7_JLA Accents 4-2013 - Michelle 2 Price 5 68" xfId="51676" xr:uid="{55EAD02A-0F45-43BA-8A74-F88AF16D8E5A}"/>
    <cellStyle name="_TW Home Quotation of HP sample-CHUANYANG-2010-9-7-_JLA Accents 4-2013 - Michelle 2 Price 5 68" xfId="51677" xr:uid="{D038849D-9B76-4BF1-A5E3-844F7B4A5C4C}"/>
    <cellStyle name="_TW Home Quotation of HP sample-CHUANYANG-2010-9-7_JLA Accents 4-2013 - Michelle 2 Price 5 69" xfId="51678" xr:uid="{5129D506-4EBC-4A40-9D16-0B910911C983}"/>
    <cellStyle name="_TW Home Quotation of HP sample-CHUANYANG-2010-9-7-_JLA Accents 4-2013 - Michelle 2 Price 5 69" xfId="51679" xr:uid="{6BCB56AF-0136-4C80-863E-B6E7EDA4CE84}"/>
    <cellStyle name="_TW Home Quotation of HP sample-CHUANYANG-2010-9-7_JLA Accents 4-2013 - Michelle 2 Price 5 7" xfId="51680" xr:uid="{349569D3-C729-4B70-8030-94CE7A4F7B6B}"/>
    <cellStyle name="_TW Home Quotation of HP sample-CHUANYANG-2010-9-7-_JLA Accents 4-2013 - Michelle 2 Price 5 7" xfId="51681" xr:uid="{18BFC196-190B-401C-AF73-50CF8ECE03E9}"/>
    <cellStyle name="_TW Home Quotation of HP sample-CHUANYANG-2010-9-7_JLA Accents 4-2013 - Michelle 2 Price 5 7 2" xfId="51682" xr:uid="{84219D95-67C8-4C7A-9F5B-BCB77E73B3D6}"/>
    <cellStyle name="_TW Home Quotation of HP sample-CHUANYANG-2010-9-7-_JLA Accents 4-2013 - Michelle 2 Price 5 7 2" xfId="51683" xr:uid="{E8F9343B-BB78-49FA-9553-AC57A3394DD0}"/>
    <cellStyle name="_TW Home Quotation of HP sample-CHUANYANG-2010-9-7_JLA Accents 4-2013 - Michelle 2 Price 5 7 3" xfId="51684" xr:uid="{E6A771CB-E15F-4D54-BF07-650D814FB5AA}"/>
    <cellStyle name="_TW Home Quotation of HP sample-CHUANYANG-2010-9-7-_JLA Accents 4-2013 - Michelle 2 Price 5 7 3" xfId="51685" xr:uid="{31AAE7CA-350D-4A74-83D5-3026A46B3DB5}"/>
    <cellStyle name="_TW Home Quotation of HP sample-CHUANYANG-2010-9-7_JLA Accents 4-2013 - Michelle 2 Price 5 7 4" xfId="51686" xr:uid="{CF9933D8-4B56-4FFA-83DB-9C652E478D15}"/>
    <cellStyle name="_TW Home Quotation of HP sample-CHUANYANG-2010-9-7-_JLA Accents 4-2013 - Michelle 2 Price 5 7 4" xfId="51687" xr:uid="{492BBE2E-D63A-4505-B53E-A34FD5774004}"/>
    <cellStyle name="_TW Home Quotation of HP sample-CHUANYANG-2010-9-7_JLA Accents 4-2013 - Michelle 2 Price 5 7 5" xfId="51688" xr:uid="{AFEFDF7E-218A-44E6-BC72-FB43476092E0}"/>
    <cellStyle name="_TW Home Quotation of HP sample-CHUANYANG-2010-9-7-_JLA Accents 4-2013 - Michelle 2 Price 5 7 5" xfId="51689" xr:uid="{15AABDBB-D874-4BC0-B4EC-50809B79F46F}"/>
    <cellStyle name="_TW Home Quotation of HP sample-CHUANYANG-2010-9-7_JLA Accents 4-2013 - Michelle 2 Price 5 7 6" xfId="51690" xr:uid="{77C9CF68-EEF6-48A1-A776-B57F67040F52}"/>
    <cellStyle name="_TW Home Quotation of HP sample-CHUANYANG-2010-9-7-_JLA Accents 4-2013 - Michelle 2 Price 5 7 6" xfId="51691" xr:uid="{6006B4FE-1CD5-4CF4-A08A-0B9887FCC26B}"/>
    <cellStyle name="_TW Home Quotation of HP sample-CHUANYANG-2010-9-7_JLA Accents 4-2013 - Michelle 2 Price 5 70" xfId="51692" xr:uid="{E65AF1B2-E8DB-436E-BE35-3CA18AEFB823}"/>
    <cellStyle name="_TW Home Quotation of HP sample-CHUANYANG-2010-9-7-_JLA Accents 4-2013 - Michelle 2 Price 5 70" xfId="51693" xr:uid="{8826B8BD-EDA2-4058-A2F2-263F87B794E6}"/>
    <cellStyle name="_TW Home Quotation of HP sample-CHUANYANG-2010-9-7_JLA Accents 4-2013 - Michelle 2 Price 5 71" xfId="51694" xr:uid="{850A1CCF-08A9-4C82-B202-F54294A13E68}"/>
    <cellStyle name="_TW Home Quotation of HP sample-CHUANYANG-2010-9-7-_JLA Accents 4-2013 - Michelle 2 Price 5 71" xfId="51695" xr:uid="{F8192DD4-279D-4BAB-AD2B-A389DC3235BA}"/>
    <cellStyle name="_TW Home Quotation of HP sample-CHUANYANG-2010-9-7_JLA Accents 4-2013 - Michelle 2 Price 5 72" xfId="51696" xr:uid="{E09C4CFD-F03D-4552-92F6-CCD4B21D1D90}"/>
    <cellStyle name="_TW Home Quotation of HP sample-CHUANYANG-2010-9-7-_JLA Accents 4-2013 - Michelle 2 Price 5 72" xfId="51697" xr:uid="{0AA19AFB-CC1B-4C58-9139-0F7A594C002D}"/>
    <cellStyle name="_TW Home Quotation of HP sample-CHUANYANG-2010-9-7_JLA Accents 4-2013 - Michelle 2 Price 5 73" xfId="51698" xr:uid="{9A958590-EAFD-4837-90DD-96F5C6A3E5CE}"/>
    <cellStyle name="_TW Home Quotation of HP sample-CHUANYANG-2010-9-7-_JLA Accents 4-2013 - Michelle 2 Price 5 73" xfId="51699" xr:uid="{3B0A9457-7934-4A12-8207-56A6384F9839}"/>
    <cellStyle name="_TW Home Quotation of HP sample-CHUANYANG-2010-9-7_JLA Accents 4-2013 - Michelle 2 Price 5 74" xfId="51700" xr:uid="{7EE01C1B-CFB1-46D0-8156-BC17B87784EC}"/>
    <cellStyle name="_TW Home Quotation of HP sample-CHUANYANG-2010-9-7-_JLA Accents 4-2013 - Michelle 2 Price 5 74" xfId="51701" xr:uid="{D386DCA1-B732-41EC-A836-0F9580A095F4}"/>
    <cellStyle name="_TW Home Quotation of HP sample-CHUANYANG-2010-9-7_JLA Accents 4-2013 - Michelle 2 Price 5 75" xfId="51702" xr:uid="{1D116FD8-D3D9-4657-AB13-6E872810D81C}"/>
    <cellStyle name="_TW Home Quotation of HP sample-CHUANYANG-2010-9-7-_JLA Accents 4-2013 - Michelle 2 Price 5 75" xfId="51703" xr:uid="{28907B9E-F1DA-40B7-81C9-9F14BE3A6C9A}"/>
    <cellStyle name="_TW Home Quotation of HP sample-CHUANYANG-2010-9-7_JLA Accents 4-2013 - Michelle 2 Price 5 76" xfId="51704" xr:uid="{24F2E818-74EF-483B-9A8A-E53EDB140B86}"/>
    <cellStyle name="_TW Home Quotation of HP sample-CHUANYANG-2010-9-7-_JLA Accents 4-2013 - Michelle 2 Price 5 76" xfId="51705" xr:uid="{CE199000-E75E-4C0F-8717-3B237D9864E4}"/>
    <cellStyle name="_TW Home Quotation of HP sample-CHUANYANG-2010-9-7_JLA Accents 4-2013 - Michelle 2 Price 5 77" xfId="51706" xr:uid="{0529D900-EF8C-4282-A8AF-DF79C689AFE1}"/>
    <cellStyle name="_TW Home Quotation of HP sample-CHUANYANG-2010-9-7-_JLA Accents 4-2013 - Michelle 2 Price 5 77" xfId="51707" xr:uid="{A2FB1C7D-2E08-41D7-AA03-96D1D92658ED}"/>
    <cellStyle name="_TW Home Quotation of HP sample-CHUANYANG-2010-9-7_JLA Accents 4-2013 - Michelle 2 Price 5 78" xfId="51708" xr:uid="{2CF55FE7-85FF-4513-BE13-22FFFA9E1FA5}"/>
    <cellStyle name="_TW Home Quotation of HP sample-CHUANYANG-2010-9-7-_JLA Accents 4-2013 - Michelle 2 Price 5 78" xfId="51709" xr:uid="{5C56ADA0-DC27-478C-A316-A610ED4CEDB5}"/>
    <cellStyle name="_TW Home Quotation of HP sample-CHUANYANG-2010-9-7_JLA Accents 4-2013 - Michelle 2 Price 5 8" xfId="51710" xr:uid="{09E01E1D-0934-4B15-83D0-DBF98D555584}"/>
    <cellStyle name="_TW Home Quotation of HP sample-CHUANYANG-2010-9-7-_JLA Accents 4-2013 - Michelle 2 Price 5 8" xfId="51711" xr:uid="{335867C8-DF09-4D59-B988-A99568D30532}"/>
    <cellStyle name="_TW Home Quotation of HP sample-CHUANYANG-2010-9-7_JLA Accents 4-2013 - Michelle 2 Price 5 8 2" xfId="51712" xr:uid="{D218E947-66E6-4771-B17B-679DBB28C3EC}"/>
    <cellStyle name="_TW Home Quotation of HP sample-CHUANYANG-2010-9-7-_JLA Accents 4-2013 - Michelle 2 Price 5 8 2" xfId="51713" xr:uid="{6ADDEA6B-1872-47B7-B1E6-1A1768C13DAD}"/>
    <cellStyle name="_TW Home Quotation of HP sample-CHUANYANG-2010-9-7_JLA Accents 4-2013 - Michelle 2 Price 5 8 3" xfId="51714" xr:uid="{F1477C08-30D4-4C4E-ACC6-B5CD7FA4FCA6}"/>
    <cellStyle name="_TW Home Quotation of HP sample-CHUANYANG-2010-9-7-_JLA Accents 4-2013 - Michelle 2 Price 5 8 3" xfId="51715" xr:uid="{34282D7D-3C53-46A2-9EE0-BE44592BD639}"/>
    <cellStyle name="_TW Home Quotation of HP sample-CHUANYANG-2010-9-7_JLA Accents 4-2013 - Michelle 2 Price 5 8 4" xfId="51716" xr:uid="{5F138FDF-22D5-466A-8B79-B04E3FF2ACF0}"/>
    <cellStyle name="_TW Home Quotation of HP sample-CHUANYANG-2010-9-7-_JLA Accents 4-2013 - Michelle 2 Price 5 8 4" xfId="51717" xr:uid="{92FB643D-31E5-4ADB-946D-EA1B5F768D22}"/>
    <cellStyle name="_TW Home Quotation of HP sample-CHUANYANG-2010-9-7_JLA Accents 4-2013 - Michelle 2 Price 5 8 5" xfId="51718" xr:uid="{ACC8361E-034D-41BD-8525-FCE173A48C13}"/>
    <cellStyle name="_TW Home Quotation of HP sample-CHUANYANG-2010-9-7-_JLA Accents 4-2013 - Michelle 2 Price 5 8 5" xfId="51719" xr:uid="{D46CE790-CC6B-4766-ABE2-D82D7F9FD3EA}"/>
    <cellStyle name="_TW Home Quotation of HP sample-CHUANYANG-2010-9-7_JLA Accents 4-2013 - Michelle 2 Price 5 8 6" xfId="51720" xr:uid="{BF668047-8E89-4665-8FF7-480BBD7C495A}"/>
    <cellStyle name="_TW Home Quotation of HP sample-CHUANYANG-2010-9-7-_JLA Accents 4-2013 - Michelle 2 Price 5 8 6" xfId="51721" xr:uid="{0C56048D-E872-4976-BB63-7F3ED9E3E056}"/>
    <cellStyle name="_TW Home Quotation of HP sample-CHUANYANG-2010-9-7_JLA Accents 4-2013 - Michelle 2 Price 5 9" xfId="51722" xr:uid="{B6563C03-775F-4859-B1D6-79B3EE00F62B}"/>
    <cellStyle name="_TW Home Quotation of HP sample-CHUANYANG-2010-9-7-_JLA Accents 4-2013 - Michelle 2 Price 5 9" xfId="51723" xr:uid="{A7C978DC-D4FD-4B51-B8B6-39B9B6AF940C}"/>
    <cellStyle name="_TW Home Quotation of HP sample-CHUANYANG-2010-9-7_JLA Accents 4-2013 - Michelle 2 Price 5 9 2" xfId="51724" xr:uid="{5173C64C-D965-4425-BC9B-F1637772B5CF}"/>
    <cellStyle name="_TW Home Quotation of HP sample-CHUANYANG-2010-9-7-_JLA Accents 4-2013 - Michelle 2 Price 5 9 2" xfId="51725" xr:uid="{458FB7B3-3B1F-4691-B32B-4A5D9D343285}"/>
    <cellStyle name="_TW Home Quotation of HP sample-CHUANYANG-2010-9-7_JLA Accents 4-2013 - Michelle 2 Price 5 9 3" xfId="51726" xr:uid="{B1AC9905-5756-4F43-BC9E-FD941F71F5C9}"/>
    <cellStyle name="_TW Home Quotation of HP sample-CHUANYANG-2010-9-7-_JLA Accents 4-2013 - Michelle 2 Price 5 9 3" xfId="51727" xr:uid="{73218730-991A-4CE4-8FAE-F36FC96E1279}"/>
    <cellStyle name="_TW Home Quotation of HP sample-CHUANYANG-2010-9-7_JLA Accents 4-2013 - Michelle 2 Price 5 9 4" xfId="51728" xr:uid="{9B08067D-4809-46F9-A399-DF0D36EFB4F1}"/>
    <cellStyle name="_TW Home Quotation of HP sample-CHUANYANG-2010-9-7-_JLA Accents 4-2013 - Michelle 2 Price 5 9 4" xfId="51729" xr:uid="{B2DBBDCD-8E2D-4415-9779-45B84B6E2D60}"/>
    <cellStyle name="_TW Home Quotation of HP sample-CHUANYANG-2010-9-7_JLA Accents 4-2013 - Michelle 2 Price 5 9 5" xfId="51730" xr:uid="{CE9BE3F8-F259-40EA-B156-DFA009700ED5}"/>
    <cellStyle name="_TW Home Quotation of HP sample-CHUANYANG-2010-9-7-_JLA Accents 4-2013 - Michelle 2 Price 5 9 5" xfId="51731" xr:uid="{06450F00-D76D-4DCC-BD60-8AEF661E11C6}"/>
    <cellStyle name="_TW Home Quotation of HP sample-CHUANYANG-2010-9-7_JLA Accents 4-2013 - Michelle 2 Price 5 9 6" xfId="51732" xr:uid="{B7252773-5A08-4D11-AED0-120CFEB8C40E}"/>
    <cellStyle name="_TW Home Quotation of HP sample-CHUANYANG-2010-9-7-_JLA Accents 4-2013 - Michelle 2 Price 5 9 6" xfId="51733" xr:uid="{84E2F3CB-8C82-4B2F-9C6C-1A2979C925BF}"/>
    <cellStyle name="_TW Home Quotation of HP sample-CHUANYANG-2010-9-7_JLA Accents 4-2013 - Michelle 2 Price 50" xfId="51734" xr:uid="{C2F5A2A0-3974-406B-A2BF-1EBDB36D0BAA}"/>
    <cellStyle name="_TW Home Quotation of HP sample-CHUANYANG-2010-9-7-_JLA Accents 4-2013 - Michelle 2 Price 50" xfId="51735" xr:uid="{BFFB1558-1234-4272-A5F1-59726361FED5}"/>
    <cellStyle name="_TW Home Quotation of HP sample-CHUANYANG-2010-9-7_JLA Accents 4-2013 - Michelle 2 Price 51" xfId="51736" xr:uid="{E1F58C0F-D059-4EED-BBA9-1E39695F3540}"/>
    <cellStyle name="_TW Home Quotation of HP sample-CHUANYANG-2010-9-7-_JLA Accents 4-2013 - Michelle 2 Price 51" xfId="51737" xr:uid="{76009D3D-7C42-4088-B487-CE2AC324CC25}"/>
    <cellStyle name="_TW Home Quotation of HP sample-CHUANYANG-2010-9-7_JLA Accents 4-2013 - Michelle 2 Price 52" xfId="51738" xr:uid="{217C7EBF-1DB3-485D-BECC-6D7B24A3EBF1}"/>
    <cellStyle name="_TW Home Quotation of HP sample-CHUANYANG-2010-9-7-_JLA Accents 4-2013 - Michelle 2 Price 52" xfId="51739" xr:uid="{F73EDD59-685E-4BEF-B290-AA33000912B0}"/>
    <cellStyle name="_TW Home Quotation of HP sample-CHUANYANG-2010-9-7_JLA Accents 4-2013 - Michelle 2 Price 53" xfId="51740" xr:uid="{24CB64E9-2273-4731-A39A-94E646272F86}"/>
    <cellStyle name="_TW Home Quotation of HP sample-CHUANYANG-2010-9-7-_JLA Accents 4-2013 - Michelle 2 Price 53" xfId="51741" xr:uid="{2A427566-B78E-43B2-AD61-5BC06472FF3F}"/>
    <cellStyle name="_TW Home Quotation of HP sample-CHUANYANG-2010-9-7_JLA Accents 4-2013 - Michelle 2 Price 54" xfId="51742" xr:uid="{F4E34C3B-6D64-442A-B715-DADB91445743}"/>
    <cellStyle name="_TW Home Quotation of HP sample-CHUANYANG-2010-9-7-_JLA Accents 4-2013 - Michelle 2 Price 54" xfId="51743" xr:uid="{01B90D9E-B712-46AF-A2A1-CB96D50E33C5}"/>
    <cellStyle name="_TW Home Quotation of HP sample-CHUANYANG-2010-9-7_JLA Accents 4-2013 - Michelle 2 Price 55" xfId="51744" xr:uid="{9B8E5CD2-569E-4BC7-97C4-A7EF945DBBE3}"/>
    <cellStyle name="_TW Home Quotation of HP sample-CHUANYANG-2010-9-7-_JLA Accents 4-2013 - Michelle 2 Price 55" xfId="51745" xr:uid="{91C78C9F-49BE-4256-8393-9D16463BCFC8}"/>
    <cellStyle name="_TW Home Quotation of HP sample-CHUANYANG-2010-9-7_JLA Accents 4-2013 - Michelle 2 Price 56" xfId="51746" xr:uid="{361CBF70-7CBC-4459-80F3-B676FE8948B0}"/>
    <cellStyle name="_TW Home Quotation of HP sample-CHUANYANG-2010-9-7-_JLA Accents 4-2013 - Michelle 2 Price 56" xfId="51747" xr:uid="{58674B54-00A4-4F5A-8E74-5DFF14D6E4B9}"/>
    <cellStyle name="_TW Home Quotation of HP sample-CHUANYANG-2010-9-7_JLA Accents 4-2013 - Michelle 2 Price 57" xfId="51748" xr:uid="{CC6B10BC-1AFA-4F7C-AC0A-8FE864FB1119}"/>
    <cellStyle name="_TW Home Quotation of HP sample-CHUANYANG-2010-9-7-_JLA Accents 4-2013 - Michelle 2 Price 57" xfId="51749" xr:uid="{544A3CB6-10B2-40E8-B34F-E1BDCA3076F9}"/>
    <cellStyle name="_TW Home Quotation of HP sample-CHUANYANG-2010-9-7_JLA Accents 4-2013 - Michelle 2 Price 58" xfId="51750" xr:uid="{9077836D-77DC-4908-B343-0DFECC97D244}"/>
    <cellStyle name="_TW Home Quotation of HP sample-CHUANYANG-2010-9-7-_JLA Accents 4-2013 - Michelle 2 Price 58" xfId="51751" xr:uid="{BEED2441-A1BA-46BE-A4BD-CF0AC66FA943}"/>
    <cellStyle name="_TW Home Quotation of HP sample-CHUANYANG-2010-9-7_JLA Accents 4-2013 - Michelle 2 Price 59" xfId="51752" xr:uid="{6026B59D-BFA2-4870-AE3A-97514712E64B}"/>
    <cellStyle name="_TW Home Quotation of HP sample-CHUANYANG-2010-9-7-_JLA Accents 4-2013 - Michelle 2 Price 59" xfId="51753" xr:uid="{AF91138D-B30A-496E-8EA1-8BFA4944592F}"/>
    <cellStyle name="_TW Home Quotation of HP sample-CHUANYANG-2010-9-7_JLA Accents 4-2013 - Michelle 2 Price 6" xfId="51754" xr:uid="{E3238A86-76DC-489A-A472-A4E27ED96FBD}"/>
    <cellStyle name="_TW Home Quotation of HP sample-CHUANYANG-2010-9-7-_JLA Accents 4-2013 - Michelle 2 Price 6" xfId="51755" xr:uid="{B86B879F-217B-486B-8C3C-4D3446FC4BA1}"/>
    <cellStyle name="_TW Home Quotation of HP sample-CHUANYANG-2010-9-7_JLA Accents 4-2013 - Michelle 2 Price 6 10" xfId="51756" xr:uid="{604390EA-9063-4C46-B553-6FE9C8BD59DE}"/>
    <cellStyle name="_TW Home Quotation of HP sample-CHUANYANG-2010-9-7-_JLA Accents 4-2013 - Michelle 2 Price 6 10" xfId="51757" xr:uid="{756FE9DB-C85D-4984-9B43-115B403CB98E}"/>
    <cellStyle name="_TW Home Quotation of HP sample-CHUANYANG-2010-9-7_JLA Accents 4-2013 - Michelle 2 Price 6 10 2" xfId="51758" xr:uid="{B299EDB5-F2D8-4E80-8DE2-890BE239EB45}"/>
    <cellStyle name="_TW Home Quotation of HP sample-CHUANYANG-2010-9-7-_JLA Accents 4-2013 - Michelle 2 Price 6 10 2" xfId="51759" xr:uid="{61F19737-E560-42DE-BA36-549F47A317BB}"/>
    <cellStyle name="_TW Home Quotation of HP sample-CHUANYANG-2010-9-7_JLA Accents 4-2013 - Michelle 2 Price 6 10 3" xfId="51760" xr:uid="{9C4A0E7F-1018-4A7E-934D-12055BE50031}"/>
    <cellStyle name="_TW Home Quotation of HP sample-CHUANYANG-2010-9-7-_JLA Accents 4-2013 - Michelle 2 Price 6 10 3" xfId="51761" xr:uid="{814BF13E-BD88-44BB-B618-61EA19ACE0A0}"/>
    <cellStyle name="_TW Home Quotation of HP sample-CHUANYANG-2010-9-7_JLA Accents 4-2013 - Michelle 2 Price 6 10 4" xfId="51762" xr:uid="{7EBC4645-8654-4F73-A4B6-DF328F9238C7}"/>
    <cellStyle name="_TW Home Quotation of HP sample-CHUANYANG-2010-9-7-_JLA Accents 4-2013 - Michelle 2 Price 6 10 4" xfId="51763" xr:uid="{E0291164-2B17-4131-B43C-B1A13BD78760}"/>
    <cellStyle name="_TW Home Quotation of HP sample-CHUANYANG-2010-9-7_JLA Accents 4-2013 - Michelle 2 Price 6 10 5" xfId="51764" xr:uid="{824A2E64-3DD2-4E36-ACBE-CC83C0C51670}"/>
    <cellStyle name="_TW Home Quotation of HP sample-CHUANYANG-2010-9-7-_JLA Accents 4-2013 - Michelle 2 Price 6 10 5" xfId="51765" xr:uid="{0B8E1F33-3AC4-40A1-947E-3DE821DE5320}"/>
    <cellStyle name="_TW Home Quotation of HP sample-CHUANYANG-2010-9-7_JLA Accents 4-2013 - Michelle 2 Price 6 10 6" xfId="51766" xr:uid="{6BF9C3DB-DE0F-46D7-ABC0-F67649FA31BA}"/>
    <cellStyle name="_TW Home Quotation of HP sample-CHUANYANG-2010-9-7-_JLA Accents 4-2013 - Michelle 2 Price 6 10 6" xfId="51767" xr:uid="{E971CE86-F412-4227-ABE6-B3CE4A7F3B29}"/>
    <cellStyle name="_TW Home Quotation of HP sample-CHUANYANG-2010-9-7_JLA Accents 4-2013 - Michelle 2 Price 6 11" xfId="51768" xr:uid="{8B4C4F89-AF1A-4FA3-BE7A-33419EAFC8F6}"/>
    <cellStyle name="_TW Home Quotation of HP sample-CHUANYANG-2010-9-7-_JLA Accents 4-2013 - Michelle 2 Price 6 11" xfId="51769" xr:uid="{BB03788E-0D27-4EC4-8FF6-0E93AB115EE2}"/>
    <cellStyle name="_TW Home Quotation of HP sample-CHUANYANG-2010-9-7_JLA Accents 4-2013 - Michelle 2 Price 6 11 2" xfId="51770" xr:uid="{A077255F-CE45-4EB7-8DC8-502348396F7D}"/>
    <cellStyle name="_TW Home Quotation of HP sample-CHUANYANG-2010-9-7-_JLA Accents 4-2013 - Michelle 2 Price 6 11 2" xfId="51771" xr:uid="{614F2907-B865-4F60-A948-2CB90644336B}"/>
    <cellStyle name="_TW Home Quotation of HP sample-CHUANYANG-2010-9-7_JLA Accents 4-2013 - Michelle 2 Price 6 11 3" xfId="51772" xr:uid="{4246325A-3784-4027-B9F2-56C9DD3AF549}"/>
    <cellStyle name="_TW Home Quotation of HP sample-CHUANYANG-2010-9-7-_JLA Accents 4-2013 - Michelle 2 Price 6 11 3" xfId="51773" xr:uid="{9C3E1A38-FD37-485E-B21E-1E26206E8AFA}"/>
    <cellStyle name="_TW Home Quotation of HP sample-CHUANYANG-2010-9-7_JLA Accents 4-2013 - Michelle 2 Price 6 11 4" xfId="51774" xr:uid="{90ACB246-09C7-4826-B854-0F5BF724DDB9}"/>
    <cellStyle name="_TW Home Quotation of HP sample-CHUANYANG-2010-9-7-_JLA Accents 4-2013 - Michelle 2 Price 6 11 4" xfId="51775" xr:uid="{9539A1F9-4775-4811-84B3-9BFDE63AF623}"/>
    <cellStyle name="_TW Home Quotation of HP sample-CHUANYANG-2010-9-7_JLA Accents 4-2013 - Michelle 2 Price 6 11 5" xfId="51776" xr:uid="{F6597B3A-BC2F-496F-A1F4-8D9E1C69612C}"/>
    <cellStyle name="_TW Home Quotation of HP sample-CHUANYANG-2010-9-7-_JLA Accents 4-2013 - Michelle 2 Price 6 11 5" xfId="51777" xr:uid="{5580136F-1030-46F9-9CF5-B70384D19C77}"/>
    <cellStyle name="_TW Home Quotation of HP sample-CHUANYANG-2010-9-7_JLA Accents 4-2013 - Michelle 2 Price 6 11 6" xfId="51778" xr:uid="{D08758BF-B7C2-4F75-BA86-725A76F3D9BA}"/>
    <cellStyle name="_TW Home Quotation of HP sample-CHUANYANG-2010-9-7-_JLA Accents 4-2013 - Michelle 2 Price 6 11 6" xfId="51779" xr:uid="{2F9525BF-5381-4527-93EB-87FF0FEC45A3}"/>
    <cellStyle name="_TW Home Quotation of HP sample-CHUANYANG-2010-9-7_JLA Accents 4-2013 - Michelle 2 Price 6 12" xfId="51780" xr:uid="{C82F8583-88B9-41FA-8638-56F9BF1024A8}"/>
    <cellStyle name="_TW Home Quotation of HP sample-CHUANYANG-2010-9-7-_JLA Accents 4-2013 - Michelle 2 Price 6 12" xfId="51781" xr:uid="{306315A8-C0DD-4BAA-9EAD-CEB5BBFFE740}"/>
    <cellStyle name="_TW Home Quotation of HP sample-CHUANYANG-2010-9-7_JLA Accents 4-2013 - Michelle 2 Price 6 12 2" xfId="51782" xr:uid="{BDAA93A5-401B-404D-9909-20588C50FBDE}"/>
    <cellStyle name="_TW Home Quotation of HP sample-CHUANYANG-2010-9-7-_JLA Accents 4-2013 - Michelle 2 Price 6 12 2" xfId="51783" xr:uid="{DB515BFA-67DA-4F7D-A175-4D50180FE5DA}"/>
    <cellStyle name="_TW Home Quotation of HP sample-CHUANYANG-2010-9-7_JLA Accents 4-2013 - Michelle 2 Price 6 12 3" xfId="51784" xr:uid="{40B89536-4C8A-4309-977D-8DB40685BF88}"/>
    <cellStyle name="_TW Home Quotation of HP sample-CHUANYANG-2010-9-7-_JLA Accents 4-2013 - Michelle 2 Price 6 12 3" xfId="51785" xr:uid="{96FB8853-1BC8-4B0A-89CA-558A6CBF1467}"/>
    <cellStyle name="_TW Home Quotation of HP sample-CHUANYANG-2010-9-7_JLA Accents 4-2013 - Michelle 2 Price 6 12 4" xfId="51786" xr:uid="{F7D1EDA0-AE4B-4420-B319-D4FAAF7559A0}"/>
    <cellStyle name="_TW Home Quotation of HP sample-CHUANYANG-2010-9-7-_JLA Accents 4-2013 - Michelle 2 Price 6 12 4" xfId="51787" xr:uid="{43059F1A-9DBF-4391-AAEB-761557A8116B}"/>
    <cellStyle name="_TW Home Quotation of HP sample-CHUANYANG-2010-9-7_JLA Accents 4-2013 - Michelle 2 Price 6 12 5" xfId="51788" xr:uid="{24F7643C-ED1B-43FA-BE23-088CE07AD455}"/>
    <cellStyle name="_TW Home Quotation of HP sample-CHUANYANG-2010-9-7-_JLA Accents 4-2013 - Michelle 2 Price 6 12 5" xfId="51789" xr:uid="{84B470EF-905C-42C6-AC03-69541FA1B2EE}"/>
    <cellStyle name="_TW Home Quotation of HP sample-CHUANYANG-2010-9-7_JLA Accents 4-2013 - Michelle 2 Price 6 12 6" xfId="51790" xr:uid="{89C97CE0-EB67-4B72-B787-0A8C7F805E7F}"/>
    <cellStyle name="_TW Home Quotation of HP sample-CHUANYANG-2010-9-7-_JLA Accents 4-2013 - Michelle 2 Price 6 12 6" xfId="51791" xr:uid="{6220913E-A62D-4E40-BF8B-B59C754FA272}"/>
    <cellStyle name="_TW Home Quotation of HP sample-CHUANYANG-2010-9-7_JLA Accents 4-2013 - Michelle 2 Price 6 13" xfId="51792" xr:uid="{098A0896-FA41-4C22-99C4-586A359CA20C}"/>
    <cellStyle name="_TW Home Quotation of HP sample-CHUANYANG-2010-9-7-_JLA Accents 4-2013 - Michelle 2 Price 6 13" xfId="51793" xr:uid="{ED7F576D-DFAE-4790-B78C-79F4FDE0F9EB}"/>
    <cellStyle name="_TW Home Quotation of HP sample-CHUANYANG-2010-9-7_JLA Accents 4-2013 - Michelle 2 Price 6 13 2" xfId="51794" xr:uid="{5FBAFFF3-0540-4449-90B4-AF585985E64F}"/>
    <cellStyle name="_TW Home Quotation of HP sample-CHUANYANG-2010-9-7-_JLA Accents 4-2013 - Michelle 2 Price 6 13 2" xfId="51795" xr:uid="{DB75C81D-C425-4706-84EC-448FED533979}"/>
    <cellStyle name="_TW Home Quotation of HP sample-CHUANYANG-2010-9-7_JLA Accents 4-2013 - Michelle 2 Price 6 13 3" xfId="51796" xr:uid="{54EEC4D1-2CEC-46AB-8797-81DEFE880C14}"/>
    <cellStyle name="_TW Home Quotation of HP sample-CHUANYANG-2010-9-7-_JLA Accents 4-2013 - Michelle 2 Price 6 13 3" xfId="51797" xr:uid="{439CD6BB-224C-4072-8683-9B6B2DD709D2}"/>
    <cellStyle name="_TW Home Quotation of HP sample-CHUANYANG-2010-9-7_JLA Accents 4-2013 - Michelle 2 Price 6 13 4" xfId="51798" xr:uid="{A401657E-D437-462E-AE98-A599944E0F31}"/>
    <cellStyle name="_TW Home Quotation of HP sample-CHUANYANG-2010-9-7-_JLA Accents 4-2013 - Michelle 2 Price 6 13 4" xfId="51799" xr:uid="{7204F27F-0C96-4031-8EA2-2A7C1FF42959}"/>
    <cellStyle name="_TW Home Quotation of HP sample-CHUANYANG-2010-9-7_JLA Accents 4-2013 - Michelle 2 Price 6 13 5" xfId="51800" xr:uid="{48C4F153-A4BF-44D3-A671-88E0B6013EBB}"/>
    <cellStyle name="_TW Home Quotation of HP sample-CHUANYANG-2010-9-7-_JLA Accents 4-2013 - Michelle 2 Price 6 13 5" xfId="51801" xr:uid="{FA7A5BA6-C827-4D82-A55E-7A1022B2E20C}"/>
    <cellStyle name="_TW Home Quotation of HP sample-CHUANYANG-2010-9-7_JLA Accents 4-2013 - Michelle 2 Price 6 13 6" xfId="51802" xr:uid="{54B5C13C-E2F9-4273-80B7-6BA5FE7EAFB9}"/>
    <cellStyle name="_TW Home Quotation of HP sample-CHUANYANG-2010-9-7-_JLA Accents 4-2013 - Michelle 2 Price 6 13 6" xfId="51803" xr:uid="{B27F7E36-C6CE-4936-AD69-AECBB99E76B7}"/>
    <cellStyle name="_TW Home Quotation of HP sample-CHUANYANG-2010-9-7_JLA Accents 4-2013 - Michelle 2 Price 6 14" xfId="51804" xr:uid="{E7D84C35-E196-4BCF-94CB-503A3371D5B0}"/>
    <cellStyle name="_TW Home Quotation of HP sample-CHUANYANG-2010-9-7-_JLA Accents 4-2013 - Michelle 2 Price 6 14" xfId="51805" xr:uid="{F4795A88-49CF-4F28-A710-F4D30F71B02F}"/>
    <cellStyle name="_TW Home Quotation of HP sample-CHUANYANG-2010-9-7_JLA Accents 4-2013 - Michelle 2 Price 6 14 2" xfId="51806" xr:uid="{C05F4ABB-50B5-4A7E-9D37-08AB9FF6B17E}"/>
    <cellStyle name="_TW Home Quotation of HP sample-CHUANYANG-2010-9-7-_JLA Accents 4-2013 - Michelle 2 Price 6 14 2" xfId="51807" xr:uid="{82AE5240-146A-49A0-AC84-16FE9526E31E}"/>
    <cellStyle name="_TW Home Quotation of HP sample-CHUANYANG-2010-9-7_JLA Accents 4-2013 - Michelle 2 Price 6 14 3" xfId="51808" xr:uid="{66E6FEB1-C50D-4ED8-9401-2759D4CA0D6E}"/>
    <cellStyle name="_TW Home Quotation of HP sample-CHUANYANG-2010-9-7-_JLA Accents 4-2013 - Michelle 2 Price 6 14 3" xfId="51809" xr:uid="{FB7D5CBA-441B-4737-B848-68762EDDF4BC}"/>
    <cellStyle name="_TW Home Quotation of HP sample-CHUANYANG-2010-9-7_JLA Accents 4-2013 - Michelle 2 Price 6 14 4" xfId="51810" xr:uid="{1E9A64E8-BD4C-4052-B247-E57400DC7F5B}"/>
    <cellStyle name="_TW Home Quotation of HP sample-CHUANYANG-2010-9-7-_JLA Accents 4-2013 - Michelle 2 Price 6 14 4" xfId="51811" xr:uid="{9944AB54-9CF9-4454-B4B5-46D1098E5CEE}"/>
    <cellStyle name="_TW Home Quotation of HP sample-CHUANYANG-2010-9-7_JLA Accents 4-2013 - Michelle 2 Price 6 14 5" xfId="51812" xr:uid="{C92CAC58-4616-46B3-A546-35E48D149AF7}"/>
    <cellStyle name="_TW Home Quotation of HP sample-CHUANYANG-2010-9-7-_JLA Accents 4-2013 - Michelle 2 Price 6 14 5" xfId="51813" xr:uid="{0EAFE456-BAB4-46E1-89F5-A7A4DAC69979}"/>
    <cellStyle name="_TW Home Quotation of HP sample-CHUANYANG-2010-9-7_JLA Accents 4-2013 - Michelle 2 Price 6 14 6" xfId="51814" xr:uid="{2103A20E-0AD0-449B-A5CE-C5DA984DD6BD}"/>
    <cellStyle name="_TW Home Quotation of HP sample-CHUANYANG-2010-9-7-_JLA Accents 4-2013 - Michelle 2 Price 6 14 6" xfId="51815" xr:uid="{A7A940B4-CD82-4FEB-A647-AF04E01E1055}"/>
    <cellStyle name="_TW Home Quotation of HP sample-CHUANYANG-2010-9-7_JLA Accents 4-2013 - Michelle 2 Price 6 15" xfId="51816" xr:uid="{158A0542-6D17-439E-91F7-0B88E12CF229}"/>
    <cellStyle name="_TW Home Quotation of HP sample-CHUANYANG-2010-9-7-_JLA Accents 4-2013 - Michelle 2 Price 6 15" xfId="51817" xr:uid="{0C4DC45B-33E1-4555-ACFC-C8BEC6B602B6}"/>
    <cellStyle name="_TW Home Quotation of HP sample-CHUANYANG-2010-9-7_JLA Accents 4-2013 - Michelle 2 Price 6 15 2" xfId="51818" xr:uid="{A774B9A2-D3BC-4E45-9378-CFDF00EFBF42}"/>
    <cellStyle name="_TW Home Quotation of HP sample-CHUANYANG-2010-9-7-_JLA Accents 4-2013 - Michelle 2 Price 6 15 2" xfId="51819" xr:uid="{4DC34CEB-5B64-4498-9C51-B5D3F2A4ABD0}"/>
    <cellStyle name="_TW Home Quotation of HP sample-CHUANYANG-2010-9-7_JLA Accents 4-2013 - Michelle 2 Price 6 15 3" xfId="51820" xr:uid="{834FCAE3-8E15-40B4-95C2-939340B17567}"/>
    <cellStyle name="_TW Home Quotation of HP sample-CHUANYANG-2010-9-7-_JLA Accents 4-2013 - Michelle 2 Price 6 15 3" xfId="51821" xr:uid="{5E76A2D8-2C0F-452F-96BD-745241CA3BC8}"/>
    <cellStyle name="_TW Home Quotation of HP sample-CHUANYANG-2010-9-7_JLA Accents 4-2013 - Michelle 2 Price 6 15 4" xfId="51822" xr:uid="{17DDCAC9-426E-4B79-B49C-53F6A5518343}"/>
    <cellStyle name="_TW Home Quotation of HP sample-CHUANYANG-2010-9-7-_JLA Accents 4-2013 - Michelle 2 Price 6 15 4" xfId="51823" xr:uid="{F61193ED-8327-4BA1-9E4D-7269DE8132B4}"/>
    <cellStyle name="_TW Home Quotation of HP sample-CHUANYANG-2010-9-7_JLA Accents 4-2013 - Michelle 2 Price 6 15 5" xfId="51824" xr:uid="{752045BA-A0BE-4591-B63A-61AC4D4ABE9A}"/>
    <cellStyle name="_TW Home Quotation of HP sample-CHUANYANG-2010-9-7-_JLA Accents 4-2013 - Michelle 2 Price 6 15 5" xfId="51825" xr:uid="{2D270E72-C9F9-4F41-9233-4B3DB03B6BCC}"/>
    <cellStyle name="_TW Home Quotation of HP sample-CHUANYANG-2010-9-7_JLA Accents 4-2013 - Michelle 2 Price 6 15 6" xfId="51826" xr:uid="{8155C497-F476-48EE-BE32-BADD250F9DD1}"/>
    <cellStyle name="_TW Home Quotation of HP sample-CHUANYANG-2010-9-7-_JLA Accents 4-2013 - Michelle 2 Price 6 15 6" xfId="51827" xr:uid="{0F729108-2733-4ADE-A9B5-925C2999D6CF}"/>
    <cellStyle name="_TW Home Quotation of HP sample-CHUANYANG-2010-9-7_JLA Accents 4-2013 - Michelle 2 Price 6 16" xfId="51828" xr:uid="{D7FABBA8-FF18-4BB1-8A84-8EEC1F728083}"/>
    <cellStyle name="_TW Home Quotation of HP sample-CHUANYANG-2010-9-7-_JLA Accents 4-2013 - Michelle 2 Price 6 16" xfId="51829" xr:uid="{E3AE462B-FD91-4BC1-8E1D-736E2B0C8320}"/>
    <cellStyle name="_TW Home Quotation of HP sample-CHUANYANG-2010-9-7_JLA Accents 4-2013 - Michelle 2 Price 6 16 2" xfId="51830" xr:uid="{A5193FF5-F828-4AB5-B6F1-B1FC48BB67A9}"/>
    <cellStyle name="_TW Home Quotation of HP sample-CHUANYANG-2010-9-7-_JLA Accents 4-2013 - Michelle 2 Price 6 16 2" xfId="51831" xr:uid="{D7C1A620-B74D-4FDB-AE15-305F5162C268}"/>
    <cellStyle name="_TW Home Quotation of HP sample-CHUANYANG-2010-9-7_JLA Accents 4-2013 - Michelle 2 Price 6 16 3" xfId="51832" xr:uid="{527358E5-4A5D-49A1-AA2A-320818CF6C1B}"/>
    <cellStyle name="_TW Home Quotation of HP sample-CHUANYANG-2010-9-7-_JLA Accents 4-2013 - Michelle 2 Price 6 16 3" xfId="51833" xr:uid="{652B2F32-0936-42D8-8467-A44ADCB509FA}"/>
    <cellStyle name="_TW Home Quotation of HP sample-CHUANYANG-2010-9-7_JLA Accents 4-2013 - Michelle 2 Price 6 16 4" xfId="51834" xr:uid="{1EF543A2-F8CD-4E98-A5AD-CF61AB8FD370}"/>
    <cellStyle name="_TW Home Quotation of HP sample-CHUANYANG-2010-9-7-_JLA Accents 4-2013 - Michelle 2 Price 6 16 4" xfId="51835" xr:uid="{7A6488CA-E813-4629-BE87-D61BDA7B7BC9}"/>
    <cellStyle name="_TW Home Quotation of HP sample-CHUANYANG-2010-9-7_JLA Accents 4-2013 - Michelle 2 Price 6 16 5" xfId="51836" xr:uid="{789F8C18-3537-400F-85CE-2450467E0952}"/>
    <cellStyle name="_TW Home Quotation of HP sample-CHUANYANG-2010-9-7-_JLA Accents 4-2013 - Michelle 2 Price 6 16 5" xfId="51837" xr:uid="{6530AE6A-9B8E-4F8D-98F6-CEC175AAFD3E}"/>
    <cellStyle name="_TW Home Quotation of HP sample-CHUANYANG-2010-9-7_JLA Accents 4-2013 - Michelle 2 Price 6 16 6" xfId="51838" xr:uid="{EC4E3CC1-112B-498F-BDC5-E68B64B6D39D}"/>
    <cellStyle name="_TW Home Quotation of HP sample-CHUANYANG-2010-9-7-_JLA Accents 4-2013 - Michelle 2 Price 6 16 6" xfId="51839" xr:uid="{E7B4C031-49DF-455D-9309-91D5377519FC}"/>
    <cellStyle name="_TW Home Quotation of HP sample-CHUANYANG-2010-9-7_JLA Accents 4-2013 - Michelle 2 Price 6 17" xfId="51840" xr:uid="{539D2CB6-6164-4B6A-84D8-878158856E3A}"/>
    <cellStyle name="_TW Home Quotation of HP sample-CHUANYANG-2010-9-7-_JLA Accents 4-2013 - Michelle 2 Price 6 17" xfId="51841" xr:uid="{5510362F-DD93-44D7-8BA3-E2B83C02D6DA}"/>
    <cellStyle name="_TW Home Quotation of HP sample-CHUANYANG-2010-9-7_JLA Accents 4-2013 - Michelle 2 Price 6 17 2" xfId="51842" xr:uid="{E57869A4-4986-4AFE-83A3-EA5C429C9A13}"/>
    <cellStyle name="_TW Home Quotation of HP sample-CHUANYANG-2010-9-7-_JLA Accents 4-2013 - Michelle 2 Price 6 17 2" xfId="51843" xr:uid="{F9F089B3-6955-47AF-94F5-253A2FB0EA8D}"/>
    <cellStyle name="_TW Home Quotation of HP sample-CHUANYANG-2010-9-7_JLA Accents 4-2013 - Michelle 2 Price 6 17 3" xfId="51844" xr:uid="{5D7C0C09-9A62-4283-9CF4-F2EDFA06F3DD}"/>
    <cellStyle name="_TW Home Quotation of HP sample-CHUANYANG-2010-9-7-_JLA Accents 4-2013 - Michelle 2 Price 6 17 3" xfId="51845" xr:uid="{E6206BF0-C461-4963-8BA4-59294F9B63CB}"/>
    <cellStyle name="_TW Home Quotation of HP sample-CHUANYANG-2010-9-7_JLA Accents 4-2013 - Michelle 2 Price 6 17 4" xfId="51846" xr:uid="{CE39604B-0515-4D98-A4A8-84D5BDF35EC6}"/>
    <cellStyle name="_TW Home Quotation of HP sample-CHUANYANG-2010-9-7-_JLA Accents 4-2013 - Michelle 2 Price 6 17 4" xfId="51847" xr:uid="{A5BD560B-61F0-4B37-AA66-263428551821}"/>
    <cellStyle name="_TW Home Quotation of HP sample-CHUANYANG-2010-9-7_JLA Accents 4-2013 - Michelle 2 Price 6 17 5" xfId="51848" xr:uid="{C300D903-07C5-4045-8A19-0ADE6A23D04C}"/>
    <cellStyle name="_TW Home Quotation of HP sample-CHUANYANG-2010-9-7-_JLA Accents 4-2013 - Michelle 2 Price 6 17 5" xfId="51849" xr:uid="{7A945176-DCBD-4EE5-BF07-FAEB25F5522E}"/>
    <cellStyle name="_TW Home Quotation of HP sample-CHUANYANG-2010-9-7_JLA Accents 4-2013 - Michelle 2 Price 6 17 6" xfId="51850" xr:uid="{2A35295B-4657-4906-86B2-D30E5D699EAD}"/>
    <cellStyle name="_TW Home Quotation of HP sample-CHUANYANG-2010-9-7-_JLA Accents 4-2013 - Michelle 2 Price 6 17 6" xfId="51851" xr:uid="{1CF730E5-F99D-4B96-B5EA-1F7DC281405B}"/>
    <cellStyle name="_TW Home Quotation of HP sample-CHUANYANG-2010-9-7_JLA Accents 4-2013 - Michelle 2 Price 6 18" xfId="51852" xr:uid="{8A83B712-3879-4742-A133-097305DD1937}"/>
    <cellStyle name="_TW Home Quotation of HP sample-CHUANYANG-2010-9-7-_JLA Accents 4-2013 - Michelle 2 Price 6 18" xfId="51853" xr:uid="{6E9214E0-7F64-46D8-947C-F4F8E0424D0E}"/>
    <cellStyle name="_TW Home Quotation of HP sample-CHUANYANG-2010-9-7_JLA Accents 4-2013 - Michelle 2 Price 6 18 2" xfId="51854" xr:uid="{127A1A7B-C077-493E-A372-2BCA33EFAFAF}"/>
    <cellStyle name="_TW Home Quotation of HP sample-CHUANYANG-2010-9-7-_JLA Accents 4-2013 - Michelle 2 Price 6 18 2" xfId="51855" xr:uid="{41226342-CE37-43BA-9901-301ABC1DE5C1}"/>
    <cellStyle name="_TW Home Quotation of HP sample-CHUANYANG-2010-9-7_JLA Accents 4-2013 - Michelle 2 Price 6 18 3" xfId="51856" xr:uid="{8778A8C9-84D1-4CB0-914C-C78EE0314E54}"/>
    <cellStyle name="_TW Home Quotation of HP sample-CHUANYANG-2010-9-7-_JLA Accents 4-2013 - Michelle 2 Price 6 18 3" xfId="51857" xr:uid="{4E234F02-37BB-41B4-98C2-83168303A6DE}"/>
    <cellStyle name="_TW Home Quotation of HP sample-CHUANYANG-2010-9-7_JLA Accents 4-2013 - Michelle 2 Price 6 18 4" xfId="51858" xr:uid="{09C10AF2-7F03-43D8-9CD3-4AD0FB0427AD}"/>
    <cellStyle name="_TW Home Quotation of HP sample-CHUANYANG-2010-9-7-_JLA Accents 4-2013 - Michelle 2 Price 6 18 4" xfId="51859" xr:uid="{82D1F15C-46D6-46BE-9519-9850B48E6E23}"/>
    <cellStyle name="_TW Home Quotation of HP sample-CHUANYANG-2010-9-7_JLA Accents 4-2013 - Michelle 2 Price 6 18 5" xfId="51860" xr:uid="{6D19B0ED-070C-49AE-BCF6-13AC00E6AA3A}"/>
    <cellStyle name="_TW Home Quotation of HP sample-CHUANYANG-2010-9-7-_JLA Accents 4-2013 - Michelle 2 Price 6 18 5" xfId="51861" xr:uid="{5B3F7AFB-1E73-4434-8EE9-38B0B47E5AF5}"/>
    <cellStyle name="_TW Home Quotation of HP sample-CHUANYANG-2010-9-7_JLA Accents 4-2013 - Michelle 2 Price 6 18 6" xfId="51862" xr:uid="{90600EFD-0BFF-4A76-B081-01C5B69BB116}"/>
    <cellStyle name="_TW Home Quotation of HP sample-CHUANYANG-2010-9-7-_JLA Accents 4-2013 - Michelle 2 Price 6 18 6" xfId="51863" xr:uid="{71797869-8F9A-4390-A7EB-916C3513A5A3}"/>
    <cellStyle name="_TW Home Quotation of HP sample-CHUANYANG-2010-9-7_JLA Accents 4-2013 - Michelle 2 Price 6 19" xfId="51864" xr:uid="{F9E7516E-DC17-4C07-8515-98B3AC66C614}"/>
    <cellStyle name="_TW Home Quotation of HP sample-CHUANYANG-2010-9-7-_JLA Accents 4-2013 - Michelle 2 Price 6 19" xfId="51865" xr:uid="{BFB9FA3D-8185-4E6F-BF48-CC5F2A4632B5}"/>
    <cellStyle name="_TW Home Quotation of HP sample-CHUANYANG-2010-9-7_JLA Accents 4-2013 - Michelle 2 Price 6 19 2" xfId="51866" xr:uid="{62897AFA-431E-42B6-B807-254BB3BE7F44}"/>
    <cellStyle name="_TW Home Quotation of HP sample-CHUANYANG-2010-9-7-_JLA Accents 4-2013 - Michelle 2 Price 6 19 2" xfId="51867" xr:uid="{52DF1A70-AAC1-45EF-99B8-29F25244BB0E}"/>
    <cellStyle name="_TW Home Quotation of HP sample-CHUANYANG-2010-9-7_JLA Accents 4-2013 - Michelle 2 Price 6 19 3" xfId="51868" xr:uid="{CB1557BB-96D4-498A-B9A8-90D515213D39}"/>
    <cellStyle name="_TW Home Quotation of HP sample-CHUANYANG-2010-9-7-_JLA Accents 4-2013 - Michelle 2 Price 6 19 3" xfId="51869" xr:uid="{EE9688BB-EFA1-4996-B5E4-98C46AA56875}"/>
    <cellStyle name="_TW Home Quotation of HP sample-CHUANYANG-2010-9-7_JLA Accents 4-2013 - Michelle 2 Price 6 19 4" xfId="51870" xr:uid="{B1A4B43A-222C-451A-A75E-40C388299744}"/>
    <cellStyle name="_TW Home Quotation of HP sample-CHUANYANG-2010-9-7-_JLA Accents 4-2013 - Michelle 2 Price 6 19 4" xfId="51871" xr:uid="{C2D80E5B-2663-4621-9BF6-948B3AE6870D}"/>
    <cellStyle name="_TW Home Quotation of HP sample-CHUANYANG-2010-9-7_JLA Accents 4-2013 - Michelle 2 Price 6 19 5" xfId="51872" xr:uid="{8806E673-B18F-4DB4-B0A8-44CB1EB6080E}"/>
    <cellStyle name="_TW Home Quotation of HP sample-CHUANYANG-2010-9-7-_JLA Accents 4-2013 - Michelle 2 Price 6 19 5" xfId="51873" xr:uid="{8BC0C0DE-A207-473E-8B28-EBC4230E637B}"/>
    <cellStyle name="_TW Home Quotation of HP sample-CHUANYANG-2010-9-7_JLA Accents 4-2013 - Michelle 2 Price 6 19 6" xfId="51874" xr:uid="{492AA932-B737-4388-A168-20E078776DD9}"/>
    <cellStyle name="_TW Home Quotation of HP sample-CHUANYANG-2010-9-7-_JLA Accents 4-2013 - Michelle 2 Price 6 19 6" xfId="51875" xr:uid="{10738982-7499-43BB-BAEC-A510EF48CC4A}"/>
    <cellStyle name="_TW Home Quotation of HP sample-CHUANYANG-2010-9-7_JLA Accents 4-2013 - Michelle 2 Price 6 2" xfId="51876" xr:uid="{C7E2A81B-A6F1-482F-B07A-3F1B1480AB3F}"/>
    <cellStyle name="_TW Home Quotation of HP sample-CHUANYANG-2010-9-7-_JLA Accents 4-2013 - Michelle 2 Price 6 2" xfId="51877" xr:uid="{07E85776-D161-4D30-981B-EDE15C4CC375}"/>
    <cellStyle name="_TW Home Quotation of HP sample-CHUANYANG-2010-9-7_JLA Accents 4-2013 - Michelle 2 Price 6 2 10" xfId="51878" xr:uid="{32B1360C-E518-4887-B70D-C649DD01BA02}"/>
    <cellStyle name="_TW Home Quotation of HP sample-CHUANYANG-2010-9-7-_JLA Accents 4-2013 - Michelle 2 Price 6 2 10" xfId="51879" xr:uid="{66C50185-B615-449B-95E3-A57CB3A9609D}"/>
    <cellStyle name="_TW Home Quotation of HP sample-CHUANYANG-2010-9-7_JLA Accents 4-2013 - Michelle 2 Price 6 2 10 2" xfId="51880" xr:uid="{EB1E9E09-89D7-4470-9634-3A264CA0DC58}"/>
    <cellStyle name="_TW Home Quotation of HP sample-CHUANYANG-2010-9-7-_JLA Accents 4-2013 - Michelle 2 Price 6 2 10 2" xfId="51881" xr:uid="{6F3296A5-54C3-4730-8F26-1234D23BEBBE}"/>
    <cellStyle name="_TW Home Quotation of HP sample-CHUANYANG-2010-9-7_JLA Accents 4-2013 - Michelle 2 Price 6 2 10 3" xfId="51882" xr:uid="{FDF363D6-318E-49B6-929A-99317BCDCAF1}"/>
    <cellStyle name="_TW Home Quotation of HP sample-CHUANYANG-2010-9-7-_JLA Accents 4-2013 - Michelle 2 Price 6 2 10 3" xfId="51883" xr:uid="{CE7E4ED5-1EAA-4963-9484-3A08E4E3B707}"/>
    <cellStyle name="_TW Home Quotation of HP sample-CHUANYANG-2010-9-7_JLA Accents 4-2013 - Michelle 2 Price 6 2 10 4" xfId="51884" xr:uid="{70612E14-6876-4A1F-819B-F744E30849E9}"/>
    <cellStyle name="_TW Home Quotation of HP sample-CHUANYANG-2010-9-7-_JLA Accents 4-2013 - Michelle 2 Price 6 2 10 4" xfId="51885" xr:uid="{2124D7B6-2E49-4A1E-907B-26DDC9455EAE}"/>
    <cellStyle name="_TW Home Quotation of HP sample-CHUANYANG-2010-9-7_JLA Accents 4-2013 - Michelle 2 Price 6 2 10 5" xfId="51886" xr:uid="{01DAEA97-B3E7-4A6F-BD23-0E3464BCE3B3}"/>
    <cellStyle name="_TW Home Quotation of HP sample-CHUANYANG-2010-9-7-_JLA Accents 4-2013 - Michelle 2 Price 6 2 10 5" xfId="51887" xr:uid="{88E62EAD-76E7-4AB7-9FFE-85F7A627C66A}"/>
    <cellStyle name="_TW Home Quotation of HP sample-CHUANYANG-2010-9-7_JLA Accents 4-2013 - Michelle 2 Price 6 2 10 6" xfId="51888" xr:uid="{EAC19451-15A5-463B-A6E4-D1A419AB84AC}"/>
    <cellStyle name="_TW Home Quotation of HP sample-CHUANYANG-2010-9-7-_JLA Accents 4-2013 - Michelle 2 Price 6 2 10 6" xfId="51889" xr:uid="{C11A0BA3-088A-411E-8BCD-426BAA51FD39}"/>
    <cellStyle name="_TW Home Quotation of HP sample-CHUANYANG-2010-9-7_JLA Accents 4-2013 - Michelle 2 Price 6 2 11" xfId="51890" xr:uid="{17C15BE2-1432-49A7-9962-4615AB771817}"/>
    <cellStyle name="_TW Home Quotation of HP sample-CHUANYANG-2010-9-7-_JLA Accents 4-2013 - Michelle 2 Price 6 2 11" xfId="51891" xr:uid="{E1C831E9-1D47-419A-9CE3-FBE5F4B07805}"/>
    <cellStyle name="_TW Home Quotation of HP sample-CHUANYANG-2010-9-7_JLA Accents 4-2013 - Michelle 2 Price 6 2 11 2" xfId="51892" xr:uid="{A0E76A9C-C142-4887-ADE9-0E2BCF9264BE}"/>
    <cellStyle name="_TW Home Quotation of HP sample-CHUANYANG-2010-9-7-_JLA Accents 4-2013 - Michelle 2 Price 6 2 11 2" xfId="51893" xr:uid="{EA2CC1B2-BFDC-46AA-AE2A-795C2B2253B1}"/>
    <cellStyle name="_TW Home Quotation of HP sample-CHUANYANG-2010-9-7_JLA Accents 4-2013 - Michelle 2 Price 6 2 11 3" xfId="51894" xr:uid="{2115D1C2-72F8-49D6-8E02-026DEBCB69DB}"/>
    <cellStyle name="_TW Home Quotation of HP sample-CHUANYANG-2010-9-7-_JLA Accents 4-2013 - Michelle 2 Price 6 2 11 3" xfId="51895" xr:uid="{7437C2AE-B7EE-4037-9DCA-45DBFC8AC6E2}"/>
    <cellStyle name="_TW Home Quotation of HP sample-CHUANYANG-2010-9-7_JLA Accents 4-2013 - Michelle 2 Price 6 2 11 4" xfId="51896" xr:uid="{11FFA912-1723-4261-A118-258955395F0E}"/>
    <cellStyle name="_TW Home Quotation of HP sample-CHUANYANG-2010-9-7-_JLA Accents 4-2013 - Michelle 2 Price 6 2 11 4" xfId="51897" xr:uid="{5A20CA74-2B23-4F87-BE13-FEFB238F1052}"/>
    <cellStyle name="_TW Home Quotation of HP sample-CHUANYANG-2010-9-7_JLA Accents 4-2013 - Michelle 2 Price 6 2 11 5" xfId="51898" xr:uid="{96F5F104-7769-442A-994B-9265A80F52CF}"/>
    <cellStyle name="_TW Home Quotation of HP sample-CHUANYANG-2010-9-7-_JLA Accents 4-2013 - Michelle 2 Price 6 2 11 5" xfId="51899" xr:uid="{5BB71FAE-D3B3-49D8-9D4C-49AE75DE3465}"/>
    <cellStyle name="_TW Home Quotation of HP sample-CHUANYANG-2010-9-7_JLA Accents 4-2013 - Michelle 2 Price 6 2 11 6" xfId="51900" xr:uid="{BF732A7D-7ADF-48DB-90E0-9D3FBF6E273C}"/>
    <cellStyle name="_TW Home Quotation of HP sample-CHUANYANG-2010-9-7-_JLA Accents 4-2013 - Michelle 2 Price 6 2 11 6" xfId="51901" xr:uid="{8A7CEA47-4BDA-4A2A-8B29-5B88B4CA2C27}"/>
    <cellStyle name="_TW Home Quotation of HP sample-CHUANYANG-2010-9-7_JLA Accents 4-2013 - Michelle 2 Price 6 2 12" xfId="51902" xr:uid="{0DD17C07-5646-4ABE-993E-67A3CA2CA7A0}"/>
    <cellStyle name="_TW Home Quotation of HP sample-CHUANYANG-2010-9-7-_JLA Accents 4-2013 - Michelle 2 Price 6 2 12" xfId="51903" xr:uid="{D17254B8-439D-4F56-84D9-6CFDD31455D7}"/>
    <cellStyle name="_TW Home Quotation of HP sample-CHUANYANG-2010-9-7_JLA Accents 4-2013 - Michelle 2 Price 6 2 12 2" xfId="51904" xr:uid="{AD14F603-405C-487E-9027-7103AF28327C}"/>
    <cellStyle name="_TW Home Quotation of HP sample-CHUANYANG-2010-9-7-_JLA Accents 4-2013 - Michelle 2 Price 6 2 12 2" xfId="51905" xr:uid="{C69A2A68-82C8-4B16-AB55-A2FD170A8652}"/>
    <cellStyle name="_TW Home Quotation of HP sample-CHUANYANG-2010-9-7_JLA Accents 4-2013 - Michelle 2 Price 6 2 12 3" xfId="51906" xr:uid="{94B9F344-2167-422B-A02E-98C17BBFAB76}"/>
    <cellStyle name="_TW Home Quotation of HP sample-CHUANYANG-2010-9-7-_JLA Accents 4-2013 - Michelle 2 Price 6 2 12 3" xfId="51907" xr:uid="{CF95AB13-2F9A-4767-8595-659B847E4432}"/>
    <cellStyle name="_TW Home Quotation of HP sample-CHUANYANG-2010-9-7_JLA Accents 4-2013 - Michelle 2 Price 6 2 12 4" xfId="51908" xr:uid="{08EC1E57-6518-4FBC-83CF-8EBA309EDD42}"/>
    <cellStyle name="_TW Home Quotation of HP sample-CHUANYANG-2010-9-7-_JLA Accents 4-2013 - Michelle 2 Price 6 2 12 4" xfId="51909" xr:uid="{DB3E54CC-4B9B-4194-A46A-BE0A880C7C5E}"/>
    <cellStyle name="_TW Home Quotation of HP sample-CHUANYANG-2010-9-7_JLA Accents 4-2013 - Michelle 2 Price 6 2 12 5" xfId="51910" xr:uid="{D3AE0CF4-BCBC-4BC8-A9E7-3C6414380E73}"/>
    <cellStyle name="_TW Home Quotation of HP sample-CHUANYANG-2010-9-7-_JLA Accents 4-2013 - Michelle 2 Price 6 2 12 5" xfId="51911" xr:uid="{EAEC7486-E976-4A6C-9C0D-7D51A2D94AF6}"/>
    <cellStyle name="_TW Home Quotation of HP sample-CHUANYANG-2010-9-7_JLA Accents 4-2013 - Michelle 2 Price 6 2 12 6" xfId="51912" xr:uid="{C337A4D9-CC42-4B2A-BC52-AE0CBD65D41A}"/>
    <cellStyle name="_TW Home Quotation of HP sample-CHUANYANG-2010-9-7-_JLA Accents 4-2013 - Michelle 2 Price 6 2 12 6" xfId="51913" xr:uid="{C569E65D-1141-4976-A0B7-A335A3B79EBD}"/>
    <cellStyle name="_TW Home Quotation of HP sample-CHUANYANG-2010-9-7_JLA Accents 4-2013 - Michelle 2 Price 6 2 13" xfId="51914" xr:uid="{E3B3FD6E-5947-4476-92EF-FCB829C4DCB4}"/>
    <cellStyle name="_TW Home Quotation of HP sample-CHUANYANG-2010-9-7-_JLA Accents 4-2013 - Michelle 2 Price 6 2 13" xfId="51915" xr:uid="{BA366068-BEA8-42CF-B22C-34AD2714B9C5}"/>
    <cellStyle name="_TW Home Quotation of HP sample-CHUANYANG-2010-9-7_JLA Accents 4-2013 - Michelle 2 Price 6 2 13 2" xfId="51916" xr:uid="{E05129CF-0350-4761-A888-17FD9C6D8088}"/>
    <cellStyle name="_TW Home Quotation of HP sample-CHUANYANG-2010-9-7-_JLA Accents 4-2013 - Michelle 2 Price 6 2 13 2" xfId="51917" xr:uid="{4A5DC3AA-602C-4084-8279-00026C4DB2CF}"/>
    <cellStyle name="_TW Home Quotation of HP sample-CHUANYANG-2010-9-7_JLA Accents 4-2013 - Michelle 2 Price 6 2 13 3" xfId="51918" xr:uid="{DA5EEE32-EC1B-412A-9568-76125BB9126C}"/>
    <cellStyle name="_TW Home Quotation of HP sample-CHUANYANG-2010-9-7-_JLA Accents 4-2013 - Michelle 2 Price 6 2 13 3" xfId="51919" xr:uid="{222263FA-FE74-41DB-9409-A62578950FDB}"/>
    <cellStyle name="_TW Home Quotation of HP sample-CHUANYANG-2010-9-7_JLA Accents 4-2013 - Michelle 2 Price 6 2 13 4" xfId="51920" xr:uid="{EF5E4D36-EBAF-43EE-8EB6-FED0EFA7F287}"/>
    <cellStyle name="_TW Home Quotation of HP sample-CHUANYANG-2010-9-7-_JLA Accents 4-2013 - Michelle 2 Price 6 2 13 4" xfId="51921" xr:uid="{70410D4B-195D-4188-B419-395098C4F99D}"/>
    <cellStyle name="_TW Home Quotation of HP sample-CHUANYANG-2010-9-7_JLA Accents 4-2013 - Michelle 2 Price 6 2 13 5" xfId="51922" xr:uid="{752412E1-7C28-4EDC-926C-3391C2C68562}"/>
    <cellStyle name="_TW Home Quotation of HP sample-CHUANYANG-2010-9-7-_JLA Accents 4-2013 - Michelle 2 Price 6 2 13 5" xfId="51923" xr:uid="{E3108EF1-3C2F-47A7-BB9C-B066AEA6F054}"/>
    <cellStyle name="_TW Home Quotation of HP sample-CHUANYANG-2010-9-7_JLA Accents 4-2013 - Michelle 2 Price 6 2 13 6" xfId="51924" xr:uid="{471EA878-3F5F-4088-A6A3-CAC265E6E896}"/>
    <cellStyle name="_TW Home Quotation of HP sample-CHUANYANG-2010-9-7-_JLA Accents 4-2013 - Michelle 2 Price 6 2 13 6" xfId="51925" xr:uid="{EB05276D-58B6-479A-A5D1-535C0B545889}"/>
    <cellStyle name="_TW Home Quotation of HP sample-CHUANYANG-2010-9-7_JLA Accents 4-2013 - Michelle 2 Price 6 2 14" xfId="51926" xr:uid="{EB16E0DE-451C-4EF7-A785-E4282243D33F}"/>
    <cellStyle name="_TW Home Quotation of HP sample-CHUANYANG-2010-9-7-_JLA Accents 4-2013 - Michelle 2 Price 6 2 14" xfId="51927" xr:uid="{1EAD0479-AEE8-490C-976E-95C76BB09C87}"/>
    <cellStyle name="_TW Home Quotation of HP sample-CHUANYANG-2010-9-7_JLA Accents 4-2013 - Michelle 2 Price 6 2 14 2" xfId="51928" xr:uid="{ABE35578-4894-4B83-B93A-DAAA53093ADB}"/>
    <cellStyle name="_TW Home Quotation of HP sample-CHUANYANG-2010-9-7-_JLA Accents 4-2013 - Michelle 2 Price 6 2 14 2" xfId="51929" xr:uid="{212FADC4-49AC-4C3D-A8AE-FEAB2801453B}"/>
    <cellStyle name="_TW Home Quotation of HP sample-CHUANYANG-2010-9-7_JLA Accents 4-2013 - Michelle 2 Price 6 2 14 3" xfId="51930" xr:uid="{E9E12C4E-6213-4AFF-B5D9-19AF40774B1A}"/>
    <cellStyle name="_TW Home Quotation of HP sample-CHUANYANG-2010-9-7-_JLA Accents 4-2013 - Michelle 2 Price 6 2 14 3" xfId="51931" xr:uid="{EDEE4679-5711-4F7B-BA6F-DB41026350B4}"/>
    <cellStyle name="_TW Home Quotation of HP sample-CHUANYANG-2010-9-7_JLA Accents 4-2013 - Michelle 2 Price 6 2 14 4" xfId="51932" xr:uid="{7A25DE38-D79A-482D-8147-B56005F877DE}"/>
    <cellStyle name="_TW Home Quotation of HP sample-CHUANYANG-2010-9-7-_JLA Accents 4-2013 - Michelle 2 Price 6 2 14 4" xfId="51933" xr:uid="{2A3355B0-70C1-4DE1-B8A4-A9B306CE4C3C}"/>
    <cellStyle name="_TW Home Quotation of HP sample-CHUANYANG-2010-9-7_JLA Accents 4-2013 - Michelle 2 Price 6 2 14 5" xfId="51934" xr:uid="{AE5AF6B7-0542-40AA-B676-AAF7F6417717}"/>
    <cellStyle name="_TW Home Quotation of HP sample-CHUANYANG-2010-9-7-_JLA Accents 4-2013 - Michelle 2 Price 6 2 14 5" xfId="51935" xr:uid="{9BCE537E-2104-4EA8-A673-397E05F7EE77}"/>
    <cellStyle name="_TW Home Quotation of HP sample-CHUANYANG-2010-9-7_JLA Accents 4-2013 - Michelle 2 Price 6 2 14 6" xfId="51936" xr:uid="{85CE07A3-38DC-4DBD-8A9B-BEAB1A72B321}"/>
    <cellStyle name="_TW Home Quotation of HP sample-CHUANYANG-2010-9-7-_JLA Accents 4-2013 - Michelle 2 Price 6 2 14 6" xfId="51937" xr:uid="{09435BCC-1A01-4376-BAE3-B9EBEE743A2E}"/>
    <cellStyle name="_TW Home Quotation of HP sample-CHUANYANG-2010-9-7_JLA Accents 4-2013 - Michelle 2 Price 6 2 15" xfId="51938" xr:uid="{97183BCE-B991-47D2-B53F-2C8F4F2FD218}"/>
    <cellStyle name="_TW Home Quotation of HP sample-CHUANYANG-2010-9-7-_JLA Accents 4-2013 - Michelle 2 Price 6 2 15" xfId="51939" xr:uid="{B471DB7B-DD63-4D5F-90EC-3ADD9A7B5320}"/>
    <cellStyle name="_TW Home Quotation of HP sample-CHUANYANG-2010-9-7_JLA Accents 4-2013 - Michelle 2 Price 6 2 15 2" xfId="51940" xr:uid="{54A2F0B0-084D-4DBB-92AC-3955D0CA2352}"/>
    <cellStyle name="_TW Home Quotation of HP sample-CHUANYANG-2010-9-7-_JLA Accents 4-2013 - Michelle 2 Price 6 2 15 2" xfId="51941" xr:uid="{7115D24D-5A6A-451C-9F82-E7FA9EF01EB1}"/>
    <cellStyle name="_TW Home Quotation of HP sample-CHUANYANG-2010-9-7_JLA Accents 4-2013 - Michelle 2 Price 6 2 15 3" xfId="51942" xr:uid="{C1ABC088-92CF-46F2-9201-1B524743F81B}"/>
    <cellStyle name="_TW Home Quotation of HP sample-CHUANYANG-2010-9-7-_JLA Accents 4-2013 - Michelle 2 Price 6 2 15 3" xfId="51943" xr:uid="{DBA7B198-7FDB-4E2B-B449-D6ABB606DAD9}"/>
    <cellStyle name="_TW Home Quotation of HP sample-CHUANYANG-2010-9-7_JLA Accents 4-2013 - Michelle 2 Price 6 2 15 4" xfId="51944" xr:uid="{90E3F572-FAA8-4125-B547-F6A5A31C12BC}"/>
    <cellStyle name="_TW Home Quotation of HP sample-CHUANYANG-2010-9-7-_JLA Accents 4-2013 - Michelle 2 Price 6 2 15 4" xfId="51945" xr:uid="{6EE91933-377A-4763-9CEE-D8B48417234D}"/>
    <cellStyle name="_TW Home Quotation of HP sample-CHUANYANG-2010-9-7_JLA Accents 4-2013 - Michelle 2 Price 6 2 15 5" xfId="51946" xr:uid="{AC13BC90-746A-46EE-ADAB-06613D6E7537}"/>
    <cellStyle name="_TW Home Quotation of HP sample-CHUANYANG-2010-9-7-_JLA Accents 4-2013 - Michelle 2 Price 6 2 15 5" xfId="51947" xr:uid="{1EE385CB-DE8B-4179-9125-55E157D5BEB1}"/>
    <cellStyle name="_TW Home Quotation of HP sample-CHUANYANG-2010-9-7_JLA Accents 4-2013 - Michelle 2 Price 6 2 15 6" xfId="51948" xr:uid="{D50D953F-C620-4CFC-BC9E-DFE084CE04F0}"/>
    <cellStyle name="_TW Home Quotation of HP sample-CHUANYANG-2010-9-7-_JLA Accents 4-2013 - Michelle 2 Price 6 2 15 6" xfId="51949" xr:uid="{E775F540-8224-4446-888E-7C108433B73D}"/>
    <cellStyle name="_TW Home Quotation of HP sample-CHUANYANG-2010-9-7_JLA Accents 4-2013 - Michelle 2 Price 6 2 16" xfId="51950" xr:uid="{AA7B7997-7DE6-414C-B5C6-6EA2ACF79F21}"/>
    <cellStyle name="_TW Home Quotation of HP sample-CHUANYANG-2010-9-7-_JLA Accents 4-2013 - Michelle 2 Price 6 2 16" xfId="51951" xr:uid="{54CDC2E3-1919-40D6-95A2-D39B5B1F9E96}"/>
    <cellStyle name="_TW Home Quotation of HP sample-CHUANYANG-2010-9-7_JLA Accents 4-2013 - Michelle 2 Price 6 2 16 2" xfId="51952" xr:uid="{4EF010FA-5F4D-4DCE-8523-A276C82E4458}"/>
    <cellStyle name="_TW Home Quotation of HP sample-CHUANYANG-2010-9-7-_JLA Accents 4-2013 - Michelle 2 Price 6 2 16 2" xfId="51953" xr:uid="{D0154A9C-043A-4FC8-B607-B15F5CAC8BF8}"/>
    <cellStyle name="_TW Home Quotation of HP sample-CHUANYANG-2010-9-7_JLA Accents 4-2013 - Michelle 2 Price 6 2 16 3" xfId="51954" xr:uid="{C39921BC-CD78-4DE6-8859-474D8B4F2CA5}"/>
    <cellStyle name="_TW Home Quotation of HP sample-CHUANYANG-2010-9-7-_JLA Accents 4-2013 - Michelle 2 Price 6 2 16 3" xfId="51955" xr:uid="{D70508B6-070C-4C5C-8EE4-63DF1452874C}"/>
    <cellStyle name="_TW Home Quotation of HP sample-CHUANYANG-2010-9-7_JLA Accents 4-2013 - Michelle 2 Price 6 2 16 4" xfId="51956" xr:uid="{CBBB5F17-0FA2-4850-A6F9-65C58B0F5524}"/>
    <cellStyle name="_TW Home Quotation of HP sample-CHUANYANG-2010-9-7-_JLA Accents 4-2013 - Michelle 2 Price 6 2 16 4" xfId="51957" xr:uid="{D1AA2FBA-9ABF-4EBF-B412-6BBFF7B21E44}"/>
    <cellStyle name="_TW Home Quotation of HP sample-CHUANYANG-2010-9-7_JLA Accents 4-2013 - Michelle 2 Price 6 2 16 5" xfId="51958" xr:uid="{CE547113-937E-49CB-971E-E42C59522FA8}"/>
    <cellStyle name="_TW Home Quotation of HP sample-CHUANYANG-2010-9-7-_JLA Accents 4-2013 - Michelle 2 Price 6 2 16 5" xfId="51959" xr:uid="{B1B80B6C-6C87-45A3-BD63-DDBC8E38A00C}"/>
    <cellStyle name="_TW Home Quotation of HP sample-CHUANYANG-2010-9-7_JLA Accents 4-2013 - Michelle 2 Price 6 2 16 6" xfId="51960" xr:uid="{7ABC3845-6007-4541-BD59-1C7DBADEA2D7}"/>
    <cellStyle name="_TW Home Quotation of HP sample-CHUANYANG-2010-9-7-_JLA Accents 4-2013 - Michelle 2 Price 6 2 16 6" xfId="51961" xr:uid="{5EEB9D42-015E-44FB-8618-1CAE8C2AF541}"/>
    <cellStyle name="_TW Home Quotation of HP sample-CHUANYANG-2010-9-7_JLA Accents 4-2013 - Michelle 2 Price 6 2 17" xfId="51962" xr:uid="{ADA13EC6-2957-40C0-8EED-17275C09515F}"/>
    <cellStyle name="_TW Home Quotation of HP sample-CHUANYANG-2010-9-7-_JLA Accents 4-2013 - Michelle 2 Price 6 2 17" xfId="51963" xr:uid="{BE82E655-EDB4-4D70-AD51-D50347555B4A}"/>
    <cellStyle name="_TW Home Quotation of HP sample-CHUANYANG-2010-9-7_JLA Accents 4-2013 - Michelle 2 Price 6 2 17 2" xfId="51964" xr:uid="{F8395B70-11B7-43CA-BC7F-01B43B40BE63}"/>
    <cellStyle name="_TW Home Quotation of HP sample-CHUANYANG-2010-9-7-_JLA Accents 4-2013 - Michelle 2 Price 6 2 17 2" xfId="51965" xr:uid="{827192D0-346D-4C46-90D7-2A707C65F4A7}"/>
    <cellStyle name="_TW Home Quotation of HP sample-CHUANYANG-2010-9-7_JLA Accents 4-2013 - Michelle 2 Price 6 2 17 3" xfId="51966" xr:uid="{3D37CAC1-BE20-43B2-989D-0873444AF2E3}"/>
    <cellStyle name="_TW Home Quotation of HP sample-CHUANYANG-2010-9-7-_JLA Accents 4-2013 - Michelle 2 Price 6 2 17 3" xfId="51967" xr:uid="{B892C98A-CB90-4994-A59B-D606BE7CB488}"/>
    <cellStyle name="_TW Home Quotation of HP sample-CHUANYANG-2010-9-7_JLA Accents 4-2013 - Michelle 2 Price 6 2 17 4" xfId="51968" xr:uid="{A5F2B1A9-D092-4D1B-A45F-4FD1105480F6}"/>
    <cellStyle name="_TW Home Quotation of HP sample-CHUANYANG-2010-9-7-_JLA Accents 4-2013 - Michelle 2 Price 6 2 17 4" xfId="51969" xr:uid="{A0EDCC7E-4F50-415B-BAA6-856FDEA772F3}"/>
    <cellStyle name="_TW Home Quotation of HP sample-CHUANYANG-2010-9-7_JLA Accents 4-2013 - Michelle 2 Price 6 2 17 5" xfId="51970" xr:uid="{9A8FA474-DFB7-4BD6-9DFF-F4FE5ED75AC8}"/>
    <cellStyle name="_TW Home Quotation of HP sample-CHUANYANG-2010-9-7-_JLA Accents 4-2013 - Michelle 2 Price 6 2 17 5" xfId="51971" xr:uid="{C85A05B7-8C2D-40A1-ADFB-768F0287453D}"/>
    <cellStyle name="_TW Home Quotation of HP sample-CHUANYANG-2010-9-7_JLA Accents 4-2013 - Michelle 2 Price 6 2 17 6" xfId="51972" xr:uid="{129C2037-90E4-486C-A303-12DADC654C1D}"/>
    <cellStyle name="_TW Home Quotation of HP sample-CHUANYANG-2010-9-7-_JLA Accents 4-2013 - Michelle 2 Price 6 2 17 6" xfId="51973" xr:uid="{9EE77B37-EED6-4DD5-81AB-51C8AAA3CE2F}"/>
    <cellStyle name="_TW Home Quotation of HP sample-CHUANYANG-2010-9-7_JLA Accents 4-2013 - Michelle 2 Price 6 2 18" xfId="51974" xr:uid="{07D859D9-9476-4357-99AF-DCD7D2DB5373}"/>
    <cellStyle name="_TW Home Quotation of HP sample-CHUANYANG-2010-9-7-_JLA Accents 4-2013 - Michelle 2 Price 6 2 18" xfId="51975" xr:uid="{7A826AA5-31FD-4FBF-A01F-4259FAB57260}"/>
    <cellStyle name="_TW Home Quotation of HP sample-CHUANYANG-2010-9-7_JLA Accents 4-2013 - Michelle 2 Price 6 2 18 2" xfId="51976" xr:uid="{39B67322-80A8-471D-B830-AEFEF9406C0E}"/>
    <cellStyle name="_TW Home Quotation of HP sample-CHUANYANG-2010-9-7-_JLA Accents 4-2013 - Michelle 2 Price 6 2 18 2" xfId="51977" xr:uid="{224CD68D-E587-4E02-9AD7-EB9879113876}"/>
    <cellStyle name="_TW Home Quotation of HP sample-CHUANYANG-2010-9-7_JLA Accents 4-2013 - Michelle 2 Price 6 2 18 3" xfId="51978" xr:uid="{EF019BE9-4D8B-4852-B514-9300E184CEF8}"/>
    <cellStyle name="_TW Home Quotation of HP sample-CHUANYANG-2010-9-7-_JLA Accents 4-2013 - Michelle 2 Price 6 2 18 3" xfId="51979" xr:uid="{02F80015-DEF7-459C-93C7-3F6AEDA87510}"/>
    <cellStyle name="_TW Home Quotation of HP sample-CHUANYANG-2010-9-7_JLA Accents 4-2013 - Michelle 2 Price 6 2 18 4" xfId="51980" xr:uid="{B756547F-F5F5-4262-857E-544041838E89}"/>
    <cellStyle name="_TW Home Quotation of HP sample-CHUANYANG-2010-9-7-_JLA Accents 4-2013 - Michelle 2 Price 6 2 18 4" xfId="51981" xr:uid="{45817C18-AA61-42FA-9F3E-2C168E48CB2B}"/>
    <cellStyle name="_TW Home Quotation of HP sample-CHUANYANG-2010-9-7_JLA Accents 4-2013 - Michelle 2 Price 6 2 18 5" xfId="51982" xr:uid="{EEE44151-284D-4EC0-ADCE-9B1A870A0700}"/>
    <cellStyle name="_TW Home Quotation of HP sample-CHUANYANG-2010-9-7-_JLA Accents 4-2013 - Michelle 2 Price 6 2 18 5" xfId="51983" xr:uid="{3A9C036E-0B39-49B7-A9CC-DFBC9D47FFBC}"/>
    <cellStyle name="_TW Home Quotation of HP sample-CHUANYANG-2010-9-7_JLA Accents 4-2013 - Michelle 2 Price 6 2 18 6" xfId="51984" xr:uid="{7136FA25-2B4F-4CC0-B488-7D304826F6AF}"/>
    <cellStyle name="_TW Home Quotation of HP sample-CHUANYANG-2010-9-7-_JLA Accents 4-2013 - Michelle 2 Price 6 2 18 6" xfId="51985" xr:uid="{C55FB536-098E-40B0-9074-9FACA16DE5AA}"/>
    <cellStyle name="_TW Home Quotation of HP sample-CHUANYANG-2010-9-7_JLA Accents 4-2013 - Michelle 2 Price 6 2 19" xfId="51986" xr:uid="{F538A5B3-AD46-4C3C-862F-CFA9E60FA653}"/>
    <cellStyle name="_TW Home Quotation of HP sample-CHUANYANG-2010-9-7-_JLA Accents 4-2013 - Michelle 2 Price 6 2 19" xfId="51987" xr:uid="{7CB08A7E-8D63-4B05-B186-353CF070752E}"/>
    <cellStyle name="_TW Home Quotation of HP sample-CHUANYANG-2010-9-7_JLA Accents 4-2013 - Michelle 2 Price 6 2 19 2" xfId="51988" xr:uid="{88939BA8-F2C2-4E71-AA99-988347051290}"/>
    <cellStyle name="_TW Home Quotation of HP sample-CHUANYANG-2010-9-7-_JLA Accents 4-2013 - Michelle 2 Price 6 2 19 2" xfId="51989" xr:uid="{02461F57-2CBD-4E36-937C-42350FBC1C68}"/>
    <cellStyle name="_TW Home Quotation of HP sample-CHUANYANG-2010-9-7_JLA Accents 4-2013 - Michelle 2 Price 6 2 19 3" xfId="51990" xr:uid="{1C5D9FF6-6D8F-4546-90C6-FE200D414420}"/>
    <cellStyle name="_TW Home Quotation of HP sample-CHUANYANG-2010-9-7-_JLA Accents 4-2013 - Michelle 2 Price 6 2 19 3" xfId="51991" xr:uid="{C13BAFC0-A717-469B-9951-80A11F50FAFC}"/>
    <cellStyle name="_TW Home Quotation of HP sample-CHUANYANG-2010-9-7_JLA Accents 4-2013 - Michelle 2 Price 6 2 19 4" xfId="51992" xr:uid="{8DE3B745-EECA-41D7-A005-32940948C197}"/>
    <cellStyle name="_TW Home Quotation of HP sample-CHUANYANG-2010-9-7-_JLA Accents 4-2013 - Michelle 2 Price 6 2 19 4" xfId="51993" xr:uid="{7A36C7D5-CC1B-4563-8EEA-14B751C74FB1}"/>
    <cellStyle name="_TW Home Quotation of HP sample-CHUANYANG-2010-9-7_JLA Accents 4-2013 - Michelle 2 Price 6 2 19 5" xfId="51994" xr:uid="{C1BFE4E4-8003-44F9-9875-F824BC2FD1DD}"/>
    <cellStyle name="_TW Home Quotation of HP sample-CHUANYANG-2010-9-7-_JLA Accents 4-2013 - Michelle 2 Price 6 2 19 5" xfId="51995" xr:uid="{B1953553-A73F-4D7C-B73C-B41FD9258B7E}"/>
    <cellStyle name="_TW Home Quotation of HP sample-CHUANYANG-2010-9-7_JLA Accents 4-2013 - Michelle 2 Price 6 2 19 6" xfId="51996" xr:uid="{E6917219-9B21-45B4-A2A8-ECE02C347A93}"/>
    <cellStyle name="_TW Home Quotation of HP sample-CHUANYANG-2010-9-7-_JLA Accents 4-2013 - Michelle 2 Price 6 2 19 6" xfId="51997" xr:uid="{600FECB7-2707-4F28-8A95-4112D034EE2F}"/>
    <cellStyle name="_TW Home Quotation of HP sample-CHUANYANG-2010-9-7_JLA Accents 4-2013 - Michelle 2 Price 6 2 2" xfId="51998" xr:uid="{0C860E72-AE6D-4FBF-8B18-1D78398B5610}"/>
    <cellStyle name="_TW Home Quotation of HP sample-CHUANYANG-2010-9-7-_JLA Accents 4-2013 - Michelle 2 Price 6 2 2" xfId="51999" xr:uid="{6FE53651-08AA-4245-B46C-6F9A8271FC48}"/>
    <cellStyle name="_TW Home Quotation of HP sample-CHUANYANG-2010-9-7_JLA Accents 4-2013 - Michelle 2 Price 6 2 2 2" xfId="52000" xr:uid="{82AEE96A-B6E7-4D47-810A-F2420C5A4A61}"/>
    <cellStyle name="_TW Home Quotation of HP sample-CHUANYANG-2010-9-7-_JLA Accents 4-2013 - Michelle 2 Price 6 2 2 2" xfId="52001" xr:uid="{16170535-396B-451C-9A9B-A79B04F27640}"/>
    <cellStyle name="_TW Home Quotation of HP sample-CHUANYANG-2010-9-7_JLA Accents 4-2013 - Michelle 2 Price 6 2 2 3" xfId="52002" xr:uid="{4D9B4536-63F6-49F0-B898-29D4C9E2805E}"/>
    <cellStyle name="_TW Home Quotation of HP sample-CHUANYANG-2010-9-7-_JLA Accents 4-2013 - Michelle 2 Price 6 2 2 3" xfId="52003" xr:uid="{99B62AC3-39C0-489E-AB99-97AFBAF4F71C}"/>
    <cellStyle name="_TW Home Quotation of HP sample-CHUANYANG-2010-9-7_JLA Accents 4-2013 - Michelle 2 Price 6 2 2 4" xfId="52004" xr:uid="{08254689-0045-43A4-8DD9-B6C07C5D783C}"/>
    <cellStyle name="_TW Home Quotation of HP sample-CHUANYANG-2010-9-7-_JLA Accents 4-2013 - Michelle 2 Price 6 2 2 4" xfId="52005" xr:uid="{87DEA0E4-EAC3-4361-80E8-0A557B895ACC}"/>
    <cellStyle name="_TW Home Quotation of HP sample-CHUANYANG-2010-9-7_JLA Accents 4-2013 - Michelle 2 Price 6 2 2 5" xfId="52006" xr:uid="{799BA4A7-F5FB-4842-9BD3-C4603B05F400}"/>
    <cellStyle name="_TW Home Quotation of HP sample-CHUANYANG-2010-9-7-_JLA Accents 4-2013 - Michelle 2 Price 6 2 2 5" xfId="52007" xr:uid="{063D7DEC-4123-4F77-9DAC-8AA962F959B6}"/>
    <cellStyle name="_TW Home Quotation of HP sample-CHUANYANG-2010-9-7_JLA Accents 4-2013 - Michelle 2 Price 6 2 2 6" xfId="52008" xr:uid="{B993BE26-DF30-4629-B072-E00B06F80ED5}"/>
    <cellStyle name="_TW Home Quotation of HP sample-CHUANYANG-2010-9-7-_JLA Accents 4-2013 - Michelle 2 Price 6 2 2 6" xfId="52009" xr:uid="{B3A62915-2C5D-4D3B-A6ED-94317B94D98A}"/>
    <cellStyle name="_TW Home Quotation of HP sample-CHUANYANG-2010-9-7_JLA Accents 4-2013 - Michelle 2 Price 6 2 20" xfId="52010" xr:uid="{13067974-6A6F-410D-978C-15B7F14C3822}"/>
    <cellStyle name="_TW Home Quotation of HP sample-CHUANYANG-2010-9-7-_JLA Accents 4-2013 - Michelle 2 Price 6 2 20" xfId="52011" xr:uid="{82D16581-8B55-45B7-A7F8-46EDFC0A8DDD}"/>
    <cellStyle name="_TW Home Quotation of HP sample-CHUANYANG-2010-9-7_JLA Accents 4-2013 - Michelle 2 Price 6 2 20 2" xfId="52012" xr:uid="{FBAFBB46-5593-44AA-8962-6678CAB01620}"/>
    <cellStyle name="_TW Home Quotation of HP sample-CHUANYANG-2010-9-7-_JLA Accents 4-2013 - Michelle 2 Price 6 2 20 2" xfId="52013" xr:uid="{0D6E0370-CD52-439D-99E1-9675AF7D12AD}"/>
    <cellStyle name="_TW Home Quotation of HP sample-CHUANYANG-2010-9-7_JLA Accents 4-2013 - Michelle 2 Price 6 2 20 3" xfId="52014" xr:uid="{2F0374DB-6DC2-4765-AF87-DA2155B52052}"/>
    <cellStyle name="_TW Home Quotation of HP sample-CHUANYANG-2010-9-7-_JLA Accents 4-2013 - Michelle 2 Price 6 2 20 3" xfId="52015" xr:uid="{40930CF0-BF0C-4F1A-B202-12B8F7BA0F18}"/>
    <cellStyle name="_TW Home Quotation of HP sample-CHUANYANG-2010-9-7_JLA Accents 4-2013 - Michelle 2 Price 6 2 20 4" xfId="52016" xr:uid="{7A3A9E7C-1AC0-44C5-86F0-E4DB527DBC97}"/>
    <cellStyle name="_TW Home Quotation of HP sample-CHUANYANG-2010-9-7-_JLA Accents 4-2013 - Michelle 2 Price 6 2 20 4" xfId="52017" xr:uid="{D9954CC6-5C26-43A7-9B27-2821FD457F9E}"/>
    <cellStyle name="_TW Home Quotation of HP sample-CHUANYANG-2010-9-7_JLA Accents 4-2013 - Michelle 2 Price 6 2 20 5" xfId="52018" xr:uid="{1BD0E06F-6EA1-4A07-B114-1501AB71355D}"/>
    <cellStyle name="_TW Home Quotation of HP sample-CHUANYANG-2010-9-7-_JLA Accents 4-2013 - Michelle 2 Price 6 2 20 5" xfId="52019" xr:uid="{8F332C70-21C4-4DFF-811E-6CC3110D6D69}"/>
    <cellStyle name="_TW Home Quotation of HP sample-CHUANYANG-2010-9-7_JLA Accents 4-2013 - Michelle 2 Price 6 2 20 6" xfId="52020" xr:uid="{28B13D0C-E38A-4A97-BA9B-04FAE2D185DE}"/>
    <cellStyle name="_TW Home Quotation of HP sample-CHUANYANG-2010-9-7-_JLA Accents 4-2013 - Michelle 2 Price 6 2 20 6" xfId="52021" xr:uid="{BB34533C-0656-4087-ACE2-F1581A1B641E}"/>
    <cellStyle name="_TW Home Quotation of HP sample-CHUANYANG-2010-9-7_JLA Accents 4-2013 - Michelle 2 Price 6 2 21" xfId="52022" xr:uid="{7F0AA282-117E-4078-BDDB-D5A3859F0288}"/>
    <cellStyle name="_TW Home Quotation of HP sample-CHUANYANG-2010-9-7-_JLA Accents 4-2013 - Michelle 2 Price 6 2 21" xfId="52023" xr:uid="{5E1B9319-D3DF-45B2-B272-4E5171CA9452}"/>
    <cellStyle name="_TW Home Quotation of HP sample-CHUANYANG-2010-9-7_JLA Accents 4-2013 - Michelle 2 Price 6 2 21 2" xfId="52024" xr:uid="{B3B87061-1ADA-4FCD-B382-EE4A742194CE}"/>
    <cellStyle name="_TW Home Quotation of HP sample-CHUANYANG-2010-9-7-_JLA Accents 4-2013 - Michelle 2 Price 6 2 21 2" xfId="52025" xr:uid="{A6F8F481-99A0-43C1-B1A8-6DD8DD95A36F}"/>
    <cellStyle name="_TW Home Quotation of HP sample-CHUANYANG-2010-9-7_JLA Accents 4-2013 - Michelle 2 Price 6 2 21 3" xfId="52026" xr:uid="{2F5A7EDA-89B4-4347-B928-7A8564BBBB53}"/>
    <cellStyle name="_TW Home Quotation of HP sample-CHUANYANG-2010-9-7-_JLA Accents 4-2013 - Michelle 2 Price 6 2 21 3" xfId="52027" xr:uid="{421D2FCC-3939-4BDD-9E70-45D6393708B8}"/>
    <cellStyle name="_TW Home Quotation of HP sample-CHUANYANG-2010-9-7_JLA Accents 4-2013 - Michelle 2 Price 6 2 21 4" xfId="52028" xr:uid="{ED0531A9-B04D-4705-8981-317D61537677}"/>
    <cellStyle name="_TW Home Quotation of HP sample-CHUANYANG-2010-9-7-_JLA Accents 4-2013 - Michelle 2 Price 6 2 21 4" xfId="52029" xr:uid="{3644059A-011E-4F6B-8BA1-B5A02CA913BC}"/>
    <cellStyle name="_TW Home Quotation of HP sample-CHUANYANG-2010-9-7_JLA Accents 4-2013 - Michelle 2 Price 6 2 21 5" xfId="52030" xr:uid="{CABA811A-90F6-4C03-B445-8B512CDE5AB2}"/>
    <cellStyle name="_TW Home Quotation of HP sample-CHUANYANG-2010-9-7-_JLA Accents 4-2013 - Michelle 2 Price 6 2 21 5" xfId="52031" xr:uid="{C13B5CD9-9521-4CC6-9751-125066CB4FE7}"/>
    <cellStyle name="_TW Home Quotation of HP sample-CHUANYANG-2010-9-7_JLA Accents 4-2013 - Michelle 2 Price 6 2 21 6" xfId="52032" xr:uid="{010D193D-1E57-42EC-82CE-277A08C973E5}"/>
    <cellStyle name="_TW Home Quotation of HP sample-CHUANYANG-2010-9-7-_JLA Accents 4-2013 - Michelle 2 Price 6 2 21 6" xfId="52033" xr:uid="{5025B219-9C94-4441-A545-68C46BEB2AF9}"/>
    <cellStyle name="_TW Home Quotation of HP sample-CHUANYANG-2010-9-7_JLA Accents 4-2013 - Michelle 2 Price 6 2 22" xfId="52034" xr:uid="{F3404DA9-0EC6-409F-8761-620145EF44E3}"/>
    <cellStyle name="_TW Home Quotation of HP sample-CHUANYANG-2010-9-7-_JLA Accents 4-2013 - Michelle 2 Price 6 2 22" xfId="52035" xr:uid="{47B628A9-4761-4822-87FA-90C4362C3A27}"/>
    <cellStyle name="_TW Home Quotation of HP sample-CHUANYANG-2010-9-7_JLA Accents 4-2013 - Michelle 2 Price 6 2 22 2" xfId="52036" xr:uid="{109EA020-FB87-4483-8C4E-ED2654261E0F}"/>
    <cellStyle name="_TW Home Quotation of HP sample-CHUANYANG-2010-9-7-_JLA Accents 4-2013 - Michelle 2 Price 6 2 22 2" xfId="52037" xr:uid="{A1A6ED36-8956-4764-82E5-1C0132D78496}"/>
    <cellStyle name="_TW Home Quotation of HP sample-CHUANYANG-2010-9-7_JLA Accents 4-2013 - Michelle 2 Price 6 2 22 3" xfId="52038" xr:uid="{394F4DA3-582A-40FE-A5FB-836A0394684D}"/>
    <cellStyle name="_TW Home Quotation of HP sample-CHUANYANG-2010-9-7-_JLA Accents 4-2013 - Michelle 2 Price 6 2 22 3" xfId="52039" xr:uid="{30B826ED-5031-4808-A7B4-9CD91B75A591}"/>
    <cellStyle name="_TW Home Quotation of HP sample-CHUANYANG-2010-9-7_JLA Accents 4-2013 - Michelle 2 Price 6 2 22 4" xfId="52040" xr:uid="{6C92AF5F-BB9C-40E5-A19A-D660653DA035}"/>
    <cellStyle name="_TW Home Quotation of HP sample-CHUANYANG-2010-9-7-_JLA Accents 4-2013 - Michelle 2 Price 6 2 22 4" xfId="52041" xr:uid="{3B96B884-86FF-4C6A-B7C1-B7DFCE6DF97B}"/>
    <cellStyle name="_TW Home Quotation of HP sample-CHUANYANG-2010-9-7_JLA Accents 4-2013 - Michelle 2 Price 6 2 22 5" xfId="52042" xr:uid="{5F6893AC-BDA2-47A0-926C-DE84C125DC69}"/>
    <cellStyle name="_TW Home Quotation of HP sample-CHUANYANG-2010-9-7-_JLA Accents 4-2013 - Michelle 2 Price 6 2 22 5" xfId="52043" xr:uid="{2D64BD0D-AD86-415C-B27F-D82FDB451A9C}"/>
    <cellStyle name="_TW Home Quotation of HP sample-CHUANYANG-2010-9-7_JLA Accents 4-2013 - Michelle 2 Price 6 2 22 6" xfId="52044" xr:uid="{852EB303-2183-4823-AE1B-7665F0693EFC}"/>
    <cellStyle name="_TW Home Quotation of HP sample-CHUANYANG-2010-9-7-_JLA Accents 4-2013 - Michelle 2 Price 6 2 22 6" xfId="52045" xr:uid="{22C82650-5DEE-4A18-9FE4-32033D9767E1}"/>
    <cellStyle name="_TW Home Quotation of HP sample-CHUANYANG-2010-9-7_JLA Accents 4-2013 - Michelle 2 Price 6 2 23" xfId="52046" xr:uid="{B72B16B2-2822-41A5-AC9B-73BC662B80BA}"/>
    <cellStyle name="_TW Home Quotation of HP sample-CHUANYANG-2010-9-7-_JLA Accents 4-2013 - Michelle 2 Price 6 2 23" xfId="52047" xr:uid="{3CFD2F11-82CD-47F3-83B1-5EFEB7BA9A5C}"/>
    <cellStyle name="_TW Home Quotation of HP sample-CHUANYANG-2010-9-7_JLA Accents 4-2013 - Michelle 2 Price 6 2 23 2" xfId="52048" xr:uid="{D9DC9ADE-D80A-4BDD-8941-819BF567D328}"/>
    <cellStyle name="_TW Home Quotation of HP sample-CHUANYANG-2010-9-7-_JLA Accents 4-2013 - Michelle 2 Price 6 2 23 2" xfId="52049" xr:uid="{69C153DF-C981-4E88-A13B-0CEF98A4EF54}"/>
    <cellStyle name="_TW Home Quotation of HP sample-CHUANYANG-2010-9-7_JLA Accents 4-2013 - Michelle 2 Price 6 2 23 3" xfId="52050" xr:uid="{85B68F85-A4B1-441C-B52F-01FD1F3AA112}"/>
    <cellStyle name="_TW Home Quotation of HP sample-CHUANYANG-2010-9-7-_JLA Accents 4-2013 - Michelle 2 Price 6 2 23 3" xfId="52051" xr:uid="{BF85D648-08C8-4CCC-A41F-841EDB38A784}"/>
    <cellStyle name="_TW Home Quotation of HP sample-CHUANYANG-2010-9-7_JLA Accents 4-2013 - Michelle 2 Price 6 2 23 4" xfId="52052" xr:uid="{7787BAD3-B7AE-46C7-AA8D-EFD627130134}"/>
    <cellStyle name="_TW Home Quotation of HP sample-CHUANYANG-2010-9-7-_JLA Accents 4-2013 - Michelle 2 Price 6 2 23 4" xfId="52053" xr:uid="{3A3655F4-F96D-47E4-9315-4EC340B2F586}"/>
    <cellStyle name="_TW Home Quotation of HP sample-CHUANYANG-2010-9-7_JLA Accents 4-2013 - Michelle 2 Price 6 2 23 5" xfId="52054" xr:uid="{9D6C38E5-F556-4C15-93E8-3F82286BEB60}"/>
    <cellStyle name="_TW Home Quotation of HP sample-CHUANYANG-2010-9-7-_JLA Accents 4-2013 - Michelle 2 Price 6 2 23 5" xfId="52055" xr:uid="{C3733683-02A8-4982-A975-1E85E642228B}"/>
    <cellStyle name="_TW Home Quotation of HP sample-CHUANYANG-2010-9-7_JLA Accents 4-2013 - Michelle 2 Price 6 2 23 6" xfId="52056" xr:uid="{B39F8004-AD06-4B57-97BD-B555AE44AB83}"/>
    <cellStyle name="_TW Home Quotation of HP sample-CHUANYANG-2010-9-7-_JLA Accents 4-2013 - Michelle 2 Price 6 2 23 6" xfId="52057" xr:uid="{04F4B2D7-BAF6-4756-BF78-B7E26665D813}"/>
    <cellStyle name="_TW Home Quotation of HP sample-CHUANYANG-2010-9-7_JLA Accents 4-2013 - Michelle 2 Price 6 2 24" xfId="52058" xr:uid="{F046AD56-DB97-4691-AAE0-BB15BE7492DE}"/>
    <cellStyle name="_TW Home Quotation of HP sample-CHUANYANG-2010-9-7-_JLA Accents 4-2013 - Michelle 2 Price 6 2 24" xfId="52059" xr:uid="{550C2157-965A-4236-9DAF-826449218D00}"/>
    <cellStyle name="_TW Home Quotation of HP sample-CHUANYANG-2010-9-7_JLA Accents 4-2013 - Michelle 2 Price 6 2 25" xfId="52060" xr:uid="{FF25772D-583A-42D4-9E04-000D19B3672B}"/>
    <cellStyle name="_TW Home Quotation of HP sample-CHUANYANG-2010-9-7-_JLA Accents 4-2013 - Michelle 2 Price 6 2 25" xfId="52061" xr:uid="{B1DE8F82-06F0-45D1-8E76-FF9FAF9A9851}"/>
    <cellStyle name="_TW Home Quotation of HP sample-CHUANYANG-2010-9-7_JLA Accents 4-2013 - Michelle 2 Price 6 2 26" xfId="52062" xr:uid="{B9825DFC-BB3A-4BB0-BC4B-1DAED13EA09C}"/>
    <cellStyle name="_TW Home Quotation of HP sample-CHUANYANG-2010-9-7-_JLA Accents 4-2013 - Michelle 2 Price 6 2 26" xfId="52063" xr:uid="{1EF51430-63B4-4E02-8F84-531AB850EB77}"/>
    <cellStyle name="_TW Home Quotation of HP sample-CHUANYANG-2010-9-7_JLA Accents 4-2013 - Michelle 2 Price 6 2 27" xfId="52064" xr:uid="{1A981BA6-EF8F-4FCF-90F1-E6750B776B8C}"/>
    <cellStyle name="_TW Home Quotation of HP sample-CHUANYANG-2010-9-7-_JLA Accents 4-2013 - Michelle 2 Price 6 2 27" xfId="52065" xr:uid="{C55540A0-F245-45C6-9D07-1E1A63DEBA8F}"/>
    <cellStyle name="_TW Home Quotation of HP sample-CHUANYANG-2010-9-7_JLA Accents 4-2013 - Michelle 2 Price 6 2 28" xfId="52066" xr:uid="{20966E3E-D404-4594-818E-0BFD45CE275D}"/>
    <cellStyle name="_TW Home Quotation of HP sample-CHUANYANG-2010-9-7-_JLA Accents 4-2013 - Michelle 2 Price 6 2 28" xfId="52067" xr:uid="{CC3CF7B7-9367-4CC5-B6F0-6A6EF432D6D5}"/>
    <cellStyle name="_TW Home Quotation of HP sample-CHUANYANG-2010-9-7_JLA Accents 4-2013 - Michelle 2 Price 6 2 29" xfId="52068" xr:uid="{A1D878FD-690D-4E95-9091-2F194235409B}"/>
    <cellStyle name="_TW Home Quotation of HP sample-CHUANYANG-2010-9-7-_JLA Accents 4-2013 - Michelle 2 Price 6 2 29" xfId="52069" xr:uid="{E7B51DDD-624C-4854-AB76-09A6DED346B1}"/>
    <cellStyle name="_TW Home Quotation of HP sample-CHUANYANG-2010-9-7_JLA Accents 4-2013 - Michelle 2 Price 6 2 3" xfId="52070" xr:uid="{2DCDD282-CB2C-4405-AD7D-70B7699256E9}"/>
    <cellStyle name="_TW Home Quotation of HP sample-CHUANYANG-2010-9-7-_JLA Accents 4-2013 - Michelle 2 Price 6 2 3" xfId="52071" xr:uid="{FC231950-1D56-4ACD-BA10-47EB818740EE}"/>
    <cellStyle name="_TW Home Quotation of HP sample-CHUANYANG-2010-9-7_JLA Accents 4-2013 - Michelle 2 Price 6 2 3 2" xfId="52072" xr:uid="{D6467878-87D8-4EBF-B684-EF6EFD42145F}"/>
    <cellStyle name="_TW Home Quotation of HP sample-CHUANYANG-2010-9-7-_JLA Accents 4-2013 - Michelle 2 Price 6 2 3 2" xfId="52073" xr:uid="{848D8484-E23C-44AA-BAE9-8D0E37305A4A}"/>
    <cellStyle name="_TW Home Quotation of HP sample-CHUANYANG-2010-9-7_JLA Accents 4-2013 - Michelle 2 Price 6 2 3 3" xfId="52074" xr:uid="{774ECCAF-5768-49DC-9498-094E10A2F99E}"/>
    <cellStyle name="_TW Home Quotation of HP sample-CHUANYANG-2010-9-7-_JLA Accents 4-2013 - Michelle 2 Price 6 2 3 3" xfId="52075" xr:uid="{5EA2D2F2-A91D-452F-83C6-03BC1B7D856F}"/>
    <cellStyle name="_TW Home Quotation of HP sample-CHUANYANG-2010-9-7_JLA Accents 4-2013 - Michelle 2 Price 6 2 3 4" xfId="52076" xr:uid="{43AE09DC-6119-40F3-BA66-B4445CED28DB}"/>
    <cellStyle name="_TW Home Quotation of HP sample-CHUANYANG-2010-9-7-_JLA Accents 4-2013 - Michelle 2 Price 6 2 3 4" xfId="52077" xr:uid="{2CAC4592-81CD-425A-A0B8-0891B5E087FB}"/>
    <cellStyle name="_TW Home Quotation of HP sample-CHUANYANG-2010-9-7_JLA Accents 4-2013 - Michelle 2 Price 6 2 3 5" xfId="52078" xr:uid="{30EC3FF0-E9FB-4E7E-BD02-FED9E9D1A9D5}"/>
    <cellStyle name="_TW Home Quotation of HP sample-CHUANYANG-2010-9-7-_JLA Accents 4-2013 - Michelle 2 Price 6 2 3 5" xfId="52079" xr:uid="{FE91EB42-055B-4BE7-B0A5-58ECC4571B53}"/>
    <cellStyle name="_TW Home Quotation of HP sample-CHUANYANG-2010-9-7_JLA Accents 4-2013 - Michelle 2 Price 6 2 3 6" xfId="52080" xr:uid="{E46F3B46-A367-4AAC-944C-C7037782E157}"/>
    <cellStyle name="_TW Home Quotation of HP sample-CHUANYANG-2010-9-7-_JLA Accents 4-2013 - Michelle 2 Price 6 2 3 6" xfId="52081" xr:uid="{CE5013F3-92AE-4C3B-8644-6C99EAF44644}"/>
    <cellStyle name="_TW Home Quotation of HP sample-CHUANYANG-2010-9-7_JLA Accents 4-2013 - Michelle 2 Price 6 2 30" xfId="52082" xr:uid="{3F54BA73-F194-4719-92A4-1BE06C9491E0}"/>
    <cellStyle name="_TW Home Quotation of HP sample-CHUANYANG-2010-9-7-_JLA Accents 4-2013 - Michelle 2 Price 6 2 30" xfId="52083" xr:uid="{AF6AAEB9-1226-488D-AA23-155FD2D93369}"/>
    <cellStyle name="_TW Home Quotation of HP sample-CHUANYANG-2010-9-7_JLA Accents 4-2013 - Michelle 2 Price 6 2 31" xfId="52084" xr:uid="{22748981-EE2E-4EED-B258-2FEF68615195}"/>
    <cellStyle name="_TW Home Quotation of HP sample-CHUANYANG-2010-9-7-_JLA Accents 4-2013 - Michelle 2 Price 6 2 31" xfId="52085" xr:uid="{80959F96-C479-4270-B751-7722C278B1F3}"/>
    <cellStyle name="_TW Home Quotation of HP sample-CHUANYANG-2010-9-7_JLA Accents 4-2013 - Michelle 2 Price 6 2 32" xfId="52086" xr:uid="{74C3634A-8FA8-4353-8032-1B6B1FA8AEE9}"/>
    <cellStyle name="_TW Home Quotation of HP sample-CHUANYANG-2010-9-7-_JLA Accents 4-2013 - Michelle 2 Price 6 2 32" xfId="52087" xr:uid="{0F98B7EA-C19D-467F-A66A-06AFB0A5D1C8}"/>
    <cellStyle name="_TW Home Quotation of HP sample-CHUANYANG-2010-9-7_JLA Accents 4-2013 - Michelle 2 Price 6 2 33" xfId="52088" xr:uid="{B8D5431D-C423-4DE7-8FAB-A8582BA1E1EC}"/>
    <cellStyle name="_TW Home Quotation of HP sample-CHUANYANG-2010-9-7-_JLA Accents 4-2013 - Michelle 2 Price 6 2 33" xfId="52089" xr:uid="{769A7245-A13D-4B39-ADB3-39A36C57190B}"/>
    <cellStyle name="_TW Home Quotation of HP sample-CHUANYANG-2010-9-7_JLA Accents 4-2013 - Michelle 2 Price 6 2 34" xfId="52090" xr:uid="{3AE976E0-B04C-4BF6-8E12-0F156A03A59F}"/>
    <cellStyle name="_TW Home Quotation of HP sample-CHUANYANG-2010-9-7-_JLA Accents 4-2013 - Michelle 2 Price 6 2 34" xfId="52091" xr:uid="{A7B940FB-8834-42D7-938F-98C8622B58B2}"/>
    <cellStyle name="_TW Home Quotation of HP sample-CHUANYANG-2010-9-7_JLA Accents 4-2013 - Michelle 2 Price 6 2 35" xfId="52092" xr:uid="{F3B27186-05FE-42C7-A3E2-1F6DE17BAD23}"/>
    <cellStyle name="_TW Home Quotation of HP sample-CHUANYANG-2010-9-7-_JLA Accents 4-2013 - Michelle 2 Price 6 2 35" xfId="52093" xr:uid="{272DBC12-5411-40CF-B3B3-3D86A0360DC4}"/>
    <cellStyle name="_TW Home Quotation of HP sample-CHUANYANG-2010-9-7_JLA Accents 4-2013 - Michelle 2 Price 6 2 36" xfId="52094" xr:uid="{B30744D4-61EE-4291-88B4-8D0862BC9CB7}"/>
    <cellStyle name="_TW Home Quotation of HP sample-CHUANYANG-2010-9-7-_JLA Accents 4-2013 - Michelle 2 Price 6 2 36" xfId="52095" xr:uid="{46466B01-C51B-489A-8803-20B6964845FB}"/>
    <cellStyle name="_TW Home Quotation of HP sample-CHUANYANG-2010-9-7_JLA Accents 4-2013 - Michelle 2 Price 6 2 37" xfId="52096" xr:uid="{88F92218-2300-4404-A169-3CA9B694DF2B}"/>
    <cellStyle name="_TW Home Quotation of HP sample-CHUANYANG-2010-9-7-_JLA Accents 4-2013 - Michelle 2 Price 6 2 37" xfId="52097" xr:uid="{A15EDAD5-2EED-4F31-8A39-113D2EFB003D}"/>
    <cellStyle name="_TW Home Quotation of HP sample-CHUANYANG-2010-9-7_JLA Accents 4-2013 - Michelle 2 Price 6 2 38" xfId="52098" xr:uid="{F5F031F6-679B-4279-A570-7F7C0C5743C7}"/>
    <cellStyle name="_TW Home Quotation of HP sample-CHUANYANG-2010-9-7-_JLA Accents 4-2013 - Michelle 2 Price 6 2 38" xfId="52099" xr:uid="{76D4708B-D775-4884-A8DB-0D9556161BBC}"/>
    <cellStyle name="_TW Home Quotation of HP sample-CHUANYANG-2010-9-7_JLA Accents 4-2013 - Michelle 2 Price 6 2 39" xfId="52100" xr:uid="{F312FE49-E3C5-4B6B-BED0-00288C963D77}"/>
    <cellStyle name="_TW Home Quotation of HP sample-CHUANYANG-2010-9-7-_JLA Accents 4-2013 - Michelle 2 Price 6 2 39" xfId="52101" xr:uid="{6D6422EF-D6BE-43BE-99C8-8AA9A1398B8A}"/>
    <cellStyle name="_TW Home Quotation of HP sample-CHUANYANG-2010-9-7_JLA Accents 4-2013 - Michelle 2 Price 6 2 4" xfId="52102" xr:uid="{D5A9C044-DBA3-4EEC-B7CA-2D1740A0797C}"/>
    <cellStyle name="_TW Home Quotation of HP sample-CHUANYANG-2010-9-7-_JLA Accents 4-2013 - Michelle 2 Price 6 2 4" xfId="52103" xr:uid="{B13112D7-F890-44B8-8351-1F0A89965CE8}"/>
    <cellStyle name="_TW Home Quotation of HP sample-CHUANYANG-2010-9-7_JLA Accents 4-2013 - Michelle 2 Price 6 2 4 2" xfId="52104" xr:uid="{E8EA0E5A-225C-4E55-9BB4-CE8AB026D1BE}"/>
    <cellStyle name="_TW Home Quotation of HP sample-CHUANYANG-2010-9-7-_JLA Accents 4-2013 - Michelle 2 Price 6 2 4 2" xfId="52105" xr:uid="{6524015C-70DF-40F8-9236-EC6C2C531876}"/>
    <cellStyle name="_TW Home Quotation of HP sample-CHUANYANG-2010-9-7_JLA Accents 4-2013 - Michelle 2 Price 6 2 4 3" xfId="52106" xr:uid="{96C2CC2C-5CE2-4FE5-861C-310F1CB186F8}"/>
    <cellStyle name="_TW Home Quotation of HP sample-CHUANYANG-2010-9-7-_JLA Accents 4-2013 - Michelle 2 Price 6 2 4 3" xfId="52107" xr:uid="{8974BDDE-13FF-4F1F-BBCB-3536A3025BA1}"/>
    <cellStyle name="_TW Home Quotation of HP sample-CHUANYANG-2010-9-7_JLA Accents 4-2013 - Michelle 2 Price 6 2 4 4" xfId="52108" xr:uid="{AA12E47C-F8F5-43BB-AD6F-985AAD06BC5A}"/>
    <cellStyle name="_TW Home Quotation of HP sample-CHUANYANG-2010-9-7-_JLA Accents 4-2013 - Michelle 2 Price 6 2 4 4" xfId="52109" xr:uid="{E829E91C-0E59-4870-9D2A-8650CD6B4789}"/>
    <cellStyle name="_TW Home Quotation of HP sample-CHUANYANG-2010-9-7_JLA Accents 4-2013 - Michelle 2 Price 6 2 4 5" xfId="52110" xr:uid="{22F23AC8-21FA-42B6-BEAE-3F428043BC65}"/>
    <cellStyle name="_TW Home Quotation of HP sample-CHUANYANG-2010-9-7-_JLA Accents 4-2013 - Michelle 2 Price 6 2 4 5" xfId="52111" xr:uid="{2530C236-2034-4065-9A6A-81E5E4361091}"/>
    <cellStyle name="_TW Home Quotation of HP sample-CHUANYANG-2010-9-7_JLA Accents 4-2013 - Michelle 2 Price 6 2 4 6" xfId="52112" xr:uid="{7EA25080-0E19-43E9-A506-AA88503D1ED5}"/>
    <cellStyle name="_TW Home Quotation of HP sample-CHUANYANG-2010-9-7-_JLA Accents 4-2013 - Michelle 2 Price 6 2 4 6" xfId="52113" xr:uid="{467D627B-CA8D-46E7-AF70-17D22721B688}"/>
    <cellStyle name="_TW Home Quotation of HP sample-CHUANYANG-2010-9-7_JLA Accents 4-2013 - Michelle 2 Price 6 2 40" xfId="52114" xr:uid="{3B9CEA75-D34A-4C1D-ACB8-242F1B02F198}"/>
    <cellStyle name="_TW Home Quotation of HP sample-CHUANYANG-2010-9-7-_JLA Accents 4-2013 - Michelle 2 Price 6 2 40" xfId="52115" xr:uid="{61841E92-9948-47BC-A295-37BB5F739C36}"/>
    <cellStyle name="_TW Home Quotation of HP sample-CHUANYANG-2010-9-7_JLA Accents 4-2013 - Michelle 2 Price 6 2 41" xfId="52116" xr:uid="{8AC7DD54-20F7-4DD6-A1C6-F4FFD088C1F3}"/>
    <cellStyle name="_TW Home Quotation of HP sample-CHUANYANG-2010-9-7-_JLA Accents 4-2013 - Michelle 2 Price 6 2 41" xfId="52117" xr:uid="{B9F4C296-2A13-495A-A0BF-3B50C9B50E5B}"/>
    <cellStyle name="_TW Home Quotation of HP sample-CHUANYANG-2010-9-7_JLA Accents 4-2013 - Michelle 2 Price 6 2 42" xfId="52118" xr:uid="{303F5310-232B-4EE9-B4DB-E0AA45C7BA9C}"/>
    <cellStyle name="_TW Home Quotation of HP sample-CHUANYANG-2010-9-7-_JLA Accents 4-2013 - Michelle 2 Price 6 2 42" xfId="52119" xr:uid="{0502466F-C011-499A-803F-AF38419FA346}"/>
    <cellStyle name="_TW Home Quotation of HP sample-CHUANYANG-2010-9-7_JLA Accents 4-2013 - Michelle 2 Price 6 2 43" xfId="52120" xr:uid="{AAC7A343-9B14-4D9E-99AA-605E0B9563DB}"/>
    <cellStyle name="_TW Home Quotation of HP sample-CHUANYANG-2010-9-7-_JLA Accents 4-2013 - Michelle 2 Price 6 2 43" xfId="52121" xr:uid="{E6AFE878-2719-4591-8F81-4AA4F1E12B32}"/>
    <cellStyle name="_TW Home Quotation of HP sample-CHUANYANG-2010-9-7_JLA Accents 4-2013 - Michelle 2 Price 6 2 44" xfId="52122" xr:uid="{105198DB-C7FB-4413-BB63-6134AD88EDC1}"/>
    <cellStyle name="_TW Home Quotation of HP sample-CHUANYANG-2010-9-7-_JLA Accents 4-2013 - Michelle 2 Price 6 2 44" xfId="52123" xr:uid="{DD74F330-BF4F-4CC8-86AA-F7CE5ADB6B10}"/>
    <cellStyle name="_TW Home Quotation of HP sample-CHUANYANG-2010-9-7_JLA Accents 4-2013 - Michelle 2 Price 6 2 45" xfId="52124" xr:uid="{E08D713C-D515-41E9-BC59-F9338858CB21}"/>
    <cellStyle name="_TW Home Quotation of HP sample-CHUANYANG-2010-9-7-_JLA Accents 4-2013 - Michelle 2 Price 6 2 45" xfId="52125" xr:uid="{89B3435F-DD4C-4CB5-9903-BFD639640675}"/>
    <cellStyle name="_TW Home Quotation of HP sample-CHUANYANG-2010-9-7_JLA Accents 4-2013 - Michelle 2 Price 6 2 46" xfId="52126" xr:uid="{D40FACE0-8890-4F87-A9B1-123F04C1FFFB}"/>
    <cellStyle name="_TW Home Quotation of HP sample-CHUANYANG-2010-9-7-_JLA Accents 4-2013 - Michelle 2 Price 6 2 46" xfId="52127" xr:uid="{1FC68BE2-DCBC-4791-9FBF-6FE98683F217}"/>
    <cellStyle name="_TW Home Quotation of HP sample-CHUANYANG-2010-9-7_JLA Accents 4-2013 - Michelle 2 Price 6 2 47" xfId="52128" xr:uid="{72B770B8-F92A-4431-B578-F12404FD9545}"/>
    <cellStyle name="_TW Home Quotation of HP sample-CHUANYANG-2010-9-7-_JLA Accents 4-2013 - Michelle 2 Price 6 2 47" xfId="52129" xr:uid="{DF3C45F6-2D67-4185-842B-A97D66CFD7FA}"/>
    <cellStyle name="_TW Home Quotation of HP sample-CHUANYANG-2010-9-7_JLA Accents 4-2013 - Michelle 2 Price 6 2 48" xfId="52130" xr:uid="{DD163113-8988-4985-93F6-035EC7EB705C}"/>
    <cellStyle name="_TW Home Quotation of HP sample-CHUANYANG-2010-9-7-_JLA Accents 4-2013 - Michelle 2 Price 6 2 48" xfId="52131" xr:uid="{EF502FFB-2A97-4E15-AE54-CC0FDC2EE2FF}"/>
    <cellStyle name="_TW Home Quotation of HP sample-CHUANYANG-2010-9-7_JLA Accents 4-2013 - Michelle 2 Price 6 2 49" xfId="52132" xr:uid="{F9F2BD06-2D41-487E-8D04-1E1F342CAD12}"/>
    <cellStyle name="_TW Home Quotation of HP sample-CHUANYANG-2010-9-7-_JLA Accents 4-2013 - Michelle 2 Price 6 2 49" xfId="52133" xr:uid="{1276646C-CD1B-4760-8049-72E964B7235B}"/>
    <cellStyle name="_TW Home Quotation of HP sample-CHUANYANG-2010-9-7_JLA Accents 4-2013 - Michelle 2 Price 6 2 5" xfId="52134" xr:uid="{3C742253-DCC5-4ABD-B70D-3A6DC9806BA0}"/>
    <cellStyle name="_TW Home Quotation of HP sample-CHUANYANG-2010-9-7-_JLA Accents 4-2013 - Michelle 2 Price 6 2 5" xfId="52135" xr:uid="{9F6C96EE-7B7A-4709-B83B-D6E8E805CCD3}"/>
    <cellStyle name="_TW Home Quotation of HP sample-CHUANYANG-2010-9-7_JLA Accents 4-2013 - Michelle 2 Price 6 2 5 2" xfId="52136" xr:uid="{321D0EBA-91B4-4380-8FCD-448EC626FB4D}"/>
    <cellStyle name="_TW Home Quotation of HP sample-CHUANYANG-2010-9-7-_JLA Accents 4-2013 - Michelle 2 Price 6 2 5 2" xfId="52137" xr:uid="{FE180850-0875-4693-930B-511674A4DF7C}"/>
    <cellStyle name="_TW Home Quotation of HP sample-CHUANYANG-2010-9-7_JLA Accents 4-2013 - Michelle 2 Price 6 2 5 3" xfId="52138" xr:uid="{13432653-4556-480C-AA03-BF07E9996290}"/>
    <cellStyle name="_TW Home Quotation of HP sample-CHUANYANG-2010-9-7-_JLA Accents 4-2013 - Michelle 2 Price 6 2 5 3" xfId="52139" xr:uid="{E84365DA-6889-4017-9820-B31E15BEA2AA}"/>
    <cellStyle name="_TW Home Quotation of HP sample-CHUANYANG-2010-9-7_JLA Accents 4-2013 - Michelle 2 Price 6 2 5 4" xfId="52140" xr:uid="{53674CDB-F74D-4026-BD90-1C9E9275B1A9}"/>
    <cellStyle name="_TW Home Quotation of HP sample-CHUANYANG-2010-9-7-_JLA Accents 4-2013 - Michelle 2 Price 6 2 5 4" xfId="52141" xr:uid="{1F7F1848-C33B-4F2C-86BF-9563D7295603}"/>
    <cellStyle name="_TW Home Quotation of HP sample-CHUANYANG-2010-9-7_JLA Accents 4-2013 - Michelle 2 Price 6 2 5 5" xfId="52142" xr:uid="{2EE9F0C2-790D-430E-9748-4D43EA3F7F41}"/>
    <cellStyle name="_TW Home Quotation of HP sample-CHUANYANG-2010-9-7-_JLA Accents 4-2013 - Michelle 2 Price 6 2 5 5" xfId="52143" xr:uid="{BD5EFE8C-7866-4537-9D30-A82DB7E02230}"/>
    <cellStyle name="_TW Home Quotation of HP sample-CHUANYANG-2010-9-7_JLA Accents 4-2013 - Michelle 2 Price 6 2 5 6" xfId="52144" xr:uid="{F634477B-E2A9-434E-BEDC-8CEBF425E926}"/>
    <cellStyle name="_TW Home Quotation of HP sample-CHUANYANG-2010-9-7-_JLA Accents 4-2013 - Michelle 2 Price 6 2 5 6" xfId="52145" xr:uid="{17066665-1DD5-4128-B3DD-46DFB0E57154}"/>
    <cellStyle name="_TW Home Quotation of HP sample-CHUANYANG-2010-9-7_JLA Accents 4-2013 - Michelle 2 Price 6 2 50" xfId="52146" xr:uid="{67D1085A-A804-4E98-9000-D3E9576A54A7}"/>
    <cellStyle name="_TW Home Quotation of HP sample-CHUANYANG-2010-9-7-_JLA Accents 4-2013 - Michelle 2 Price 6 2 50" xfId="52147" xr:uid="{470A49AC-9EF4-4CA9-86AA-8A20EC3C1E04}"/>
    <cellStyle name="_TW Home Quotation of HP sample-CHUANYANG-2010-9-7_JLA Accents 4-2013 - Michelle 2 Price 6 2 51" xfId="52148" xr:uid="{8371F70F-3E8F-452C-9B4E-2E1C5A852DEF}"/>
    <cellStyle name="_TW Home Quotation of HP sample-CHUANYANG-2010-9-7-_JLA Accents 4-2013 - Michelle 2 Price 6 2 51" xfId="52149" xr:uid="{85F91BE1-3BA8-41ED-A5A1-1F2A397FCF77}"/>
    <cellStyle name="_TW Home Quotation of HP sample-CHUANYANG-2010-9-7_JLA Accents 4-2013 - Michelle 2 Price 6 2 52" xfId="52150" xr:uid="{75CB195C-E7BE-484D-972E-35EACA1B9039}"/>
    <cellStyle name="_TW Home Quotation of HP sample-CHUANYANG-2010-9-7-_JLA Accents 4-2013 - Michelle 2 Price 6 2 52" xfId="52151" xr:uid="{34527C69-64A1-4F9D-B3ED-C016971F0E93}"/>
    <cellStyle name="_TW Home Quotation of HP sample-CHUANYANG-2010-9-7_JLA Accents 4-2013 - Michelle 2 Price 6 2 53" xfId="52152" xr:uid="{F16ED3F6-DB28-41B0-8403-0966F2EF5F8E}"/>
    <cellStyle name="_TW Home Quotation of HP sample-CHUANYANG-2010-9-7-_JLA Accents 4-2013 - Michelle 2 Price 6 2 53" xfId="52153" xr:uid="{65953E60-EA3C-477B-A600-B3C4D3461D94}"/>
    <cellStyle name="_TW Home Quotation of HP sample-CHUANYANG-2010-9-7_JLA Accents 4-2013 - Michelle 2 Price 6 2 54" xfId="52154" xr:uid="{D5272282-6726-4309-BA7F-713E11D5BF26}"/>
    <cellStyle name="_TW Home Quotation of HP sample-CHUANYANG-2010-9-7-_JLA Accents 4-2013 - Michelle 2 Price 6 2 54" xfId="52155" xr:uid="{7626FA66-8049-4F6F-B1A0-102BB8A03ABA}"/>
    <cellStyle name="_TW Home Quotation of HP sample-CHUANYANG-2010-9-7_JLA Accents 4-2013 - Michelle 2 Price 6 2 55" xfId="52156" xr:uid="{319368E7-E336-47E8-A7CF-1A202C6E94E7}"/>
    <cellStyle name="_TW Home Quotation of HP sample-CHUANYANG-2010-9-7-_JLA Accents 4-2013 - Michelle 2 Price 6 2 55" xfId="52157" xr:uid="{0682E2F5-A92F-4F80-8F5D-582DD4CE2F8D}"/>
    <cellStyle name="_TW Home Quotation of HP sample-CHUANYANG-2010-9-7_JLA Accents 4-2013 - Michelle 2 Price 6 2 56" xfId="52158" xr:uid="{1E4DD091-AFD8-4078-9AFB-F9954C275543}"/>
    <cellStyle name="_TW Home Quotation of HP sample-CHUANYANG-2010-9-7-_JLA Accents 4-2013 - Michelle 2 Price 6 2 56" xfId="52159" xr:uid="{E97AA3E7-D2D1-4467-B906-F15FEB748C14}"/>
    <cellStyle name="_TW Home Quotation of HP sample-CHUANYANG-2010-9-7_JLA Accents 4-2013 - Michelle 2 Price 6 2 57" xfId="52160" xr:uid="{8E9C636C-42CF-4726-883B-E4B3208FAE6F}"/>
    <cellStyle name="_TW Home Quotation of HP sample-CHUANYANG-2010-9-7-_JLA Accents 4-2013 - Michelle 2 Price 6 2 57" xfId="52161" xr:uid="{ACBDB758-34EB-40F3-B024-51790BE529C1}"/>
    <cellStyle name="_TW Home Quotation of HP sample-CHUANYANG-2010-9-7_JLA Accents 4-2013 - Michelle 2 Price 6 2 58" xfId="52162" xr:uid="{C9FA2D0D-79F3-49F1-A792-D752B1005649}"/>
    <cellStyle name="_TW Home Quotation of HP sample-CHUANYANG-2010-9-7-_JLA Accents 4-2013 - Michelle 2 Price 6 2 58" xfId="52163" xr:uid="{DCF10434-4957-4859-A8A5-EE43E5E104C9}"/>
    <cellStyle name="_TW Home Quotation of HP sample-CHUANYANG-2010-9-7_JLA Accents 4-2013 - Michelle 2 Price 6 2 59" xfId="52164" xr:uid="{F0D9A1AF-A709-4393-9291-929B3A8E69B5}"/>
    <cellStyle name="_TW Home Quotation of HP sample-CHUANYANG-2010-9-7-_JLA Accents 4-2013 - Michelle 2 Price 6 2 59" xfId="52165" xr:uid="{86910DE2-262C-424F-B6FE-D8FE078BF8C4}"/>
    <cellStyle name="_TW Home Quotation of HP sample-CHUANYANG-2010-9-7_JLA Accents 4-2013 - Michelle 2 Price 6 2 6" xfId="52166" xr:uid="{5BA57F66-B32F-4915-A1FA-01F0EFF36A44}"/>
    <cellStyle name="_TW Home Quotation of HP sample-CHUANYANG-2010-9-7-_JLA Accents 4-2013 - Michelle 2 Price 6 2 6" xfId="52167" xr:uid="{606D02CB-E8D7-4FCD-8AE4-6F76BB8EFBEB}"/>
    <cellStyle name="_TW Home Quotation of HP sample-CHUANYANG-2010-9-7_JLA Accents 4-2013 - Michelle 2 Price 6 2 6 2" xfId="52168" xr:uid="{35F8B75E-160A-4DF2-BA86-82F8C23D3B30}"/>
    <cellStyle name="_TW Home Quotation of HP sample-CHUANYANG-2010-9-7-_JLA Accents 4-2013 - Michelle 2 Price 6 2 6 2" xfId="52169" xr:uid="{EB71BAE6-AFDA-4C03-9636-5D64BBF76209}"/>
    <cellStyle name="_TW Home Quotation of HP sample-CHUANYANG-2010-9-7_JLA Accents 4-2013 - Michelle 2 Price 6 2 6 3" xfId="52170" xr:uid="{0BBC4ED0-688B-4B9C-B577-8BDA0A58E127}"/>
    <cellStyle name="_TW Home Quotation of HP sample-CHUANYANG-2010-9-7-_JLA Accents 4-2013 - Michelle 2 Price 6 2 6 3" xfId="52171" xr:uid="{AA9DC2D1-B66D-472F-8202-2BB1B91C27B1}"/>
    <cellStyle name="_TW Home Quotation of HP sample-CHUANYANG-2010-9-7_JLA Accents 4-2013 - Michelle 2 Price 6 2 6 4" xfId="52172" xr:uid="{DB13370F-E297-4A70-BD6C-5B5281882C44}"/>
    <cellStyle name="_TW Home Quotation of HP sample-CHUANYANG-2010-9-7-_JLA Accents 4-2013 - Michelle 2 Price 6 2 6 4" xfId="52173" xr:uid="{A8475FF7-2853-4961-BBC6-5F9EB0CF1A82}"/>
    <cellStyle name="_TW Home Quotation of HP sample-CHUANYANG-2010-9-7_JLA Accents 4-2013 - Michelle 2 Price 6 2 6 5" xfId="52174" xr:uid="{3165120F-6D0B-4C83-A248-AD504E8E37CA}"/>
    <cellStyle name="_TW Home Quotation of HP sample-CHUANYANG-2010-9-7-_JLA Accents 4-2013 - Michelle 2 Price 6 2 6 5" xfId="52175" xr:uid="{5A11D635-C011-4D31-8B9D-6CEAD2123346}"/>
    <cellStyle name="_TW Home Quotation of HP sample-CHUANYANG-2010-9-7_JLA Accents 4-2013 - Michelle 2 Price 6 2 6 6" xfId="52176" xr:uid="{DA982F10-4CB7-4C9D-8E0C-F8C06DB9E84C}"/>
    <cellStyle name="_TW Home Quotation of HP sample-CHUANYANG-2010-9-7-_JLA Accents 4-2013 - Michelle 2 Price 6 2 6 6" xfId="52177" xr:uid="{DCA185A5-3D55-47A2-9D91-BA1BD080222A}"/>
    <cellStyle name="_TW Home Quotation of HP sample-CHUANYANG-2010-9-7_JLA Accents 4-2013 - Michelle 2 Price 6 2 60" xfId="52178" xr:uid="{BB9F6900-B847-4F85-92E3-14D24D297C9F}"/>
    <cellStyle name="_TW Home Quotation of HP sample-CHUANYANG-2010-9-7-_JLA Accents 4-2013 - Michelle 2 Price 6 2 60" xfId="52179" xr:uid="{2AEF6B44-F5E1-4FEF-B97D-529A1D7F1A55}"/>
    <cellStyle name="_TW Home Quotation of HP sample-CHUANYANG-2010-9-7_JLA Accents 4-2013 - Michelle 2 Price 6 2 61" xfId="52180" xr:uid="{07501B8F-4584-48A9-976A-E69EE58D1E9D}"/>
    <cellStyle name="_TW Home Quotation of HP sample-CHUANYANG-2010-9-7-_JLA Accents 4-2013 - Michelle 2 Price 6 2 61" xfId="52181" xr:uid="{F56AB055-45F3-42FF-9DA4-BC0A043E459B}"/>
    <cellStyle name="_TW Home Quotation of HP sample-CHUANYANG-2010-9-7_JLA Accents 4-2013 - Michelle 2 Price 6 2 62" xfId="52182" xr:uid="{71D73DD3-48BA-425F-BAB7-413CC75BDDE9}"/>
    <cellStyle name="_TW Home Quotation of HP sample-CHUANYANG-2010-9-7-_JLA Accents 4-2013 - Michelle 2 Price 6 2 62" xfId="52183" xr:uid="{7F240356-C271-4E1F-866C-52A8FCACC27A}"/>
    <cellStyle name="_TW Home Quotation of HP sample-CHUANYANG-2010-9-7_JLA Accents 4-2013 - Michelle 2 Price 6 2 63" xfId="52184" xr:uid="{21AC0ED7-C89F-4DBA-B31A-886F76656F6E}"/>
    <cellStyle name="_TW Home Quotation of HP sample-CHUANYANG-2010-9-7-_JLA Accents 4-2013 - Michelle 2 Price 6 2 63" xfId="52185" xr:uid="{8F5002CF-17BA-4AB4-827F-53696456418A}"/>
    <cellStyle name="_TW Home Quotation of HP sample-CHUANYANG-2010-9-7_JLA Accents 4-2013 - Michelle 2 Price 6 2 64" xfId="52186" xr:uid="{9E856F72-BB58-4F4D-BE8C-0525230A9547}"/>
    <cellStyle name="_TW Home Quotation of HP sample-CHUANYANG-2010-9-7-_JLA Accents 4-2013 - Michelle 2 Price 6 2 64" xfId="52187" xr:uid="{E298F889-AA4E-40A5-B056-37A51C7699D3}"/>
    <cellStyle name="_TW Home Quotation of HP sample-CHUANYANG-2010-9-7_JLA Accents 4-2013 - Michelle 2 Price 6 2 65" xfId="52188" xr:uid="{3F1AD452-32B1-4B02-84F5-56C46658736C}"/>
    <cellStyle name="_TW Home Quotation of HP sample-CHUANYANG-2010-9-7-_JLA Accents 4-2013 - Michelle 2 Price 6 2 65" xfId="52189" xr:uid="{AB05B9D1-B75E-453A-A9FB-A55EB3D0A8E6}"/>
    <cellStyle name="_TW Home Quotation of HP sample-CHUANYANG-2010-9-7_JLA Accents 4-2013 - Michelle 2 Price 6 2 66" xfId="52190" xr:uid="{B2F37CBB-2DFD-400D-B372-5D58A3DEB92E}"/>
    <cellStyle name="_TW Home Quotation of HP sample-CHUANYANG-2010-9-7-_JLA Accents 4-2013 - Michelle 2 Price 6 2 66" xfId="52191" xr:uid="{7AD090BE-9573-47C9-8309-9B82279A25B2}"/>
    <cellStyle name="_TW Home Quotation of HP sample-CHUANYANG-2010-9-7_JLA Accents 4-2013 - Michelle 2 Price 6 2 67" xfId="52192" xr:uid="{0874A035-6798-4097-ADBB-F6FA3EC007F7}"/>
    <cellStyle name="_TW Home Quotation of HP sample-CHUANYANG-2010-9-7-_JLA Accents 4-2013 - Michelle 2 Price 6 2 67" xfId="52193" xr:uid="{5D85216F-00CE-4E16-8B73-1AF720ABBA95}"/>
    <cellStyle name="_TW Home Quotation of HP sample-CHUANYANG-2010-9-7_JLA Accents 4-2013 - Michelle 2 Price 6 2 68" xfId="52194" xr:uid="{053854F5-3BDF-4271-B99E-7CB0CF6E1FA1}"/>
    <cellStyle name="_TW Home Quotation of HP sample-CHUANYANG-2010-9-7-_JLA Accents 4-2013 - Michelle 2 Price 6 2 68" xfId="52195" xr:uid="{CD4D4D9D-83C4-43B9-8676-DFAC48CFB55A}"/>
    <cellStyle name="_TW Home Quotation of HP sample-CHUANYANG-2010-9-7_JLA Accents 4-2013 - Michelle 2 Price 6 2 69" xfId="52196" xr:uid="{06E60AB5-C5EE-425A-806C-AFA34C6DE79A}"/>
    <cellStyle name="_TW Home Quotation of HP sample-CHUANYANG-2010-9-7-_JLA Accents 4-2013 - Michelle 2 Price 6 2 69" xfId="52197" xr:uid="{668C4666-A122-4C36-8AEE-5EF5212A64A8}"/>
    <cellStyle name="_TW Home Quotation of HP sample-CHUANYANG-2010-9-7_JLA Accents 4-2013 - Michelle 2 Price 6 2 7" xfId="52198" xr:uid="{59440E21-A399-4207-BC1A-5446544A32E0}"/>
    <cellStyle name="_TW Home Quotation of HP sample-CHUANYANG-2010-9-7-_JLA Accents 4-2013 - Michelle 2 Price 6 2 7" xfId="52199" xr:uid="{F45B1846-0023-4103-8A45-0793B52183BC}"/>
    <cellStyle name="_TW Home Quotation of HP sample-CHUANYANG-2010-9-7_JLA Accents 4-2013 - Michelle 2 Price 6 2 7 2" xfId="52200" xr:uid="{0B98F4F1-94FE-4797-A1D7-59D56D12DCA9}"/>
    <cellStyle name="_TW Home Quotation of HP sample-CHUANYANG-2010-9-7-_JLA Accents 4-2013 - Michelle 2 Price 6 2 7 2" xfId="52201" xr:uid="{1D9BFA6B-812E-4D96-88AB-77BC2CE5F608}"/>
    <cellStyle name="_TW Home Quotation of HP sample-CHUANYANG-2010-9-7_JLA Accents 4-2013 - Michelle 2 Price 6 2 7 3" xfId="52202" xr:uid="{91D69859-3F99-412F-90BA-FD3848EB850C}"/>
    <cellStyle name="_TW Home Quotation of HP sample-CHUANYANG-2010-9-7-_JLA Accents 4-2013 - Michelle 2 Price 6 2 7 3" xfId="52203" xr:uid="{41DA869F-4EA5-4BAF-9E43-0BDC828B313C}"/>
    <cellStyle name="_TW Home Quotation of HP sample-CHUANYANG-2010-9-7_JLA Accents 4-2013 - Michelle 2 Price 6 2 7 4" xfId="52204" xr:uid="{04E10656-5DA5-4827-9778-EC882B144064}"/>
    <cellStyle name="_TW Home Quotation of HP sample-CHUANYANG-2010-9-7-_JLA Accents 4-2013 - Michelle 2 Price 6 2 7 4" xfId="52205" xr:uid="{6E4F6795-A79A-4063-8B6E-3D52310EF77C}"/>
    <cellStyle name="_TW Home Quotation of HP sample-CHUANYANG-2010-9-7_JLA Accents 4-2013 - Michelle 2 Price 6 2 7 5" xfId="52206" xr:uid="{06745E9C-6F8F-4A9F-9B10-02593C251502}"/>
    <cellStyle name="_TW Home Quotation of HP sample-CHUANYANG-2010-9-7-_JLA Accents 4-2013 - Michelle 2 Price 6 2 7 5" xfId="52207" xr:uid="{9D6C98EF-7DA5-4CC4-BC38-281A1D6503D7}"/>
    <cellStyle name="_TW Home Quotation of HP sample-CHUANYANG-2010-9-7_JLA Accents 4-2013 - Michelle 2 Price 6 2 7 6" xfId="52208" xr:uid="{293B1588-1C83-4B05-9C2A-A992380F6F4B}"/>
    <cellStyle name="_TW Home Quotation of HP sample-CHUANYANG-2010-9-7-_JLA Accents 4-2013 - Michelle 2 Price 6 2 7 6" xfId="52209" xr:uid="{535B822F-FD0B-4E3B-BBE2-80D01D0AB813}"/>
    <cellStyle name="_TW Home Quotation of HP sample-CHUANYANG-2010-9-7_JLA Accents 4-2013 - Michelle 2 Price 6 2 70" xfId="52210" xr:uid="{1F00FC64-3DC3-49EA-AA57-8EFF4EFBAA50}"/>
    <cellStyle name="_TW Home Quotation of HP sample-CHUANYANG-2010-9-7-_JLA Accents 4-2013 - Michelle 2 Price 6 2 70" xfId="52211" xr:uid="{BD09D364-DCA2-4BF9-84E6-BB7209F4E773}"/>
    <cellStyle name="_TW Home Quotation of HP sample-CHUANYANG-2010-9-7_JLA Accents 4-2013 - Michelle 2 Price 6 2 71" xfId="52212" xr:uid="{AC1707B9-0BF3-4079-95A6-E114B581142D}"/>
    <cellStyle name="_TW Home Quotation of HP sample-CHUANYANG-2010-9-7-_JLA Accents 4-2013 - Michelle 2 Price 6 2 71" xfId="52213" xr:uid="{F2768774-764A-4215-8E44-1076AAD0D9CC}"/>
    <cellStyle name="_TW Home Quotation of HP sample-CHUANYANG-2010-9-7_JLA Accents 4-2013 - Michelle 2 Price 6 2 72" xfId="52214" xr:uid="{F2AD46BF-C086-4CDA-977E-3AD10F99FD2E}"/>
    <cellStyle name="_TW Home Quotation of HP sample-CHUANYANG-2010-9-7-_JLA Accents 4-2013 - Michelle 2 Price 6 2 72" xfId="52215" xr:uid="{AFFC91E4-00C6-4D97-A29B-64E87035C8F7}"/>
    <cellStyle name="_TW Home Quotation of HP sample-CHUANYANG-2010-9-7_JLA Accents 4-2013 - Michelle 2 Price 6 2 73" xfId="52216" xr:uid="{AFCB0FC6-55BD-4023-AD4F-BB27EB35A792}"/>
    <cellStyle name="_TW Home Quotation of HP sample-CHUANYANG-2010-9-7-_JLA Accents 4-2013 - Michelle 2 Price 6 2 73" xfId="52217" xr:uid="{297BA0BF-978E-4E08-A23A-8AC8ADA18369}"/>
    <cellStyle name="_TW Home Quotation of HP sample-CHUANYANG-2010-9-7_JLA Accents 4-2013 - Michelle 2 Price 6 2 74" xfId="52218" xr:uid="{0B5BB8D2-31B6-47FA-B15F-359F4CAF7F4E}"/>
    <cellStyle name="_TW Home Quotation of HP sample-CHUANYANG-2010-9-7-_JLA Accents 4-2013 - Michelle 2 Price 6 2 74" xfId="52219" xr:uid="{E823ECF0-5B32-4330-B04E-F8A30C753DF3}"/>
    <cellStyle name="_TW Home Quotation of HP sample-CHUANYANG-2010-9-7_JLA Accents 4-2013 - Michelle 2 Price 6 2 75" xfId="52220" xr:uid="{498C4800-ED07-4E4B-BCE4-4CFA123E00F0}"/>
    <cellStyle name="_TW Home Quotation of HP sample-CHUANYANG-2010-9-7-_JLA Accents 4-2013 - Michelle 2 Price 6 2 75" xfId="52221" xr:uid="{8B626296-BC68-4AFB-995D-74E3C87F6A75}"/>
    <cellStyle name="_TW Home Quotation of HP sample-CHUANYANG-2010-9-7_JLA Accents 4-2013 - Michelle 2 Price 6 2 8" xfId="52222" xr:uid="{264B1199-83FF-49C9-8D24-9E3EF63B952F}"/>
    <cellStyle name="_TW Home Quotation of HP sample-CHUANYANG-2010-9-7-_JLA Accents 4-2013 - Michelle 2 Price 6 2 8" xfId="52223" xr:uid="{8FA0A4A6-1846-481F-BE45-6154540A5CAE}"/>
    <cellStyle name="_TW Home Quotation of HP sample-CHUANYANG-2010-9-7_JLA Accents 4-2013 - Michelle 2 Price 6 2 8 2" xfId="52224" xr:uid="{CD3E591B-B7C1-4745-909D-AE338DAA0E05}"/>
    <cellStyle name="_TW Home Quotation of HP sample-CHUANYANG-2010-9-7-_JLA Accents 4-2013 - Michelle 2 Price 6 2 8 2" xfId="52225" xr:uid="{A6EE7AC3-9A1B-40BB-82E9-4BF2DCD9EBA1}"/>
    <cellStyle name="_TW Home Quotation of HP sample-CHUANYANG-2010-9-7_JLA Accents 4-2013 - Michelle 2 Price 6 2 8 3" xfId="52226" xr:uid="{5BE650A9-CF15-48EA-85FA-99CBE26D8CAF}"/>
    <cellStyle name="_TW Home Quotation of HP sample-CHUANYANG-2010-9-7-_JLA Accents 4-2013 - Michelle 2 Price 6 2 8 3" xfId="52227" xr:uid="{8B5D85FA-4257-4AAA-94AD-7D361031FEBF}"/>
    <cellStyle name="_TW Home Quotation of HP sample-CHUANYANG-2010-9-7_JLA Accents 4-2013 - Michelle 2 Price 6 2 8 4" xfId="52228" xr:uid="{DA203191-8A83-4700-BA37-6540942462DC}"/>
    <cellStyle name="_TW Home Quotation of HP sample-CHUANYANG-2010-9-7-_JLA Accents 4-2013 - Michelle 2 Price 6 2 8 4" xfId="52229" xr:uid="{4E790259-A5B6-4A54-A0E3-4F8D2D9606B8}"/>
    <cellStyle name="_TW Home Quotation of HP sample-CHUANYANG-2010-9-7_JLA Accents 4-2013 - Michelle 2 Price 6 2 8 5" xfId="52230" xr:uid="{8D7BE00D-5A62-4AD4-BBC1-F7AD2231869E}"/>
    <cellStyle name="_TW Home Quotation of HP sample-CHUANYANG-2010-9-7-_JLA Accents 4-2013 - Michelle 2 Price 6 2 8 5" xfId="52231" xr:uid="{150331DA-6605-44CD-8F4B-408146BFE3F6}"/>
    <cellStyle name="_TW Home Quotation of HP sample-CHUANYANG-2010-9-7_JLA Accents 4-2013 - Michelle 2 Price 6 2 8 6" xfId="52232" xr:uid="{8A716EE5-5D70-4C03-8A5E-A76DC1AEDD64}"/>
    <cellStyle name="_TW Home Quotation of HP sample-CHUANYANG-2010-9-7-_JLA Accents 4-2013 - Michelle 2 Price 6 2 8 6" xfId="52233" xr:uid="{EC4889E1-A15F-4D9D-BD41-D3BFDFD945C6}"/>
    <cellStyle name="_TW Home Quotation of HP sample-CHUANYANG-2010-9-7_JLA Accents 4-2013 - Michelle 2 Price 6 2 9" xfId="52234" xr:uid="{BD5031FC-186C-4B07-9B85-6C8F703B5F64}"/>
    <cellStyle name="_TW Home Quotation of HP sample-CHUANYANG-2010-9-7-_JLA Accents 4-2013 - Michelle 2 Price 6 2 9" xfId="52235" xr:uid="{76B8D036-C97E-4FEB-A806-C5D093DF0BCC}"/>
    <cellStyle name="_TW Home Quotation of HP sample-CHUANYANG-2010-9-7_JLA Accents 4-2013 - Michelle 2 Price 6 2 9 2" xfId="52236" xr:uid="{6B796E81-07B7-4D9A-AA49-3AF1FABB457A}"/>
    <cellStyle name="_TW Home Quotation of HP sample-CHUANYANG-2010-9-7-_JLA Accents 4-2013 - Michelle 2 Price 6 2 9 2" xfId="52237" xr:uid="{F8DD4778-073F-4D22-A922-85AEA1D42553}"/>
    <cellStyle name="_TW Home Quotation of HP sample-CHUANYANG-2010-9-7_JLA Accents 4-2013 - Michelle 2 Price 6 2 9 3" xfId="52238" xr:uid="{4416B7E6-733E-4F6B-A6B8-0738DFF3DC16}"/>
    <cellStyle name="_TW Home Quotation of HP sample-CHUANYANG-2010-9-7-_JLA Accents 4-2013 - Michelle 2 Price 6 2 9 3" xfId="52239" xr:uid="{EC253834-95AE-4865-AD3C-B8C543F4864C}"/>
    <cellStyle name="_TW Home Quotation of HP sample-CHUANYANG-2010-9-7_JLA Accents 4-2013 - Michelle 2 Price 6 2 9 4" xfId="52240" xr:uid="{7848D331-DC5B-4217-97A3-830D9A17AB6C}"/>
    <cellStyle name="_TW Home Quotation of HP sample-CHUANYANG-2010-9-7-_JLA Accents 4-2013 - Michelle 2 Price 6 2 9 4" xfId="52241" xr:uid="{B28BF1F5-E351-4230-AC5B-17B31443FAAD}"/>
    <cellStyle name="_TW Home Quotation of HP sample-CHUANYANG-2010-9-7_JLA Accents 4-2013 - Michelle 2 Price 6 2 9 5" xfId="52242" xr:uid="{536157E4-439C-4B8D-A9F3-070BF6CB7703}"/>
    <cellStyle name="_TW Home Quotation of HP sample-CHUANYANG-2010-9-7-_JLA Accents 4-2013 - Michelle 2 Price 6 2 9 5" xfId="52243" xr:uid="{35401861-DAF3-4104-923E-96A082C4E6FC}"/>
    <cellStyle name="_TW Home Quotation of HP sample-CHUANYANG-2010-9-7_JLA Accents 4-2013 - Michelle 2 Price 6 2 9 6" xfId="52244" xr:uid="{17DA627E-BF82-4037-9F6A-54BAA945AEE5}"/>
    <cellStyle name="_TW Home Quotation of HP sample-CHUANYANG-2010-9-7-_JLA Accents 4-2013 - Michelle 2 Price 6 2 9 6" xfId="52245" xr:uid="{320E09B6-CC6C-4294-972D-F7C995BB8653}"/>
    <cellStyle name="_TW Home Quotation of HP sample-CHUANYANG-2010-9-7_JLA Accents 4-2013 - Michelle 2 Price 6 20" xfId="52246" xr:uid="{A4583990-A955-413D-A93A-3C023E8B04DD}"/>
    <cellStyle name="_TW Home Quotation of HP sample-CHUANYANG-2010-9-7-_JLA Accents 4-2013 - Michelle 2 Price 6 20" xfId="52247" xr:uid="{66A7CC6A-B413-495F-AC12-6335BDAF0B46}"/>
    <cellStyle name="_TW Home Quotation of HP sample-CHUANYANG-2010-9-7_JLA Accents 4-2013 - Michelle 2 Price 6 20 2" xfId="52248" xr:uid="{A3CB0122-F385-4955-B8AA-BEB6CE850542}"/>
    <cellStyle name="_TW Home Quotation of HP sample-CHUANYANG-2010-9-7-_JLA Accents 4-2013 - Michelle 2 Price 6 20 2" xfId="52249" xr:uid="{F5D3B56D-C2BA-43FB-AF5D-D6E83915F7B5}"/>
    <cellStyle name="_TW Home Quotation of HP sample-CHUANYANG-2010-9-7_JLA Accents 4-2013 - Michelle 2 Price 6 20 3" xfId="52250" xr:uid="{BBCE9588-CC40-4568-8FF5-B0E8241284E6}"/>
    <cellStyle name="_TW Home Quotation of HP sample-CHUANYANG-2010-9-7-_JLA Accents 4-2013 - Michelle 2 Price 6 20 3" xfId="52251" xr:uid="{CEE12E1C-CCC1-49D1-93CB-653B1960BCF7}"/>
    <cellStyle name="_TW Home Quotation of HP sample-CHUANYANG-2010-9-7_JLA Accents 4-2013 - Michelle 2 Price 6 20 4" xfId="52252" xr:uid="{9C2C4BBE-DA8B-4AA4-A3E9-AE92263AA710}"/>
    <cellStyle name="_TW Home Quotation of HP sample-CHUANYANG-2010-9-7-_JLA Accents 4-2013 - Michelle 2 Price 6 20 4" xfId="52253" xr:uid="{806D02A3-CFF0-403C-BA58-67E6E238672E}"/>
    <cellStyle name="_TW Home Quotation of HP sample-CHUANYANG-2010-9-7_JLA Accents 4-2013 - Michelle 2 Price 6 20 5" xfId="52254" xr:uid="{D4870C6A-9618-45E2-90BA-0B3EBE2C71EA}"/>
    <cellStyle name="_TW Home Quotation of HP sample-CHUANYANG-2010-9-7-_JLA Accents 4-2013 - Michelle 2 Price 6 20 5" xfId="52255" xr:uid="{AB1EB8D2-2429-4C9C-BCE0-61D8DDCA99B3}"/>
    <cellStyle name="_TW Home Quotation of HP sample-CHUANYANG-2010-9-7_JLA Accents 4-2013 - Michelle 2 Price 6 20 6" xfId="52256" xr:uid="{C5AF8C44-E76F-4EC4-96AD-6E1F2E339E48}"/>
    <cellStyle name="_TW Home Quotation of HP sample-CHUANYANG-2010-9-7-_JLA Accents 4-2013 - Michelle 2 Price 6 20 6" xfId="52257" xr:uid="{2AC91CEB-F86B-404A-9BB1-82D4E758FAEC}"/>
    <cellStyle name="_TW Home Quotation of HP sample-CHUANYANG-2010-9-7_JLA Accents 4-2013 - Michelle 2 Price 6 21" xfId="52258" xr:uid="{516EEB85-A4CB-4F34-B810-00F42F87ABB5}"/>
    <cellStyle name="_TW Home Quotation of HP sample-CHUANYANG-2010-9-7-_JLA Accents 4-2013 - Michelle 2 Price 6 21" xfId="52259" xr:uid="{18565AF3-C500-444B-8A6A-D0BC95C36621}"/>
    <cellStyle name="_TW Home Quotation of HP sample-CHUANYANG-2010-9-7_JLA Accents 4-2013 - Michelle 2 Price 6 21 2" xfId="52260" xr:uid="{1979664A-5E1B-4D45-AA32-B919282F7CE7}"/>
    <cellStyle name="_TW Home Quotation of HP sample-CHUANYANG-2010-9-7-_JLA Accents 4-2013 - Michelle 2 Price 6 21 2" xfId="52261" xr:uid="{D558A450-C378-490D-84AE-5A15EEF93DAE}"/>
    <cellStyle name="_TW Home Quotation of HP sample-CHUANYANG-2010-9-7_JLA Accents 4-2013 - Michelle 2 Price 6 21 3" xfId="52262" xr:uid="{DD5DF4D1-1808-4CCC-A8EE-F1809B2868BA}"/>
    <cellStyle name="_TW Home Quotation of HP sample-CHUANYANG-2010-9-7-_JLA Accents 4-2013 - Michelle 2 Price 6 21 3" xfId="52263" xr:uid="{9B517F04-0B39-49BD-8D20-BFA2F5248F46}"/>
    <cellStyle name="_TW Home Quotation of HP sample-CHUANYANG-2010-9-7_JLA Accents 4-2013 - Michelle 2 Price 6 21 4" xfId="52264" xr:uid="{6C41D90C-2683-468C-906F-B5C86CB7028A}"/>
    <cellStyle name="_TW Home Quotation of HP sample-CHUANYANG-2010-9-7-_JLA Accents 4-2013 - Michelle 2 Price 6 21 4" xfId="52265" xr:uid="{9CF23FD8-AC00-43A4-B83A-B05E33A8F590}"/>
    <cellStyle name="_TW Home Quotation of HP sample-CHUANYANG-2010-9-7_JLA Accents 4-2013 - Michelle 2 Price 6 21 5" xfId="52266" xr:uid="{25C59F18-4DF7-4066-BC5F-B7823588D10B}"/>
    <cellStyle name="_TW Home Quotation of HP sample-CHUANYANG-2010-9-7-_JLA Accents 4-2013 - Michelle 2 Price 6 21 5" xfId="52267" xr:uid="{FA7BAB9A-FEE7-42F8-B459-694E640953F6}"/>
    <cellStyle name="_TW Home Quotation of HP sample-CHUANYANG-2010-9-7_JLA Accents 4-2013 - Michelle 2 Price 6 21 6" xfId="52268" xr:uid="{C0E20CF3-2FB5-462A-B77D-EC07F66BF0AE}"/>
    <cellStyle name="_TW Home Quotation of HP sample-CHUANYANG-2010-9-7-_JLA Accents 4-2013 - Michelle 2 Price 6 21 6" xfId="52269" xr:uid="{D8456D00-2E92-472A-8F9E-D700F5B21EE9}"/>
    <cellStyle name="_TW Home Quotation of HP sample-CHUANYANG-2010-9-7_JLA Accents 4-2013 - Michelle 2 Price 6 22" xfId="52270" xr:uid="{78D8AFA8-C6DD-4348-A780-F32F112E9955}"/>
    <cellStyle name="_TW Home Quotation of HP sample-CHUANYANG-2010-9-7-_JLA Accents 4-2013 - Michelle 2 Price 6 22" xfId="52271" xr:uid="{2CA9F672-B448-424B-BC1B-96134EF777C7}"/>
    <cellStyle name="_TW Home Quotation of HP sample-CHUANYANG-2010-9-7_JLA Accents 4-2013 - Michelle 2 Price 6 22 2" xfId="52272" xr:uid="{FBD498B7-4332-4287-8257-5B6A4E6E5AFA}"/>
    <cellStyle name="_TW Home Quotation of HP sample-CHUANYANG-2010-9-7-_JLA Accents 4-2013 - Michelle 2 Price 6 22 2" xfId="52273" xr:uid="{DC53F40E-D1C8-4AB0-98E6-16B5D4827A96}"/>
    <cellStyle name="_TW Home Quotation of HP sample-CHUANYANG-2010-9-7_JLA Accents 4-2013 - Michelle 2 Price 6 22 3" xfId="52274" xr:uid="{F452D27E-EF4F-4AF2-84C7-E90EA1059203}"/>
    <cellStyle name="_TW Home Quotation of HP sample-CHUANYANG-2010-9-7-_JLA Accents 4-2013 - Michelle 2 Price 6 22 3" xfId="52275" xr:uid="{BD94B941-1C57-400D-8C7D-5A5A673970DB}"/>
    <cellStyle name="_TW Home Quotation of HP sample-CHUANYANG-2010-9-7_JLA Accents 4-2013 - Michelle 2 Price 6 22 4" xfId="52276" xr:uid="{ACF456D9-56F9-4411-8B0F-0BC6D84FF2AD}"/>
    <cellStyle name="_TW Home Quotation of HP sample-CHUANYANG-2010-9-7-_JLA Accents 4-2013 - Michelle 2 Price 6 22 4" xfId="52277" xr:uid="{37C8A877-EDCD-437F-8CE0-C3AFC3C9E3B6}"/>
    <cellStyle name="_TW Home Quotation of HP sample-CHUANYANG-2010-9-7_JLA Accents 4-2013 - Michelle 2 Price 6 22 5" xfId="52278" xr:uid="{4DE76C98-6875-4660-A659-084C139CF8BD}"/>
    <cellStyle name="_TW Home Quotation of HP sample-CHUANYANG-2010-9-7-_JLA Accents 4-2013 - Michelle 2 Price 6 22 5" xfId="52279" xr:uid="{C19A5FAD-E7BE-43C9-9F47-5230EDB7ABF4}"/>
    <cellStyle name="_TW Home Quotation of HP sample-CHUANYANG-2010-9-7_JLA Accents 4-2013 - Michelle 2 Price 6 22 6" xfId="52280" xr:uid="{BC4C1B11-3942-4999-A8D1-3AD03786C98E}"/>
    <cellStyle name="_TW Home Quotation of HP sample-CHUANYANG-2010-9-7-_JLA Accents 4-2013 - Michelle 2 Price 6 22 6" xfId="52281" xr:uid="{AC8D9D40-AE98-402F-87B0-0C081180FBB0}"/>
    <cellStyle name="_TW Home Quotation of HP sample-CHUANYANG-2010-9-7_JLA Accents 4-2013 - Michelle 2 Price 6 23" xfId="52282" xr:uid="{61005F7C-2C25-4213-873F-07DB838C9D04}"/>
    <cellStyle name="_TW Home Quotation of HP sample-CHUANYANG-2010-9-7-_JLA Accents 4-2013 - Michelle 2 Price 6 23" xfId="52283" xr:uid="{9B7DCD1B-5E59-44AB-A4AE-7CE20946D0EC}"/>
    <cellStyle name="_TW Home Quotation of HP sample-CHUANYANG-2010-9-7_JLA Accents 4-2013 - Michelle 2 Price 6 23 2" xfId="52284" xr:uid="{4A0FA0FD-4768-4B3F-8E40-B399A14E32E5}"/>
    <cellStyle name="_TW Home Quotation of HP sample-CHUANYANG-2010-9-7-_JLA Accents 4-2013 - Michelle 2 Price 6 23 2" xfId="52285" xr:uid="{1CAA4FCC-E0D8-407D-9406-10EAA4FE7F73}"/>
    <cellStyle name="_TW Home Quotation of HP sample-CHUANYANG-2010-9-7_JLA Accents 4-2013 - Michelle 2 Price 6 23 3" xfId="52286" xr:uid="{FE2C9961-E75C-47D9-AFC6-305626F4810F}"/>
    <cellStyle name="_TW Home Quotation of HP sample-CHUANYANG-2010-9-7-_JLA Accents 4-2013 - Michelle 2 Price 6 23 3" xfId="52287" xr:uid="{72DD8B1E-69A5-441C-AF95-2EEDD69D5143}"/>
    <cellStyle name="_TW Home Quotation of HP sample-CHUANYANG-2010-9-7_JLA Accents 4-2013 - Michelle 2 Price 6 23 4" xfId="52288" xr:uid="{35497FA2-2BD8-46CD-BA0F-DAA6945F0905}"/>
    <cellStyle name="_TW Home Quotation of HP sample-CHUANYANG-2010-9-7-_JLA Accents 4-2013 - Michelle 2 Price 6 23 4" xfId="52289" xr:uid="{99263937-5698-4C82-B8B5-BEFA06BCA1D6}"/>
    <cellStyle name="_TW Home Quotation of HP sample-CHUANYANG-2010-9-7_JLA Accents 4-2013 - Michelle 2 Price 6 23 5" xfId="52290" xr:uid="{FDF73D74-85AB-458C-9685-BE676AED6EFD}"/>
    <cellStyle name="_TW Home Quotation of HP sample-CHUANYANG-2010-9-7-_JLA Accents 4-2013 - Michelle 2 Price 6 23 5" xfId="52291" xr:uid="{EEDB01F6-0DF7-4376-B27F-075D8A71C0BF}"/>
    <cellStyle name="_TW Home Quotation of HP sample-CHUANYANG-2010-9-7_JLA Accents 4-2013 - Michelle 2 Price 6 23 6" xfId="52292" xr:uid="{674FA038-F626-4C67-92ED-72B72437AF05}"/>
    <cellStyle name="_TW Home Quotation of HP sample-CHUANYANG-2010-9-7-_JLA Accents 4-2013 - Michelle 2 Price 6 23 6" xfId="52293" xr:uid="{5C90B52C-FAF9-4F27-8F32-BF0E82FE536D}"/>
    <cellStyle name="_TW Home Quotation of HP sample-CHUANYANG-2010-9-7_JLA Accents 4-2013 - Michelle 2 Price 6 24" xfId="52294" xr:uid="{1F0A6FF0-E824-4294-B8EA-9FD3CE131553}"/>
    <cellStyle name="_TW Home Quotation of HP sample-CHUANYANG-2010-9-7-_JLA Accents 4-2013 - Michelle 2 Price 6 24" xfId="52295" xr:uid="{EC5BC9DA-A798-4098-BF02-B1547F4CE6B6}"/>
    <cellStyle name="_TW Home Quotation of HP sample-CHUANYANG-2010-9-7_JLA Accents 4-2013 - Michelle 2 Price 6 24 2" xfId="52296" xr:uid="{4BCD4FAE-84E2-4951-A7EC-DA68C6C5C724}"/>
    <cellStyle name="_TW Home Quotation of HP sample-CHUANYANG-2010-9-7-_JLA Accents 4-2013 - Michelle 2 Price 6 24 2" xfId="52297" xr:uid="{A7F5D331-F1A3-448C-9CDF-2247FFEE9D22}"/>
    <cellStyle name="_TW Home Quotation of HP sample-CHUANYANG-2010-9-7_JLA Accents 4-2013 - Michelle 2 Price 6 24 3" xfId="52298" xr:uid="{279D71A0-ED86-4E65-9F9D-E5020B2C26B9}"/>
    <cellStyle name="_TW Home Quotation of HP sample-CHUANYANG-2010-9-7-_JLA Accents 4-2013 - Michelle 2 Price 6 24 3" xfId="52299" xr:uid="{8045C327-99EB-4513-A539-83BE8CF5E574}"/>
    <cellStyle name="_TW Home Quotation of HP sample-CHUANYANG-2010-9-7_JLA Accents 4-2013 - Michelle 2 Price 6 24 4" xfId="52300" xr:uid="{C1EFB03F-D4C2-419F-AC4E-FDB9B49CE505}"/>
    <cellStyle name="_TW Home Quotation of HP sample-CHUANYANG-2010-9-7-_JLA Accents 4-2013 - Michelle 2 Price 6 24 4" xfId="52301" xr:uid="{09BDDC1E-C7DF-4669-AA4C-EF990D7B4952}"/>
    <cellStyle name="_TW Home Quotation of HP sample-CHUANYANG-2010-9-7_JLA Accents 4-2013 - Michelle 2 Price 6 24 5" xfId="52302" xr:uid="{833E2699-8B23-493F-8B44-34F608F690C4}"/>
    <cellStyle name="_TW Home Quotation of HP sample-CHUANYANG-2010-9-7-_JLA Accents 4-2013 - Michelle 2 Price 6 24 5" xfId="52303" xr:uid="{B6B8C44E-600C-4E73-B786-A7860AEABDF6}"/>
    <cellStyle name="_TW Home Quotation of HP sample-CHUANYANG-2010-9-7_JLA Accents 4-2013 - Michelle 2 Price 6 24 6" xfId="52304" xr:uid="{5230B46A-3D30-4FC2-AAAA-E3F530E251B4}"/>
    <cellStyle name="_TW Home Quotation of HP sample-CHUANYANG-2010-9-7-_JLA Accents 4-2013 - Michelle 2 Price 6 24 6" xfId="52305" xr:uid="{25682251-1203-49B7-B90C-B127CA796591}"/>
    <cellStyle name="_TW Home Quotation of HP sample-CHUANYANG-2010-9-7_JLA Accents 4-2013 - Michelle 2 Price 6 25" xfId="52306" xr:uid="{88A75126-99DB-447D-BE29-B20E20839EBF}"/>
    <cellStyle name="_TW Home Quotation of HP sample-CHUANYANG-2010-9-7-_JLA Accents 4-2013 - Michelle 2 Price 6 25" xfId="52307" xr:uid="{E6F74EF5-9E77-49D0-944A-DF6C02202FB3}"/>
    <cellStyle name="_TW Home Quotation of HP sample-CHUANYANG-2010-9-7_JLA Accents 4-2013 - Michelle 2 Price 6 25 2" xfId="52308" xr:uid="{B2DC8D95-569C-4CF0-B921-3A7EC7C843D7}"/>
    <cellStyle name="_TW Home Quotation of HP sample-CHUANYANG-2010-9-7-_JLA Accents 4-2013 - Michelle 2 Price 6 25 2" xfId="52309" xr:uid="{AD37E50D-B370-4036-82BA-2694B1ECDAFA}"/>
    <cellStyle name="_TW Home Quotation of HP sample-CHUANYANG-2010-9-7_JLA Accents 4-2013 - Michelle 2 Price 6 25 3" xfId="52310" xr:uid="{71986C3C-18BC-41E6-A266-4CAA31299F2F}"/>
    <cellStyle name="_TW Home Quotation of HP sample-CHUANYANG-2010-9-7-_JLA Accents 4-2013 - Michelle 2 Price 6 25 3" xfId="52311" xr:uid="{208C6F6D-C8AB-4761-ABD0-B390D23753A7}"/>
    <cellStyle name="_TW Home Quotation of HP sample-CHUANYANG-2010-9-7_JLA Accents 4-2013 - Michelle 2 Price 6 25 4" xfId="52312" xr:uid="{331EE719-0364-4671-B655-A85F046AE37B}"/>
    <cellStyle name="_TW Home Quotation of HP sample-CHUANYANG-2010-9-7-_JLA Accents 4-2013 - Michelle 2 Price 6 25 4" xfId="52313" xr:uid="{EE8C851A-93B3-41B9-AC5C-EB5AF0A2B7E2}"/>
    <cellStyle name="_TW Home Quotation of HP sample-CHUANYANG-2010-9-7_JLA Accents 4-2013 - Michelle 2 Price 6 25 5" xfId="52314" xr:uid="{9492E1AC-D0E4-41AB-86D2-B55BBA83C383}"/>
    <cellStyle name="_TW Home Quotation of HP sample-CHUANYANG-2010-9-7-_JLA Accents 4-2013 - Michelle 2 Price 6 25 5" xfId="52315" xr:uid="{CEB1BD3C-AD0C-4D41-9FEC-A0B29E459291}"/>
    <cellStyle name="_TW Home Quotation of HP sample-CHUANYANG-2010-9-7_JLA Accents 4-2013 - Michelle 2 Price 6 25 6" xfId="52316" xr:uid="{48F40977-603C-45AE-BED1-7ADEBB285913}"/>
    <cellStyle name="_TW Home Quotation of HP sample-CHUANYANG-2010-9-7-_JLA Accents 4-2013 - Michelle 2 Price 6 25 6" xfId="52317" xr:uid="{11EEC7BB-BFA4-416C-98D2-B5FA65FE32D0}"/>
    <cellStyle name="_TW Home Quotation of HP sample-CHUANYANG-2010-9-7_JLA Accents 4-2013 - Michelle 2 Price 6 26" xfId="52318" xr:uid="{E3EF4AFA-5D47-443A-98E1-BB9C5358A246}"/>
    <cellStyle name="_TW Home Quotation of HP sample-CHUANYANG-2010-9-7-_JLA Accents 4-2013 - Michelle 2 Price 6 26" xfId="52319" xr:uid="{A47C5CC9-158C-4024-865C-E6786EB320BB}"/>
    <cellStyle name="_TW Home Quotation of HP sample-CHUANYANG-2010-9-7_JLA Accents 4-2013 - Michelle 2 Price 6 27" xfId="52320" xr:uid="{F8273EE1-A376-4363-A166-5595F345236B}"/>
    <cellStyle name="_TW Home Quotation of HP sample-CHUANYANG-2010-9-7-_JLA Accents 4-2013 - Michelle 2 Price 6 27" xfId="52321" xr:uid="{FD9058EE-73B6-4A4D-9328-8BB62936CCA2}"/>
    <cellStyle name="_TW Home Quotation of HP sample-CHUANYANG-2010-9-7_JLA Accents 4-2013 - Michelle 2 Price 6 28" xfId="52322" xr:uid="{ABD3C6A1-C0B9-4AC5-A8CA-281321FC66E7}"/>
    <cellStyle name="_TW Home Quotation of HP sample-CHUANYANG-2010-9-7-_JLA Accents 4-2013 - Michelle 2 Price 6 28" xfId="52323" xr:uid="{13B9CE65-4472-4F52-AEFD-B55F8390F439}"/>
    <cellStyle name="_TW Home Quotation of HP sample-CHUANYANG-2010-9-7_JLA Accents 4-2013 - Michelle 2 Price 6 29" xfId="52324" xr:uid="{614B82B9-B21A-420D-81C9-8318A43771E1}"/>
    <cellStyle name="_TW Home Quotation of HP sample-CHUANYANG-2010-9-7-_JLA Accents 4-2013 - Michelle 2 Price 6 29" xfId="52325" xr:uid="{AD468AFB-608D-40E3-B0C0-F06AB3295C88}"/>
    <cellStyle name="_TW Home Quotation of HP sample-CHUANYANG-2010-9-7_JLA Accents 4-2013 - Michelle 2 Price 6 3" xfId="52326" xr:uid="{FAEB424F-9D1B-459C-B584-41C2B235F172}"/>
    <cellStyle name="_TW Home Quotation of HP sample-CHUANYANG-2010-9-7-_JLA Accents 4-2013 - Michelle 2 Price 6 3" xfId="52327" xr:uid="{0EAEA6C5-24F5-4974-BEFE-F3FCE0DB6C2E}"/>
    <cellStyle name="_TW Home Quotation of HP sample-CHUANYANG-2010-9-7_JLA Accents 4-2013 - Michelle 2 Price 6 3 2" xfId="52328" xr:uid="{94DCF040-BAAC-4B9E-9DA1-B4661B3D899E}"/>
    <cellStyle name="_TW Home Quotation of HP sample-CHUANYANG-2010-9-7-_JLA Accents 4-2013 - Michelle 2 Price 6 3 2" xfId="52329" xr:uid="{875B33F0-9A40-44EE-BCD0-5550820BF298}"/>
    <cellStyle name="_TW Home Quotation of HP sample-CHUANYANG-2010-9-7_JLA Accents 4-2013 - Michelle 2 Price 6 3 3" xfId="52330" xr:uid="{AD89594D-3BC4-405B-B1C4-9634DE4372DA}"/>
    <cellStyle name="_TW Home Quotation of HP sample-CHUANYANG-2010-9-7-_JLA Accents 4-2013 - Michelle 2 Price 6 3 3" xfId="52331" xr:uid="{2FB857A3-EA45-441E-BB4E-4D9B8CA2ADE2}"/>
    <cellStyle name="_TW Home Quotation of HP sample-CHUANYANG-2010-9-7_JLA Accents 4-2013 - Michelle 2 Price 6 3 4" xfId="52332" xr:uid="{CCDF608D-6C84-4A8D-B621-DAA045748B9F}"/>
    <cellStyle name="_TW Home Quotation of HP sample-CHUANYANG-2010-9-7-_JLA Accents 4-2013 - Michelle 2 Price 6 3 4" xfId="52333" xr:uid="{936D5AAF-5B8C-4062-8669-56D836F9665A}"/>
    <cellStyle name="_TW Home Quotation of HP sample-CHUANYANG-2010-9-7_JLA Accents 4-2013 - Michelle 2 Price 6 3 5" xfId="52334" xr:uid="{14E981CB-C159-47A8-94C0-A6891B1A5910}"/>
    <cellStyle name="_TW Home Quotation of HP sample-CHUANYANG-2010-9-7-_JLA Accents 4-2013 - Michelle 2 Price 6 3 5" xfId="52335" xr:uid="{2A66CC24-7B57-433B-BBE9-83D08CB9EDA8}"/>
    <cellStyle name="_TW Home Quotation of HP sample-CHUANYANG-2010-9-7_JLA Accents 4-2013 - Michelle 2 Price 6 3 6" xfId="52336" xr:uid="{B78A51A1-83A7-49B1-B8F4-D88C816D5BB0}"/>
    <cellStyle name="_TW Home Quotation of HP sample-CHUANYANG-2010-9-7-_JLA Accents 4-2013 - Michelle 2 Price 6 3 6" xfId="52337" xr:uid="{AD7F053A-5ACA-43F4-88D2-159CB51EE91C}"/>
    <cellStyle name="_TW Home Quotation of HP sample-CHUANYANG-2010-9-7_JLA Accents 4-2013 - Michelle 2 Price 6 30" xfId="52338" xr:uid="{15DB0012-D171-49FA-BA6A-4D05F2F34861}"/>
    <cellStyle name="_TW Home Quotation of HP sample-CHUANYANG-2010-9-7-_JLA Accents 4-2013 - Michelle 2 Price 6 30" xfId="52339" xr:uid="{61E16DFE-4810-49B4-AAE5-96F0625F3BF4}"/>
    <cellStyle name="_TW Home Quotation of HP sample-CHUANYANG-2010-9-7_JLA Accents 4-2013 - Michelle 2 Price 6 31" xfId="52340" xr:uid="{C7E90584-8AE4-4359-A3C6-BA89E57F0850}"/>
    <cellStyle name="_TW Home Quotation of HP sample-CHUANYANG-2010-9-7-_JLA Accents 4-2013 - Michelle 2 Price 6 31" xfId="52341" xr:uid="{2EB52B2E-BFED-456D-AA41-83B2EEE16246}"/>
    <cellStyle name="_TW Home Quotation of HP sample-CHUANYANG-2010-9-7_JLA Accents 4-2013 - Michelle 2 Price 6 32" xfId="52342" xr:uid="{33A5ECFF-C63F-4F35-BCA8-C1FFDB59C9B5}"/>
    <cellStyle name="_TW Home Quotation of HP sample-CHUANYANG-2010-9-7-_JLA Accents 4-2013 - Michelle 2 Price 6 32" xfId="52343" xr:uid="{A44695BA-856A-47F2-9638-BB7530708326}"/>
    <cellStyle name="_TW Home Quotation of HP sample-CHUANYANG-2010-9-7_JLA Accents 4-2013 - Michelle 2 Price 6 33" xfId="52344" xr:uid="{EB3ACD98-5EEF-4EBD-8F06-6B613E1A86DB}"/>
    <cellStyle name="_TW Home Quotation of HP sample-CHUANYANG-2010-9-7-_JLA Accents 4-2013 - Michelle 2 Price 6 33" xfId="52345" xr:uid="{0C0BD2B6-C00D-4C57-8D3D-3E1D34C879F4}"/>
    <cellStyle name="_TW Home Quotation of HP sample-CHUANYANG-2010-9-7_JLA Accents 4-2013 - Michelle 2 Price 6 34" xfId="52346" xr:uid="{FE7C45CF-EC52-4020-8891-ADCDE922A1E3}"/>
    <cellStyle name="_TW Home Quotation of HP sample-CHUANYANG-2010-9-7-_JLA Accents 4-2013 - Michelle 2 Price 6 34" xfId="52347" xr:uid="{310DB45C-ECF4-4D24-B9D8-9E38793BC733}"/>
    <cellStyle name="_TW Home Quotation of HP sample-CHUANYANG-2010-9-7_JLA Accents 4-2013 - Michelle 2 Price 6 35" xfId="52348" xr:uid="{1D0F6FD0-F376-4BA0-A8AB-515058C982CA}"/>
    <cellStyle name="_TW Home Quotation of HP sample-CHUANYANG-2010-9-7-_JLA Accents 4-2013 - Michelle 2 Price 6 35" xfId="52349" xr:uid="{C0265480-71A6-4910-99DA-376C537A7407}"/>
    <cellStyle name="_TW Home Quotation of HP sample-CHUANYANG-2010-9-7_JLA Accents 4-2013 - Michelle 2 Price 6 36" xfId="52350" xr:uid="{E3087685-732F-4040-AED1-BDF2F3FF8A05}"/>
    <cellStyle name="_TW Home Quotation of HP sample-CHUANYANG-2010-9-7-_JLA Accents 4-2013 - Michelle 2 Price 6 36" xfId="52351" xr:uid="{4BD333B0-D132-4E53-96E8-3FDE81271365}"/>
    <cellStyle name="_TW Home Quotation of HP sample-CHUANYANG-2010-9-7_JLA Accents 4-2013 - Michelle 2 Price 6 37" xfId="52352" xr:uid="{2588F5E3-639F-4EF0-851D-4906D7540571}"/>
    <cellStyle name="_TW Home Quotation of HP sample-CHUANYANG-2010-9-7-_JLA Accents 4-2013 - Michelle 2 Price 6 37" xfId="52353" xr:uid="{0B129772-65A9-41F7-84A8-6222ABF9084F}"/>
    <cellStyle name="_TW Home Quotation of HP sample-CHUANYANG-2010-9-7_JLA Accents 4-2013 - Michelle 2 Price 6 38" xfId="52354" xr:uid="{EBB9A842-325E-4339-87A5-3331FB3133E0}"/>
    <cellStyle name="_TW Home Quotation of HP sample-CHUANYANG-2010-9-7-_JLA Accents 4-2013 - Michelle 2 Price 6 38" xfId="52355" xr:uid="{5C124E0C-0097-4B15-B15C-938D81991D5C}"/>
    <cellStyle name="_TW Home Quotation of HP sample-CHUANYANG-2010-9-7_JLA Accents 4-2013 - Michelle 2 Price 6 39" xfId="52356" xr:uid="{6D9AB007-E430-4BA7-A8C6-9006070DD80C}"/>
    <cellStyle name="_TW Home Quotation of HP sample-CHUANYANG-2010-9-7-_JLA Accents 4-2013 - Michelle 2 Price 6 39" xfId="52357" xr:uid="{5B60A674-CA13-4DAE-8DB1-A7DA4AE2B21A}"/>
    <cellStyle name="_TW Home Quotation of HP sample-CHUANYANG-2010-9-7_JLA Accents 4-2013 - Michelle 2 Price 6 4" xfId="52358" xr:uid="{7EA476A8-19FA-4067-A53E-DAD6F8173C7F}"/>
    <cellStyle name="_TW Home Quotation of HP sample-CHUANYANG-2010-9-7-_JLA Accents 4-2013 - Michelle 2 Price 6 4" xfId="52359" xr:uid="{C4D48A71-D07B-4A4B-AF35-BEA61423F3F9}"/>
    <cellStyle name="_TW Home Quotation of HP sample-CHUANYANG-2010-9-7_JLA Accents 4-2013 - Michelle 2 Price 6 4 2" xfId="52360" xr:uid="{687287BA-0863-4F44-A891-0A67561B9B01}"/>
    <cellStyle name="_TW Home Quotation of HP sample-CHUANYANG-2010-9-7-_JLA Accents 4-2013 - Michelle 2 Price 6 4 2" xfId="52361" xr:uid="{13C0AC41-DDF9-48A9-ABFD-859E43D34694}"/>
    <cellStyle name="_TW Home Quotation of HP sample-CHUANYANG-2010-9-7_JLA Accents 4-2013 - Michelle 2 Price 6 4 3" xfId="52362" xr:uid="{4DBA7E66-7632-474B-A377-2824E36D941D}"/>
    <cellStyle name="_TW Home Quotation of HP sample-CHUANYANG-2010-9-7-_JLA Accents 4-2013 - Michelle 2 Price 6 4 3" xfId="52363" xr:uid="{DFBC8251-B2F1-4730-BCC6-839BA405D080}"/>
    <cellStyle name="_TW Home Quotation of HP sample-CHUANYANG-2010-9-7_JLA Accents 4-2013 - Michelle 2 Price 6 4 4" xfId="52364" xr:uid="{8E8043B6-DF07-4CF4-8051-B8E923DEFBCD}"/>
    <cellStyle name="_TW Home Quotation of HP sample-CHUANYANG-2010-9-7-_JLA Accents 4-2013 - Michelle 2 Price 6 4 4" xfId="52365" xr:uid="{762314CC-160E-495E-A4B4-06070B74B9D8}"/>
    <cellStyle name="_TW Home Quotation of HP sample-CHUANYANG-2010-9-7_JLA Accents 4-2013 - Michelle 2 Price 6 4 5" xfId="52366" xr:uid="{9C77F2A1-15B2-45CB-915E-2745E944AC74}"/>
    <cellStyle name="_TW Home Quotation of HP sample-CHUANYANG-2010-9-7-_JLA Accents 4-2013 - Michelle 2 Price 6 4 5" xfId="52367" xr:uid="{51CE4035-81EB-4A41-A931-C8DB7465CAD8}"/>
    <cellStyle name="_TW Home Quotation of HP sample-CHUANYANG-2010-9-7_JLA Accents 4-2013 - Michelle 2 Price 6 4 6" xfId="52368" xr:uid="{A2E67222-07F0-4F51-96B5-7C3FDD3D7F39}"/>
    <cellStyle name="_TW Home Quotation of HP sample-CHUANYANG-2010-9-7-_JLA Accents 4-2013 - Michelle 2 Price 6 4 6" xfId="52369" xr:uid="{30C7EDC1-1915-4000-9B34-AC49DA2864EB}"/>
    <cellStyle name="_TW Home Quotation of HP sample-CHUANYANG-2010-9-7_JLA Accents 4-2013 - Michelle 2 Price 6 40" xfId="52370" xr:uid="{8A18AEF9-DE51-4F40-B631-4C285B50771D}"/>
    <cellStyle name="_TW Home Quotation of HP sample-CHUANYANG-2010-9-7-_JLA Accents 4-2013 - Michelle 2 Price 6 40" xfId="52371" xr:uid="{E531B8F8-4BB7-4233-8BF6-260E3F827582}"/>
    <cellStyle name="_TW Home Quotation of HP sample-CHUANYANG-2010-9-7_JLA Accents 4-2013 - Michelle 2 Price 6 41" xfId="52372" xr:uid="{F26EE565-20F6-4371-8496-F195FBB7FCF4}"/>
    <cellStyle name="_TW Home Quotation of HP sample-CHUANYANG-2010-9-7-_JLA Accents 4-2013 - Michelle 2 Price 6 41" xfId="52373" xr:uid="{59741F54-F333-4322-AC8B-6D941B901CF6}"/>
    <cellStyle name="_TW Home Quotation of HP sample-CHUANYANG-2010-9-7_JLA Accents 4-2013 - Michelle 2 Price 6 42" xfId="52374" xr:uid="{5A3E3E5B-F2EB-46FD-9BA9-17A183A9690F}"/>
    <cellStyle name="_TW Home Quotation of HP sample-CHUANYANG-2010-9-7-_JLA Accents 4-2013 - Michelle 2 Price 6 42" xfId="52375" xr:uid="{1020F948-63D4-444F-84EA-EF8A3BB74261}"/>
    <cellStyle name="_TW Home Quotation of HP sample-CHUANYANG-2010-9-7_JLA Accents 4-2013 - Michelle 2 Price 6 43" xfId="52376" xr:uid="{49A2E9F3-D4F1-49C9-B1F9-B29CCAEF2663}"/>
    <cellStyle name="_TW Home Quotation of HP sample-CHUANYANG-2010-9-7-_JLA Accents 4-2013 - Michelle 2 Price 6 43" xfId="52377" xr:uid="{76E8D223-A07D-41F6-8268-9F435E28941F}"/>
    <cellStyle name="_TW Home Quotation of HP sample-CHUANYANG-2010-9-7_JLA Accents 4-2013 - Michelle 2 Price 6 44" xfId="52378" xr:uid="{9BD061F9-7E9A-4F2F-9786-784A6B3BEDB6}"/>
    <cellStyle name="_TW Home Quotation of HP sample-CHUANYANG-2010-9-7-_JLA Accents 4-2013 - Michelle 2 Price 6 44" xfId="52379" xr:uid="{AEBA95EF-7DC1-4FBF-9844-2F5484F0269C}"/>
    <cellStyle name="_TW Home Quotation of HP sample-CHUANYANG-2010-9-7_JLA Accents 4-2013 - Michelle 2 Price 6 45" xfId="52380" xr:uid="{A654D514-6AB3-443F-8006-2EF8FFB9E109}"/>
    <cellStyle name="_TW Home Quotation of HP sample-CHUANYANG-2010-9-7-_JLA Accents 4-2013 - Michelle 2 Price 6 45" xfId="52381" xr:uid="{F76772B1-C7F8-43FE-984C-1FCAE3BBCC81}"/>
    <cellStyle name="_TW Home Quotation of HP sample-CHUANYANG-2010-9-7_JLA Accents 4-2013 - Michelle 2 Price 6 46" xfId="52382" xr:uid="{67FFCFD9-4E1C-4FE2-9ACF-B502DF51E051}"/>
    <cellStyle name="_TW Home Quotation of HP sample-CHUANYANG-2010-9-7-_JLA Accents 4-2013 - Michelle 2 Price 6 46" xfId="52383" xr:uid="{3BC7E8BE-D5A2-49F0-AE48-CD5359F3EEB7}"/>
    <cellStyle name="_TW Home Quotation of HP sample-CHUANYANG-2010-9-7_JLA Accents 4-2013 - Michelle 2 Price 6 47" xfId="52384" xr:uid="{23E8410C-29F7-4F4B-BCD0-1F8DFF8E43BC}"/>
    <cellStyle name="_TW Home Quotation of HP sample-CHUANYANG-2010-9-7-_JLA Accents 4-2013 - Michelle 2 Price 6 47" xfId="52385" xr:uid="{A62ED5DD-0A0A-495B-A608-286EE78746FB}"/>
    <cellStyle name="_TW Home Quotation of HP sample-CHUANYANG-2010-9-7_JLA Accents 4-2013 - Michelle 2 Price 6 48" xfId="52386" xr:uid="{24680268-96F0-49F5-8ECE-C98E1AB9B371}"/>
    <cellStyle name="_TW Home Quotation of HP sample-CHUANYANG-2010-9-7-_JLA Accents 4-2013 - Michelle 2 Price 6 48" xfId="52387" xr:uid="{946AB199-E00B-4583-AC6C-39045F0B4A0D}"/>
    <cellStyle name="_TW Home Quotation of HP sample-CHUANYANG-2010-9-7_JLA Accents 4-2013 - Michelle 2 Price 6 49" xfId="52388" xr:uid="{E1A43162-6D08-4646-8A72-56F748B27CFA}"/>
    <cellStyle name="_TW Home Quotation of HP sample-CHUANYANG-2010-9-7-_JLA Accents 4-2013 - Michelle 2 Price 6 49" xfId="52389" xr:uid="{6BF1554B-5FB5-4F8C-B3B5-C2A742B8A7A5}"/>
    <cellStyle name="_TW Home Quotation of HP sample-CHUANYANG-2010-9-7_JLA Accents 4-2013 - Michelle 2 Price 6 5" xfId="52390" xr:uid="{5D687A28-CE92-4ACB-8DDF-E9F245DDB097}"/>
    <cellStyle name="_TW Home Quotation of HP sample-CHUANYANG-2010-9-7-_JLA Accents 4-2013 - Michelle 2 Price 6 5" xfId="52391" xr:uid="{676726BF-6E7C-4CCA-AB79-9E86A1EECB6F}"/>
    <cellStyle name="_TW Home Quotation of HP sample-CHUANYANG-2010-9-7_JLA Accents 4-2013 - Michelle 2 Price 6 5 2" xfId="52392" xr:uid="{874EA4F0-3A1F-4108-B0D3-7685A705691D}"/>
    <cellStyle name="_TW Home Quotation of HP sample-CHUANYANG-2010-9-7-_JLA Accents 4-2013 - Michelle 2 Price 6 5 2" xfId="52393" xr:uid="{5C9D7EF2-15B5-414D-9D3E-46B2BA3A89B3}"/>
    <cellStyle name="_TW Home Quotation of HP sample-CHUANYANG-2010-9-7_JLA Accents 4-2013 - Michelle 2 Price 6 5 3" xfId="52394" xr:uid="{F28D76FB-C042-434C-855D-894115AAE1B8}"/>
    <cellStyle name="_TW Home Quotation of HP sample-CHUANYANG-2010-9-7-_JLA Accents 4-2013 - Michelle 2 Price 6 5 3" xfId="52395" xr:uid="{80BB5A0A-D887-4417-95EF-60F4D87B5A9A}"/>
    <cellStyle name="_TW Home Quotation of HP sample-CHUANYANG-2010-9-7_JLA Accents 4-2013 - Michelle 2 Price 6 5 4" xfId="52396" xr:uid="{1D845E8B-0C4F-4C5A-AAC1-6989B70FDFA9}"/>
    <cellStyle name="_TW Home Quotation of HP sample-CHUANYANG-2010-9-7-_JLA Accents 4-2013 - Michelle 2 Price 6 5 4" xfId="52397" xr:uid="{07B2D998-4B9F-4555-A51C-D781CE398D4B}"/>
    <cellStyle name="_TW Home Quotation of HP sample-CHUANYANG-2010-9-7_JLA Accents 4-2013 - Michelle 2 Price 6 5 5" xfId="52398" xr:uid="{E4399EEB-B300-4941-846F-B57483588EBA}"/>
    <cellStyle name="_TW Home Quotation of HP sample-CHUANYANG-2010-9-7-_JLA Accents 4-2013 - Michelle 2 Price 6 5 5" xfId="52399" xr:uid="{B13F4098-BB48-4A69-B99E-0BDEB54ABA65}"/>
    <cellStyle name="_TW Home Quotation of HP sample-CHUANYANG-2010-9-7_JLA Accents 4-2013 - Michelle 2 Price 6 5 6" xfId="52400" xr:uid="{FEC933C0-9F5C-4AF7-9278-24D74624010A}"/>
    <cellStyle name="_TW Home Quotation of HP sample-CHUANYANG-2010-9-7-_JLA Accents 4-2013 - Michelle 2 Price 6 5 6" xfId="52401" xr:uid="{21AC02AE-4DD3-4D73-A701-80A4ACED3345}"/>
    <cellStyle name="_TW Home Quotation of HP sample-CHUANYANG-2010-9-7_JLA Accents 4-2013 - Michelle 2 Price 6 50" xfId="52402" xr:uid="{B8DA6B5B-33E7-472D-B12D-927F09A5856F}"/>
    <cellStyle name="_TW Home Quotation of HP sample-CHUANYANG-2010-9-7-_JLA Accents 4-2013 - Michelle 2 Price 6 50" xfId="52403" xr:uid="{B1737280-D2E2-4AFF-BDED-B4D04B0044D2}"/>
    <cellStyle name="_TW Home Quotation of HP sample-CHUANYANG-2010-9-7_JLA Accents 4-2013 - Michelle 2 Price 6 51" xfId="52404" xr:uid="{7FFF2B42-671A-46C5-9E72-D66BD6472892}"/>
    <cellStyle name="_TW Home Quotation of HP sample-CHUANYANG-2010-9-7-_JLA Accents 4-2013 - Michelle 2 Price 6 51" xfId="52405" xr:uid="{5A654B5E-2970-406A-9AAB-358DBD8A3A7B}"/>
    <cellStyle name="_TW Home Quotation of HP sample-CHUANYANG-2010-9-7_JLA Accents 4-2013 - Michelle 2 Price 6 52" xfId="52406" xr:uid="{3AFDFB6E-1841-4485-AE0A-89CE88EDBFE2}"/>
    <cellStyle name="_TW Home Quotation of HP sample-CHUANYANG-2010-9-7-_JLA Accents 4-2013 - Michelle 2 Price 6 52" xfId="52407" xr:uid="{6341B508-DBE0-4C44-85AA-64ED4ECEB61E}"/>
    <cellStyle name="_TW Home Quotation of HP sample-CHUANYANG-2010-9-7_JLA Accents 4-2013 - Michelle 2 Price 6 53" xfId="52408" xr:uid="{E315EA80-9898-463B-BB9E-C7DAEEC61224}"/>
    <cellStyle name="_TW Home Quotation of HP sample-CHUANYANG-2010-9-7-_JLA Accents 4-2013 - Michelle 2 Price 6 53" xfId="52409" xr:uid="{D775BA37-44D0-4C02-A1C5-95DBCD346237}"/>
    <cellStyle name="_TW Home Quotation of HP sample-CHUANYANG-2010-9-7_JLA Accents 4-2013 - Michelle 2 Price 6 54" xfId="52410" xr:uid="{C9E54C08-DD7A-45ED-9413-DACC053F4B19}"/>
    <cellStyle name="_TW Home Quotation of HP sample-CHUANYANG-2010-9-7-_JLA Accents 4-2013 - Michelle 2 Price 6 54" xfId="52411" xr:uid="{1E917C5F-3D7A-4CCA-AE67-501C0CF2797E}"/>
    <cellStyle name="_TW Home Quotation of HP sample-CHUANYANG-2010-9-7_JLA Accents 4-2013 - Michelle 2 Price 6 55" xfId="52412" xr:uid="{2918554D-87F2-4BA8-B831-AF104317BAA6}"/>
    <cellStyle name="_TW Home Quotation of HP sample-CHUANYANG-2010-9-7-_JLA Accents 4-2013 - Michelle 2 Price 6 55" xfId="52413" xr:uid="{12243334-5738-4674-8ADC-6CEC8077CB49}"/>
    <cellStyle name="_TW Home Quotation of HP sample-CHUANYANG-2010-9-7_JLA Accents 4-2013 - Michelle 2 Price 6 56" xfId="52414" xr:uid="{A6B6A214-A4A5-4B27-8B2B-A16F1036113A}"/>
    <cellStyle name="_TW Home Quotation of HP sample-CHUANYANG-2010-9-7-_JLA Accents 4-2013 - Michelle 2 Price 6 56" xfId="52415" xr:uid="{B9DC5481-B204-45F5-8DAD-102DD9038F48}"/>
    <cellStyle name="_TW Home Quotation of HP sample-CHUANYANG-2010-9-7_JLA Accents 4-2013 - Michelle 2 Price 6 57" xfId="52416" xr:uid="{9154B206-47AC-400C-B143-0F6435237B6C}"/>
    <cellStyle name="_TW Home Quotation of HP sample-CHUANYANG-2010-9-7-_JLA Accents 4-2013 - Michelle 2 Price 6 57" xfId="52417" xr:uid="{1F231F31-D779-4060-A139-957F1A30AD3F}"/>
    <cellStyle name="_TW Home Quotation of HP sample-CHUANYANG-2010-9-7_JLA Accents 4-2013 - Michelle 2 Price 6 58" xfId="52418" xr:uid="{140CD4CE-2598-414F-9DEF-88042CF75F73}"/>
    <cellStyle name="_TW Home Quotation of HP sample-CHUANYANG-2010-9-7-_JLA Accents 4-2013 - Michelle 2 Price 6 58" xfId="52419" xr:uid="{F252CB86-42D5-48D7-9E6F-4F7E4B1A0BD9}"/>
    <cellStyle name="_TW Home Quotation of HP sample-CHUANYANG-2010-9-7_JLA Accents 4-2013 - Michelle 2 Price 6 59" xfId="52420" xr:uid="{2D731764-483F-4D50-9519-D3410A2B37AE}"/>
    <cellStyle name="_TW Home Quotation of HP sample-CHUANYANG-2010-9-7-_JLA Accents 4-2013 - Michelle 2 Price 6 59" xfId="52421" xr:uid="{EE070478-E01A-40F8-BA77-ADCBDF089CBC}"/>
    <cellStyle name="_TW Home Quotation of HP sample-CHUANYANG-2010-9-7_JLA Accents 4-2013 - Michelle 2 Price 6 6" xfId="52422" xr:uid="{4E3BA30D-396E-4A67-BB92-EFBE5F4FB77E}"/>
    <cellStyle name="_TW Home Quotation of HP sample-CHUANYANG-2010-9-7-_JLA Accents 4-2013 - Michelle 2 Price 6 6" xfId="52423" xr:uid="{2B11836C-630B-459C-B2EF-1ACF4AA81E1F}"/>
    <cellStyle name="_TW Home Quotation of HP sample-CHUANYANG-2010-9-7_JLA Accents 4-2013 - Michelle 2 Price 6 6 2" xfId="52424" xr:uid="{C017060A-B153-49AA-8CD2-BFA628B1E4F0}"/>
    <cellStyle name="_TW Home Quotation of HP sample-CHUANYANG-2010-9-7-_JLA Accents 4-2013 - Michelle 2 Price 6 6 2" xfId="52425" xr:uid="{C6A4E271-9DAB-41B3-99AE-4B37F97BD227}"/>
    <cellStyle name="_TW Home Quotation of HP sample-CHUANYANG-2010-9-7_JLA Accents 4-2013 - Michelle 2 Price 6 6 3" xfId="52426" xr:uid="{2FC0BFA8-60FB-4393-AEDA-EC72547141FC}"/>
    <cellStyle name="_TW Home Quotation of HP sample-CHUANYANG-2010-9-7-_JLA Accents 4-2013 - Michelle 2 Price 6 6 3" xfId="52427" xr:uid="{324DAD12-0C51-4FEE-BE61-44AE36556C87}"/>
    <cellStyle name="_TW Home Quotation of HP sample-CHUANYANG-2010-9-7_JLA Accents 4-2013 - Michelle 2 Price 6 6 4" xfId="52428" xr:uid="{D62342D2-AFA6-47E3-8AB6-DDC92A80DE3E}"/>
    <cellStyle name="_TW Home Quotation of HP sample-CHUANYANG-2010-9-7-_JLA Accents 4-2013 - Michelle 2 Price 6 6 4" xfId="52429" xr:uid="{743549D0-5BF7-4C33-B8EA-B680953F3BC1}"/>
    <cellStyle name="_TW Home Quotation of HP sample-CHUANYANG-2010-9-7_JLA Accents 4-2013 - Michelle 2 Price 6 6 5" xfId="52430" xr:uid="{AC5B1D15-7D42-4C94-A773-190D2642EC60}"/>
    <cellStyle name="_TW Home Quotation of HP sample-CHUANYANG-2010-9-7-_JLA Accents 4-2013 - Michelle 2 Price 6 6 5" xfId="52431" xr:uid="{41991051-1797-4945-A047-3590A8F7D239}"/>
    <cellStyle name="_TW Home Quotation of HP sample-CHUANYANG-2010-9-7_JLA Accents 4-2013 - Michelle 2 Price 6 6 6" xfId="52432" xr:uid="{3CCC4DA5-339C-47A8-BA16-2B22D0E4BCED}"/>
    <cellStyle name="_TW Home Quotation of HP sample-CHUANYANG-2010-9-7-_JLA Accents 4-2013 - Michelle 2 Price 6 6 6" xfId="52433" xr:uid="{A1511A82-9EEF-4882-B684-64D6E793206E}"/>
    <cellStyle name="_TW Home Quotation of HP sample-CHUANYANG-2010-9-7_JLA Accents 4-2013 - Michelle 2 Price 6 60" xfId="52434" xr:uid="{D232426F-36CF-4925-965C-01EA929179F6}"/>
    <cellStyle name="_TW Home Quotation of HP sample-CHUANYANG-2010-9-7-_JLA Accents 4-2013 - Michelle 2 Price 6 60" xfId="52435" xr:uid="{84CDE5DF-C5DE-4CD8-94DB-2CD404C5C9ED}"/>
    <cellStyle name="_TW Home Quotation of HP sample-CHUANYANG-2010-9-7_JLA Accents 4-2013 - Michelle 2 Price 6 61" xfId="52436" xr:uid="{517A001A-A8BC-44CD-BE46-2CF90DAC8E0A}"/>
    <cellStyle name="_TW Home Quotation of HP sample-CHUANYANG-2010-9-7-_JLA Accents 4-2013 - Michelle 2 Price 6 61" xfId="52437" xr:uid="{656AF802-C191-4431-9D5F-8C7BBB5F980C}"/>
    <cellStyle name="_TW Home Quotation of HP sample-CHUANYANG-2010-9-7_JLA Accents 4-2013 - Michelle 2 Price 6 62" xfId="52438" xr:uid="{E61B69D6-4775-4329-AEFA-5C86EFB85D93}"/>
    <cellStyle name="_TW Home Quotation of HP sample-CHUANYANG-2010-9-7-_JLA Accents 4-2013 - Michelle 2 Price 6 62" xfId="52439" xr:uid="{8A3DB25F-D8E4-4C58-8743-0AF7C63D5FCB}"/>
    <cellStyle name="_TW Home Quotation of HP sample-CHUANYANG-2010-9-7_JLA Accents 4-2013 - Michelle 2 Price 6 63" xfId="52440" xr:uid="{79BF814D-C05D-45C3-BCFD-9596E1D18241}"/>
    <cellStyle name="_TW Home Quotation of HP sample-CHUANYANG-2010-9-7-_JLA Accents 4-2013 - Michelle 2 Price 6 63" xfId="52441" xr:uid="{E5DDACC1-7AE7-493F-B797-54591A669741}"/>
    <cellStyle name="_TW Home Quotation of HP sample-CHUANYANG-2010-9-7_JLA Accents 4-2013 - Michelle 2 Price 6 64" xfId="52442" xr:uid="{A2389418-F53E-4807-982D-9EE2FE60181F}"/>
    <cellStyle name="_TW Home Quotation of HP sample-CHUANYANG-2010-9-7-_JLA Accents 4-2013 - Michelle 2 Price 6 64" xfId="52443" xr:uid="{80740D38-7668-4F53-82D2-0341935ED953}"/>
    <cellStyle name="_TW Home Quotation of HP sample-CHUANYANG-2010-9-7_JLA Accents 4-2013 - Michelle 2 Price 6 65" xfId="52444" xr:uid="{997CDB36-DE9B-4591-AAE9-9BC91993F3C0}"/>
    <cellStyle name="_TW Home Quotation of HP sample-CHUANYANG-2010-9-7-_JLA Accents 4-2013 - Michelle 2 Price 6 65" xfId="52445" xr:uid="{5FDD14B3-2F1D-413C-A411-46F7A8C0A4DE}"/>
    <cellStyle name="_TW Home Quotation of HP sample-CHUANYANG-2010-9-7_JLA Accents 4-2013 - Michelle 2 Price 6 66" xfId="52446" xr:uid="{E0714021-0520-4A91-B211-D04A1A7369DA}"/>
    <cellStyle name="_TW Home Quotation of HP sample-CHUANYANG-2010-9-7-_JLA Accents 4-2013 - Michelle 2 Price 6 66" xfId="52447" xr:uid="{619701BD-3402-4C51-A4F9-7CBC20E469C0}"/>
    <cellStyle name="_TW Home Quotation of HP sample-CHUANYANG-2010-9-7_JLA Accents 4-2013 - Michelle 2 Price 6 67" xfId="52448" xr:uid="{22C8C59F-89E6-46F0-8220-30F81E049BE3}"/>
    <cellStyle name="_TW Home Quotation of HP sample-CHUANYANG-2010-9-7-_JLA Accents 4-2013 - Michelle 2 Price 6 67" xfId="52449" xr:uid="{C3BC093F-2E8B-4049-BA80-9167534AC16B}"/>
    <cellStyle name="_TW Home Quotation of HP sample-CHUANYANG-2010-9-7_JLA Accents 4-2013 - Michelle 2 Price 6 68" xfId="52450" xr:uid="{F18CB4FE-A80D-4489-80E3-69CF0D85DB85}"/>
    <cellStyle name="_TW Home Quotation of HP sample-CHUANYANG-2010-9-7-_JLA Accents 4-2013 - Michelle 2 Price 6 68" xfId="52451" xr:uid="{AD92640F-1959-4E1A-AFC7-546C330DB116}"/>
    <cellStyle name="_TW Home Quotation of HP sample-CHUANYANG-2010-9-7_JLA Accents 4-2013 - Michelle 2 Price 6 69" xfId="52452" xr:uid="{BCCBFEFF-662A-44B2-8C5E-EF4FB2506B5C}"/>
    <cellStyle name="_TW Home Quotation of HP sample-CHUANYANG-2010-9-7-_JLA Accents 4-2013 - Michelle 2 Price 6 69" xfId="52453" xr:uid="{80EA1B90-BFED-4B5E-B9CC-5A3C84274568}"/>
    <cellStyle name="_TW Home Quotation of HP sample-CHUANYANG-2010-9-7_JLA Accents 4-2013 - Michelle 2 Price 6 7" xfId="52454" xr:uid="{8FBFDE2B-5505-4363-96BB-0D48DAD03567}"/>
    <cellStyle name="_TW Home Quotation of HP sample-CHUANYANG-2010-9-7-_JLA Accents 4-2013 - Michelle 2 Price 6 7" xfId="52455" xr:uid="{BD432959-76AA-4C2A-88C4-CF1FE849EF05}"/>
    <cellStyle name="_TW Home Quotation of HP sample-CHUANYANG-2010-9-7_JLA Accents 4-2013 - Michelle 2 Price 6 7 2" xfId="52456" xr:uid="{22F03D66-9507-45C3-B4F4-4ADB38F8FD21}"/>
    <cellStyle name="_TW Home Quotation of HP sample-CHUANYANG-2010-9-7-_JLA Accents 4-2013 - Michelle 2 Price 6 7 2" xfId="52457" xr:uid="{E50C76C0-B965-4AA1-B06A-59637317A7E9}"/>
    <cellStyle name="_TW Home Quotation of HP sample-CHUANYANG-2010-9-7_JLA Accents 4-2013 - Michelle 2 Price 6 7 3" xfId="52458" xr:uid="{BE679A0D-43EA-4EEA-886D-0A3A0D0CF685}"/>
    <cellStyle name="_TW Home Quotation of HP sample-CHUANYANG-2010-9-7-_JLA Accents 4-2013 - Michelle 2 Price 6 7 3" xfId="52459" xr:uid="{B31C6DA3-0040-4B8D-A1E7-A0B4771C9E90}"/>
    <cellStyle name="_TW Home Quotation of HP sample-CHUANYANG-2010-9-7_JLA Accents 4-2013 - Michelle 2 Price 6 7 4" xfId="52460" xr:uid="{BCFDED95-473B-42A1-A0ED-506C5BF6BE0C}"/>
    <cellStyle name="_TW Home Quotation of HP sample-CHUANYANG-2010-9-7-_JLA Accents 4-2013 - Michelle 2 Price 6 7 4" xfId="52461" xr:uid="{D81DAE9F-858E-4B40-871C-EAF06A8B9F87}"/>
    <cellStyle name="_TW Home Quotation of HP sample-CHUANYANG-2010-9-7_JLA Accents 4-2013 - Michelle 2 Price 6 7 5" xfId="52462" xr:uid="{5CAA103D-A38B-4FE1-9CA0-1E32DD04DE8D}"/>
    <cellStyle name="_TW Home Quotation of HP sample-CHUANYANG-2010-9-7-_JLA Accents 4-2013 - Michelle 2 Price 6 7 5" xfId="52463" xr:uid="{3EF9DD48-624C-49E3-BC43-C8C9A7FF4355}"/>
    <cellStyle name="_TW Home Quotation of HP sample-CHUANYANG-2010-9-7_JLA Accents 4-2013 - Michelle 2 Price 6 7 6" xfId="52464" xr:uid="{ED7C0FCE-0026-47B0-841B-BD3F87E932C8}"/>
    <cellStyle name="_TW Home Quotation of HP sample-CHUANYANG-2010-9-7-_JLA Accents 4-2013 - Michelle 2 Price 6 7 6" xfId="52465" xr:uid="{8E9E926F-6D0A-4506-98B1-D0B46A135A0B}"/>
    <cellStyle name="_TW Home Quotation of HP sample-CHUANYANG-2010-9-7_JLA Accents 4-2013 - Michelle 2 Price 6 70" xfId="52466" xr:uid="{B80B3C0F-2102-4911-BD2E-F2C3A1FB49E1}"/>
    <cellStyle name="_TW Home Quotation of HP sample-CHUANYANG-2010-9-7-_JLA Accents 4-2013 - Michelle 2 Price 6 70" xfId="52467" xr:uid="{2A77706B-99FE-4590-B495-33B00CF81F3E}"/>
    <cellStyle name="_TW Home Quotation of HP sample-CHUANYANG-2010-9-7_JLA Accents 4-2013 - Michelle 2 Price 6 71" xfId="52468" xr:uid="{8B59F946-4B1D-4976-84B3-2D1BFB72DD90}"/>
    <cellStyle name="_TW Home Quotation of HP sample-CHUANYANG-2010-9-7-_JLA Accents 4-2013 - Michelle 2 Price 6 71" xfId="52469" xr:uid="{CDDBAD72-1C3D-4D6B-BD8D-78ACF4CD3B2D}"/>
    <cellStyle name="_TW Home Quotation of HP sample-CHUANYANG-2010-9-7_JLA Accents 4-2013 - Michelle 2 Price 6 72" xfId="52470" xr:uid="{6E67B784-77EB-4A59-9691-342DEE1129AD}"/>
    <cellStyle name="_TW Home Quotation of HP sample-CHUANYANG-2010-9-7-_JLA Accents 4-2013 - Michelle 2 Price 6 72" xfId="52471" xr:uid="{60E912E4-4434-493F-8477-D6919F69C71B}"/>
    <cellStyle name="_TW Home Quotation of HP sample-CHUANYANG-2010-9-7_JLA Accents 4-2013 - Michelle 2 Price 6 73" xfId="52472" xr:uid="{E724AB6B-DB63-4A3C-AAD2-A88FE3EDC314}"/>
    <cellStyle name="_TW Home Quotation of HP sample-CHUANYANG-2010-9-7-_JLA Accents 4-2013 - Michelle 2 Price 6 73" xfId="52473" xr:uid="{5E24636E-3BB3-4380-B4FB-3E4531013645}"/>
    <cellStyle name="_TW Home Quotation of HP sample-CHUANYANG-2010-9-7_JLA Accents 4-2013 - Michelle 2 Price 6 74" xfId="52474" xr:uid="{734FCC46-2C01-44C9-9E6E-BB2BF29CDA9F}"/>
    <cellStyle name="_TW Home Quotation of HP sample-CHUANYANG-2010-9-7-_JLA Accents 4-2013 - Michelle 2 Price 6 74" xfId="52475" xr:uid="{30E694BB-2442-43A6-AF27-786903861FD2}"/>
    <cellStyle name="_TW Home Quotation of HP sample-CHUANYANG-2010-9-7_JLA Accents 4-2013 - Michelle 2 Price 6 75" xfId="52476" xr:uid="{8BC0BC19-3FB9-43B5-A926-9E744BCC5DD6}"/>
    <cellStyle name="_TW Home Quotation of HP sample-CHUANYANG-2010-9-7-_JLA Accents 4-2013 - Michelle 2 Price 6 75" xfId="52477" xr:uid="{682E1C95-4B28-412C-BDD2-7FF2CB0B3349}"/>
    <cellStyle name="_TW Home Quotation of HP sample-CHUANYANG-2010-9-7_JLA Accents 4-2013 - Michelle 2 Price 6 76" xfId="52478" xr:uid="{870D2612-11CD-46FA-A5F8-0A6E30F63DCF}"/>
    <cellStyle name="_TW Home Quotation of HP sample-CHUANYANG-2010-9-7-_JLA Accents 4-2013 - Michelle 2 Price 6 76" xfId="52479" xr:uid="{61FCB3EC-694F-4498-BC27-907F89F43C7F}"/>
    <cellStyle name="_TW Home Quotation of HP sample-CHUANYANG-2010-9-7_JLA Accents 4-2013 - Michelle 2 Price 6 77" xfId="52480" xr:uid="{28A10A7F-556E-4A43-98A6-27808E80665F}"/>
    <cellStyle name="_TW Home Quotation of HP sample-CHUANYANG-2010-9-7-_JLA Accents 4-2013 - Michelle 2 Price 6 77" xfId="52481" xr:uid="{DC3EB479-3DE4-4667-8B3C-3470798D5460}"/>
    <cellStyle name="_TW Home Quotation of HP sample-CHUANYANG-2010-9-7_JLA Accents 4-2013 - Michelle 2 Price 6 8" xfId="52482" xr:uid="{417D3A4B-3771-4A40-A5A7-4E0F05A2F463}"/>
    <cellStyle name="_TW Home Quotation of HP sample-CHUANYANG-2010-9-7-_JLA Accents 4-2013 - Michelle 2 Price 6 8" xfId="52483" xr:uid="{06531280-B8F6-4AF4-9B75-06B883429EE3}"/>
    <cellStyle name="_TW Home Quotation of HP sample-CHUANYANG-2010-9-7_JLA Accents 4-2013 - Michelle 2 Price 6 8 2" xfId="52484" xr:uid="{2D0EA3F5-6A80-4286-AAD6-44092424D7B0}"/>
    <cellStyle name="_TW Home Quotation of HP sample-CHUANYANG-2010-9-7-_JLA Accents 4-2013 - Michelle 2 Price 6 8 2" xfId="52485" xr:uid="{32A417CB-14BB-4F54-B87E-77A9AD91E5B8}"/>
    <cellStyle name="_TW Home Quotation of HP sample-CHUANYANG-2010-9-7_JLA Accents 4-2013 - Michelle 2 Price 6 8 3" xfId="52486" xr:uid="{863B1B82-7A04-4738-BB3C-2D6B63273218}"/>
    <cellStyle name="_TW Home Quotation of HP sample-CHUANYANG-2010-9-7-_JLA Accents 4-2013 - Michelle 2 Price 6 8 3" xfId="52487" xr:uid="{285808EC-D4C6-4B56-86ED-1FBF223A780D}"/>
    <cellStyle name="_TW Home Quotation of HP sample-CHUANYANG-2010-9-7_JLA Accents 4-2013 - Michelle 2 Price 6 8 4" xfId="52488" xr:uid="{24696A48-F183-49CC-A1C5-3623372B72D4}"/>
    <cellStyle name="_TW Home Quotation of HP sample-CHUANYANG-2010-9-7-_JLA Accents 4-2013 - Michelle 2 Price 6 8 4" xfId="52489" xr:uid="{A0000C45-A7E5-44AE-9E4C-89D94C8B0135}"/>
    <cellStyle name="_TW Home Quotation of HP sample-CHUANYANG-2010-9-7_JLA Accents 4-2013 - Michelle 2 Price 6 8 5" xfId="52490" xr:uid="{E60F0AC8-7729-4675-8BA7-1727F4180505}"/>
    <cellStyle name="_TW Home Quotation of HP sample-CHUANYANG-2010-9-7-_JLA Accents 4-2013 - Michelle 2 Price 6 8 5" xfId="52491" xr:uid="{048FEEA2-887B-4370-8D0D-8CB79F93EEFB}"/>
    <cellStyle name="_TW Home Quotation of HP sample-CHUANYANG-2010-9-7_JLA Accents 4-2013 - Michelle 2 Price 6 8 6" xfId="52492" xr:uid="{2E25DA89-420C-457E-9F8E-4104FEA32CC5}"/>
    <cellStyle name="_TW Home Quotation of HP sample-CHUANYANG-2010-9-7-_JLA Accents 4-2013 - Michelle 2 Price 6 8 6" xfId="52493" xr:uid="{AF27404F-A18A-4DDF-87C9-4431B738FE76}"/>
    <cellStyle name="_TW Home Quotation of HP sample-CHUANYANG-2010-9-7_JLA Accents 4-2013 - Michelle 2 Price 6 9" xfId="52494" xr:uid="{8D7B5682-CE55-4682-9D85-186F00B24F91}"/>
    <cellStyle name="_TW Home Quotation of HP sample-CHUANYANG-2010-9-7-_JLA Accents 4-2013 - Michelle 2 Price 6 9" xfId="52495" xr:uid="{F3B6D866-A3DA-4DBE-83A8-914CB3C678EA}"/>
    <cellStyle name="_TW Home Quotation of HP sample-CHUANYANG-2010-9-7_JLA Accents 4-2013 - Michelle 2 Price 6 9 2" xfId="52496" xr:uid="{6F9084CC-162A-4EB8-82BC-EC72EA692D1D}"/>
    <cellStyle name="_TW Home Quotation of HP sample-CHUANYANG-2010-9-7-_JLA Accents 4-2013 - Michelle 2 Price 6 9 2" xfId="52497" xr:uid="{6D5639AD-2925-45EA-B7D3-99724F9BEC54}"/>
    <cellStyle name="_TW Home Quotation of HP sample-CHUANYANG-2010-9-7_JLA Accents 4-2013 - Michelle 2 Price 6 9 3" xfId="52498" xr:uid="{2E472012-48B5-432B-9FF9-A84CB91326A4}"/>
    <cellStyle name="_TW Home Quotation of HP sample-CHUANYANG-2010-9-7-_JLA Accents 4-2013 - Michelle 2 Price 6 9 3" xfId="52499" xr:uid="{2DFC97E6-C72B-41A7-8352-FC7EE5C4C800}"/>
    <cellStyle name="_TW Home Quotation of HP sample-CHUANYANG-2010-9-7_JLA Accents 4-2013 - Michelle 2 Price 6 9 4" xfId="52500" xr:uid="{4E084688-99FF-4780-8D1F-4E7BE7CB6708}"/>
    <cellStyle name="_TW Home Quotation of HP sample-CHUANYANG-2010-9-7-_JLA Accents 4-2013 - Michelle 2 Price 6 9 4" xfId="52501" xr:uid="{4F2C943F-867E-4247-A478-72D7B761327A}"/>
    <cellStyle name="_TW Home Quotation of HP sample-CHUANYANG-2010-9-7_JLA Accents 4-2013 - Michelle 2 Price 6 9 5" xfId="52502" xr:uid="{708821DB-5137-4749-A845-35FCF8531CA6}"/>
    <cellStyle name="_TW Home Quotation of HP sample-CHUANYANG-2010-9-7-_JLA Accents 4-2013 - Michelle 2 Price 6 9 5" xfId="52503" xr:uid="{EAA5EB54-2DB2-44A3-954E-582ED59F1D70}"/>
    <cellStyle name="_TW Home Quotation of HP sample-CHUANYANG-2010-9-7_JLA Accents 4-2013 - Michelle 2 Price 6 9 6" xfId="52504" xr:uid="{0A30C057-7B61-4800-A1C8-E76D87C15FA0}"/>
    <cellStyle name="_TW Home Quotation of HP sample-CHUANYANG-2010-9-7-_JLA Accents 4-2013 - Michelle 2 Price 6 9 6" xfId="52505" xr:uid="{12418047-34C3-42E1-B391-AFAA0B5167C4}"/>
    <cellStyle name="_TW Home Quotation of HP sample-CHUANYANG-2010-9-7_JLA Accents 4-2013 - Michelle 2 Price 60" xfId="52506" xr:uid="{8652E3E0-9B39-4137-909A-4AFB451F3FBD}"/>
    <cellStyle name="_TW Home Quotation of HP sample-CHUANYANG-2010-9-7-_JLA Accents 4-2013 - Michelle 2 Price 60" xfId="52507" xr:uid="{D511ABF0-403A-4001-B910-900A056CD779}"/>
    <cellStyle name="_TW Home Quotation of HP sample-CHUANYANG-2010-9-7_JLA Accents 4-2013 - Michelle 2 Price 61" xfId="52508" xr:uid="{1CA303A5-848A-4EF2-B31D-341BFDC514DE}"/>
    <cellStyle name="_TW Home Quotation of HP sample-CHUANYANG-2010-9-7-_JLA Accents 4-2013 - Michelle 2 Price 61" xfId="52509" xr:uid="{33C05B3F-D76A-4625-A7DA-B5C0FCA45CA2}"/>
    <cellStyle name="_TW Home Quotation of HP sample-CHUANYANG-2010-9-7_JLA Accents 4-2013 - Michelle 2 Price 62" xfId="52510" xr:uid="{2B4A6AA5-9499-4A0D-8363-620100FD16A6}"/>
    <cellStyle name="_TW Home Quotation of HP sample-CHUANYANG-2010-9-7-_JLA Accents 4-2013 - Michelle 2 Price 62" xfId="52511" xr:uid="{999B8314-8A71-4095-88A1-494162962394}"/>
    <cellStyle name="_TW Home Quotation of HP sample-CHUANYANG-2010-9-7_JLA Accents 4-2013 - Michelle 2 Price 63" xfId="52512" xr:uid="{D8069D6D-0258-4929-9111-8BBB31871460}"/>
    <cellStyle name="_TW Home Quotation of HP sample-CHUANYANG-2010-9-7-_JLA Accents 4-2013 - Michelle 2 Price 63" xfId="52513" xr:uid="{E03933E9-419B-4727-8C93-86B05B516F77}"/>
    <cellStyle name="_TW Home Quotation of HP sample-CHUANYANG-2010-9-7_JLA Accents 4-2013 - Michelle 2 Price 64" xfId="52514" xr:uid="{C366BC8E-26FE-4EFB-BCDC-6AC2238A569C}"/>
    <cellStyle name="_TW Home Quotation of HP sample-CHUANYANG-2010-9-7-_JLA Accents 4-2013 - Michelle 2 Price 64" xfId="52515" xr:uid="{74D2F689-9B26-4195-92E3-027F7F4112BA}"/>
    <cellStyle name="_TW Home Quotation of HP sample-CHUANYANG-2010-9-7_JLA Accents 4-2013 - Michelle 2 Price 65" xfId="52516" xr:uid="{EC88D06E-5B61-49C3-8253-0E6B5835A753}"/>
    <cellStyle name="_TW Home Quotation of HP sample-CHUANYANG-2010-9-7-_JLA Accents 4-2013 - Michelle 2 Price 65" xfId="52517" xr:uid="{C4C37B2B-EA98-4EF3-B09C-79B0178FEEAE}"/>
    <cellStyle name="_TW Home Quotation of HP sample-CHUANYANG-2010-9-7_JLA Accents 4-2013 - Michelle 2 Price 66" xfId="52518" xr:uid="{B26DC9D6-2F7A-4D8A-A3B3-B08973D4B0CC}"/>
    <cellStyle name="_TW Home Quotation of HP sample-CHUANYANG-2010-9-7-_JLA Accents 4-2013 - Michelle 2 Price 66" xfId="52519" xr:uid="{C1BA4B54-CB62-4146-AA65-E9DC647D5BED}"/>
    <cellStyle name="_TW Home Quotation of HP sample-CHUANYANG-2010-9-7_JLA Accents 4-2013 - Michelle 2 Price 67" xfId="52520" xr:uid="{75E7A099-5A2C-4736-9F11-A2B1C109DB77}"/>
    <cellStyle name="_TW Home Quotation of HP sample-CHUANYANG-2010-9-7-_JLA Accents 4-2013 - Michelle 2 Price 67" xfId="52521" xr:uid="{7633AE1F-D9B1-4A4A-ADC4-C24ADB7D8155}"/>
    <cellStyle name="_TW Home Quotation of HP sample-CHUANYANG-2010-9-7_JLA Accents 4-2013 - Michelle 2 Price 68" xfId="52522" xr:uid="{2B1A4BBF-D4D7-499B-BAB0-EF25941D7FB7}"/>
    <cellStyle name="_TW Home Quotation of HP sample-CHUANYANG-2010-9-7-_JLA Accents 4-2013 - Michelle 2 Price 68" xfId="52523" xr:uid="{C34C0099-9B20-4885-AA9B-CFAC1397D7E4}"/>
    <cellStyle name="_TW Home Quotation of HP sample-CHUANYANG-2010-9-7_JLA Accents 4-2013 - Michelle 2 Price 69" xfId="52524" xr:uid="{68088DE8-B8BE-4340-B272-6C763037864D}"/>
    <cellStyle name="_TW Home Quotation of HP sample-CHUANYANG-2010-9-7-_JLA Accents 4-2013 - Michelle 2 Price 69" xfId="52525" xr:uid="{19185A9B-E6D2-4BC7-A52E-898520AE005E}"/>
    <cellStyle name="_TW Home Quotation of HP sample-CHUANYANG-2010-9-7_JLA Accents 4-2013 - Michelle 2 Price 7" xfId="52526" xr:uid="{653CD53C-B235-4A1C-89A0-B9DD88379E1A}"/>
    <cellStyle name="_TW Home Quotation of HP sample-CHUANYANG-2010-9-7-_JLA Accents 4-2013 - Michelle 2 Price 7" xfId="52527" xr:uid="{497FA04E-1039-4946-B4FD-276F0BA8E5F3}"/>
    <cellStyle name="_TW Home Quotation of HP sample-CHUANYANG-2010-9-7_JLA Accents 4-2013 - Michelle 2 Price 7 10" xfId="52528" xr:uid="{55AC4602-7596-4C2E-B97C-3119FD29A1D9}"/>
    <cellStyle name="_TW Home Quotation of HP sample-CHUANYANG-2010-9-7-_JLA Accents 4-2013 - Michelle 2 Price 7 10" xfId="52529" xr:uid="{4F9236AB-EF65-435F-8450-76DD6EE8631B}"/>
    <cellStyle name="_TW Home Quotation of HP sample-CHUANYANG-2010-9-7_JLA Accents 4-2013 - Michelle 2 Price 7 10 2" xfId="52530" xr:uid="{8F5FED1C-0589-4872-858D-E8670356E4E0}"/>
    <cellStyle name="_TW Home Quotation of HP sample-CHUANYANG-2010-9-7-_JLA Accents 4-2013 - Michelle 2 Price 7 10 2" xfId="52531" xr:uid="{71C61291-B997-4CAF-B953-8835F314CB5C}"/>
    <cellStyle name="_TW Home Quotation of HP sample-CHUANYANG-2010-9-7_JLA Accents 4-2013 - Michelle 2 Price 7 10 3" xfId="52532" xr:uid="{11BB6E10-FE29-4BAA-B69B-0370D177498B}"/>
    <cellStyle name="_TW Home Quotation of HP sample-CHUANYANG-2010-9-7-_JLA Accents 4-2013 - Michelle 2 Price 7 10 3" xfId="52533" xr:uid="{84DB666A-D0BF-4448-877F-BC8545BCC193}"/>
    <cellStyle name="_TW Home Quotation of HP sample-CHUANYANG-2010-9-7_JLA Accents 4-2013 - Michelle 2 Price 7 10 4" xfId="52534" xr:uid="{60A1A638-7795-460B-BF66-7A681D39F668}"/>
    <cellStyle name="_TW Home Quotation of HP sample-CHUANYANG-2010-9-7-_JLA Accents 4-2013 - Michelle 2 Price 7 10 4" xfId="52535" xr:uid="{BD65130B-FCC0-42C4-89C6-AF3CAFE6CB0E}"/>
    <cellStyle name="_TW Home Quotation of HP sample-CHUANYANG-2010-9-7_JLA Accents 4-2013 - Michelle 2 Price 7 10 5" xfId="52536" xr:uid="{92E10FA1-73E3-4357-A774-27682CB0890F}"/>
    <cellStyle name="_TW Home Quotation of HP sample-CHUANYANG-2010-9-7-_JLA Accents 4-2013 - Michelle 2 Price 7 10 5" xfId="52537" xr:uid="{BC401866-DBFE-4F97-B5F0-20EDA61FCEE0}"/>
    <cellStyle name="_TW Home Quotation of HP sample-CHUANYANG-2010-9-7_JLA Accents 4-2013 - Michelle 2 Price 7 10 6" xfId="52538" xr:uid="{D8FD63A2-6CDD-4712-B879-0EA93031CCCC}"/>
    <cellStyle name="_TW Home Quotation of HP sample-CHUANYANG-2010-9-7-_JLA Accents 4-2013 - Michelle 2 Price 7 10 6" xfId="52539" xr:uid="{9D806A52-BA51-4195-937D-463113406EE3}"/>
    <cellStyle name="_TW Home Quotation of HP sample-CHUANYANG-2010-9-7_JLA Accents 4-2013 - Michelle 2 Price 7 11" xfId="52540" xr:uid="{A0ADBE75-195C-448D-807E-59E3A0E71291}"/>
    <cellStyle name="_TW Home Quotation of HP sample-CHUANYANG-2010-9-7-_JLA Accents 4-2013 - Michelle 2 Price 7 11" xfId="52541" xr:uid="{AF6684DE-7EAA-485A-A52A-76B3195DDE2A}"/>
    <cellStyle name="_TW Home Quotation of HP sample-CHUANYANG-2010-9-7_JLA Accents 4-2013 - Michelle 2 Price 7 11 2" xfId="52542" xr:uid="{B7C43BEB-BC1A-4906-8646-6B6963A58C90}"/>
    <cellStyle name="_TW Home Quotation of HP sample-CHUANYANG-2010-9-7-_JLA Accents 4-2013 - Michelle 2 Price 7 11 2" xfId="52543" xr:uid="{C61DF9E4-77E4-4587-9F2C-B385D7CFEF6D}"/>
    <cellStyle name="_TW Home Quotation of HP sample-CHUANYANG-2010-9-7_JLA Accents 4-2013 - Michelle 2 Price 7 11 3" xfId="52544" xr:uid="{6E24C80E-C44E-42A4-ADF2-020BD58F8AC1}"/>
    <cellStyle name="_TW Home Quotation of HP sample-CHUANYANG-2010-9-7-_JLA Accents 4-2013 - Michelle 2 Price 7 11 3" xfId="52545" xr:uid="{16AF36B2-E50D-47FB-AC86-88B4F1E74572}"/>
    <cellStyle name="_TW Home Quotation of HP sample-CHUANYANG-2010-9-7_JLA Accents 4-2013 - Michelle 2 Price 7 11 4" xfId="52546" xr:uid="{46496E22-CD6C-4BBC-9BC5-E33EF964FB6F}"/>
    <cellStyle name="_TW Home Quotation of HP sample-CHUANYANG-2010-9-7-_JLA Accents 4-2013 - Michelle 2 Price 7 11 4" xfId="52547" xr:uid="{D205AB9B-30DA-40AD-BFC6-7EBCACFF6B16}"/>
    <cellStyle name="_TW Home Quotation of HP sample-CHUANYANG-2010-9-7_JLA Accents 4-2013 - Michelle 2 Price 7 11 5" xfId="52548" xr:uid="{3FE2A9D4-6DF6-4A9F-941F-FFFE8CAA93E0}"/>
    <cellStyle name="_TW Home Quotation of HP sample-CHUANYANG-2010-9-7-_JLA Accents 4-2013 - Michelle 2 Price 7 11 5" xfId="52549" xr:uid="{42A18675-68AC-41AE-9067-6077F1CE1AD1}"/>
    <cellStyle name="_TW Home Quotation of HP sample-CHUANYANG-2010-9-7_JLA Accents 4-2013 - Michelle 2 Price 7 11 6" xfId="52550" xr:uid="{F0BBFC55-583F-4C75-AA68-CA416CC0354D}"/>
    <cellStyle name="_TW Home Quotation of HP sample-CHUANYANG-2010-9-7-_JLA Accents 4-2013 - Michelle 2 Price 7 11 6" xfId="52551" xr:uid="{31CC4CB3-2947-4A7F-B6F9-98150251D14B}"/>
    <cellStyle name="_TW Home Quotation of HP sample-CHUANYANG-2010-9-7_JLA Accents 4-2013 - Michelle 2 Price 7 12" xfId="52552" xr:uid="{0C7EB1FA-0CA1-4371-8AAE-8D9A8B687569}"/>
    <cellStyle name="_TW Home Quotation of HP sample-CHUANYANG-2010-9-7-_JLA Accents 4-2013 - Michelle 2 Price 7 12" xfId="52553" xr:uid="{D108459A-F4F9-436E-8850-C5728A1C5DCD}"/>
    <cellStyle name="_TW Home Quotation of HP sample-CHUANYANG-2010-9-7_JLA Accents 4-2013 - Michelle 2 Price 7 12 2" xfId="52554" xr:uid="{A3BC97CC-0249-4304-A27F-FDD374D3189B}"/>
    <cellStyle name="_TW Home Quotation of HP sample-CHUANYANG-2010-9-7-_JLA Accents 4-2013 - Michelle 2 Price 7 12 2" xfId="52555" xr:uid="{D24F41FD-AB25-4C7A-A3C3-9DF38B8D3BB7}"/>
    <cellStyle name="_TW Home Quotation of HP sample-CHUANYANG-2010-9-7_JLA Accents 4-2013 - Michelle 2 Price 7 12 3" xfId="52556" xr:uid="{86FDC0E9-8E6A-4B14-8169-A7B94812BD9C}"/>
    <cellStyle name="_TW Home Quotation of HP sample-CHUANYANG-2010-9-7-_JLA Accents 4-2013 - Michelle 2 Price 7 12 3" xfId="52557" xr:uid="{9CFBAEB5-464E-4EC2-9B56-A40C6A5CC07D}"/>
    <cellStyle name="_TW Home Quotation of HP sample-CHUANYANG-2010-9-7_JLA Accents 4-2013 - Michelle 2 Price 7 12 4" xfId="52558" xr:uid="{43A6891A-40F3-48C6-A243-A7F1E9AEAA9D}"/>
    <cellStyle name="_TW Home Quotation of HP sample-CHUANYANG-2010-9-7-_JLA Accents 4-2013 - Michelle 2 Price 7 12 4" xfId="52559" xr:uid="{3FDBDAF0-BBD9-4473-BE1B-59246B70C8F7}"/>
    <cellStyle name="_TW Home Quotation of HP sample-CHUANYANG-2010-9-7_JLA Accents 4-2013 - Michelle 2 Price 7 12 5" xfId="52560" xr:uid="{2A0CF62F-9716-411E-8584-0E9918054E7C}"/>
    <cellStyle name="_TW Home Quotation of HP sample-CHUANYANG-2010-9-7-_JLA Accents 4-2013 - Michelle 2 Price 7 12 5" xfId="52561" xr:uid="{7312D741-B7C1-40FF-8659-ACD1774F58A5}"/>
    <cellStyle name="_TW Home Quotation of HP sample-CHUANYANG-2010-9-7_JLA Accents 4-2013 - Michelle 2 Price 7 12 6" xfId="52562" xr:uid="{E5E8EDF9-30D9-4086-8030-33A9DAD2A5F2}"/>
    <cellStyle name="_TW Home Quotation of HP sample-CHUANYANG-2010-9-7-_JLA Accents 4-2013 - Michelle 2 Price 7 12 6" xfId="52563" xr:uid="{AB3F3567-D75D-44E1-9AF3-367FE6A6882D}"/>
    <cellStyle name="_TW Home Quotation of HP sample-CHUANYANG-2010-9-7_JLA Accents 4-2013 - Michelle 2 Price 7 13" xfId="52564" xr:uid="{07AA937D-0097-404C-8957-02A12A0C687B}"/>
    <cellStyle name="_TW Home Quotation of HP sample-CHUANYANG-2010-9-7-_JLA Accents 4-2013 - Michelle 2 Price 7 13" xfId="52565" xr:uid="{C0B15AC4-CDBC-45C1-B07A-77F98ECB8C6F}"/>
    <cellStyle name="_TW Home Quotation of HP sample-CHUANYANG-2010-9-7_JLA Accents 4-2013 - Michelle 2 Price 7 13 2" xfId="52566" xr:uid="{5F53A2CB-2C38-44E2-BB29-343FA909B037}"/>
    <cellStyle name="_TW Home Quotation of HP sample-CHUANYANG-2010-9-7-_JLA Accents 4-2013 - Michelle 2 Price 7 13 2" xfId="52567" xr:uid="{444E291A-EFED-434E-9247-6F2552899A35}"/>
    <cellStyle name="_TW Home Quotation of HP sample-CHUANYANG-2010-9-7_JLA Accents 4-2013 - Michelle 2 Price 7 13 3" xfId="52568" xr:uid="{BED48230-A34F-4877-B847-AC73DD70BC9F}"/>
    <cellStyle name="_TW Home Quotation of HP sample-CHUANYANG-2010-9-7-_JLA Accents 4-2013 - Michelle 2 Price 7 13 3" xfId="52569" xr:uid="{EC51DBCD-56B4-452C-8623-C2459B3D581B}"/>
    <cellStyle name="_TW Home Quotation of HP sample-CHUANYANG-2010-9-7_JLA Accents 4-2013 - Michelle 2 Price 7 13 4" xfId="52570" xr:uid="{33E1453B-94B4-45F6-8952-E413B5DC34C9}"/>
    <cellStyle name="_TW Home Quotation of HP sample-CHUANYANG-2010-9-7-_JLA Accents 4-2013 - Michelle 2 Price 7 13 4" xfId="52571" xr:uid="{CD1E8BAA-4096-4EC6-80B6-84883E137826}"/>
    <cellStyle name="_TW Home Quotation of HP sample-CHUANYANG-2010-9-7_JLA Accents 4-2013 - Michelle 2 Price 7 13 5" xfId="52572" xr:uid="{38906FF8-E3F8-4B59-A9E2-EB8D2668D748}"/>
    <cellStyle name="_TW Home Quotation of HP sample-CHUANYANG-2010-9-7-_JLA Accents 4-2013 - Michelle 2 Price 7 13 5" xfId="52573" xr:uid="{1CC92294-69E3-48B0-924D-91BF51CFDE07}"/>
    <cellStyle name="_TW Home Quotation of HP sample-CHUANYANG-2010-9-7_JLA Accents 4-2013 - Michelle 2 Price 7 13 6" xfId="52574" xr:uid="{2E0752AA-237B-4124-B8D8-8B71EB8BC8E0}"/>
    <cellStyle name="_TW Home Quotation of HP sample-CHUANYANG-2010-9-7-_JLA Accents 4-2013 - Michelle 2 Price 7 13 6" xfId="52575" xr:uid="{9657DCD1-96BC-41C8-9C33-D80D2A116B49}"/>
    <cellStyle name="_TW Home Quotation of HP sample-CHUANYANG-2010-9-7_JLA Accents 4-2013 - Michelle 2 Price 7 14" xfId="52576" xr:uid="{D867068B-338D-4A8A-BC34-2A1F0CA5BDEE}"/>
    <cellStyle name="_TW Home Quotation of HP sample-CHUANYANG-2010-9-7-_JLA Accents 4-2013 - Michelle 2 Price 7 14" xfId="52577" xr:uid="{43B43B2D-3AB8-4A4B-93EC-7A232F6E426B}"/>
    <cellStyle name="_TW Home Quotation of HP sample-CHUANYANG-2010-9-7_JLA Accents 4-2013 - Michelle 2 Price 7 14 2" xfId="52578" xr:uid="{92AFFC17-A621-4165-8A1E-FE6C7CC82437}"/>
    <cellStyle name="_TW Home Quotation of HP sample-CHUANYANG-2010-9-7-_JLA Accents 4-2013 - Michelle 2 Price 7 14 2" xfId="52579" xr:uid="{5C51F805-6638-4514-A1DD-156FD201D6C2}"/>
    <cellStyle name="_TW Home Quotation of HP sample-CHUANYANG-2010-9-7_JLA Accents 4-2013 - Michelle 2 Price 7 14 3" xfId="52580" xr:uid="{2260967F-A819-449E-A2BF-7C6CD064CC42}"/>
    <cellStyle name="_TW Home Quotation of HP sample-CHUANYANG-2010-9-7-_JLA Accents 4-2013 - Michelle 2 Price 7 14 3" xfId="52581" xr:uid="{0A32D8E6-1AA4-4074-B70F-C325971501F0}"/>
    <cellStyle name="_TW Home Quotation of HP sample-CHUANYANG-2010-9-7_JLA Accents 4-2013 - Michelle 2 Price 7 14 4" xfId="52582" xr:uid="{7F4969C3-6E57-4863-AFB3-7F825F4D0300}"/>
    <cellStyle name="_TW Home Quotation of HP sample-CHUANYANG-2010-9-7-_JLA Accents 4-2013 - Michelle 2 Price 7 14 4" xfId="52583" xr:uid="{53E034DE-5A44-4AD1-9084-A21256C5DDE1}"/>
    <cellStyle name="_TW Home Quotation of HP sample-CHUANYANG-2010-9-7_JLA Accents 4-2013 - Michelle 2 Price 7 14 5" xfId="52584" xr:uid="{63D3CB94-E969-46BA-A686-C70580662E82}"/>
    <cellStyle name="_TW Home Quotation of HP sample-CHUANYANG-2010-9-7-_JLA Accents 4-2013 - Michelle 2 Price 7 14 5" xfId="52585" xr:uid="{B68520EC-4568-4D05-B67F-F5F24B77999B}"/>
    <cellStyle name="_TW Home Quotation of HP sample-CHUANYANG-2010-9-7_JLA Accents 4-2013 - Michelle 2 Price 7 14 6" xfId="52586" xr:uid="{637379D3-6021-47DE-BEB2-852A4BCFE96F}"/>
    <cellStyle name="_TW Home Quotation of HP sample-CHUANYANG-2010-9-7-_JLA Accents 4-2013 - Michelle 2 Price 7 14 6" xfId="52587" xr:uid="{5E47C03A-5BBE-46D4-92F6-AE05DE2E5BEB}"/>
    <cellStyle name="_TW Home Quotation of HP sample-CHUANYANG-2010-9-7_JLA Accents 4-2013 - Michelle 2 Price 7 15" xfId="52588" xr:uid="{FCF4E786-1AA0-48B4-ADC8-3331C5DE70B4}"/>
    <cellStyle name="_TW Home Quotation of HP sample-CHUANYANG-2010-9-7-_JLA Accents 4-2013 - Michelle 2 Price 7 15" xfId="52589" xr:uid="{B9CD99A9-3D7B-4707-A149-9B847E2DE11C}"/>
    <cellStyle name="_TW Home Quotation of HP sample-CHUANYANG-2010-9-7_JLA Accents 4-2013 - Michelle 2 Price 7 15 2" xfId="52590" xr:uid="{71780079-1E6B-4C3D-A204-728814D5D0D1}"/>
    <cellStyle name="_TW Home Quotation of HP sample-CHUANYANG-2010-9-7-_JLA Accents 4-2013 - Michelle 2 Price 7 15 2" xfId="52591" xr:uid="{7DE4C5C2-EFDB-4691-8B85-55C328AFF4DC}"/>
    <cellStyle name="_TW Home Quotation of HP sample-CHUANYANG-2010-9-7_JLA Accents 4-2013 - Michelle 2 Price 7 15 3" xfId="52592" xr:uid="{BB778EE4-BCB0-44DD-9DC2-05260460E986}"/>
    <cellStyle name="_TW Home Quotation of HP sample-CHUANYANG-2010-9-7-_JLA Accents 4-2013 - Michelle 2 Price 7 15 3" xfId="52593" xr:uid="{3181EEC6-EAA9-460A-9697-BCE7DB0C3BB4}"/>
    <cellStyle name="_TW Home Quotation of HP sample-CHUANYANG-2010-9-7_JLA Accents 4-2013 - Michelle 2 Price 7 15 4" xfId="52594" xr:uid="{BE41EC98-31C8-4261-B7CA-A654704E1141}"/>
    <cellStyle name="_TW Home Quotation of HP sample-CHUANYANG-2010-9-7-_JLA Accents 4-2013 - Michelle 2 Price 7 15 4" xfId="52595" xr:uid="{EB148907-D8F8-47F4-AE4D-55F909769A0A}"/>
    <cellStyle name="_TW Home Quotation of HP sample-CHUANYANG-2010-9-7_JLA Accents 4-2013 - Michelle 2 Price 7 15 5" xfId="52596" xr:uid="{E3368D87-7057-4147-BF01-9959A720D2CD}"/>
    <cellStyle name="_TW Home Quotation of HP sample-CHUANYANG-2010-9-7-_JLA Accents 4-2013 - Michelle 2 Price 7 15 5" xfId="52597" xr:uid="{7EFEA284-69AA-4E09-87CC-D7D35B288E4D}"/>
    <cellStyle name="_TW Home Quotation of HP sample-CHUANYANG-2010-9-7_JLA Accents 4-2013 - Michelle 2 Price 7 15 6" xfId="52598" xr:uid="{00EA6B66-19D0-43D8-B85E-A3424D9C9549}"/>
    <cellStyle name="_TW Home Quotation of HP sample-CHUANYANG-2010-9-7-_JLA Accents 4-2013 - Michelle 2 Price 7 15 6" xfId="52599" xr:uid="{BA257707-AF74-4B00-9B73-817698E4E4A9}"/>
    <cellStyle name="_TW Home Quotation of HP sample-CHUANYANG-2010-9-7_JLA Accents 4-2013 - Michelle 2 Price 7 16" xfId="52600" xr:uid="{C81BD14A-3365-4E71-8B42-7A2DC0829DB2}"/>
    <cellStyle name="_TW Home Quotation of HP sample-CHUANYANG-2010-9-7-_JLA Accents 4-2013 - Michelle 2 Price 7 16" xfId="52601" xr:uid="{854B4D21-C8AD-41C0-AB82-ACCA39169867}"/>
    <cellStyle name="_TW Home Quotation of HP sample-CHUANYANG-2010-9-7_JLA Accents 4-2013 - Michelle 2 Price 7 16 2" xfId="52602" xr:uid="{9D56DED3-15BF-44CE-A58E-9BD3E6FB16FF}"/>
    <cellStyle name="_TW Home Quotation of HP sample-CHUANYANG-2010-9-7-_JLA Accents 4-2013 - Michelle 2 Price 7 16 2" xfId="52603" xr:uid="{C5EAD9EF-8968-40E0-9D18-27266057E679}"/>
    <cellStyle name="_TW Home Quotation of HP sample-CHUANYANG-2010-9-7_JLA Accents 4-2013 - Michelle 2 Price 7 16 3" xfId="52604" xr:uid="{E6B4371F-7998-41D6-A415-5DA0B9C10326}"/>
    <cellStyle name="_TW Home Quotation of HP sample-CHUANYANG-2010-9-7-_JLA Accents 4-2013 - Michelle 2 Price 7 16 3" xfId="52605" xr:uid="{DBFDBDD5-7752-4B76-B375-422A31F5259E}"/>
    <cellStyle name="_TW Home Quotation of HP sample-CHUANYANG-2010-9-7_JLA Accents 4-2013 - Michelle 2 Price 7 16 4" xfId="52606" xr:uid="{13DDE7CF-8A1F-43FE-98BC-F23049119537}"/>
    <cellStyle name="_TW Home Quotation of HP sample-CHUANYANG-2010-9-7-_JLA Accents 4-2013 - Michelle 2 Price 7 16 4" xfId="52607" xr:uid="{F5B545A8-79F5-4CEC-9EB1-35602084A4DF}"/>
    <cellStyle name="_TW Home Quotation of HP sample-CHUANYANG-2010-9-7_JLA Accents 4-2013 - Michelle 2 Price 7 16 5" xfId="52608" xr:uid="{00ECCF11-D81F-412F-AE57-657164D7DD37}"/>
    <cellStyle name="_TW Home Quotation of HP sample-CHUANYANG-2010-9-7-_JLA Accents 4-2013 - Michelle 2 Price 7 16 5" xfId="52609" xr:uid="{0D22E490-222E-46B6-A754-0C1BFCD5A8D5}"/>
    <cellStyle name="_TW Home Quotation of HP sample-CHUANYANG-2010-9-7_JLA Accents 4-2013 - Michelle 2 Price 7 16 6" xfId="52610" xr:uid="{80AC9F2F-1575-4593-852D-0C994360315D}"/>
    <cellStyle name="_TW Home Quotation of HP sample-CHUANYANG-2010-9-7-_JLA Accents 4-2013 - Michelle 2 Price 7 16 6" xfId="52611" xr:uid="{519038FD-5C6F-422E-8CD3-CE5F81DDD57E}"/>
    <cellStyle name="_TW Home Quotation of HP sample-CHUANYANG-2010-9-7_JLA Accents 4-2013 - Michelle 2 Price 7 17" xfId="52612" xr:uid="{D27341DC-8417-4412-97FA-FE13DC3F6DD8}"/>
    <cellStyle name="_TW Home Quotation of HP sample-CHUANYANG-2010-9-7-_JLA Accents 4-2013 - Michelle 2 Price 7 17" xfId="52613" xr:uid="{C4485200-6EF6-426D-8CFC-C4A67AF05818}"/>
    <cellStyle name="_TW Home Quotation of HP sample-CHUANYANG-2010-9-7_JLA Accents 4-2013 - Michelle 2 Price 7 17 2" xfId="52614" xr:uid="{E2D86B77-0E2B-4C8B-9C2D-7893A53ECD1F}"/>
    <cellStyle name="_TW Home Quotation of HP sample-CHUANYANG-2010-9-7-_JLA Accents 4-2013 - Michelle 2 Price 7 17 2" xfId="52615" xr:uid="{D4B41B5B-C120-441B-BCAB-E7B187E93DC7}"/>
    <cellStyle name="_TW Home Quotation of HP sample-CHUANYANG-2010-9-7_JLA Accents 4-2013 - Michelle 2 Price 7 17 3" xfId="52616" xr:uid="{8008814A-8143-46A1-B87C-6175215DBA0E}"/>
    <cellStyle name="_TW Home Quotation of HP sample-CHUANYANG-2010-9-7-_JLA Accents 4-2013 - Michelle 2 Price 7 17 3" xfId="52617" xr:uid="{17DB646A-9697-4A75-804F-542B08713640}"/>
    <cellStyle name="_TW Home Quotation of HP sample-CHUANYANG-2010-9-7_JLA Accents 4-2013 - Michelle 2 Price 7 17 4" xfId="52618" xr:uid="{4DF75B08-0D01-4609-A844-3DE7A4D7AE65}"/>
    <cellStyle name="_TW Home Quotation of HP sample-CHUANYANG-2010-9-7-_JLA Accents 4-2013 - Michelle 2 Price 7 17 4" xfId="52619" xr:uid="{D0050E35-4127-4BCD-A987-E8F14770A916}"/>
    <cellStyle name="_TW Home Quotation of HP sample-CHUANYANG-2010-9-7_JLA Accents 4-2013 - Michelle 2 Price 7 17 5" xfId="52620" xr:uid="{0EF50564-DA71-441B-82B1-18FD814ED022}"/>
    <cellStyle name="_TW Home Quotation of HP sample-CHUANYANG-2010-9-7-_JLA Accents 4-2013 - Michelle 2 Price 7 17 5" xfId="52621" xr:uid="{B857C4FB-0149-4573-9FE2-0791EF1EB23E}"/>
    <cellStyle name="_TW Home Quotation of HP sample-CHUANYANG-2010-9-7_JLA Accents 4-2013 - Michelle 2 Price 7 17 6" xfId="52622" xr:uid="{19C58463-3D6E-4122-8D56-70FB7C72A2E2}"/>
    <cellStyle name="_TW Home Quotation of HP sample-CHUANYANG-2010-9-7-_JLA Accents 4-2013 - Michelle 2 Price 7 17 6" xfId="52623" xr:uid="{F40C882C-3E5F-482A-9F8C-D80D771EFB23}"/>
    <cellStyle name="_TW Home Quotation of HP sample-CHUANYANG-2010-9-7_JLA Accents 4-2013 - Michelle 2 Price 7 18" xfId="52624" xr:uid="{EC74C67B-5C15-4031-A0CB-22E6F73C6EF1}"/>
    <cellStyle name="_TW Home Quotation of HP sample-CHUANYANG-2010-9-7-_JLA Accents 4-2013 - Michelle 2 Price 7 18" xfId="52625" xr:uid="{3960A9D8-630C-41C5-95DC-0E27FBDAA9CD}"/>
    <cellStyle name="_TW Home Quotation of HP sample-CHUANYANG-2010-9-7_JLA Accents 4-2013 - Michelle 2 Price 7 18 2" xfId="52626" xr:uid="{553591D1-7E89-4E6D-AD95-71757CDAD449}"/>
    <cellStyle name="_TW Home Quotation of HP sample-CHUANYANG-2010-9-7-_JLA Accents 4-2013 - Michelle 2 Price 7 18 2" xfId="52627" xr:uid="{435903FB-7959-4BBD-9529-357A38986E97}"/>
    <cellStyle name="_TW Home Quotation of HP sample-CHUANYANG-2010-9-7_JLA Accents 4-2013 - Michelle 2 Price 7 18 3" xfId="52628" xr:uid="{317D403A-3AFC-491B-8CFC-589208F5F5A8}"/>
    <cellStyle name="_TW Home Quotation of HP sample-CHUANYANG-2010-9-7-_JLA Accents 4-2013 - Michelle 2 Price 7 18 3" xfId="52629" xr:uid="{41E057D3-7C3C-4CBA-908A-AD64A983DCB9}"/>
    <cellStyle name="_TW Home Quotation of HP sample-CHUANYANG-2010-9-7_JLA Accents 4-2013 - Michelle 2 Price 7 18 4" xfId="52630" xr:uid="{08E45DCF-7D3C-4627-93A4-C644FA29A3E5}"/>
    <cellStyle name="_TW Home Quotation of HP sample-CHUANYANG-2010-9-7-_JLA Accents 4-2013 - Michelle 2 Price 7 18 4" xfId="52631" xr:uid="{0F2E8BDC-5914-4994-A57D-3B87E058015D}"/>
    <cellStyle name="_TW Home Quotation of HP sample-CHUANYANG-2010-9-7_JLA Accents 4-2013 - Michelle 2 Price 7 18 5" xfId="52632" xr:uid="{93948E00-57CE-486E-A9B1-56A667055FF8}"/>
    <cellStyle name="_TW Home Quotation of HP sample-CHUANYANG-2010-9-7-_JLA Accents 4-2013 - Michelle 2 Price 7 18 5" xfId="52633" xr:uid="{14CB9B33-167B-431E-BA6D-DD2D081F3E3F}"/>
    <cellStyle name="_TW Home Quotation of HP sample-CHUANYANG-2010-9-7_JLA Accents 4-2013 - Michelle 2 Price 7 18 6" xfId="52634" xr:uid="{BE9F51DA-4F29-4788-AA41-51CF617BE4B6}"/>
    <cellStyle name="_TW Home Quotation of HP sample-CHUANYANG-2010-9-7-_JLA Accents 4-2013 - Michelle 2 Price 7 18 6" xfId="52635" xr:uid="{C3B2E91A-A8D5-4D78-9E67-D8AEECE4B5C2}"/>
    <cellStyle name="_TW Home Quotation of HP sample-CHUANYANG-2010-9-7_JLA Accents 4-2013 - Michelle 2 Price 7 19" xfId="52636" xr:uid="{77C1763D-BB90-4F59-83DA-CBE2D4EA128D}"/>
    <cellStyle name="_TW Home Quotation of HP sample-CHUANYANG-2010-9-7-_JLA Accents 4-2013 - Michelle 2 Price 7 19" xfId="52637" xr:uid="{3ECE9FA8-6385-42EC-ABB6-5065FF3054DE}"/>
    <cellStyle name="_TW Home Quotation of HP sample-CHUANYANG-2010-9-7_JLA Accents 4-2013 - Michelle 2 Price 7 19 2" xfId="52638" xr:uid="{F2F2A871-5867-4B82-AACA-3650738A6EB2}"/>
    <cellStyle name="_TW Home Quotation of HP sample-CHUANYANG-2010-9-7-_JLA Accents 4-2013 - Michelle 2 Price 7 19 2" xfId="52639" xr:uid="{6F1B36A2-3BE5-40EF-886B-DF69840B4CC4}"/>
    <cellStyle name="_TW Home Quotation of HP sample-CHUANYANG-2010-9-7_JLA Accents 4-2013 - Michelle 2 Price 7 19 3" xfId="52640" xr:uid="{FD47553B-E52F-47CE-8677-7DCC79F1DA45}"/>
    <cellStyle name="_TW Home Quotation of HP sample-CHUANYANG-2010-9-7-_JLA Accents 4-2013 - Michelle 2 Price 7 19 3" xfId="52641" xr:uid="{D3165A62-CFFA-4FB6-B949-F199DAFCF31F}"/>
    <cellStyle name="_TW Home Quotation of HP sample-CHUANYANG-2010-9-7_JLA Accents 4-2013 - Michelle 2 Price 7 19 4" xfId="52642" xr:uid="{CD724DB4-BE4B-4858-9674-BEAE91529165}"/>
    <cellStyle name="_TW Home Quotation of HP sample-CHUANYANG-2010-9-7-_JLA Accents 4-2013 - Michelle 2 Price 7 19 4" xfId="52643" xr:uid="{DFCF2E7D-2623-4165-909C-68492091D011}"/>
    <cellStyle name="_TW Home Quotation of HP sample-CHUANYANG-2010-9-7_JLA Accents 4-2013 - Michelle 2 Price 7 19 5" xfId="52644" xr:uid="{D7641BA9-C867-499F-B99E-7312E13557A1}"/>
    <cellStyle name="_TW Home Quotation of HP sample-CHUANYANG-2010-9-7-_JLA Accents 4-2013 - Michelle 2 Price 7 19 5" xfId="52645" xr:uid="{A8611F12-1148-4D22-8E5E-360AD19D9BC0}"/>
    <cellStyle name="_TW Home Quotation of HP sample-CHUANYANG-2010-9-7_JLA Accents 4-2013 - Michelle 2 Price 7 19 6" xfId="52646" xr:uid="{C6FB8A16-F4F1-4D4C-BA33-F207CBFD68C9}"/>
    <cellStyle name="_TW Home Quotation of HP sample-CHUANYANG-2010-9-7-_JLA Accents 4-2013 - Michelle 2 Price 7 19 6" xfId="52647" xr:uid="{2F3DA6AE-8996-4C37-BF28-59631D012996}"/>
    <cellStyle name="_TW Home Quotation of HP sample-CHUANYANG-2010-9-7_JLA Accents 4-2013 - Michelle 2 Price 7 2" xfId="52648" xr:uid="{67BBDBFB-BFD0-4F37-9487-DEFFA0B56832}"/>
    <cellStyle name="_TW Home Quotation of HP sample-CHUANYANG-2010-9-7-_JLA Accents 4-2013 - Michelle 2 Price 7 2" xfId="52649" xr:uid="{68A18103-676A-46AA-8BDB-F3EFB8C1E267}"/>
    <cellStyle name="_TW Home Quotation of HP sample-CHUANYANG-2010-9-7_JLA Accents 4-2013 - Michelle 2 Price 7 2 2" xfId="52650" xr:uid="{57F8C3F8-266E-4673-8599-3D70DAF21336}"/>
    <cellStyle name="_TW Home Quotation of HP sample-CHUANYANG-2010-9-7-_JLA Accents 4-2013 - Michelle 2 Price 7 2 2" xfId="52651" xr:uid="{87A9C09F-B787-4E48-958A-75DE9F1A2214}"/>
    <cellStyle name="_TW Home Quotation of HP sample-CHUANYANG-2010-9-7_JLA Accents 4-2013 - Michelle 2 Price 7 2 3" xfId="52652" xr:uid="{CE9CC885-DE50-408B-A3FF-2C940E6AF6ED}"/>
    <cellStyle name="_TW Home Quotation of HP sample-CHUANYANG-2010-9-7-_JLA Accents 4-2013 - Michelle 2 Price 7 2 3" xfId="52653" xr:uid="{C305421B-1039-45CD-AB28-7D81CEB00640}"/>
    <cellStyle name="_TW Home Quotation of HP sample-CHUANYANG-2010-9-7_JLA Accents 4-2013 - Michelle 2 Price 7 2 4" xfId="52654" xr:uid="{AE94F104-5C72-4119-8D3B-B53F773DCB57}"/>
    <cellStyle name="_TW Home Quotation of HP sample-CHUANYANG-2010-9-7-_JLA Accents 4-2013 - Michelle 2 Price 7 2 4" xfId="52655" xr:uid="{84D7B6D8-0357-490F-839D-96A1D67941FD}"/>
    <cellStyle name="_TW Home Quotation of HP sample-CHUANYANG-2010-9-7_JLA Accents 4-2013 - Michelle 2 Price 7 2 5" xfId="52656" xr:uid="{44F1DCE6-25FE-4688-BE28-5E19F096BD53}"/>
    <cellStyle name="_TW Home Quotation of HP sample-CHUANYANG-2010-9-7-_JLA Accents 4-2013 - Michelle 2 Price 7 2 5" xfId="52657" xr:uid="{76819B8B-92FC-4658-9B60-E6731E07BF9C}"/>
    <cellStyle name="_TW Home Quotation of HP sample-CHUANYANG-2010-9-7_JLA Accents 4-2013 - Michelle 2 Price 7 2 6" xfId="52658" xr:uid="{82D82837-C17D-4B94-9FA8-8F51D1B928F8}"/>
    <cellStyle name="_TW Home Quotation of HP sample-CHUANYANG-2010-9-7-_JLA Accents 4-2013 - Michelle 2 Price 7 2 6" xfId="52659" xr:uid="{7F08617C-9298-44EE-B797-FE53DB1BF756}"/>
    <cellStyle name="_TW Home Quotation of HP sample-CHUANYANG-2010-9-7_JLA Accents 4-2013 - Michelle 2 Price 7 20" xfId="52660" xr:uid="{A30334EB-DD8A-4731-9B4D-8C819791D8F2}"/>
    <cellStyle name="_TW Home Quotation of HP sample-CHUANYANG-2010-9-7-_JLA Accents 4-2013 - Michelle 2 Price 7 20" xfId="52661" xr:uid="{3F2DCACD-8AFA-44B2-A258-9BDF71974118}"/>
    <cellStyle name="_TW Home Quotation of HP sample-CHUANYANG-2010-9-7_JLA Accents 4-2013 - Michelle 2 Price 7 20 2" xfId="52662" xr:uid="{AF7B9E86-7CFC-4A95-9B30-2C78ADCC5900}"/>
    <cellStyle name="_TW Home Quotation of HP sample-CHUANYANG-2010-9-7-_JLA Accents 4-2013 - Michelle 2 Price 7 20 2" xfId="52663" xr:uid="{F3E648AB-9C90-4356-BC28-29BE0AF61B36}"/>
    <cellStyle name="_TW Home Quotation of HP sample-CHUANYANG-2010-9-7_JLA Accents 4-2013 - Michelle 2 Price 7 20 3" xfId="52664" xr:uid="{BFEDE04F-E7BD-4ECF-B76B-64BC98B1963D}"/>
    <cellStyle name="_TW Home Quotation of HP sample-CHUANYANG-2010-9-7-_JLA Accents 4-2013 - Michelle 2 Price 7 20 3" xfId="52665" xr:uid="{B58F1933-3D6C-4069-A5D0-8CC92DC88548}"/>
    <cellStyle name="_TW Home Quotation of HP sample-CHUANYANG-2010-9-7_JLA Accents 4-2013 - Michelle 2 Price 7 20 4" xfId="52666" xr:uid="{44B8DDCF-3DDD-4617-BF80-C67C1AE9E040}"/>
    <cellStyle name="_TW Home Quotation of HP sample-CHUANYANG-2010-9-7-_JLA Accents 4-2013 - Michelle 2 Price 7 20 4" xfId="52667" xr:uid="{1D541480-D67A-441E-A364-42AB0C9AF8B0}"/>
    <cellStyle name="_TW Home Quotation of HP sample-CHUANYANG-2010-9-7_JLA Accents 4-2013 - Michelle 2 Price 7 20 5" xfId="52668" xr:uid="{0103039C-7AC4-4633-B7B1-53E815FED7A0}"/>
    <cellStyle name="_TW Home Quotation of HP sample-CHUANYANG-2010-9-7-_JLA Accents 4-2013 - Michelle 2 Price 7 20 5" xfId="52669" xr:uid="{A1B5FFFD-B781-4C70-A4E3-C0258746A7A0}"/>
    <cellStyle name="_TW Home Quotation of HP sample-CHUANYANG-2010-9-7_JLA Accents 4-2013 - Michelle 2 Price 7 20 6" xfId="52670" xr:uid="{95457475-5D82-47CF-9F12-11CA6EDE3F49}"/>
    <cellStyle name="_TW Home Quotation of HP sample-CHUANYANG-2010-9-7-_JLA Accents 4-2013 - Michelle 2 Price 7 20 6" xfId="52671" xr:uid="{A4031C8C-2812-4BF2-A011-99D756163C22}"/>
    <cellStyle name="_TW Home Quotation of HP sample-CHUANYANG-2010-9-7_JLA Accents 4-2013 - Michelle 2 Price 7 21" xfId="52672" xr:uid="{08C61259-35FF-4BAC-8725-29380EDB32C8}"/>
    <cellStyle name="_TW Home Quotation of HP sample-CHUANYANG-2010-9-7-_JLA Accents 4-2013 - Michelle 2 Price 7 21" xfId="52673" xr:uid="{AC28BDF6-6EE7-417C-9078-154D791AEBBD}"/>
    <cellStyle name="_TW Home Quotation of HP sample-CHUANYANG-2010-9-7_JLA Accents 4-2013 - Michelle 2 Price 7 21 2" xfId="52674" xr:uid="{51A2607C-FD35-4DD0-9C46-DABC8D689DBA}"/>
    <cellStyle name="_TW Home Quotation of HP sample-CHUANYANG-2010-9-7-_JLA Accents 4-2013 - Michelle 2 Price 7 21 2" xfId="52675" xr:uid="{9F965FD4-2F58-4462-B346-3C65F7A9722E}"/>
    <cellStyle name="_TW Home Quotation of HP sample-CHUANYANG-2010-9-7_JLA Accents 4-2013 - Michelle 2 Price 7 21 3" xfId="52676" xr:uid="{62E46013-4183-48BB-8442-49B6A678970E}"/>
    <cellStyle name="_TW Home Quotation of HP sample-CHUANYANG-2010-9-7-_JLA Accents 4-2013 - Michelle 2 Price 7 21 3" xfId="52677" xr:uid="{51279EEA-C8BA-4976-BEB9-55B5C68D4868}"/>
    <cellStyle name="_TW Home Quotation of HP sample-CHUANYANG-2010-9-7_JLA Accents 4-2013 - Michelle 2 Price 7 21 4" xfId="52678" xr:uid="{3967A629-4DFD-4480-98B7-CE9752400500}"/>
    <cellStyle name="_TW Home Quotation of HP sample-CHUANYANG-2010-9-7-_JLA Accents 4-2013 - Michelle 2 Price 7 21 4" xfId="52679" xr:uid="{30CDC856-6AA4-43CF-8113-3C055259BA33}"/>
    <cellStyle name="_TW Home Quotation of HP sample-CHUANYANG-2010-9-7_JLA Accents 4-2013 - Michelle 2 Price 7 21 5" xfId="52680" xr:uid="{F5ABCA01-9816-4CD1-B1FC-5C4CD4CF7422}"/>
    <cellStyle name="_TW Home Quotation of HP sample-CHUANYANG-2010-9-7-_JLA Accents 4-2013 - Michelle 2 Price 7 21 5" xfId="52681" xr:uid="{924C4704-7678-476A-B37D-AF3A6EFEA031}"/>
    <cellStyle name="_TW Home Quotation of HP sample-CHUANYANG-2010-9-7_JLA Accents 4-2013 - Michelle 2 Price 7 21 6" xfId="52682" xr:uid="{87002DFB-C239-4F68-A271-5C82C9DA060F}"/>
    <cellStyle name="_TW Home Quotation of HP sample-CHUANYANG-2010-9-7-_JLA Accents 4-2013 - Michelle 2 Price 7 21 6" xfId="52683" xr:uid="{4E659E6D-A16C-4EE4-AAAA-5A4C6A1C9F07}"/>
    <cellStyle name="_TW Home Quotation of HP sample-CHUANYANG-2010-9-7_JLA Accents 4-2013 - Michelle 2 Price 7 22" xfId="52684" xr:uid="{B513F3FB-4F05-4FD0-9AB9-717FDB030BEA}"/>
    <cellStyle name="_TW Home Quotation of HP sample-CHUANYANG-2010-9-7-_JLA Accents 4-2013 - Michelle 2 Price 7 22" xfId="52685" xr:uid="{6D216D5E-F5A3-4E00-8E58-C171FA127DC6}"/>
    <cellStyle name="_TW Home Quotation of HP sample-CHUANYANG-2010-9-7_JLA Accents 4-2013 - Michelle 2 Price 7 22 2" xfId="52686" xr:uid="{56F0A5F7-10ED-43C3-B4B7-054068B15046}"/>
    <cellStyle name="_TW Home Quotation of HP sample-CHUANYANG-2010-9-7-_JLA Accents 4-2013 - Michelle 2 Price 7 22 2" xfId="52687" xr:uid="{1EE74993-C8A2-4676-BCA4-4A6C881E9E7E}"/>
    <cellStyle name="_TW Home Quotation of HP sample-CHUANYANG-2010-9-7_JLA Accents 4-2013 - Michelle 2 Price 7 22 3" xfId="52688" xr:uid="{4CCD865E-7E31-44D5-97C0-2EF54A1215DC}"/>
    <cellStyle name="_TW Home Quotation of HP sample-CHUANYANG-2010-9-7-_JLA Accents 4-2013 - Michelle 2 Price 7 22 3" xfId="52689" xr:uid="{ACDAE7A2-761A-4960-8E61-DF88F1FE411B}"/>
    <cellStyle name="_TW Home Quotation of HP sample-CHUANYANG-2010-9-7_JLA Accents 4-2013 - Michelle 2 Price 7 22 4" xfId="52690" xr:uid="{92406F7B-C88B-415F-A436-2E7CCF608D0A}"/>
    <cellStyle name="_TW Home Quotation of HP sample-CHUANYANG-2010-9-7-_JLA Accents 4-2013 - Michelle 2 Price 7 22 4" xfId="52691" xr:uid="{0E8FB27F-94B9-4CD7-969B-A6642A993DE7}"/>
    <cellStyle name="_TW Home Quotation of HP sample-CHUANYANG-2010-9-7_JLA Accents 4-2013 - Michelle 2 Price 7 22 5" xfId="52692" xr:uid="{1A601F82-E7A5-48EB-BF69-4C4E1B226766}"/>
    <cellStyle name="_TW Home Quotation of HP sample-CHUANYANG-2010-9-7-_JLA Accents 4-2013 - Michelle 2 Price 7 22 5" xfId="52693" xr:uid="{1284489B-5F39-44E3-B4D5-4724C7751A71}"/>
    <cellStyle name="_TW Home Quotation of HP sample-CHUANYANG-2010-9-7_JLA Accents 4-2013 - Michelle 2 Price 7 22 6" xfId="52694" xr:uid="{C0937E02-9F7F-488E-8D48-2E7D19E5F6D2}"/>
    <cellStyle name="_TW Home Quotation of HP sample-CHUANYANG-2010-9-7-_JLA Accents 4-2013 - Michelle 2 Price 7 22 6" xfId="52695" xr:uid="{6A23F76A-4D74-4D2B-8C9C-D67D87611066}"/>
    <cellStyle name="_TW Home Quotation of HP sample-CHUANYANG-2010-9-7_JLA Accents 4-2013 - Michelle 2 Price 7 23" xfId="52696" xr:uid="{0CB0C76C-F186-4A86-87DD-5A4DD7BEBF2C}"/>
    <cellStyle name="_TW Home Quotation of HP sample-CHUANYANG-2010-9-7-_JLA Accents 4-2013 - Michelle 2 Price 7 23" xfId="52697" xr:uid="{3FA098C4-BBC3-441D-8639-BA8C0BE6C469}"/>
    <cellStyle name="_TW Home Quotation of HP sample-CHUANYANG-2010-9-7_JLA Accents 4-2013 - Michelle 2 Price 7 23 2" xfId="52698" xr:uid="{CF056432-B382-4D86-A10E-5091667001DC}"/>
    <cellStyle name="_TW Home Quotation of HP sample-CHUANYANG-2010-9-7-_JLA Accents 4-2013 - Michelle 2 Price 7 23 2" xfId="52699" xr:uid="{1A2C0055-B38E-4731-BED5-8530E6907DB2}"/>
    <cellStyle name="_TW Home Quotation of HP sample-CHUANYANG-2010-9-7_JLA Accents 4-2013 - Michelle 2 Price 7 23 3" xfId="52700" xr:uid="{FC423CDE-4EF0-49DF-866E-8D5E05EB40E9}"/>
    <cellStyle name="_TW Home Quotation of HP sample-CHUANYANG-2010-9-7-_JLA Accents 4-2013 - Michelle 2 Price 7 23 3" xfId="52701" xr:uid="{6F77EB90-DB45-4AAE-A8F2-2443CCA871BC}"/>
    <cellStyle name="_TW Home Quotation of HP sample-CHUANYANG-2010-9-7_JLA Accents 4-2013 - Michelle 2 Price 7 23 4" xfId="52702" xr:uid="{02EC8D10-167B-422D-93EB-4108BEBA40D3}"/>
    <cellStyle name="_TW Home Quotation of HP sample-CHUANYANG-2010-9-7-_JLA Accents 4-2013 - Michelle 2 Price 7 23 4" xfId="52703" xr:uid="{A31A486C-2349-4D58-8BBD-8A44306255D3}"/>
    <cellStyle name="_TW Home Quotation of HP sample-CHUANYANG-2010-9-7_JLA Accents 4-2013 - Michelle 2 Price 7 23 5" xfId="52704" xr:uid="{3C128E52-495C-4F72-8194-7E5259320275}"/>
    <cellStyle name="_TW Home Quotation of HP sample-CHUANYANG-2010-9-7-_JLA Accents 4-2013 - Michelle 2 Price 7 23 5" xfId="52705" xr:uid="{4E53AD69-D133-474A-9C7B-967F529298FB}"/>
    <cellStyle name="_TW Home Quotation of HP sample-CHUANYANG-2010-9-7_JLA Accents 4-2013 - Michelle 2 Price 7 23 6" xfId="52706" xr:uid="{B71987C7-A54D-42E7-9D88-9F18DABA665A}"/>
    <cellStyle name="_TW Home Quotation of HP sample-CHUANYANG-2010-9-7-_JLA Accents 4-2013 - Michelle 2 Price 7 23 6" xfId="52707" xr:uid="{3DF2936F-8F3B-4CDF-A0E1-3074877D3169}"/>
    <cellStyle name="_TW Home Quotation of HP sample-CHUANYANG-2010-9-7_JLA Accents 4-2013 - Michelle 2 Price 7 24" xfId="52708" xr:uid="{A139DF4B-BA00-4D7E-ADD0-916F8CB7DC25}"/>
    <cellStyle name="_TW Home Quotation of HP sample-CHUANYANG-2010-9-7-_JLA Accents 4-2013 - Michelle 2 Price 7 24" xfId="52709" xr:uid="{1DF64C2D-B2BD-4CCB-BECA-503EDE47B46D}"/>
    <cellStyle name="_TW Home Quotation of HP sample-CHUANYANG-2010-9-7_JLA Accents 4-2013 - Michelle 2 Price 7 24 2" xfId="52710" xr:uid="{13B76B03-3CD9-4655-9542-F9F11E6F2898}"/>
    <cellStyle name="_TW Home Quotation of HP sample-CHUANYANG-2010-9-7-_JLA Accents 4-2013 - Michelle 2 Price 7 24 2" xfId="52711" xr:uid="{42525615-D03C-44A6-BCFF-8DC626F58F93}"/>
    <cellStyle name="_TW Home Quotation of HP sample-CHUANYANG-2010-9-7_JLA Accents 4-2013 - Michelle 2 Price 7 24 3" xfId="52712" xr:uid="{101DD71D-DA37-4AAC-BDF2-E26FECDDECE9}"/>
    <cellStyle name="_TW Home Quotation of HP sample-CHUANYANG-2010-9-7-_JLA Accents 4-2013 - Michelle 2 Price 7 24 3" xfId="52713" xr:uid="{08B37D2C-CA51-4815-A6DC-DB5F108B2B32}"/>
    <cellStyle name="_TW Home Quotation of HP sample-CHUANYANG-2010-9-7_JLA Accents 4-2013 - Michelle 2 Price 7 24 4" xfId="52714" xr:uid="{EE8536E8-8540-4664-9594-88CDDA3881E2}"/>
    <cellStyle name="_TW Home Quotation of HP sample-CHUANYANG-2010-9-7-_JLA Accents 4-2013 - Michelle 2 Price 7 24 4" xfId="52715" xr:uid="{AFEB0902-1266-4AB0-A8E3-3EAF41FBCB71}"/>
    <cellStyle name="_TW Home Quotation of HP sample-CHUANYANG-2010-9-7_JLA Accents 4-2013 - Michelle 2 Price 7 24 5" xfId="52716" xr:uid="{17950AF9-6666-413E-9EB4-D7F2E6A88BDE}"/>
    <cellStyle name="_TW Home Quotation of HP sample-CHUANYANG-2010-9-7-_JLA Accents 4-2013 - Michelle 2 Price 7 24 5" xfId="52717" xr:uid="{CB6797CF-E29D-45BF-9A69-DC1BCE1DA669}"/>
    <cellStyle name="_TW Home Quotation of HP sample-CHUANYANG-2010-9-7_JLA Accents 4-2013 - Michelle 2 Price 7 24 6" xfId="52718" xr:uid="{BB6C0453-80B4-47CC-A192-68E614E88F6B}"/>
    <cellStyle name="_TW Home Quotation of HP sample-CHUANYANG-2010-9-7-_JLA Accents 4-2013 - Michelle 2 Price 7 24 6" xfId="52719" xr:uid="{8CD0EB87-D2BE-4265-A90F-A6E2ED22B60E}"/>
    <cellStyle name="_TW Home Quotation of HP sample-CHUANYANG-2010-9-7_JLA Accents 4-2013 - Michelle 2 Price 7 25" xfId="52720" xr:uid="{61610C83-0E8D-4DB9-BB49-709FA09F20E9}"/>
    <cellStyle name="_TW Home Quotation of HP sample-CHUANYANG-2010-9-7-_JLA Accents 4-2013 - Michelle 2 Price 7 25" xfId="52721" xr:uid="{FFDCC90E-0FE1-46B8-946F-0680D7C87336}"/>
    <cellStyle name="_TW Home Quotation of HP sample-CHUANYANG-2010-9-7_JLA Accents 4-2013 - Michelle 2 Price 7 26" xfId="52722" xr:uid="{9D85B0BD-E10B-4EF9-97AD-9B74F4FEB3A4}"/>
    <cellStyle name="_TW Home Quotation of HP sample-CHUANYANG-2010-9-7-_JLA Accents 4-2013 - Michelle 2 Price 7 26" xfId="52723" xr:uid="{2A578726-3458-48EE-9AA3-7B62652A52BB}"/>
    <cellStyle name="_TW Home Quotation of HP sample-CHUANYANG-2010-9-7_JLA Accents 4-2013 - Michelle 2 Price 7 27" xfId="52724" xr:uid="{68C7B422-F155-46EB-96D2-157C9F1E8898}"/>
    <cellStyle name="_TW Home Quotation of HP sample-CHUANYANG-2010-9-7-_JLA Accents 4-2013 - Michelle 2 Price 7 27" xfId="52725" xr:uid="{4544C2AB-4E5B-42DA-9BEC-3C42C4413123}"/>
    <cellStyle name="_TW Home Quotation of HP sample-CHUANYANG-2010-9-7_JLA Accents 4-2013 - Michelle 2 Price 7 28" xfId="52726" xr:uid="{9F0DCC64-325A-42CF-AE12-B785CD985BB2}"/>
    <cellStyle name="_TW Home Quotation of HP sample-CHUANYANG-2010-9-7-_JLA Accents 4-2013 - Michelle 2 Price 7 28" xfId="52727" xr:uid="{F6F2FF93-0799-4A98-B906-65DAC2255914}"/>
    <cellStyle name="_TW Home Quotation of HP sample-CHUANYANG-2010-9-7_JLA Accents 4-2013 - Michelle 2 Price 7 29" xfId="52728" xr:uid="{AFD627DA-99B3-4674-8329-BBE2A644DA26}"/>
    <cellStyle name="_TW Home Quotation of HP sample-CHUANYANG-2010-9-7-_JLA Accents 4-2013 - Michelle 2 Price 7 29" xfId="52729" xr:uid="{A352C862-28E0-435E-A73A-349DFB489A2B}"/>
    <cellStyle name="_TW Home Quotation of HP sample-CHUANYANG-2010-9-7_JLA Accents 4-2013 - Michelle 2 Price 7 3" xfId="52730" xr:uid="{070C8FD1-F152-4F2C-B5EF-51F7A96F48BB}"/>
    <cellStyle name="_TW Home Quotation of HP sample-CHUANYANG-2010-9-7-_JLA Accents 4-2013 - Michelle 2 Price 7 3" xfId="52731" xr:uid="{ED8C44CF-A098-4D71-B5A6-6A32B7CCFB29}"/>
    <cellStyle name="_TW Home Quotation of HP sample-CHUANYANG-2010-9-7_JLA Accents 4-2013 - Michelle 2 Price 7 3 2" xfId="52732" xr:uid="{D7FE13C2-98FF-46BF-8C8F-DDFC9657968F}"/>
    <cellStyle name="_TW Home Quotation of HP sample-CHUANYANG-2010-9-7-_JLA Accents 4-2013 - Michelle 2 Price 7 3 2" xfId="52733" xr:uid="{721EE6DC-9898-463B-A91E-8E64977E9041}"/>
    <cellStyle name="_TW Home Quotation of HP sample-CHUANYANG-2010-9-7_JLA Accents 4-2013 - Michelle 2 Price 7 3 3" xfId="52734" xr:uid="{FD07AE8C-7663-48C8-8C46-B227ABD404E9}"/>
    <cellStyle name="_TW Home Quotation of HP sample-CHUANYANG-2010-9-7-_JLA Accents 4-2013 - Michelle 2 Price 7 3 3" xfId="52735" xr:uid="{1E2938C8-7D67-413B-AC39-DFC9D1ED29C1}"/>
    <cellStyle name="_TW Home Quotation of HP sample-CHUANYANG-2010-9-7_JLA Accents 4-2013 - Michelle 2 Price 7 3 4" xfId="52736" xr:uid="{236A7682-F15B-4160-B6CA-DC9092E739B5}"/>
    <cellStyle name="_TW Home Quotation of HP sample-CHUANYANG-2010-9-7-_JLA Accents 4-2013 - Michelle 2 Price 7 3 4" xfId="52737" xr:uid="{6849C6A1-3FFC-4DF3-BCD8-D8A98E848233}"/>
    <cellStyle name="_TW Home Quotation of HP sample-CHUANYANG-2010-9-7_JLA Accents 4-2013 - Michelle 2 Price 7 3 5" xfId="52738" xr:uid="{0576CF65-F214-4B19-9D66-58ADEFEE7745}"/>
    <cellStyle name="_TW Home Quotation of HP sample-CHUANYANG-2010-9-7-_JLA Accents 4-2013 - Michelle 2 Price 7 3 5" xfId="52739" xr:uid="{71458E01-F83C-493B-B486-B5408883B86F}"/>
    <cellStyle name="_TW Home Quotation of HP sample-CHUANYANG-2010-9-7_JLA Accents 4-2013 - Michelle 2 Price 7 3 6" xfId="52740" xr:uid="{45A58529-9DAF-4E65-8F9C-225721C7724F}"/>
    <cellStyle name="_TW Home Quotation of HP sample-CHUANYANG-2010-9-7-_JLA Accents 4-2013 - Michelle 2 Price 7 3 6" xfId="52741" xr:uid="{2F5F56FF-85D7-465C-9B59-B44E4D965964}"/>
    <cellStyle name="_TW Home Quotation of HP sample-CHUANYANG-2010-9-7_JLA Accents 4-2013 - Michelle 2 Price 7 30" xfId="52742" xr:uid="{1117B547-DB2A-4E7F-B26F-4BE93441812A}"/>
    <cellStyle name="_TW Home Quotation of HP sample-CHUANYANG-2010-9-7-_JLA Accents 4-2013 - Michelle 2 Price 7 30" xfId="52743" xr:uid="{A96D3215-39DA-4670-AB4C-EFC327130F39}"/>
    <cellStyle name="_TW Home Quotation of HP sample-CHUANYANG-2010-9-7_JLA Accents 4-2013 - Michelle 2 Price 7 31" xfId="52744" xr:uid="{00861874-D08D-4E4D-BC56-32A2A96B2C78}"/>
    <cellStyle name="_TW Home Quotation of HP sample-CHUANYANG-2010-9-7-_JLA Accents 4-2013 - Michelle 2 Price 7 31" xfId="52745" xr:uid="{BA0AE133-DCD4-478C-B8D3-2ADDF70C8D0C}"/>
    <cellStyle name="_TW Home Quotation of HP sample-CHUANYANG-2010-9-7_JLA Accents 4-2013 - Michelle 2 Price 7 32" xfId="52746" xr:uid="{20E5933E-D9D7-4BF2-A87C-2A18026274D3}"/>
    <cellStyle name="_TW Home Quotation of HP sample-CHUANYANG-2010-9-7-_JLA Accents 4-2013 - Michelle 2 Price 7 32" xfId="52747" xr:uid="{EC95E47C-43A2-41A4-AC29-D6BAA06172AD}"/>
    <cellStyle name="_TW Home Quotation of HP sample-CHUANYANG-2010-9-7_JLA Accents 4-2013 - Michelle 2 Price 7 33" xfId="52748" xr:uid="{C42A082D-8E4F-4758-AA62-8EB3EAE59BB4}"/>
    <cellStyle name="_TW Home Quotation of HP sample-CHUANYANG-2010-9-7-_JLA Accents 4-2013 - Michelle 2 Price 7 33" xfId="52749" xr:uid="{757AE1CF-CCDE-448F-9CCC-4E94A8D72C70}"/>
    <cellStyle name="_TW Home Quotation of HP sample-CHUANYANG-2010-9-7_JLA Accents 4-2013 - Michelle 2 Price 7 34" xfId="52750" xr:uid="{C308313E-5358-4E9B-91D9-D11C75AE4D9B}"/>
    <cellStyle name="_TW Home Quotation of HP sample-CHUANYANG-2010-9-7-_JLA Accents 4-2013 - Michelle 2 Price 7 34" xfId="52751" xr:uid="{7FD703B1-3338-4C52-BDCD-401F5C1A29C4}"/>
    <cellStyle name="_TW Home Quotation of HP sample-CHUANYANG-2010-9-7_JLA Accents 4-2013 - Michelle 2 Price 7 35" xfId="52752" xr:uid="{565BEFDF-3440-4DB8-B78C-1956FB0A147F}"/>
    <cellStyle name="_TW Home Quotation of HP sample-CHUANYANG-2010-9-7-_JLA Accents 4-2013 - Michelle 2 Price 7 35" xfId="52753" xr:uid="{CD35AD5A-3BD5-4763-B7EA-B3EBC734EB8F}"/>
    <cellStyle name="_TW Home Quotation of HP sample-CHUANYANG-2010-9-7_JLA Accents 4-2013 - Michelle 2 Price 7 36" xfId="52754" xr:uid="{DDDBCDC7-D313-495A-80B3-4B74F8D77E97}"/>
    <cellStyle name="_TW Home Quotation of HP sample-CHUANYANG-2010-9-7-_JLA Accents 4-2013 - Michelle 2 Price 7 36" xfId="52755" xr:uid="{F9F48F7F-7EB8-4274-B8D7-B1948E2409AE}"/>
    <cellStyle name="_TW Home Quotation of HP sample-CHUANYANG-2010-9-7_JLA Accents 4-2013 - Michelle 2 Price 7 37" xfId="52756" xr:uid="{BB823118-5861-4E95-8480-ADE874EE2CDA}"/>
    <cellStyle name="_TW Home Quotation of HP sample-CHUANYANG-2010-9-7-_JLA Accents 4-2013 - Michelle 2 Price 7 37" xfId="52757" xr:uid="{DCE2FFC5-42F8-435F-BC63-558C27C35426}"/>
    <cellStyle name="_TW Home Quotation of HP sample-CHUANYANG-2010-9-7_JLA Accents 4-2013 - Michelle 2 Price 7 38" xfId="52758" xr:uid="{C033E178-FBF6-4FEB-80B8-2980F942B8AA}"/>
    <cellStyle name="_TW Home Quotation of HP sample-CHUANYANG-2010-9-7-_JLA Accents 4-2013 - Michelle 2 Price 7 38" xfId="52759" xr:uid="{4A8B8E70-272B-4FB3-9BB6-0C7820DBF843}"/>
    <cellStyle name="_TW Home Quotation of HP sample-CHUANYANG-2010-9-7_JLA Accents 4-2013 - Michelle 2 Price 7 39" xfId="52760" xr:uid="{571133A2-2B04-4782-ABC1-68FB27B7AE16}"/>
    <cellStyle name="_TW Home Quotation of HP sample-CHUANYANG-2010-9-7-_JLA Accents 4-2013 - Michelle 2 Price 7 39" xfId="52761" xr:uid="{D567D6F8-522D-4FF7-BDC8-7191D0B681FE}"/>
    <cellStyle name="_TW Home Quotation of HP sample-CHUANYANG-2010-9-7_JLA Accents 4-2013 - Michelle 2 Price 7 4" xfId="52762" xr:uid="{7DD503E0-CB76-4451-9039-6245F2D71C17}"/>
    <cellStyle name="_TW Home Quotation of HP sample-CHUANYANG-2010-9-7-_JLA Accents 4-2013 - Michelle 2 Price 7 4" xfId="52763" xr:uid="{99AA773D-4F4D-42D2-8245-86849183EABF}"/>
    <cellStyle name="_TW Home Quotation of HP sample-CHUANYANG-2010-9-7_JLA Accents 4-2013 - Michelle 2 Price 7 4 2" xfId="52764" xr:uid="{A4FF3F67-2DF3-4CB6-941F-3E8A19E94691}"/>
    <cellStyle name="_TW Home Quotation of HP sample-CHUANYANG-2010-9-7-_JLA Accents 4-2013 - Michelle 2 Price 7 4 2" xfId="52765" xr:uid="{E233AD61-3112-40F7-9BC0-F4BD0D8703C7}"/>
    <cellStyle name="_TW Home Quotation of HP sample-CHUANYANG-2010-9-7_JLA Accents 4-2013 - Michelle 2 Price 7 4 3" xfId="52766" xr:uid="{60DFE73C-1055-4FB0-AF69-DAAE8AAF9243}"/>
    <cellStyle name="_TW Home Quotation of HP sample-CHUANYANG-2010-9-7-_JLA Accents 4-2013 - Michelle 2 Price 7 4 3" xfId="52767" xr:uid="{AD11047E-F1C3-4125-A96D-CA91CE698477}"/>
    <cellStyle name="_TW Home Quotation of HP sample-CHUANYANG-2010-9-7_JLA Accents 4-2013 - Michelle 2 Price 7 4 4" xfId="52768" xr:uid="{D85C7C56-BEDB-41DA-82F6-3B5162CE903F}"/>
    <cellStyle name="_TW Home Quotation of HP sample-CHUANYANG-2010-9-7-_JLA Accents 4-2013 - Michelle 2 Price 7 4 4" xfId="52769" xr:uid="{B31CF4CD-B15C-41FF-AAF3-1739AAF8CF19}"/>
    <cellStyle name="_TW Home Quotation of HP sample-CHUANYANG-2010-9-7_JLA Accents 4-2013 - Michelle 2 Price 7 4 5" xfId="52770" xr:uid="{19B59F4C-8C25-4523-AD1E-16EC8D49B78B}"/>
    <cellStyle name="_TW Home Quotation of HP sample-CHUANYANG-2010-9-7-_JLA Accents 4-2013 - Michelle 2 Price 7 4 5" xfId="52771" xr:uid="{55C4F557-8F47-4AF3-9DEF-671BE5E0C9EC}"/>
    <cellStyle name="_TW Home Quotation of HP sample-CHUANYANG-2010-9-7_JLA Accents 4-2013 - Michelle 2 Price 7 4 6" xfId="52772" xr:uid="{0BCA0D03-CFAE-412E-88C2-8826507ECF5C}"/>
    <cellStyle name="_TW Home Quotation of HP sample-CHUANYANG-2010-9-7-_JLA Accents 4-2013 - Michelle 2 Price 7 4 6" xfId="52773" xr:uid="{14F25BB6-5D1A-4478-89F6-A8E296800D86}"/>
    <cellStyle name="_TW Home Quotation of HP sample-CHUANYANG-2010-9-7_JLA Accents 4-2013 - Michelle 2 Price 7 40" xfId="52774" xr:uid="{4CA78BDC-A457-4253-A1FA-A58687EED29E}"/>
    <cellStyle name="_TW Home Quotation of HP sample-CHUANYANG-2010-9-7-_JLA Accents 4-2013 - Michelle 2 Price 7 40" xfId="52775" xr:uid="{5B5DAA2C-5619-4118-9F31-E8AECF5F9B12}"/>
    <cellStyle name="_TW Home Quotation of HP sample-CHUANYANG-2010-9-7_JLA Accents 4-2013 - Michelle 2 Price 7 41" xfId="52776" xr:uid="{253209F8-353C-4120-B2BA-F4C043019DEB}"/>
    <cellStyle name="_TW Home Quotation of HP sample-CHUANYANG-2010-9-7-_JLA Accents 4-2013 - Michelle 2 Price 7 41" xfId="52777" xr:uid="{525012C4-02BC-4467-876A-9E133FB6CD6A}"/>
    <cellStyle name="_TW Home Quotation of HP sample-CHUANYANG-2010-9-7_JLA Accents 4-2013 - Michelle 2 Price 7 42" xfId="52778" xr:uid="{E6AFF3CA-0943-403E-AD52-E208FED2C1CF}"/>
    <cellStyle name="_TW Home Quotation of HP sample-CHUANYANG-2010-9-7-_JLA Accents 4-2013 - Michelle 2 Price 7 42" xfId="52779" xr:uid="{C91852D7-CEEE-4BE9-9D66-8C2FFA40A97F}"/>
    <cellStyle name="_TW Home Quotation of HP sample-CHUANYANG-2010-9-7_JLA Accents 4-2013 - Michelle 2 Price 7 43" xfId="52780" xr:uid="{1F9EAD74-7F9C-42D7-9A3D-E9854A94603D}"/>
    <cellStyle name="_TW Home Quotation of HP sample-CHUANYANG-2010-9-7-_JLA Accents 4-2013 - Michelle 2 Price 7 43" xfId="52781" xr:uid="{FCC5BCE9-C86B-4B2A-8DA5-E04B772B5FBF}"/>
    <cellStyle name="_TW Home Quotation of HP sample-CHUANYANG-2010-9-7_JLA Accents 4-2013 - Michelle 2 Price 7 44" xfId="52782" xr:uid="{FCBD9572-002F-4A49-B198-7DD6AF669E49}"/>
    <cellStyle name="_TW Home Quotation of HP sample-CHUANYANG-2010-9-7-_JLA Accents 4-2013 - Michelle 2 Price 7 44" xfId="52783" xr:uid="{3343B381-EB10-4CCA-9929-C1891C20F49E}"/>
    <cellStyle name="_TW Home Quotation of HP sample-CHUANYANG-2010-9-7_JLA Accents 4-2013 - Michelle 2 Price 7 45" xfId="52784" xr:uid="{DDA0F9D0-5ED2-4C12-AD20-D73698477E76}"/>
    <cellStyle name="_TW Home Quotation of HP sample-CHUANYANG-2010-9-7-_JLA Accents 4-2013 - Michelle 2 Price 7 45" xfId="52785" xr:uid="{F0C9C52E-BC1F-4375-8356-356B59836266}"/>
    <cellStyle name="_TW Home Quotation of HP sample-CHUANYANG-2010-9-7_JLA Accents 4-2013 - Michelle 2 Price 7 46" xfId="52786" xr:uid="{E4711D90-7967-4504-8EFE-8A283D5ECD70}"/>
    <cellStyle name="_TW Home Quotation of HP sample-CHUANYANG-2010-9-7-_JLA Accents 4-2013 - Michelle 2 Price 7 46" xfId="52787" xr:uid="{8CF6FF00-EC24-410D-8B30-723659BB50CB}"/>
    <cellStyle name="_TW Home Quotation of HP sample-CHUANYANG-2010-9-7_JLA Accents 4-2013 - Michelle 2 Price 7 47" xfId="52788" xr:uid="{106F0DFD-DA49-42E7-8131-72C6D75FABD5}"/>
    <cellStyle name="_TW Home Quotation of HP sample-CHUANYANG-2010-9-7-_JLA Accents 4-2013 - Michelle 2 Price 7 47" xfId="52789" xr:uid="{75F800C4-4766-4722-A6AD-16F237196A36}"/>
    <cellStyle name="_TW Home Quotation of HP sample-CHUANYANG-2010-9-7_JLA Accents 4-2013 - Michelle 2 Price 7 48" xfId="52790" xr:uid="{F956C7FA-9C6B-4663-BBAA-9B0157505211}"/>
    <cellStyle name="_TW Home Quotation of HP sample-CHUANYANG-2010-9-7-_JLA Accents 4-2013 - Michelle 2 Price 7 48" xfId="52791" xr:uid="{E736E791-5516-4C3F-BDD6-916334A91989}"/>
    <cellStyle name="_TW Home Quotation of HP sample-CHUANYANG-2010-9-7_JLA Accents 4-2013 - Michelle 2 Price 7 49" xfId="52792" xr:uid="{A3BF1C12-6B13-433D-B0C1-0A7C880012BB}"/>
    <cellStyle name="_TW Home Quotation of HP sample-CHUANYANG-2010-9-7-_JLA Accents 4-2013 - Michelle 2 Price 7 49" xfId="52793" xr:uid="{DCF40734-C07B-4EEC-818E-82026664B2D4}"/>
    <cellStyle name="_TW Home Quotation of HP sample-CHUANYANG-2010-9-7_JLA Accents 4-2013 - Michelle 2 Price 7 5" xfId="52794" xr:uid="{9B65E50F-64D8-4B1B-B5A4-ADA4DCAF583E}"/>
    <cellStyle name="_TW Home Quotation of HP sample-CHUANYANG-2010-9-7-_JLA Accents 4-2013 - Michelle 2 Price 7 5" xfId="52795" xr:uid="{E0F3AA17-4F03-4A59-9AEE-AD51E7419CA5}"/>
    <cellStyle name="_TW Home Quotation of HP sample-CHUANYANG-2010-9-7_JLA Accents 4-2013 - Michelle 2 Price 7 5 2" xfId="52796" xr:uid="{65810029-DC85-400D-ADA2-56AF1716C6CE}"/>
    <cellStyle name="_TW Home Quotation of HP sample-CHUANYANG-2010-9-7-_JLA Accents 4-2013 - Michelle 2 Price 7 5 2" xfId="52797" xr:uid="{5E660B21-4C97-4B5D-85FB-42A740F85716}"/>
    <cellStyle name="_TW Home Quotation of HP sample-CHUANYANG-2010-9-7_JLA Accents 4-2013 - Michelle 2 Price 7 5 3" xfId="52798" xr:uid="{07B39BC2-0FE3-4CF5-8C69-6630B5B475DE}"/>
    <cellStyle name="_TW Home Quotation of HP sample-CHUANYANG-2010-9-7-_JLA Accents 4-2013 - Michelle 2 Price 7 5 3" xfId="52799" xr:uid="{AA9BEF35-E939-49A5-B575-D5D868C5C15D}"/>
    <cellStyle name="_TW Home Quotation of HP sample-CHUANYANG-2010-9-7_JLA Accents 4-2013 - Michelle 2 Price 7 5 4" xfId="52800" xr:uid="{C16B7EC5-19A7-4FBA-AFCD-AA93BDD6813C}"/>
    <cellStyle name="_TW Home Quotation of HP sample-CHUANYANG-2010-9-7-_JLA Accents 4-2013 - Michelle 2 Price 7 5 4" xfId="52801" xr:uid="{CB376F09-68D8-4E9D-BBCB-63B43224B4EC}"/>
    <cellStyle name="_TW Home Quotation of HP sample-CHUANYANG-2010-9-7_JLA Accents 4-2013 - Michelle 2 Price 7 5 5" xfId="52802" xr:uid="{1E11F871-72DA-4360-82C7-AAF6B5273962}"/>
    <cellStyle name="_TW Home Quotation of HP sample-CHUANYANG-2010-9-7-_JLA Accents 4-2013 - Michelle 2 Price 7 5 5" xfId="52803" xr:uid="{638258D2-B7F6-4F01-B8C3-3862A689FBF9}"/>
    <cellStyle name="_TW Home Quotation of HP sample-CHUANYANG-2010-9-7_JLA Accents 4-2013 - Michelle 2 Price 7 5 6" xfId="52804" xr:uid="{0774C7D3-7842-43C9-95BA-2A5321A9FD4C}"/>
    <cellStyle name="_TW Home Quotation of HP sample-CHUANYANG-2010-9-7-_JLA Accents 4-2013 - Michelle 2 Price 7 5 6" xfId="52805" xr:uid="{844BBB49-B700-404B-9611-358F91B8BBEC}"/>
    <cellStyle name="_TW Home Quotation of HP sample-CHUANYANG-2010-9-7_JLA Accents 4-2013 - Michelle 2 Price 7 50" xfId="52806" xr:uid="{75B6D047-1F16-434A-AB4E-42A81F736372}"/>
    <cellStyle name="_TW Home Quotation of HP sample-CHUANYANG-2010-9-7-_JLA Accents 4-2013 - Michelle 2 Price 7 50" xfId="52807" xr:uid="{EAA483A3-B7CC-4CDD-9E42-B908FAF34E1A}"/>
    <cellStyle name="_TW Home Quotation of HP sample-CHUANYANG-2010-9-7_JLA Accents 4-2013 - Michelle 2 Price 7 51" xfId="52808" xr:uid="{1C0981E7-59C0-4B9E-BEE7-32E88A96CA0A}"/>
    <cellStyle name="_TW Home Quotation of HP sample-CHUANYANG-2010-9-7-_JLA Accents 4-2013 - Michelle 2 Price 7 51" xfId="52809" xr:uid="{114D8014-0A46-453D-9F1C-693E71DD6494}"/>
    <cellStyle name="_TW Home Quotation of HP sample-CHUANYANG-2010-9-7_JLA Accents 4-2013 - Michelle 2 Price 7 52" xfId="52810" xr:uid="{B9C5592A-FAC9-420B-B7B1-D238A6F0B63B}"/>
    <cellStyle name="_TW Home Quotation of HP sample-CHUANYANG-2010-9-7-_JLA Accents 4-2013 - Michelle 2 Price 7 52" xfId="52811" xr:uid="{D7E87A88-2EB3-4B79-8B81-18DDBFE109D8}"/>
    <cellStyle name="_TW Home Quotation of HP sample-CHUANYANG-2010-9-7_JLA Accents 4-2013 - Michelle 2 Price 7 53" xfId="52812" xr:uid="{2DD2DAB1-C38E-4E62-92BA-31BB4E53C96C}"/>
    <cellStyle name="_TW Home Quotation of HP sample-CHUANYANG-2010-9-7-_JLA Accents 4-2013 - Michelle 2 Price 7 53" xfId="52813" xr:uid="{F84A34E3-C926-4BA7-97CA-4D3E6D63368A}"/>
    <cellStyle name="_TW Home Quotation of HP sample-CHUANYANG-2010-9-7_JLA Accents 4-2013 - Michelle 2 Price 7 54" xfId="52814" xr:uid="{B6B1E357-0420-4400-8518-9ECB09B5A564}"/>
    <cellStyle name="_TW Home Quotation of HP sample-CHUANYANG-2010-9-7-_JLA Accents 4-2013 - Michelle 2 Price 7 54" xfId="52815" xr:uid="{1FA0F413-052A-4261-B316-A19DD5B941D3}"/>
    <cellStyle name="_TW Home Quotation of HP sample-CHUANYANG-2010-9-7_JLA Accents 4-2013 - Michelle 2 Price 7 55" xfId="52816" xr:uid="{81CA0295-0AFC-42AF-A0D0-E2AAAB4D5E19}"/>
    <cellStyle name="_TW Home Quotation of HP sample-CHUANYANG-2010-9-7-_JLA Accents 4-2013 - Michelle 2 Price 7 55" xfId="52817" xr:uid="{5767A3A2-5516-4432-BF93-3DB8F09DD814}"/>
    <cellStyle name="_TW Home Quotation of HP sample-CHUANYANG-2010-9-7_JLA Accents 4-2013 - Michelle 2 Price 7 56" xfId="52818" xr:uid="{241580FE-95D5-4208-852A-DA538FE42AC5}"/>
    <cellStyle name="_TW Home Quotation of HP sample-CHUANYANG-2010-9-7-_JLA Accents 4-2013 - Michelle 2 Price 7 56" xfId="52819" xr:uid="{0B0B4863-6FC7-4F2B-BFD3-CA64EA6F8B9B}"/>
    <cellStyle name="_TW Home Quotation of HP sample-CHUANYANG-2010-9-7_JLA Accents 4-2013 - Michelle 2 Price 7 57" xfId="52820" xr:uid="{9ACCBFF3-7AED-4C22-A62B-76650724EE7D}"/>
    <cellStyle name="_TW Home Quotation of HP sample-CHUANYANG-2010-9-7-_JLA Accents 4-2013 - Michelle 2 Price 7 57" xfId="52821" xr:uid="{44C3BD1C-6620-4C20-8761-7994D8782AD0}"/>
    <cellStyle name="_TW Home Quotation of HP sample-CHUANYANG-2010-9-7_JLA Accents 4-2013 - Michelle 2 Price 7 58" xfId="52822" xr:uid="{0656BA3A-47A3-42FF-A4BA-31E03E7D0A54}"/>
    <cellStyle name="_TW Home Quotation of HP sample-CHUANYANG-2010-9-7-_JLA Accents 4-2013 - Michelle 2 Price 7 58" xfId="52823" xr:uid="{DE4C95D8-F842-4C43-A068-FC854CC4436B}"/>
    <cellStyle name="_TW Home Quotation of HP sample-CHUANYANG-2010-9-7_JLA Accents 4-2013 - Michelle 2 Price 7 59" xfId="52824" xr:uid="{11285C19-6E32-40D3-AFC8-FF7EC9656BA3}"/>
    <cellStyle name="_TW Home Quotation of HP sample-CHUANYANG-2010-9-7-_JLA Accents 4-2013 - Michelle 2 Price 7 59" xfId="52825" xr:uid="{5E49708A-E797-4182-AA57-D7C0B9D5A16D}"/>
    <cellStyle name="_TW Home Quotation of HP sample-CHUANYANG-2010-9-7_JLA Accents 4-2013 - Michelle 2 Price 7 6" xfId="52826" xr:uid="{50F042D3-FE2D-4820-BF32-66F86CD7CBC6}"/>
    <cellStyle name="_TW Home Quotation of HP sample-CHUANYANG-2010-9-7-_JLA Accents 4-2013 - Michelle 2 Price 7 6" xfId="52827" xr:uid="{14368085-1AE4-4BB4-9A59-DBB349DC3E1D}"/>
    <cellStyle name="_TW Home Quotation of HP sample-CHUANYANG-2010-9-7_JLA Accents 4-2013 - Michelle 2 Price 7 6 2" xfId="52828" xr:uid="{000CFB45-3EFA-4A97-B223-FD732DF41BDA}"/>
    <cellStyle name="_TW Home Quotation of HP sample-CHUANYANG-2010-9-7-_JLA Accents 4-2013 - Michelle 2 Price 7 6 2" xfId="52829" xr:uid="{79E13325-7886-4A1C-85AB-87D2EF4EF673}"/>
    <cellStyle name="_TW Home Quotation of HP sample-CHUANYANG-2010-9-7_JLA Accents 4-2013 - Michelle 2 Price 7 6 3" xfId="52830" xr:uid="{958F78B1-C9FB-427D-A90A-282E665FC145}"/>
    <cellStyle name="_TW Home Quotation of HP sample-CHUANYANG-2010-9-7-_JLA Accents 4-2013 - Michelle 2 Price 7 6 3" xfId="52831" xr:uid="{9A74CEA3-BF9C-44E8-BE8A-E8ADFDB3D80E}"/>
    <cellStyle name="_TW Home Quotation of HP sample-CHUANYANG-2010-9-7_JLA Accents 4-2013 - Michelle 2 Price 7 6 4" xfId="52832" xr:uid="{BD12D023-7855-4193-966F-F9E8841B9507}"/>
    <cellStyle name="_TW Home Quotation of HP sample-CHUANYANG-2010-9-7-_JLA Accents 4-2013 - Michelle 2 Price 7 6 4" xfId="52833" xr:uid="{69E3CC21-6A27-4EF2-8D80-64D01C2A8A6E}"/>
    <cellStyle name="_TW Home Quotation of HP sample-CHUANYANG-2010-9-7_JLA Accents 4-2013 - Michelle 2 Price 7 6 5" xfId="52834" xr:uid="{72ACC726-CA80-488F-AE7D-CC6DF2446090}"/>
    <cellStyle name="_TW Home Quotation of HP sample-CHUANYANG-2010-9-7-_JLA Accents 4-2013 - Michelle 2 Price 7 6 5" xfId="52835" xr:uid="{A09C32C7-E81D-49AF-A39F-A00D797C2366}"/>
    <cellStyle name="_TW Home Quotation of HP sample-CHUANYANG-2010-9-7_JLA Accents 4-2013 - Michelle 2 Price 7 6 6" xfId="52836" xr:uid="{B4E547A0-E737-4911-B5CE-C92AB4235E55}"/>
    <cellStyle name="_TW Home Quotation of HP sample-CHUANYANG-2010-9-7-_JLA Accents 4-2013 - Michelle 2 Price 7 6 6" xfId="52837" xr:uid="{2F2BD824-25C0-4853-917A-061FDE2688EA}"/>
    <cellStyle name="_TW Home Quotation of HP sample-CHUANYANG-2010-9-7_JLA Accents 4-2013 - Michelle 2 Price 7 60" xfId="52838" xr:uid="{6CC2A45D-E823-4DBF-A09B-91B94DC48878}"/>
    <cellStyle name="_TW Home Quotation of HP sample-CHUANYANG-2010-9-7-_JLA Accents 4-2013 - Michelle 2 Price 7 60" xfId="52839" xr:uid="{EC4B684A-2F6C-4810-9E15-9B5A74C1E8EF}"/>
    <cellStyle name="_TW Home Quotation of HP sample-CHUANYANG-2010-9-7_JLA Accents 4-2013 - Michelle 2 Price 7 61" xfId="52840" xr:uid="{6470EEA8-225C-41AC-89A0-5C5D4B3BED3F}"/>
    <cellStyle name="_TW Home Quotation of HP sample-CHUANYANG-2010-9-7-_JLA Accents 4-2013 - Michelle 2 Price 7 61" xfId="52841" xr:uid="{2AFE7546-528A-4ABF-BADE-AA2CD8E5E5B3}"/>
    <cellStyle name="_TW Home Quotation of HP sample-CHUANYANG-2010-9-7_JLA Accents 4-2013 - Michelle 2 Price 7 62" xfId="52842" xr:uid="{8921BF63-78FC-4324-BE7E-E9612E4AE17A}"/>
    <cellStyle name="_TW Home Quotation of HP sample-CHUANYANG-2010-9-7-_JLA Accents 4-2013 - Michelle 2 Price 7 62" xfId="52843" xr:uid="{504F8CDE-EE90-4393-B5B1-16FBEDB5EEF1}"/>
    <cellStyle name="_TW Home Quotation of HP sample-CHUANYANG-2010-9-7_JLA Accents 4-2013 - Michelle 2 Price 7 63" xfId="52844" xr:uid="{D7A1DCC4-F23A-4B43-A428-59B1A5DEECB9}"/>
    <cellStyle name="_TW Home Quotation of HP sample-CHUANYANG-2010-9-7-_JLA Accents 4-2013 - Michelle 2 Price 7 63" xfId="52845" xr:uid="{8908BEDD-7E49-444D-AE9A-83517B110286}"/>
    <cellStyle name="_TW Home Quotation of HP sample-CHUANYANG-2010-9-7_JLA Accents 4-2013 - Michelle 2 Price 7 64" xfId="52846" xr:uid="{2E110C20-8C1D-4DE8-B0E6-BF3A794C76D8}"/>
    <cellStyle name="_TW Home Quotation of HP sample-CHUANYANG-2010-9-7-_JLA Accents 4-2013 - Michelle 2 Price 7 64" xfId="52847" xr:uid="{797E221D-4604-4CA3-B809-79AAE6FA3BE2}"/>
    <cellStyle name="_TW Home Quotation of HP sample-CHUANYANG-2010-9-7_JLA Accents 4-2013 - Michelle 2 Price 7 65" xfId="52848" xr:uid="{8D807BA7-7F9F-4F60-AD13-1F242ED93379}"/>
    <cellStyle name="_TW Home Quotation of HP sample-CHUANYANG-2010-9-7-_JLA Accents 4-2013 - Michelle 2 Price 7 65" xfId="52849" xr:uid="{7BD3F438-2415-4ACF-9DCA-76065DA47E6F}"/>
    <cellStyle name="_TW Home Quotation of HP sample-CHUANYANG-2010-9-7_JLA Accents 4-2013 - Michelle 2 Price 7 66" xfId="52850" xr:uid="{874D355D-B997-46B3-972F-B6B2928ABC05}"/>
    <cellStyle name="_TW Home Quotation of HP sample-CHUANYANG-2010-9-7-_JLA Accents 4-2013 - Michelle 2 Price 7 66" xfId="52851" xr:uid="{207110BF-3D8A-40D5-874A-EBD3CADBE9EE}"/>
    <cellStyle name="_TW Home Quotation of HP sample-CHUANYANG-2010-9-7_JLA Accents 4-2013 - Michelle 2 Price 7 67" xfId="52852" xr:uid="{95618DC2-87F9-4F6C-810F-8BBA9CD06681}"/>
    <cellStyle name="_TW Home Quotation of HP sample-CHUANYANG-2010-9-7-_JLA Accents 4-2013 - Michelle 2 Price 7 67" xfId="52853" xr:uid="{18A09B6F-9039-4284-9B25-FD76CB2BA19F}"/>
    <cellStyle name="_TW Home Quotation of HP sample-CHUANYANG-2010-9-7_JLA Accents 4-2013 - Michelle 2 Price 7 68" xfId="52854" xr:uid="{96A44486-2848-4513-9E13-5941C070A898}"/>
    <cellStyle name="_TW Home Quotation of HP sample-CHUANYANG-2010-9-7-_JLA Accents 4-2013 - Michelle 2 Price 7 68" xfId="52855" xr:uid="{0BD54869-6204-4EBD-821A-B5F627E06F69}"/>
    <cellStyle name="_TW Home Quotation of HP sample-CHUANYANG-2010-9-7_JLA Accents 4-2013 - Michelle 2 Price 7 69" xfId="52856" xr:uid="{4DFF1071-0FD1-46EA-81AA-1E2CD7BC7CAF}"/>
    <cellStyle name="_TW Home Quotation of HP sample-CHUANYANG-2010-9-7-_JLA Accents 4-2013 - Michelle 2 Price 7 69" xfId="52857" xr:uid="{20362F26-5889-4452-9DB8-9DED999E614F}"/>
    <cellStyle name="_TW Home Quotation of HP sample-CHUANYANG-2010-9-7_JLA Accents 4-2013 - Michelle 2 Price 7 7" xfId="52858" xr:uid="{A4A13644-0922-415F-9483-3B5A530A8095}"/>
    <cellStyle name="_TW Home Quotation of HP sample-CHUANYANG-2010-9-7-_JLA Accents 4-2013 - Michelle 2 Price 7 7" xfId="52859" xr:uid="{141C2BB5-A601-4FC1-BE82-0B3F2EAFF780}"/>
    <cellStyle name="_TW Home Quotation of HP sample-CHUANYANG-2010-9-7_JLA Accents 4-2013 - Michelle 2 Price 7 7 2" xfId="52860" xr:uid="{AD656BA6-90E6-4E25-9907-94E728F2FF8E}"/>
    <cellStyle name="_TW Home Quotation of HP sample-CHUANYANG-2010-9-7-_JLA Accents 4-2013 - Michelle 2 Price 7 7 2" xfId="52861" xr:uid="{383F23A5-1D4F-4287-9F4E-CBAB88256698}"/>
    <cellStyle name="_TW Home Quotation of HP sample-CHUANYANG-2010-9-7_JLA Accents 4-2013 - Michelle 2 Price 7 7 3" xfId="52862" xr:uid="{76CC945B-F080-4B52-833D-B7E13D2BDAC5}"/>
    <cellStyle name="_TW Home Quotation of HP sample-CHUANYANG-2010-9-7-_JLA Accents 4-2013 - Michelle 2 Price 7 7 3" xfId="52863" xr:uid="{50F9053D-3B96-444D-8FB0-E8E9157A32E4}"/>
    <cellStyle name="_TW Home Quotation of HP sample-CHUANYANG-2010-9-7_JLA Accents 4-2013 - Michelle 2 Price 7 7 4" xfId="52864" xr:uid="{69F43B25-5FBC-4D20-BE67-F18520A267BF}"/>
    <cellStyle name="_TW Home Quotation of HP sample-CHUANYANG-2010-9-7-_JLA Accents 4-2013 - Michelle 2 Price 7 7 4" xfId="52865" xr:uid="{FEC3DA5A-2860-40FE-8BE6-84D702100AD8}"/>
    <cellStyle name="_TW Home Quotation of HP sample-CHUANYANG-2010-9-7_JLA Accents 4-2013 - Michelle 2 Price 7 7 5" xfId="52866" xr:uid="{0397DE76-CBCF-4D13-AD6C-9514E6EA66FE}"/>
    <cellStyle name="_TW Home Quotation of HP sample-CHUANYANG-2010-9-7-_JLA Accents 4-2013 - Michelle 2 Price 7 7 5" xfId="52867" xr:uid="{D2909EA9-3941-46A5-9892-3C260ED6C3FA}"/>
    <cellStyle name="_TW Home Quotation of HP sample-CHUANYANG-2010-9-7_JLA Accents 4-2013 - Michelle 2 Price 7 7 6" xfId="52868" xr:uid="{1CB4C48C-C175-430B-9C22-CFCEE9E3199A}"/>
    <cellStyle name="_TW Home Quotation of HP sample-CHUANYANG-2010-9-7-_JLA Accents 4-2013 - Michelle 2 Price 7 7 6" xfId="52869" xr:uid="{A5605343-75B8-4576-8417-9AF6A9289A9C}"/>
    <cellStyle name="_TW Home Quotation of HP sample-CHUANYANG-2010-9-7_JLA Accents 4-2013 - Michelle 2 Price 7 70" xfId="52870" xr:uid="{A4A01CD3-C23B-4788-90AF-4D7931FA937F}"/>
    <cellStyle name="_TW Home Quotation of HP sample-CHUANYANG-2010-9-7-_JLA Accents 4-2013 - Michelle 2 Price 7 70" xfId="52871" xr:uid="{FE2FE7C5-3E32-4D1B-990E-B116B55C9662}"/>
    <cellStyle name="_TW Home Quotation of HP sample-CHUANYANG-2010-9-7_JLA Accents 4-2013 - Michelle 2 Price 7 71" xfId="52872" xr:uid="{D50C3273-DD48-4F99-A300-082E9F9D05F6}"/>
    <cellStyle name="_TW Home Quotation of HP sample-CHUANYANG-2010-9-7-_JLA Accents 4-2013 - Michelle 2 Price 7 71" xfId="52873" xr:uid="{7C146E91-25A4-48E6-9733-C12C54C83EC5}"/>
    <cellStyle name="_TW Home Quotation of HP sample-CHUANYANG-2010-9-7_JLA Accents 4-2013 - Michelle 2 Price 7 72" xfId="52874" xr:uid="{38BD4155-16B9-4CDD-A05B-7412B593D4AF}"/>
    <cellStyle name="_TW Home Quotation of HP sample-CHUANYANG-2010-9-7-_JLA Accents 4-2013 - Michelle 2 Price 7 72" xfId="52875" xr:uid="{C3C7EA64-369D-4D74-8A03-19207F86AC72}"/>
    <cellStyle name="_TW Home Quotation of HP sample-CHUANYANG-2010-9-7_JLA Accents 4-2013 - Michelle 2 Price 7 73" xfId="52876" xr:uid="{0C04E57F-3514-4815-B160-6D291BD1872E}"/>
    <cellStyle name="_TW Home Quotation of HP sample-CHUANYANG-2010-9-7-_JLA Accents 4-2013 - Michelle 2 Price 7 73" xfId="52877" xr:uid="{C679639C-5AB3-42F0-BA9C-9D08A7730DB5}"/>
    <cellStyle name="_TW Home Quotation of HP sample-CHUANYANG-2010-9-7_JLA Accents 4-2013 - Michelle 2 Price 7 74" xfId="52878" xr:uid="{B5A716AB-623C-4159-9F28-E278AF8E8E9B}"/>
    <cellStyle name="_TW Home Quotation of HP sample-CHUANYANG-2010-9-7-_JLA Accents 4-2013 - Michelle 2 Price 7 74" xfId="52879" xr:uid="{F2B4C273-A878-4B10-A90A-34BE4A9DF2CA}"/>
    <cellStyle name="_TW Home Quotation of HP sample-CHUANYANG-2010-9-7_JLA Accents 4-2013 - Michelle 2 Price 7 75" xfId="52880" xr:uid="{80FE90A6-112B-46D4-AAA9-554F538DD407}"/>
    <cellStyle name="_TW Home Quotation of HP sample-CHUANYANG-2010-9-7-_JLA Accents 4-2013 - Michelle 2 Price 7 75" xfId="52881" xr:uid="{D16DF86C-7845-413A-AAFE-ABA9BCFF1911}"/>
    <cellStyle name="_TW Home Quotation of HP sample-CHUANYANG-2010-9-7_JLA Accents 4-2013 - Michelle 2 Price 7 76" xfId="52882" xr:uid="{867E7B58-F6C9-4F30-B168-B8AA59F10DBB}"/>
    <cellStyle name="_TW Home Quotation of HP sample-CHUANYANG-2010-9-7-_JLA Accents 4-2013 - Michelle 2 Price 7 76" xfId="52883" xr:uid="{7775411A-F6AA-462D-B573-D1BB6343F901}"/>
    <cellStyle name="_TW Home Quotation of HP sample-CHUANYANG-2010-9-7_JLA Accents 4-2013 - Michelle 2 Price 7 8" xfId="52884" xr:uid="{DF5F06EF-FEFE-4F93-B239-C43AE195F242}"/>
    <cellStyle name="_TW Home Quotation of HP sample-CHUANYANG-2010-9-7-_JLA Accents 4-2013 - Michelle 2 Price 7 8" xfId="52885" xr:uid="{B6B6EC69-96AC-420B-BFEB-CC4CBC1BF694}"/>
    <cellStyle name="_TW Home Quotation of HP sample-CHUANYANG-2010-9-7_JLA Accents 4-2013 - Michelle 2 Price 7 8 2" xfId="52886" xr:uid="{FFE64609-6D2F-454C-A97A-1C229691BE0D}"/>
    <cellStyle name="_TW Home Quotation of HP sample-CHUANYANG-2010-9-7-_JLA Accents 4-2013 - Michelle 2 Price 7 8 2" xfId="52887" xr:uid="{B8EAED2C-1419-4E29-A654-CFA3FC56F763}"/>
    <cellStyle name="_TW Home Quotation of HP sample-CHUANYANG-2010-9-7_JLA Accents 4-2013 - Michelle 2 Price 7 8 3" xfId="52888" xr:uid="{9CE78E4F-52F1-4C03-B53E-14C6B78EAFDD}"/>
    <cellStyle name="_TW Home Quotation of HP sample-CHUANYANG-2010-9-7-_JLA Accents 4-2013 - Michelle 2 Price 7 8 3" xfId="52889" xr:uid="{B5E2483F-F8B8-4661-AB68-C72046DA68D9}"/>
    <cellStyle name="_TW Home Quotation of HP sample-CHUANYANG-2010-9-7_JLA Accents 4-2013 - Michelle 2 Price 7 8 4" xfId="52890" xr:uid="{76F1173A-E5F4-40AB-9F46-BE9873B74D90}"/>
    <cellStyle name="_TW Home Quotation of HP sample-CHUANYANG-2010-9-7-_JLA Accents 4-2013 - Michelle 2 Price 7 8 4" xfId="52891" xr:uid="{2857F655-DBBA-4270-89FF-418B9A5A9041}"/>
    <cellStyle name="_TW Home Quotation of HP sample-CHUANYANG-2010-9-7_JLA Accents 4-2013 - Michelle 2 Price 7 8 5" xfId="52892" xr:uid="{3E890EF9-922B-4DF7-AD11-8AB9540C195D}"/>
    <cellStyle name="_TW Home Quotation of HP sample-CHUANYANG-2010-9-7-_JLA Accents 4-2013 - Michelle 2 Price 7 8 5" xfId="52893" xr:uid="{870760A5-CC6B-4313-8D6B-A9BABBADCB1A}"/>
    <cellStyle name="_TW Home Quotation of HP sample-CHUANYANG-2010-9-7_JLA Accents 4-2013 - Michelle 2 Price 7 8 6" xfId="52894" xr:uid="{071D7D69-2661-4E11-B7FC-098BBF307D6B}"/>
    <cellStyle name="_TW Home Quotation of HP sample-CHUANYANG-2010-9-7-_JLA Accents 4-2013 - Michelle 2 Price 7 8 6" xfId="52895" xr:uid="{5CC2152B-B8D5-4349-9842-5CA645071253}"/>
    <cellStyle name="_TW Home Quotation of HP sample-CHUANYANG-2010-9-7_JLA Accents 4-2013 - Michelle 2 Price 7 9" xfId="52896" xr:uid="{3968C98C-65C2-4101-B1FC-773A6D330771}"/>
    <cellStyle name="_TW Home Quotation of HP sample-CHUANYANG-2010-9-7-_JLA Accents 4-2013 - Michelle 2 Price 7 9" xfId="52897" xr:uid="{9CC5FD5F-1F13-49D4-B398-43793A8213BF}"/>
    <cellStyle name="_TW Home Quotation of HP sample-CHUANYANG-2010-9-7_JLA Accents 4-2013 - Michelle 2 Price 7 9 2" xfId="52898" xr:uid="{39A58F3C-AD3A-4AC8-96C7-120699F1DA16}"/>
    <cellStyle name="_TW Home Quotation of HP sample-CHUANYANG-2010-9-7-_JLA Accents 4-2013 - Michelle 2 Price 7 9 2" xfId="52899" xr:uid="{E65C83F9-A95A-4454-9671-5AE2D2360F1A}"/>
    <cellStyle name="_TW Home Quotation of HP sample-CHUANYANG-2010-9-7_JLA Accents 4-2013 - Michelle 2 Price 7 9 3" xfId="52900" xr:uid="{6C431507-84C2-4249-8F64-C02432B92203}"/>
    <cellStyle name="_TW Home Quotation of HP sample-CHUANYANG-2010-9-7-_JLA Accents 4-2013 - Michelle 2 Price 7 9 3" xfId="52901" xr:uid="{20330E76-2C62-4D68-A0B1-40BA6245A3E9}"/>
    <cellStyle name="_TW Home Quotation of HP sample-CHUANYANG-2010-9-7_JLA Accents 4-2013 - Michelle 2 Price 7 9 4" xfId="52902" xr:uid="{5918DA77-15AE-4A7D-9D3D-220F88D40B57}"/>
    <cellStyle name="_TW Home Quotation of HP sample-CHUANYANG-2010-9-7-_JLA Accents 4-2013 - Michelle 2 Price 7 9 4" xfId="52903" xr:uid="{EACB764A-B6EF-414F-B918-7BCF13DBD018}"/>
    <cellStyle name="_TW Home Quotation of HP sample-CHUANYANG-2010-9-7_JLA Accents 4-2013 - Michelle 2 Price 7 9 5" xfId="52904" xr:uid="{8AFE66F0-1D3B-4304-9B10-B268B2B79BCF}"/>
    <cellStyle name="_TW Home Quotation of HP sample-CHUANYANG-2010-9-7-_JLA Accents 4-2013 - Michelle 2 Price 7 9 5" xfId="52905" xr:uid="{E073414D-F427-4FFB-A0C1-3F036D7F4B41}"/>
    <cellStyle name="_TW Home Quotation of HP sample-CHUANYANG-2010-9-7_JLA Accents 4-2013 - Michelle 2 Price 7 9 6" xfId="52906" xr:uid="{D72CDF5D-FB14-4507-B3DB-293100C2BA51}"/>
    <cellStyle name="_TW Home Quotation of HP sample-CHUANYANG-2010-9-7-_JLA Accents 4-2013 - Michelle 2 Price 7 9 6" xfId="52907" xr:uid="{B703AFBF-F194-460A-885C-E12BCDD96691}"/>
    <cellStyle name="_TW Home Quotation of HP sample-CHUANYANG-2010-9-7_JLA Accents 4-2013 - Michelle 2 Price 70" xfId="52908" xr:uid="{B71DB405-78CA-4DCF-8865-3BDD91EF2948}"/>
    <cellStyle name="_TW Home Quotation of HP sample-CHUANYANG-2010-9-7-_JLA Accents 4-2013 - Michelle 2 Price 70" xfId="52909" xr:uid="{0DD5B5C2-B1DD-454E-B777-99FB48E57068}"/>
    <cellStyle name="_TW Home Quotation of HP sample-CHUANYANG-2010-9-7_JLA Accents 4-2013 - Michelle 2 Price 71" xfId="52910" xr:uid="{C90525B4-5F9F-4A3F-A1A8-6DC8ECB320A1}"/>
    <cellStyle name="_TW Home Quotation of HP sample-CHUANYANG-2010-9-7-_JLA Accents 4-2013 - Michelle 2 Price 71" xfId="52911" xr:uid="{35F2E764-30D2-4D34-AEF0-26FD3D2C79C1}"/>
    <cellStyle name="_TW Home Quotation of HP sample-CHUANYANG-2010-9-7_JLA Accents 4-2013 - Michelle 2 Price 72" xfId="52912" xr:uid="{ED114D72-6D65-408C-89BC-6C01FCD1810A}"/>
    <cellStyle name="_TW Home Quotation of HP sample-CHUANYANG-2010-9-7-_JLA Accents 4-2013 - Michelle 2 Price 72" xfId="52913" xr:uid="{FC774F7A-17A9-41E1-AD29-F89DF18276D9}"/>
    <cellStyle name="_TW Home Quotation of HP sample-CHUANYANG-2010-9-7_JLA Accents 4-2013 - Michelle 2 Price 73" xfId="52914" xr:uid="{FD1FF4F8-3E4B-472E-A7F1-2EE4737128F5}"/>
    <cellStyle name="_TW Home Quotation of HP sample-CHUANYANG-2010-9-7-_JLA Accents 4-2013 - Michelle 2 Price 73" xfId="52915" xr:uid="{C6DFCFE5-8B11-4400-9668-83E73EAF6DF7}"/>
    <cellStyle name="_TW Home Quotation of HP sample-CHUANYANG-2010-9-7_JLA Accents 4-2013 - Michelle 2 Price 74" xfId="52916" xr:uid="{94364434-95E8-43AB-879F-2FA721B47A1E}"/>
    <cellStyle name="_TW Home Quotation of HP sample-CHUANYANG-2010-9-7-_JLA Accents 4-2013 - Michelle 2 Price 74" xfId="52917" xr:uid="{375333DD-BF92-4E0E-B0D9-2597C856887C}"/>
    <cellStyle name="_TW Home Quotation of HP sample-CHUANYANG-2010-9-7_JLA Accents 4-2013 - Michelle 2 Price 75" xfId="52918" xr:uid="{677FF41D-F45C-406B-B364-88D9FF10DEF1}"/>
    <cellStyle name="_TW Home Quotation of HP sample-CHUANYANG-2010-9-7-_JLA Accents 4-2013 - Michelle 2 Price 75" xfId="52919" xr:uid="{BD932EA8-57FC-432D-B394-64AA8DD14920}"/>
    <cellStyle name="_TW Home Quotation of HP sample-CHUANYANG-2010-9-7_JLA Accents 4-2013 - Michelle 2 Price 76" xfId="52920" xr:uid="{6CB16445-F528-4C19-999D-F0A66F0CEB3F}"/>
    <cellStyle name="_TW Home Quotation of HP sample-CHUANYANG-2010-9-7-_JLA Accents 4-2013 - Michelle 2 Price 76" xfId="52921" xr:uid="{A62A0DED-8FB7-49AE-9F6A-4CEA621171B3}"/>
    <cellStyle name="_TW Home Quotation of HP sample-CHUANYANG-2010-9-7_JLA Accents 4-2013 - Michelle 2 Price 77" xfId="52922" xr:uid="{1C40D20E-EC82-4DE5-9C4E-CE7990CAFA6E}"/>
    <cellStyle name="_TW Home Quotation of HP sample-CHUANYANG-2010-9-7-_JLA Accents 4-2013 - Michelle 2 Price 77" xfId="52923" xr:uid="{D4552D6C-EB43-492C-B486-E8553505CF5B}"/>
    <cellStyle name="_TW Home Quotation of HP sample-CHUANYANG-2010-9-7_JLA Accents 4-2013 - Michelle 2 Price 78" xfId="52924" xr:uid="{75A92ECA-ABB5-4E9B-B339-6944CA18C13C}"/>
    <cellStyle name="_TW Home Quotation of HP sample-CHUANYANG-2010-9-7-_JLA Accents 4-2013 - Michelle 2 Price 78" xfId="52925" xr:uid="{775C0BB6-B2C0-4E0B-A2FD-82B70636C824}"/>
    <cellStyle name="_TW Home Quotation of HP sample-CHUANYANG-2010-9-7_JLA Accents 4-2013 - Michelle 2 Price 79" xfId="52926" xr:uid="{82FF3594-5E0D-4ADA-B9DC-28590432176E}"/>
    <cellStyle name="_TW Home Quotation of HP sample-CHUANYANG-2010-9-7-_JLA Accents 4-2013 - Michelle 2 Price 79" xfId="52927" xr:uid="{55B2D9EC-EAEC-489B-8E99-A7A8DBFD1B36}"/>
    <cellStyle name="_TW Home Quotation of HP sample-CHUANYANG-2010-9-7_JLA Accents 4-2013 - Michelle 2 Price 8" xfId="52928" xr:uid="{A4371694-FC2B-40C1-A4E1-A092B11817F0}"/>
    <cellStyle name="_TW Home Quotation of HP sample-CHUANYANG-2010-9-7-_JLA Accents 4-2013 - Michelle 2 Price 8" xfId="52929" xr:uid="{37E035C6-8A9C-4BEE-BCCD-3B94EFF961F0}"/>
    <cellStyle name="_TW Home Quotation of HP sample-CHUANYANG-2010-9-7_JLA Accents 4-2013 - Michelle 2 Price 8 10" xfId="52930" xr:uid="{5547944E-F94E-40E8-9986-7AB0D91AE585}"/>
    <cellStyle name="_TW Home Quotation of HP sample-CHUANYANG-2010-9-7-_JLA Accents 4-2013 - Michelle 2 Price 8 10" xfId="52931" xr:uid="{285023EC-CC26-4A98-BBD8-5887828290F7}"/>
    <cellStyle name="_TW Home Quotation of HP sample-CHUANYANG-2010-9-7_JLA Accents 4-2013 - Michelle 2 Price 8 10 2" xfId="52932" xr:uid="{2A41ECB4-209A-49D9-95C5-7019967B61C5}"/>
    <cellStyle name="_TW Home Quotation of HP sample-CHUANYANG-2010-9-7-_JLA Accents 4-2013 - Michelle 2 Price 8 10 2" xfId="52933" xr:uid="{6FCCF8BD-E39E-43E6-9DA8-827D3D8410B1}"/>
    <cellStyle name="_TW Home Quotation of HP sample-CHUANYANG-2010-9-7_JLA Accents 4-2013 - Michelle 2 Price 8 10 3" xfId="52934" xr:uid="{6CD56E57-99F5-4834-9AEF-6253EFD96E0B}"/>
    <cellStyle name="_TW Home Quotation of HP sample-CHUANYANG-2010-9-7-_JLA Accents 4-2013 - Michelle 2 Price 8 10 3" xfId="52935" xr:uid="{CABACEFC-CBA9-4E53-AE2F-0910B413C51A}"/>
    <cellStyle name="_TW Home Quotation of HP sample-CHUANYANG-2010-9-7_JLA Accents 4-2013 - Michelle 2 Price 8 10 4" xfId="52936" xr:uid="{05157DED-4198-4A66-9B1E-7081812C2F0A}"/>
    <cellStyle name="_TW Home Quotation of HP sample-CHUANYANG-2010-9-7-_JLA Accents 4-2013 - Michelle 2 Price 8 10 4" xfId="52937" xr:uid="{8A252DE5-BF46-48FD-9A54-551FD4A5FA77}"/>
    <cellStyle name="_TW Home Quotation of HP sample-CHUANYANG-2010-9-7_JLA Accents 4-2013 - Michelle 2 Price 8 10 5" xfId="52938" xr:uid="{11D8FC27-FEF4-4186-B7C3-65F16FD8D0B6}"/>
    <cellStyle name="_TW Home Quotation of HP sample-CHUANYANG-2010-9-7-_JLA Accents 4-2013 - Michelle 2 Price 8 10 5" xfId="52939" xr:uid="{EC6CD2BC-107F-4B3D-82B8-DD6CE2FE560E}"/>
    <cellStyle name="_TW Home Quotation of HP sample-CHUANYANG-2010-9-7_JLA Accents 4-2013 - Michelle 2 Price 8 10 6" xfId="52940" xr:uid="{16497DE4-0727-486D-8383-C3792C1D99F9}"/>
    <cellStyle name="_TW Home Quotation of HP sample-CHUANYANG-2010-9-7-_JLA Accents 4-2013 - Michelle 2 Price 8 10 6" xfId="52941" xr:uid="{453887AF-D6D1-4CD9-9785-A71D25393AE9}"/>
    <cellStyle name="_TW Home Quotation of HP sample-CHUANYANG-2010-9-7_JLA Accents 4-2013 - Michelle 2 Price 8 11" xfId="52942" xr:uid="{8BFD7903-9C8F-4E6F-A3F5-FDE623619ECE}"/>
    <cellStyle name="_TW Home Quotation of HP sample-CHUANYANG-2010-9-7-_JLA Accents 4-2013 - Michelle 2 Price 8 11" xfId="52943" xr:uid="{08042503-EE0D-42C9-BA3D-6C23C9C42D40}"/>
    <cellStyle name="_TW Home Quotation of HP sample-CHUANYANG-2010-9-7_JLA Accents 4-2013 - Michelle 2 Price 8 11 2" xfId="52944" xr:uid="{2936BEC9-E6D0-48EE-8E5B-B19B4D87BE1E}"/>
    <cellStyle name="_TW Home Quotation of HP sample-CHUANYANG-2010-9-7-_JLA Accents 4-2013 - Michelle 2 Price 8 11 2" xfId="52945" xr:uid="{834ABB44-1CBE-43C6-9643-6BCD7E19E849}"/>
    <cellStyle name="_TW Home Quotation of HP sample-CHUANYANG-2010-9-7_JLA Accents 4-2013 - Michelle 2 Price 8 11 3" xfId="52946" xr:uid="{A5A8D93E-F989-41CE-8245-FEF17C44E4B0}"/>
    <cellStyle name="_TW Home Quotation of HP sample-CHUANYANG-2010-9-7-_JLA Accents 4-2013 - Michelle 2 Price 8 11 3" xfId="52947" xr:uid="{3FD63A74-7EAE-4E03-A6A2-1589A78FC140}"/>
    <cellStyle name="_TW Home Quotation of HP sample-CHUANYANG-2010-9-7_JLA Accents 4-2013 - Michelle 2 Price 8 11 4" xfId="52948" xr:uid="{FB324DB0-3C4E-4EC1-BD71-99D5E1C37A54}"/>
    <cellStyle name="_TW Home Quotation of HP sample-CHUANYANG-2010-9-7-_JLA Accents 4-2013 - Michelle 2 Price 8 11 4" xfId="52949" xr:uid="{7DD9E49B-E518-467D-9C80-A94F33A2AA43}"/>
    <cellStyle name="_TW Home Quotation of HP sample-CHUANYANG-2010-9-7_JLA Accents 4-2013 - Michelle 2 Price 8 11 5" xfId="52950" xr:uid="{02DF9725-20C7-42AC-A817-8C9A53CBF83C}"/>
    <cellStyle name="_TW Home Quotation of HP sample-CHUANYANG-2010-9-7-_JLA Accents 4-2013 - Michelle 2 Price 8 11 5" xfId="52951" xr:uid="{3E994E09-7800-4B2E-9A61-FF98484AD8E7}"/>
    <cellStyle name="_TW Home Quotation of HP sample-CHUANYANG-2010-9-7_JLA Accents 4-2013 - Michelle 2 Price 8 11 6" xfId="52952" xr:uid="{109AAB3E-D642-4431-AEA6-D7922411E3B7}"/>
    <cellStyle name="_TW Home Quotation of HP sample-CHUANYANG-2010-9-7-_JLA Accents 4-2013 - Michelle 2 Price 8 11 6" xfId="52953" xr:uid="{B9C924EF-6007-43C5-8EE4-59E4B77C2F78}"/>
    <cellStyle name="_TW Home Quotation of HP sample-CHUANYANG-2010-9-7_JLA Accents 4-2013 - Michelle 2 Price 8 12" xfId="52954" xr:uid="{44DC56BD-D14E-4BA2-90AE-E5C1C28EDE26}"/>
    <cellStyle name="_TW Home Quotation of HP sample-CHUANYANG-2010-9-7-_JLA Accents 4-2013 - Michelle 2 Price 8 12" xfId="52955" xr:uid="{BDB3BADF-5AC9-498A-A119-DA397826ADC3}"/>
    <cellStyle name="_TW Home Quotation of HP sample-CHUANYANG-2010-9-7_JLA Accents 4-2013 - Michelle 2 Price 8 12 2" xfId="52956" xr:uid="{2A65AE81-4BBC-4B1F-BD50-C60AF1E25EFB}"/>
    <cellStyle name="_TW Home Quotation of HP sample-CHUANYANG-2010-9-7-_JLA Accents 4-2013 - Michelle 2 Price 8 12 2" xfId="52957" xr:uid="{A457AB7D-E58A-4EAA-865B-3B6A34A1483D}"/>
    <cellStyle name="_TW Home Quotation of HP sample-CHUANYANG-2010-9-7_JLA Accents 4-2013 - Michelle 2 Price 8 12 3" xfId="52958" xr:uid="{FAA38567-C281-40FF-9201-2722089C6DEA}"/>
    <cellStyle name="_TW Home Quotation of HP sample-CHUANYANG-2010-9-7-_JLA Accents 4-2013 - Michelle 2 Price 8 12 3" xfId="52959" xr:uid="{B7E582F2-D719-4D0B-87C6-8B991836CAAC}"/>
    <cellStyle name="_TW Home Quotation of HP sample-CHUANYANG-2010-9-7_JLA Accents 4-2013 - Michelle 2 Price 8 12 4" xfId="52960" xr:uid="{CFE8E8ED-BEA3-41B1-A609-011B7AB71952}"/>
    <cellStyle name="_TW Home Quotation of HP sample-CHUANYANG-2010-9-7-_JLA Accents 4-2013 - Michelle 2 Price 8 12 4" xfId="52961" xr:uid="{0C53BCC8-A596-4B10-94CA-380C213945D2}"/>
    <cellStyle name="_TW Home Quotation of HP sample-CHUANYANG-2010-9-7_JLA Accents 4-2013 - Michelle 2 Price 8 12 5" xfId="52962" xr:uid="{F54F0A14-91FD-4A26-943E-DFE8D8B41510}"/>
    <cellStyle name="_TW Home Quotation of HP sample-CHUANYANG-2010-9-7-_JLA Accents 4-2013 - Michelle 2 Price 8 12 5" xfId="52963" xr:uid="{7307889B-F63B-4427-8A7B-881608C9D59D}"/>
    <cellStyle name="_TW Home Quotation of HP sample-CHUANYANG-2010-9-7_JLA Accents 4-2013 - Michelle 2 Price 8 12 6" xfId="52964" xr:uid="{FEBA239E-F329-4C2A-BB32-335AB6EA1553}"/>
    <cellStyle name="_TW Home Quotation of HP sample-CHUANYANG-2010-9-7-_JLA Accents 4-2013 - Michelle 2 Price 8 12 6" xfId="52965" xr:uid="{0216C4CA-5964-410D-B514-AD80FC3EDA0B}"/>
    <cellStyle name="_TW Home Quotation of HP sample-CHUANYANG-2010-9-7_JLA Accents 4-2013 - Michelle 2 Price 8 13" xfId="52966" xr:uid="{EB097AB6-6A89-4992-ACA7-3BEDBF4B81B0}"/>
    <cellStyle name="_TW Home Quotation of HP sample-CHUANYANG-2010-9-7-_JLA Accents 4-2013 - Michelle 2 Price 8 13" xfId="52967" xr:uid="{F0AF2723-5C2D-4D33-A13B-1AF3FFFFC220}"/>
    <cellStyle name="_TW Home Quotation of HP sample-CHUANYANG-2010-9-7_JLA Accents 4-2013 - Michelle 2 Price 8 13 2" xfId="52968" xr:uid="{3A90A02F-07CD-459F-B468-1A9D5BEB7E9A}"/>
    <cellStyle name="_TW Home Quotation of HP sample-CHUANYANG-2010-9-7-_JLA Accents 4-2013 - Michelle 2 Price 8 13 2" xfId="52969" xr:uid="{D365073D-99B9-4A31-9B16-14D5EB05CCF6}"/>
    <cellStyle name="_TW Home Quotation of HP sample-CHUANYANG-2010-9-7_JLA Accents 4-2013 - Michelle 2 Price 8 13 3" xfId="52970" xr:uid="{BF3B56A4-EE2C-4E72-A7D9-F64A38A52AEE}"/>
    <cellStyle name="_TW Home Quotation of HP sample-CHUANYANG-2010-9-7-_JLA Accents 4-2013 - Michelle 2 Price 8 13 3" xfId="52971" xr:uid="{F59D607D-AC4D-405C-B5BA-2D891BB08ED2}"/>
    <cellStyle name="_TW Home Quotation of HP sample-CHUANYANG-2010-9-7_JLA Accents 4-2013 - Michelle 2 Price 8 13 4" xfId="52972" xr:uid="{3DC7F373-904F-4A8B-9D10-A06D357DEF81}"/>
    <cellStyle name="_TW Home Quotation of HP sample-CHUANYANG-2010-9-7-_JLA Accents 4-2013 - Michelle 2 Price 8 13 4" xfId="52973" xr:uid="{49AA4E87-624D-48DF-8C74-B073DBF96CA7}"/>
    <cellStyle name="_TW Home Quotation of HP sample-CHUANYANG-2010-9-7_JLA Accents 4-2013 - Michelle 2 Price 8 13 5" xfId="52974" xr:uid="{C3133B9E-21AC-43C1-825C-2DFDA39ED6DA}"/>
    <cellStyle name="_TW Home Quotation of HP sample-CHUANYANG-2010-9-7-_JLA Accents 4-2013 - Michelle 2 Price 8 13 5" xfId="52975" xr:uid="{AFF4C08F-2DC7-42A6-AC5F-544FBA3AD86D}"/>
    <cellStyle name="_TW Home Quotation of HP sample-CHUANYANG-2010-9-7_JLA Accents 4-2013 - Michelle 2 Price 8 13 6" xfId="52976" xr:uid="{52C00085-2362-4AE7-B613-3DD023090F8C}"/>
    <cellStyle name="_TW Home Quotation of HP sample-CHUANYANG-2010-9-7-_JLA Accents 4-2013 - Michelle 2 Price 8 13 6" xfId="52977" xr:uid="{28A728F4-A6D3-4CE6-A8CF-6B3A34EE3922}"/>
    <cellStyle name="_TW Home Quotation of HP sample-CHUANYANG-2010-9-7_JLA Accents 4-2013 - Michelle 2 Price 8 14" xfId="52978" xr:uid="{59CD2E8F-80C6-44A6-AB47-8007E0691B4E}"/>
    <cellStyle name="_TW Home Quotation of HP sample-CHUANYANG-2010-9-7-_JLA Accents 4-2013 - Michelle 2 Price 8 14" xfId="52979" xr:uid="{2619D1D3-434B-4C9A-868C-EAE80971A656}"/>
    <cellStyle name="_TW Home Quotation of HP sample-CHUANYANG-2010-9-7_JLA Accents 4-2013 - Michelle 2 Price 8 14 2" xfId="52980" xr:uid="{5C0B20C6-A292-4D89-82BD-E8F9C66E410F}"/>
    <cellStyle name="_TW Home Quotation of HP sample-CHUANYANG-2010-9-7-_JLA Accents 4-2013 - Michelle 2 Price 8 14 2" xfId="52981" xr:uid="{5D612559-E0E0-48CC-B3E9-538A6ED4CFB1}"/>
    <cellStyle name="_TW Home Quotation of HP sample-CHUANYANG-2010-9-7_JLA Accents 4-2013 - Michelle 2 Price 8 14 3" xfId="52982" xr:uid="{15C5C71A-D7D0-4D4F-BD22-FD15F6947945}"/>
    <cellStyle name="_TW Home Quotation of HP sample-CHUANYANG-2010-9-7-_JLA Accents 4-2013 - Michelle 2 Price 8 14 3" xfId="52983" xr:uid="{29920A66-FB63-4498-B894-D7FFD150EA51}"/>
    <cellStyle name="_TW Home Quotation of HP sample-CHUANYANG-2010-9-7_JLA Accents 4-2013 - Michelle 2 Price 8 14 4" xfId="52984" xr:uid="{BFFB9623-FBA3-4057-AECB-B6F4228C2FA4}"/>
    <cellStyle name="_TW Home Quotation of HP sample-CHUANYANG-2010-9-7-_JLA Accents 4-2013 - Michelle 2 Price 8 14 4" xfId="52985" xr:uid="{750C5C09-E29C-46AA-AF8E-71106B62F710}"/>
    <cellStyle name="_TW Home Quotation of HP sample-CHUANYANG-2010-9-7_JLA Accents 4-2013 - Michelle 2 Price 8 14 5" xfId="52986" xr:uid="{16432E23-F3FD-415D-B29B-FF1C98A1C7FB}"/>
    <cellStyle name="_TW Home Quotation of HP sample-CHUANYANG-2010-9-7-_JLA Accents 4-2013 - Michelle 2 Price 8 14 5" xfId="52987" xr:uid="{5F2E153B-F38B-495D-B72D-1A9817179238}"/>
    <cellStyle name="_TW Home Quotation of HP sample-CHUANYANG-2010-9-7_JLA Accents 4-2013 - Michelle 2 Price 8 14 6" xfId="52988" xr:uid="{D61EF13B-CA09-4190-B42D-A6E008975A5D}"/>
    <cellStyle name="_TW Home Quotation of HP sample-CHUANYANG-2010-9-7-_JLA Accents 4-2013 - Michelle 2 Price 8 14 6" xfId="52989" xr:uid="{BB5F59D8-A927-4977-8161-62DC8EE13222}"/>
    <cellStyle name="_TW Home Quotation of HP sample-CHUANYANG-2010-9-7_JLA Accents 4-2013 - Michelle 2 Price 8 15" xfId="52990" xr:uid="{6E57E755-5696-407E-BBAB-24FEA6A1485F}"/>
    <cellStyle name="_TW Home Quotation of HP sample-CHUANYANG-2010-9-7-_JLA Accents 4-2013 - Michelle 2 Price 8 15" xfId="52991" xr:uid="{EA1B6DE9-343E-479E-9850-86CECF9B4AD1}"/>
    <cellStyle name="_TW Home Quotation of HP sample-CHUANYANG-2010-9-7_JLA Accents 4-2013 - Michelle 2 Price 8 16" xfId="52992" xr:uid="{EDDCFD12-193D-4F75-9677-119CAA967C21}"/>
    <cellStyle name="_TW Home Quotation of HP sample-CHUANYANG-2010-9-7-_JLA Accents 4-2013 - Michelle 2 Price 8 16" xfId="52993" xr:uid="{0748447C-FA62-4385-ABE1-6843E876E905}"/>
    <cellStyle name="_TW Home Quotation of HP sample-CHUANYANG-2010-9-7_JLA Accents 4-2013 - Michelle 2 Price 8 17" xfId="52994" xr:uid="{80A23E05-2634-4A54-823E-43CA2D710462}"/>
    <cellStyle name="_TW Home Quotation of HP sample-CHUANYANG-2010-9-7-_JLA Accents 4-2013 - Michelle 2 Price 8 17" xfId="52995" xr:uid="{21D3E129-7DB0-4DC2-9F2E-A00D760E4E3C}"/>
    <cellStyle name="_TW Home Quotation of HP sample-CHUANYANG-2010-9-7_JLA Accents 4-2013 - Michelle 2 Price 8 18" xfId="52996" xr:uid="{7D1B8735-1B24-4D91-BCA0-CFD629BF1640}"/>
    <cellStyle name="_TW Home Quotation of HP sample-CHUANYANG-2010-9-7-_JLA Accents 4-2013 - Michelle 2 Price 8 18" xfId="52997" xr:uid="{D62B3DA1-FABB-473D-8F90-FD0B1BB48651}"/>
    <cellStyle name="_TW Home Quotation of HP sample-CHUANYANG-2010-9-7_JLA Accents 4-2013 - Michelle 2 Price 8 19" xfId="52998" xr:uid="{1337F1C8-5F23-4EC3-8859-65313C86198E}"/>
    <cellStyle name="_TW Home Quotation of HP sample-CHUANYANG-2010-9-7-_JLA Accents 4-2013 - Michelle 2 Price 8 19" xfId="52999" xr:uid="{35149952-F9DA-45EA-90D2-1EC348F5C18F}"/>
    <cellStyle name="_TW Home Quotation of HP sample-CHUANYANG-2010-9-7_JLA Accents 4-2013 - Michelle 2 Price 8 2" xfId="53000" xr:uid="{5BDE8CFD-F440-4AEB-A304-D6145D969CB9}"/>
    <cellStyle name="_TW Home Quotation of HP sample-CHUANYANG-2010-9-7-_JLA Accents 4-2013 - Michelle 2 Price 8 2" xfId="53001" xr:uid="{FF591821-6A32-4BC7-858E-C09766C0061C}"/>
    <cellStyle name="_TW Home Quotation of HP sample-CHUANYANG-2010-9-7_JLA Accents 4-2013 - Michelle 2 Price 8 2 2" xfId="53002" xr:uid="{C1BC3399-CF59-44BB-BB72-7B8D901D2363}"/>
    <cellStyle name="_TW Home Quotation of HP sample-CHUANYANG-2010-9-7-_JLA Accents 4-2013 - Michelle 2 Price 8 2 2" xfId="53003" xr:uid="{9F620186-6570-49C9-B2D2-CDE9AA9C457A}"/>
    <cellStyle name="_TW Home Quotation of HP sample-CHUANYANG-2010-9-7_JLA Accents 4-2013 - Michelle 2 Price 8 2 3" xfId="53004" xr:uid="{9781322C-DF44-43FE-AAEA-8CD79410A5A2}"/>
    <cellStyle name="_TW Home Quotation of HP sample-CHUANYANG-2010-9-7-_JLA Accents 4-2013 - Michelle 2 Price 8 2 3" xfId="53005" xr:uid="{2EDFA1B9-EB4B-4E91-BA98-8A2233FD6418}"/>
    <cellStyle name="_TW Home Quotation of HP sample-CHUANYANG-2010-9-7_JLA Accents 4-2013 - Michelle 2 Price 8 2 4" xfId="53006" xr:uid="{CEB922E5-923D-4FA2-8733-207F4D0D4B56}"/>
    <cellStyle name="_TW Home Quotation of HP sample-CHUANYANG-2010-9-7-_JLA Accents 4-2013 - Michelle 2 Price 8 2 4" xfId="53007" xr:uid="{BE9D681F-B41E-4971-BBAF-182FADD830A4}"/>
    <cellStyle name="_TW Home Quotation of HP sample-CHUANYANG-2010-9-7_JLA Accents 4-2013 - Michelle 2 Price 8 2 5" xfId="53008" xr:uid="{2DDDC376-D616-47F4-94FA-0289B79B5DC9}"/>
    <cellStyle name="_TW Home Quotation of HP sample-CHUANYANG-2010-9-7-_JLA Accents 4-2013 - Michelle 2 Price 8 2 5" xfId="53009" xr:uid="{161B77C2-3E36-4F50-ABE9-F3DC9018EAE7}"/>
    <cellStyle name="_TW Home Quotation of HP sample-CHUANYANG-2010-9-7_JLA Accents 4-2013 - Michelle 2 Price 8 2 6" xfId="53010" xr:uid="{6A2B2779-9673-47D8-AD69-D9548F67AF49}"/>
    <cellStyle name="_TW Home Quotation of HP sample-CHUANYANG-2010-9-7-_JLA Accents 4-2013 - Michelle 2 Price 8 2 6" xfId="53011" xr:uid="{47111FDC-BFFA-42E7-9853-50D2280D4294}"/>
    <cellStyle name="_TW Home Quotation of HP sample-CHUANYANG-2010-9-7_JLA Accents 4-2013 - Michelle 2 Price 8 20" xfId="53012" xr:uid="{39F57563-834B-4230-B623-7A1E1682B558}"/>
    <cellStyle name="_TW Home Quotation of HP sample-CHUANYANG-2010-9-7-_JLA Accents 4-2013 - Michelle 2 Price 8 20" xfId="53013" xr:uid="{8B2A74FB-A2E0-4EC7-B42D-D93981FED4D1}"/>
    <cellStyle name="_TW Home Quotation of HP sample-CHUANYANG-2010-9-7_JLA Accents 4-2013 - Michelle 2 Price 8 21" xfId="53014" xr:uid="{E4F94B4F-022E-4190-AFBA-555E819B42EC}"/>
    <cellStyle name="_TW Home Quotation of HP sample-CHUANYANG-2010-9-7-_JLA Accents 4-2013 - Michelle 2 Price 8 21" xfId="53015" xr:uid="{8C3CF9D9-9E64-434D-9E33-99D5EE3FB167}"/>
    <cellStyle name="_TW Home Quotation of HP sample-CHUANYANG-2010-9-7_JLA Accents 4-2013 - Michelle 2 Price 8 22" xfId="53016" xr:uid="{A0AB53A4-C094-424A-80D3-8A55D49FFA63}"/>
    <cellStyle name="_TW Home Quotation of HP sample-CHUANYANG-2010-9-7-_JLA Accents 4-2013 - Michelle 2 Price 8 22" xfId="53017" xr:uid="{5164DE34-6590-4E09-8DB3-6BFD1B606CA7}"/>
    <cellStyle name="_TW Home Quotation of HP sample-CHUANYANG-2010-9-7_JLA Accents 4-2013 - Michelle 2 Price 8 23" xfId="53018" xr:uid="{6506346F-C150-4E7D-B5AE-64B943B1D93E}"/>
    <cellStyle name="_TW Home Quotation of HP sample-CHUANYANG-2010-9-7-_JLA Accents 4-2013 - Michelle 2 Price 8 23" xfId="53019" xr:uid="{03EFD5C9-9564-469A-A8A0-121491EB4103}"/>
    <cellStyle name="_TW Home Quotation of HP sample-CHUANYANG-2010-9-7_JLA Accents 4-2013 - Michelle 2 Price 8 24" xfId="53020" xr:uid="{AD33B5DC-5607-4115-9B98-EF008C776638}"/>
    <cellStyle name="_TW Home Quotation of HP sample-CHUANYANG-2010-9-7-_JLA Accents 4-2013 - Michelle 2 Price 8 24" xfId="53021" xr:uid="{747CCCE9-38AC-4BF7-9048-2B5656F0FBE1}"/>
    <cellStyle name="_TW Home Quotation of HP sample-CHUANYANG-2010-9-7_JLA Accents 4-2013 - Michelle 2 Price 8 25" xfId="53022" xr:uid="{A3CD5BAD-58FE-49CE-9C26-A40EAE538108}"/>
    <cellStyle name="_TW Home Quotation of HP sample-CHUANYANG-2010-9-7-_JLA Accents 4-2013 - Michelle 2 Price 8 25" xfId="53023" xr:uid="{2715B249-51C8-4E46-97C4-32A00E1E33D8}"/>
    <cellStyle name="_TW Home Quotation of HP sample-CHUANYANG-2010-9-7_JLA Accents 4-2013 - Michelle 2 Price 8 26" xfId="53024" xr:uid="{ADC39271-E8F0-4FD5-A51B-E79DB425A7D7}"/>
    <cellStyle name="_TW Home Quotation of HP sample-CHUANYANG-2010-9-7-_JLA Accents 4-2013 - Michelle 2 Price 8 26" xfId="53025" xr:uid="{27EBACBB-FDDE-453A-8E43-3CA6B1CD91FA}"/>
    <cellStyle name="_TW Home Quotation of HP sample-CHUANYANG-2010-9-7_JLA Accents 4-2013 - Michelle 2 Price 8 27" xfId="53026" xr:uid="{66B89DF8-BF01-40AF-ABD2-81A97E23780D}"/>
    <cellStyle name="_TW Home Quotation of HP sample-CHUANYANG-2010-9-7-_JLA Accents 4-2013 - Michelle 2 Price 8 27" xfId="53027" xr:uid="{0E212FFF-0ABD-494D-A4C5-B4194A731657}"/>
    <cellStyle name="_TW Home Quotation of HP sample-CHUANYANG-2010-9-7_JLA Accents 4-2013 - Michelle 2 Price 8 28" xfId="53028" xr:uid="{AF4D3829-E39B-4ED9-A335-B9E1393B3C39}"/>
    <cellStyle name="_TW Home Quotation of HP sample-CHUANYANG-2010-9-7-_JLA Accents 4-2013 - Michelle 2 Price 8 28" xfId="53029" xr:uid="{76E3289A-2C81-45E4-96A9-FABE46A06EDE}"/>
    <cellStyle name="_TW Home Quotation of HP sample-CHUANYANG-2010-9-7_JLA Accents 4-2013 - Michelle 2 Price 8 29" xfId="53030" xr:uid="{A84D9A59-D584-431D-8AC4-9393AD5319BE}"/>
    <cellStyle name="_TW Home Quotation of HP sample-CHUANYANG-2010-9-7-_JLA Accents 4-2013 - Michelle 2 Price 8 29" xfId="53031" xr:uid="{9095A2B7-3C03-4316-862E-981B09E34899}"/>
    <cellStyle name="_TW Home Quotation of HP sample-CHUANYANG-2010-9-7_JLA Accents 4-2013 - Michelle 2 Price 8 3" xfId="53032" xr:uid="{43947902-F624-4EBA-8E1C-FF43FF51DDF4}"/>
    <cellStyle name="_TW Home Quotation of HP sample-CHUANYANG-2010-9-7-_JLA Accents 4-2013 - Michelle 2 Price 8 3" xfId="53033" xr:uid="{231E4E43-D77F-4A48-9E32-1C9071024B07}"/>
    <cellStyle name="_TW Home Quotation of HP sample-CHUANYANG-2010-9-7_JLA Accents 4-2013 - Michelle 2 Price 8 3 2" xfId="53034" xr:uid="{39F76BF8-4BED-4B3D-8A55-F95155FC3F16}"/>
    <cellStyle name="_TW Home Quotation of HP sample-CHUANYANG-2010-9-7-_JLA Accents 4-2013 - Michelle 2 Price 8 3 2" xfId="53035" xr:uid="{4B4CDE13-1A52-4011-8B70-5C5B8650191C}"/>
    <cellStyle name="_TW Home Quotation of HP sample-CHUANYANG-2010-9-7_JLA Accents 4-2013 - Michelle 2 Price 8 3 3" xfId="53036" xr:uid="{607F8AC4-77B8-4880-A870-1D12892AA635}"/>
    <cellStyle name="_TW Home Quotation of HP sample-CHUANYANG-2010-9-7-_JLA Accents 4-2013 - Michelle 2 Price 8 3 3" xfId="53037" xr:uid="{C19A4E93-B073-40DA-A2B9-8D95672BC7E8}"/>
    <cellStyle name="_TW Home Quotation of HP sample-CHUANYANG-2010-9-7_JLA Accents 4-2013 - Michelle 2 Price 8 3 4" xfId="53038" xr:uid="{D000F601-B4A5-4F3A-B749-2BC75F8A8F25}"/>
    <cellStyle name="_TW Home Quotation of HP sample-CHUANYANG-2010-9-7-_JLA Accents 4-2013 - Michelle 2 Price 8 3 4" xfId="53039" xr:uid="{710F3969-B855-4D78-8D6F-0425B0D5BD22}"/>
    <cellStyle name="_TW Home Quotation of HP sample-CHUANYANG-2010-9-7_JLA Accents 4-2013 - Michelle 2 Price 8 3 5" xfId="53040" xr:uid="{87A6AE6D-6094-4117-9E2D-810FE506BAE6}"/>
    <cellStyle name="_TW Home Quotation of HP sample-CHUANYANG-2010-9-7-_JLA Accents 4-2013 - Michelle 2 Price 8 3 5" xfId="53041" xr:uid="{B1023DD6-993D-4A59-98AB-D27119236D53}"/>
    <cellStyle name="_TW Home Quotation of HP sample-CHUANYANG-2010-9-7_JLA Accents 4-2013 - Michelle 2 Price 8 3 6" xfId="53042" xr:uid="{150C5DF2-16F9-473E-96F0-A873E5A9B65A}"/>
    <cellStyle name="_TW Home Quotation of HP sample-CHUANYANG-2010-9-7-_JLA Accents 4-2013 - Michelle 2 Price 8 3 6" xfId="53043" xr:uid="{290F7F49-D25D-4729-A698-E35CF8494B16}"/>
    <cellStyle name="_TW Home Quotation of HP sample-CHUANYANG-2010-9-7_JLA Accents 4-2013 - Michelle 2 Price 8 30" xfId="53044" xr:uid="{2AA546F0-2635-456C-AE81-FEB415D5F403}"/>
    <cellStyle name="_TW Home Quotation of HP sample-CHUANYANG-2010-9-7-_JLA Accents 4-2013 - Michelle 2 Price 8 30" xfId="53045" xr:uid="{6B82030A-BDCD-4196-9C1A-7465EBF5EB23}"/>
    <cellStyle name="_TW Home Quotation of HP sample-CHUANYANG-2010-9-7_JLA Accents 4-2013 - Michelle 2 Price 8 31" xfId="53046" xr:uid="{92E3846A-54BC-42CC-AB01-06506A99427F}"/>
    <cellStyle name="_TW Home Quotation of HP sample-CHUANYANG-2010-9-7-_JLA Accents 4-2013 - Michelle 2 Price 8 31" xfId="53047" xr:uid="{FB662452-E46A-4E97-B6D1-80C5335995F6}"/>
    <cellStyle name="_TW Home Quotation of HP sample-CHUANYANG-2010-9-7_JLA Accents 4-2013 - Michelle 2 Price 8 32" xfId="53048" xr:uid="{3868EB1D-4842-4AA1-9404-90E16CD5CC77}"/>
    <cellStyle name="_TW Home Quotation of HP sample-CHUANYANG-2010-9-7-_JLA Accents 4-2013 - Michelle 2 Price 8 32" xfId="53049" xr:uid="{C1A74E73-07F3-46B3-942B-CAF2707548AA}"/>
    <cellStyle name="_TW Home Quotation of HP sample-CHUANYANG-2010-9-7_JLA Accents 4-2013 - Michelle 2 Price 8 33" xfId="53050" xr:uid="{0EA26122-4387-4AE7-A3C3-E19C953A8ED1}"/>
    <cellStyle name="_TW Home Quotation of HP sample-CHUANYANG-2010-9-7-_JLA Accents 4-2013 - Michelle 2 Price 8 33" xfId="53051" xr:uid="{C14D589B-62D2-4AF5-BD34-5D1516D4D4DD}"/>
    <cellStyle name="_TW Home Quotation of HP sample-CHUANYANG-2010-9-7_JLA Accents 4-2013 - Michelle 2 Price 8 34" xfId="53052" xr:uid="{9922EE37-C1DB-4C89-9DF9-892878130C0F}"/>
    <cellStyle name="_TW Home Quotation of HP sample-CHUANYANG-2010-9-7-_JLA Accents 4-2013 - Michelle 2 Price 8 34" xfId="53053" xr:uid="{D336678D-8D57-4806-8341-4C8050C87061}"/>
    <cellStyle name="_TW Home Quotation of HP sample-CHUANYANG-2010-9-7_JLA Accents 4-2013 - Michelle 2 Price 8 35" xfId="53054" xr:uid="{3B0F319C-B513-49D1-9C4D-B5EAF2869869}"/>
    <cellStyle name="_TW Home Quotation of HP sample-CHUANYANG-2010-9-7-_JLA Accents 4-2013 - Michelle 2 Price 8 35" xfId="53055" xr:uid="{03C7D73F-4165-4FA9-BB84-9B50EBCCDD82}"/>
    <cellStyle name="_TW Home Quotation of HP sample-CHUANYANG-2010-9-7_JLA Accents 4-2013 - Michelle 2 Price 8 36" xfId="53056" xr:uid="{3D629E03-8208-426D-A894-F0D827AD99C3}"/>
    <cellStyle name="_TW Home Quotation of HP sample-CHUANYANG-2010-9-7-_JLA Accents 4-2013 - Michelle 2 Price 8 36" xfId="53057" xr:uid="{8F880EE0-E287-45D6-B678-DFCDFEA6CF96}"/>
    <cellStyle name="_TW Home Quotation of HP sample-CHUANYANG-2010-9-7_JLA Accents 4-2013 - Michelle 2 Price 8 37" xfId="53058" xr:uid="{4B9C13D9-A88B-4D4C-A809-6781BB07C263}"/>
    <cellStyle name="_TW Home Quotation of HP sample-CHUANYANG-2010-9-7-_JLA Accents 4-2013 - Michelle 2 Price 8 37" xfId="53059" xr:uid="{9CE19D90-70A0-4D33-AEB1-AA43DE0AB4AD}"/>
    <cellStyle name="_TW Home Quotation of HP sample-CHUANYANG-2010-9-7_JLA Accents 4-2013 - Michelle 2 Price 8 38" xfId="53060" xr:uid="{4B34CA46-F213-4E7E-A659-550866D776D7}"/>
    <cellStyle name="_TW Home Quotation of HP sample-CHUANYANG-2010-9-7-_JLA Accents 4-2013 - Michelle 2 Price 8 38" xfId="53061" xr:uid="{B8CE3291-7D70-4043-9A4F-3AE3723DDCC4}"/>
    <cellStyle name="_TW Home Quotation of HP sample-CHUANYANG-2010-9-7_JLA Accents 4-2013 - Michelle 2 Price 8 39" xfId="53062" xr:uid="{AA56E64E-5642-4C3C-8051-EEFCF9C9CCB2}"/>
    <cellStyle name="_TW Home Quotation of HP sample-CHUANYANG-2010-9-7-_JLA Accents 4-2013 - Michelle 2 Price 8 39" xfId="53063" xr:uid="{879489C9-E45D-4CA2-A770-573E931932DA}"/>
    <cellStyle name="_TW Home Quotation of HP sample-CHUANYANG-2010-9-7_JLA Accents 4-2013 - Michelle 2 Price 8 4" xfId="53064" xr:uid="{D79D1E97-7A8F-46A4-A30F-12AC45BD1FA8}"/>
    <cellStyle name="_TW Home Quotation of HP sample-CHUANYANG-2010-9-7-_JLA Accents 4-2013 - Michelle 2 Price 8 4" xfId="53065" xr:uid="{91CBF00D-1BE9-4398-9932-576142475F65}"/>
    <cellStyle name="_TW Home Quotation of HP sample-CHUANYANG-2010-9-7_JLA Accents 4-2013 - Michelle 2 Price 8 4 2" xfId="53066" xr:uid="{6BD1D3E4-3926-4458-808D-B030C40DFF49}"/>
    <cellStyle name="_TW Home Quotation of HP sample-CHUANYANG-2010-9-7-_JLA Accents 4-2013 - Michelle 2 Price 8 4 2" xfId="53067" xr:uid="{DF3DCC96-477B-4C79-B571-AFA66EB021C8}"/>
    <cellStyle name="_TW Home Quotation of HP sample-CHUANYANG-2010-9-7_JLA Accents 4-2013 - Michelle 2 Price 8 4 3" xfId="53068" xr:uid="{E18166BE-EEFE-4436-B395-225771B5FCA6}"/>
    <cellStyle name="_TW Home Quotation of HP sample-CHUANYANG-2010-9-7-_JLA Accents 4-2013 - Michelle 2 Price 8 4 3" xfId="53069" xr:uid="{51B33AE5-65F7-4419-9B5E-5A6B62E208C0}"/>
    <cellStyle name="_TW Home Quotation of HP sample-CHUANYANG-2010-9-7_JLA Accents 4-2013 - Michelle 2 Price 8 4 4" xfId="53070" xr:uid="{BB1BE934-7CF2-434D-9A3C-D5320433621B}"/>
    <cellStyle name="_TW Home Quotation of HP sample-CHUANYANG-2010-9-7-_JLA Accents 4-2013 - Michelle 2 Price 8 4 4" xfId="53071" xr:uid="{18079D53-C668-49CD-AB77-2C3DE1EC5219}"/>
    <cellStyle name="_TW Home Quotation of HP sample-CHUANYANG-2010-9-7_JLA Accents 4-2013 - Michelle 2 Price 8 4 5" xfId="53072" xr:uid="{A4611D31-40EC-48FE-AAA9-9B964D5B85F1}"/>
    <cellStyle name="_TW Home Quotation of HP sample-CHUANYANG-2010-9-7-_JLA Accents 4-2013 - Michelle 2 Price 8 4 5" xfId="53073" xr:uid="{1809DEB0-C861-4A2A-BAD2-5CD6714B7B82}"/>
    <cellStyle name="_TW Home Quotation of HP sample-CHUANYANG-2010-9-7_JLA Accents 4-2013 - Michelle 2 Price 8 4 6" xfId="53074" xr:uid="{692A070B-FB2E-4B9F-91AA-662651DB2B90}"/>
    <cellStyle name="_TW Home Quotation of HP sample-CHUANYANG-2010-9-7-_JLA Accents 4-2013 - Michelle 2 Price 8 4 6" xfId="53075" xr:uid="{9A022C40-ED43-48C8-A1B0-66CE30ED2ECF}"/>
    <cellStyle name="_TW Home Quotation of HP sample-CHUANYANG-2010-9-7_JLA Accents 4-2013 - Michelle 2 Price 8 40" xfId="53076" xr:uid="{B42D248B-71EC-4301-A1B3-2340F64E2165}"/>
    <cellStyle name="_TW Home Quotation of HP sample-CHUANYANG-2010-9-7-_JLA Accents 4-2013 - Michelle 2 Price 8 40" xfId="53077" xr:uid="{A050375E-F444-4B4D-A4A2-E5621A72DC3A}"/>
    <cellStyle name="_TW Home Quotation of HP sample-CHUANYANG-2010-9-7_JLA Accents 4-2013 - Michelle 2 Price 8 41" xfId="53078" xr:uid="{4E048402-8EDE-417C-B662-4CE410A971BC}"/>
    <cellStyle name="_TW Home Quotation of HP sample-CHUANYANG-2010-9-7-_JLA Accents 4-2013 - Michelle 2 Price 8 41" xfId="53079" xr:uid="{F54F5B8D-E1A3-43C0-9D8C-9E003678CE28}"/>
    <cellStyle name="_TW Home Quotation of HP sample-CHUANYANG-2010-9-7_JLA Accents 4-2013 - Michelle 2 Price 8 42" xfId="53080" xr:uid="{D6DD4D17-32F8-4A94-8B94-73CE6B1B8353}"/>
    <cellStyle name="_TW Home Quotation of HP sample-CHUANYANG-2010-9-7-_JLA Accents 4-2013 - Michelle 2 Price 8 42" xfId="53081" xr:uid="{35A6C23C-43DA-466D-8663-F535B1065C60}"/>
    <cellStyle name="_TW Home Quotation of HP sample-CHUANYANG-2010-9-7_JLA Accents 4-2013 - Michelle 2 Price 8 43" xfId="53082" xr:uid="{37062437-6C65-4EA7-9BB0-24516B6221DD}"/>
    <cellStyle name="_TW Home Quotation of HP sample-CHUANYANG-2010-9-7-_JLA Accents 4-2013 - Michelle 2 Price 8 43" xfId="53083" xr:uid="{297A7589-2B00-493B-9DFA-0FA97BC5BBF7}"/>
    <cellStyle name="_TW Home Quotation of HP sample-CHUANYANG-2010-9-7_JLA Accents 4-2013 - Michelle 2 Price 8 44" xfId="53084" xr:uid="{84077256-9899-4396-9379-E7959F3A7CF2}"/>
    <cellStyle name="_TW Home Quotation of HP sample-CHUANYANG-2010-9-7-_JLA Accents 4-2013 - Michelle 2 Price 8 44" xfId="53085" xr:uid="{230EDC3D-1C1A-4C19-AE7C-093168DAA8BE}"/>
    <cellStyle name="_TW Home Quotation of HP sample-CHUANYANG-2010-9-7_JLA Accents 4-2013 - Michelle 2 Price 8 45" xfId="53086" xr:uid="{66BB4F41-4AF5-4C2C-B697-87665DD1728C}"/>
    <cellStyle name="_TW Home Quotation of HP sample-CHUANYANG-2010-9-7-_JLA Accents 4-2013 - Michelle 2 Price 8 45" xfId="53087" xr:uid="{9A0347E7-489E-4A68-B2A5-0B2F7EDBB9F4}"/>
    <cellStyle name="_TW Home Quotation of HP sample-CHUANYANG-2010-9-7_JLA Accents 4-2013 - Michelle 2 Price 8 46" xfId="53088" xr:uid="{32125202-F6F7-47B1-AD96-389E86973F3D}"/>
    <cellStyle name="_TW Home Quotation of HP sample-CHUANYANG-2010-9-7-_JLA Accents 4-2013 - Michelle 2 Price 8 46" xfId="53089" xr:uid="{F0D16ED1-6425-4F9F-B189-1B23F33ABD9E}"/>
    <cellStyle name="_TW Home Quotation of HP sample-CHUANYANG-2010-9-7_JLA Accents 4-2013 - Michelle 2 Price 8 47" xfId="53090" xr:uid="{7AF898B5-7BE4-4250-AC83-1C879E9FC619}"/>
    <cellStyle name="_TW Home Quotation of HP sample-CHUANYANG-2010-9-7-_JLA Accents 4-2013 - Michelle 2 Price 8 47" xfId="53091" xr:uid="{86DD1B01-0585-49C5-9A52-7E810F5FDCD3}"/>
    <cellStyle name="_TW Home Quotation of HP sample-CHUANYANG-2010-9-7_JLA Accents 4-2013 - Michelle 2 Price 8 48" xfId="53092" xr:uid="{6898984B-6821-4B1C-9EFF-F6ECC378B964}"/>
    <cellStyle name="_TW Home Quotation of HP sample-CHUANYANG-2010-9-7-_JLA Accents 4-2013 - Michelle 2 Price 8 48" xfId="53093" xr:uid="{789BA671-5E32-4915-B105-119C9D1E8EFA}"/>
    <cellStyle name="_TW Home Quotation of HP sample-CHUANYANG-2010-9-7_JLA Accents 4-2013 - Michelle 2 Price 8 49" xfId="53094" xr:uid="{369B8D94-77FA-4C88-9AB3-BB41CD7A2635}"/>
    <cellStyle name="_TW Home Quotation of HP sample-CHUANYANG-2010-9-7-_JLA Accents 4-2013 - Michelle 2 Price 8 49" xfId="53095" xr:uid="{D1891EF9-A72A-4052-81C5-74C05CADDFB7}"/>
    <cellStyle name="_TW Home Quotation of HP sample-CHUANYANG-2010-9-7_JLA Accents 4-2013 - Michelle 2 Price 8 5" xfId="53096" xr:uid="{B0025BAB-30D7-45C5-8480-1C56C36DC2A1}"/>
    <cellStyle name="_TW Home Quotation of HP sample-CHUANYANG-2010-9-7-_JLA Accents 4-2013 - Michelle 2 Price 8 5" xfId="53097" xr:uid="{42FAE5D6-D7BB-467B-914A-8EBB3E537BAD}"/>
    <cellStyle name="_TW Home Quotation of HP sample-CHUANYANG-2010-9-7_JLA Accents 4-2013 - Michelle 2 Price 8 5 2" xfId="53098" xr:uid="{5AF46E7B-5B09-4E9D-B752-29686C5F262F}"/>
    <cellStyle name="_TW Home Quotation of HP sample-CHUANYANG-2010-9-7-_JLA Accents 4-2013 - Michelle 2 Price 8 5 2" xfId="53099" xr:uid="{840B9207-C200-4F80-A728-09100369A146}"/>
    <cellStyle name="_TW Home Quotation of HP sample-CHUANYANG-2010-9-7_JLA Accents 4-2013 - Michelle 2 Price 8 5 3" xfId="53100" xr:uid="{F760CCC0-E3BF-46BB-A726-D8099320E5BF}"/>
    <cellStyle name="_TW Home Quotation of HP sample-CHUANYANG-2010-9-7-_JLA Accents 4-2013 - Michelle 2 Price 8 5 3" xfId="53101" xr:uid="{FE3389B0-4BBD-41B3-87FE-40EAEAF118CC}"/>
    <cellStyle name="_TW Home Quotation of HP sample-CHUANYANG-2010-9-7_JLA Accents 4-2013 - Michelle 2 Price 8 5 4" xfId="53102" xr:uid="{3FFBCF1B-CB52-4CF9-85DB-EA583D4D91D4}"/>
    <cellStyle name="_TW Home Quotation of HP sample-CHUANYANG-2010-9-7-_JLA Accents 4-2013 - Michelle 2 Price 8 5 4" xfId="53103" xr:uid="{DF34E305-7D80-4E54-890D-E32ABAC32EF3}"/>
    <cellStyle name="_TW Home Quotation of HP sample-CHUANYANG-2010-9-7_JLA Accents 4-2013 - Michelle 2 Price 8 5 5" xfId="53104" xr:uid="{363EF1B0-322D-4B8A-A50F-A7F6CCB1E5AB}"/>
    <cellStyle name="_TW Home Quotation of HP sample-CHUANYANG-2010-9-7-_JLA Accents 4-2013 - Michelle 2 Price 8 5 5" xfId="53105" xr:uid="{1A5050A6-3741-4BF4-8742-5AB7A6B630FF}"/>
    <cellStyle name="_TW Home Quotation of HP sample-CHUANYANG-2010-9-7_JLA Accents 4-2013 - Michelle 2 Price 8 5 6" xfId="53106" xr:uid="{7B77D952-4261-4F4E-95DE-DBA8549C007D}"/>
    <cellStyle name="_TW Home Quotation of HP sample-CHUANYANG-2010-9-7-_JLA Accents 4-2013 - Michelle 2 Price 8 5 6" xfId="53107" xr:uid="{16153E7B-6FEA-49F6-B5D2-61E8E60C67F8}"/>
    <cellStyle name="_TW Home Quotation of HP sample-CHUANYANG-2010-9-7_JLA Accents 4-2013 - Michelle 2 Price 8 50" xfId="53108" xr:uid="{EB9DB6EA-9190-40B1-A8F6-A1786EB5DD1D}"/>
    <cellStyle name="_TW Home Quotation of HP sample-CHUANYANG-2010-9-7-_JLA Accents 4-2013 - Michelle 2 Price 8 50" xfId="53109" xr:uid="{B340A1FA-B03B-46FC-B618-7B287DF877AF}"/>
    <cellStyle name="_TW Home Quotation of HP sample-CHUANYANG-2010-9-7_JLA Accents 4-2013 - Michelle 2 Price 8 51" xfId="53110" xr:uid="{C732C9B5-A7C4-4B1C-80B9-549AC6E73079}"/>
    <cellStyle name="_TW Home Quotation of HP sample-CHUANYANG-2010-9-7-_JLA Accents 4-2013 - Michelle 2 Price 8 51" xfId="53111" xr:uid="{B3D89CA2-AF13-4857-87DB-C7AFA27E6CB8}"/>
    <cellStyle name="_TW Home Quotation of HP sample-CHUANYANG-2010-9-7_JLA Accents 4-2013 - Michelle 2 Price 8 52" xfId="53112" xr:uid="{0217D4B4-C156-4B0B-B3CD-4B73A4D82F5F}"/>
    <cellStyle name="_TW Home Quotation of HP sample-CHUANYANG-2010-9-7-_JLA Accents 4-2013 - Michelle 2 Price 8 52" xfId="53113" xr:uid="{19F773CD-7FE4-4FA7-B5EC-ED8D7594D7A2}"/>
    <cellStyle name="_TW Home Quotation of HP sample-CHUANYANG-2010-9-7_JLA Accents 4-2013 - Michelle 2 Price 8 53" xfId="53114" xr:uid="{10D3E8A0-5ED6-41A8-8C0B-02F8C3121C70}"/>
    <cellStyle name="_TW Home Quotation of HP sample-CHUANYANG-2010-9-7-_JLA Accents 4-2013 - Michelle 2 Price 8 53" xfId="53115" xr:uid="{D57C3784-042D-4C5C-B524-7E9DDEFEFAC3}"/>
    <cellStyle name="_TW Home Quotation of HP sample-CHUANYANG-2010-9-7_JLA Accents 4-2013 - Michelle 2 Price 8 54" xfId="53116" xr:uid="{F3F7F0D2-8D09-4DF0-87B2-437C5F72A63C}"/>
    <cellStyle name="_TW Home Quotation of HP sample-CHUANYANG-2010-9-7-_JLA Accents 4-2013 - Michelle 2 Price 8 54" xfId="53117" xr:uid="{B05CA6DC-CA9F-4500-9359-83CC09D1E13F}"/>
    <cellStyle name="_TW Home Quotation of HP sample-CHUANYANG-2010-9-7_JLA Accents 4-2013 - Michelle 2 Price 8 55" xfId="53118" xr:uid="{264129B8-5CA7-471D-ADFB-9F12717068B4}"/>
    <cellStyle name="_TW Home Quotation of HP sample-CHUANYANG-2010-9-7-_JLA Accents 4-2013 - Michelle 2 Price 8 55" xfId="53119" xr:uid="{78CDF679-62E4-4FC1-8A55-B233F315D103}"/>
    <cellStyle name="_TW Home Quotation of HP sample-CHUANYANG-2010-9-7_JLA Accents 4-2013 - Michelle 2 Price 8 56" xfId="53120" xr:uid="{853C551C-AB6F-426C-A9DE-7462DC43A4B0}"/>
    <cellStyle name="_TW Home Quotation of HP sample-CHUANYANG-2010-9-7-_JLA Accents 4-2013 - Michelle 2 Price 8 56" xfId="53121" xr:uid="{E9C56676-84F8-4C2E-B251-D18DC0A56216}"/>
    <cellStyle name="_TW Home Quotation of HP sample-CHUANYANG-2010-9-7_JLA Accents 4-2013 - Michelle 2 Price 8 57" xfId="53122" xr:uid="{27130E8E-8540-46B3-AFEE-6BE465115B96}"/>
    <cellStyle name="_TW Home Quotation of HP sample-CHUANYANG-2010-9-7-_JLA Accents 4-2013 - Michelle 2 Price 8 57" xfId="53123" xr:uid="{A2926952-2861-4352-B258-79CCC26EBEE7}"/>
    <cellStyle name="_TW Home Quotation of HP sample-CHUANYANG-2010-9-7_JLA Accents 4-2013 - Michelle 2 Price 8 58" xfId="53124" xr:uid="{77A4E392-EE55-40B7-96C9-E48471DB1B7C}"/>
    <cellStyle name="_TW Home Quotation of HP sample-CHUANYANG-2010-9-7-_JLA Accents 4-2013 - Michelle 2 Price 8 58" xfId="53125" xr:uid="{BE94C742-A7ED-4820-9D29-3A8C791242F4}"/>
    <cellStyle name="_TW Home Quotation of HP sample-CHUANYANG-2010-9-7_JLA Accents 4-2013 - Michelle 2 Price 8 59" xfId="53126" xr:uid="{8877B2D2-311E-4BFB-ACB3-46136F3E518B}"/>
    <cellStyle name="_TW Home Quotation of HP sample-CHUANYANG-2010-9-7-_JLA Accents 4-2013 - Michelle 2 Price 8 59" xfId="53127" xr:uid="{4305425B-035D-4EEE-9190-D284413AA3CC}"/>
    <cellStyle name="_TW Home Quotation of HP sample-CHUANYANG-2010-9-7_JLA Accents 4-2013 - Michelle 2 Price 8 6" xfId="53128" xr:uid="{E8E65066-8E66-4C28-9A1B-6ECBE8A0B8E7}"/>
    <cellStyle name="_TW Home Quotation of HP sample-CHUANYANG-2010-9-7-_JLA Accents 4-2013 - Michelle 2 Price 8 6" xfId="53129" xr:uid="{046AA2E4-B2EF-4E10-9490-DFEE38869A46}"/>
    <cellStyle name="_TW Home Quotation of HP sample-CHUANYANG-2010-9-7_JLA Accents 4-2013 - Michelle 2 Price 8 6 2" xfId="53130" xr:uid="{0542EE2F-8DAE-4A6A-AD5F-DAD170ADB0C7}"/>
    <cellStyle name="_TW Home Quotation of HP sample-CHUANYANG-2010-9-7-_JLA Accents 4-2013 - Michelle 2 Price 8 6 2" xfId="53131" xr:uid="{0E5F0D58-16BC-491B-8EF0-0B641C27BFB3}"/>
    <cellStyle name="_TW Home Quotation of HP sample-CHUANYANG-2010-9-7_JLA Accents 4-2013 - Michelle 2 Price 8 6 3" xfId="53132" xr:uid="{A04544A2-9D9F-493A-BBD4-3C778A0A86F7}"/>
    <cellStyle name="_TW Home Quotation of HP sample-CHUANYANG-2010-9-7-_JLA Accents 4-2013 - Michelle 2 Price 8 6 3" xfId="53133" xr:uid="{B3E5E500-7DFA-47D2-94F0-6E452BAC4DE7}"/>
    <cellStyle name="_TW Home Quotation of HP sample-CHUANYANG-2010-9-7_JLA Accents 4-2013 - Michelle 2 Price 8 6 4" xfId="53134" xr:uid="{26DDA185-70ED-46F3-91E4-0B5710298556}"/>
    <cellStyle name="_TW Home Quotation of HP sample-CHUANYANG-2010-9-7-_JLA Accents 4-2013 - Michelle 2 Price 8 6 4" xfId="53135" xr:uid="{D3E30899-5E61-4912-B34A-958D40E594BA}"/>
    <cellStyle name="_TW Home Quotation of HP sample-CHUANYANG-2010-9-7_JLA Accents 4-2013 - Michelle 2 Price 8 6 5" xfId="53136" xr:uid="{805B7A09-75CB-47D5-A044-B261AAA65D4F}"/>
    <cellStyle name="_TW Home Quotation of HP sample-CHUANYANG-2010-9-7-_JLA Accents 4-2013 - Michelle 2 Price 8 6 5" xfId="53137" xr:uid="{6AB2CD72-DB6E-456D-991D-5EE1B6D53A18}"/>
    <cellStyle name="_TW Home Quotation of HP sample-CHUANYANG-2010-9-7_JLA Accents 4-2013 - Michelle 2 Price 8 6 6" xfId="53138" xr:uid="{78CC22A8-CCB8-4370-92D6-27D5497268A8}"/>
    <cellStyle name="_TW Home Quotation of HP sample-CHUANYANG-2010-9-7-_JLA Accents 4-2013 - Michelle 2 Price 8 6 6" xfId="53139" xr:uid="{50B59133-2536-4696-9B7F-ADAC4082D9E7}"/>
    <cellStyle name="_TW Home Quotation of HP sample-CHUANYANG-2010-9-7_JLA Accents 4-2013 - Michelle 2 Price 8 60" xfId="53140" xr:uid="{D3B81431-7433-4D1C-AF67-FCBD9FB7DCBC}"/>
    <cellStyle name="_TW Home Quotation of HP sample-CHUANYANG-2010-9-7-_JLA Accents 4-2013 - Michelle 2 Price 8 60" xfId="53141" xr:uid="{4A6A4E12-DE83-4548-B2D9-87A6FDE66956}"/>
    <cellStyle name="_TW Home Quotation of HP sample-CHUANYANG-2010-9-7_JLA Accents 4-2013 - Michelle 2 Price 8 61" xfId="53142" xr:uid="{26C5715A-77AF-45D3-86E6-BE93F5DB99CF}"/>
    <cellStyle name="_TW Home Quotation of HP sample-CHUANYANG-2010-9-7-_JLA Accents 4-2013 - Michelle 2 Price 8 61" xfId="53143" xr:uid="{97026F9B-C127-4C15-81A8-DED7536FBC32}"/>
    <cellStyle name="_TW Home Quotation of HP sample-CHUANYANG-2010-9-7_JLA Accents 4-2013 - Michelle 2 Price 8 62" xfId="53144" xr:uid="{A3A5874A-666C-4404-9100-EA61706211DB}"/>
    <cellStyle name="_TW Home Quotation of HP sample-CHUANYANG-2010-9-7-_JLA Accents 4-2013 - Michelle 2 Price 8 62" xfId="53145" xr:uid="{D47B5E27-43B5-48FA-ADB6-6DDEE4D18770}"/>
    <cellStyle name="_TW Home Quotation of HP sample-CHUANYANG-2010-9-7_JLA Accents 4-2013 - Michelle 2 Price 8 63" xfId="53146" xr:uid="{A622D4E9-6A43-4B82-9BEE-6B579BDC8274}"/>
    <cellStyle name="_TW Home Quotation of HP sample-CHUANYANG-2010-9-7-_JLA Accents 4-2013 - Michelle 2 Price 8 63" xfId="53147" xr:uid="{93FCB19A-E035-4D89-ABBA-C5888A5B39CA}"/>
    <cellStyle name="_TW Home Quotation of HP sample-CHUANYANG-2010-9-7_JLA Accents 4-2013 - Michelle 2 Price 8 64" xfId="53148" xr:uid="{CF14A334-27BF-4D8F-887E-F3F3742F854B}"/>
    <cellStyle name="_TW Home Quotation of HP sample-CHUANYANG-2010-9-7-_JLA Accents 4-2013 - Michelle 2 Price 8 64" xfId="53149" xr:uid="{11B268FF-0714-401F-A213-62A33B8921F4}"/>
    <cellStyle name="_TW Home Quotation of HP sample-CHUANYANG-2010-9-7_JLA Accents 4-2013 - Michelle 2 Price 8 65" xfId="53150" xr:uid="{ECD1CE70-E3F1-4601-A41B-3040AE99AF6A}"/>
    <cellStyle name="_TW Home Quotation of HP sample-CHUANYANG-2010-9-7-_JLA Accents 4-2013 - Michelle 2 Price 8 65" xfId="53151" xr:uid="{2CABA5FB-AF21-4E86-B7BC-356B79017B4C}"/>
    <cellStyle name="_TW Home Quotation of HP sample-CHUANYANG-2010-9-7_JLA Accents 4-2013 - Michelle 2 Price 8 66" xfId="53152" xr:uid="{02AFCA5D-0144-41C5-981B-95473C6DE743}"/>
    <cellStyle name="_TW Home Quotation of HP sample-CHUANYANG-2010-9-7-_JLA Accents 4-2013 - Michelle 2 Price 8 66" xfId="53153" xr:uid="{F5C5FFD0-CEFC-41AD-938F-5188F96B24A5}"/>
    <cellStyle name="_TW Home Quotation of HP sample-CHUANYANG-2010-9-7_JLA Accents 4-2013 - Michelle 2 Price 8 7" xfId="53154" xr:uid="{8C08C965-AD33-41EA-BF2B-CB839BC4676D}"/>
    <cellStyle name="_TW Home Quotation of HP sample-CHUANYANG-2010-9-7-_JLA Accents 4-2013 - Michelle 2 Price 8 7" xfId="53155" xr:uid="{7247F384-8786-4227-B564-C541DF004324}"/>
    <cellStyle name="_TW Home Quotation of HP sample-CHUANYANG-2010-9-7_JLA Accents 4-2013 - Michelle 2 Price 8 7 2" xfId="53156" xr:uid="{D44F31E3-6D1B-486E-BAD3-509B03DBCC8D}"/>
    <cellStyle name="_TW Home Quotation of HP sample-CHUANYANG-2010-9-7-_JLA Accents 4-2013 - Michelle 2 Price 8 7 2" xfId="53157" xr:uid="{0B3F86FB-777B-4625-A583-A01E9F323E07}"/>
    <cellStyle name="_TW Home Quotation of HP sample-CHUANYANG-2010-9-7_JLA Accents 4-2013 - Michelle 2 Price 8 7 3" xfId="53158" xr:uid="{07FD602D-4508-4890-A0C2-DA2BC3FD9449}"/>
    <cellStyle name="_TW Home Quotation of HP sample-CHUANYANG-2010-9-7-_JLA Accents 4-2013 - Michelle 2 Price 8 7 3" xfId="53159" xr:uid="{7E663911-3941-4399-8FE7-9F2CAE1E4A14}"/>
    <cellStyle name="_TW Home Quotation of HP sample-CHUANYANG-2010-9-7_JLA Accents 4-2013 - Michelle 2 Price 8 7 4" xfId="53160" xr:uid="{3B06597C-3ACB-47AF-A35E-1985BBC662CB}"/>
    <cellStyle name="_TW Home Quotation of HP sample-CHUANYANG-2010-9-7-_JLA Accents 4-2013 - Michelle 2 Price 8 7 4" xfId="53161" xr:uid="{2DD4F595-DBCA-44B9-BFF0-F6C7A1B0131C}"/>
    <cellStyle name="_TW Home Quotation of HP sample-CHUANYANG-2010-9-7_JLA Accents 4-2013 - Michelle 2 Price 8 7 5" xfId="53162" xr:uid="{EAB1E68F-40C1-4040-BB13-9338942767AA}"/>
    <cellStyle name="_TW Home Quotation of HP sample-CHUANYANG-2010-9-7-_JLA Accents 4-2013 - Michelle 2 Price 8 7 5" xfId="53163" xr:uid="{7051561F-DA6B-4BF6-ACB4-C11FA1592384}"/>
    <cellStyle name="_TW Home Quotation of HP sample-CHUANYANG-2010-9-7_JLA Accents 4-2013 - Michelle 2 Price 8 7 6" xfId="53164" xr:uid="{9F665FDD-7AAB-4B3F-AF1F-F308E2AFE176}"/>
    <cellStyle name="_TW Home Quotation of HP sample-CHUANYANG-2010-9-7-_JLA Accents 4-2013 - Michelle 2 Price 8 7 6" xfId="53165" xr:uid="{A4E12236-EFBD-4C27-B9F6-7848C667EA5C}"/>
    <cellStyle name="_TW Home Quotation of HP sample-CHUANYANG-2010-9-7_JLA Accents 4-2013 - Michelle 2 Price 8 8" xfId="53166" xr:uid="{69B8A245-0CE2-4349-8707-ABF01168FFBA}"/>
    <cellStyle name="_TW Home Quotation of HP sample-CHUANYANG-2010-9-7-_JLA Accents 4-2013 - Michelle 2 Price 8 8" xfId="53167" xr:uid="{8AE6B717-6D5E-4EF6-A8DF-B9327EF1BCA8}"/>
    <cellStyle name="_TW Home Quotation of HP sample-CHUANYANG-2010-9-7_JLA Accents 4-2013 - Michelle 2 Price 8 8 2" xfId="53168" xr:uid="{A991CF19-387A-4058-B4F2-947766559F46}"/>
    <cellStyle name="_TW Home Quotation of HP sample-CHUANYANG-2010-9-7-_JLA Accents 4-2013 - Michelle 2 Price 8 8 2" xfId="53169" xr:uid="{5094EC0E-8C8C-4F21-9BDD-BBBAB8F29A91}"/>
    <cellStyle name="_TW Home Quotation of HP sample-CHUANYANG-2010-9-7_JLA Accents 4-2013 - Michelle 2 Price 8 8 3" xfId="53170" xr:uid="{166A87C4-240A-423B-9E1E-BC5F640C61E2}"/>
    <cellStyle name="_TW Home Quotation of HP sample-CHUANYANG-2010-9-7-_JLA Accents 4-2013 - Michelle 2 Price 8 8 3" xfId="53171" xr:uid="{217CD8FA-6918-46AD-9519-A454A14821F7}"/>
    <cellStyle name="_TW Home Quotation of HP sample-CHUANYANG-2010-9-7_JLA Accents 4-2013 - Michelle 2 Price 8 8 4" xfId="53172" xr:uid="{85EE9697-E6CC-4E60-8AEE-0A5FB01B2416}"/>
    <cellStyle name="_TW Home Quotation of HP sample-CHUANYANG-2010-9-7-_JLA Accents 4-2013 - Michelle 2 Price 8 8 4" xfId="53173" xr:uid="{EE0552F0-B6C4-4611-9AD1-2AACA3C1841A}"/>
    <cellStyle name="_TW Home Quotation of HP sample-CHUANYANG-2010-9-7_JLA Accents 4-2013 - Michelle 2 Price 8 8 5" xfId="53174" xr:uid="{17ABD6FE-1921-4E20-9CDC-009B34EA2A99}"/>
    <cellStyle name="_TW Home Quotation of HP sample-CHUANYANG-2010-9-7-_JLA Accents 4-2013 - Michelle 2 Price 8 8 5" xfId="53175" xr:uid="{CE7709C3-2DC6-468F-931D-E549E152999A}"/>
    <cellStyle name="_TW Home Quotation of HP sample-CHUANYANG-2010-9-7_JLA Accents 4-2013 - Michelle 2 Price 8 8 6" xfId="53176" xr:uid="{BF404707-E5B1-4777-80CF-E1962D07C9F1}"/>
    <cellStyle name="_TW Home Quotation of HP sample-CHUANYANG-2010-9-7-_JLA Accents 4-2013 - Michelle 2 Price 8 8 6" xfId="53177" xr:uid="{F80BEEDA-08D2-4036-AE13-514DFC5559D8}"/>
    <cellStyle name="_TW Home Quotation of HP sample-CHUANYANG-2010-9-7_JLA Accents 4-2013 - Michelle 2 Price 8 9" xfId="53178" xr:uid="{BD455D6E-CF74-4B30-B42D-3B9B33F8003A}"/>
    <cellStyle name="_TW Home Quotation of HP sample-CHUANYANG-2010-9-7-_JLA Accents 4-2013 - Michelle 2 Price 8 9" xfId="53179" xr:uid="{1809F3B8-B9D0-4CE5-870D-958C7C857A3F}"/>
    <cellStyle name="_TW Home Quotation of HP sample-CHUANYANG-2010-9-7_JLA Accents 4-2013 - Michelle 2 Price 8 9 2" xfId="53180" xr:uid="{2598A2DC-FA61-4D0A-B7AC-6772F54A1959}"/>
    <cellStyle name="_TW Home Quotation of HP sample-CHUANYANG-2010-9-7-_JLA Accents 4-2013 - Michelle 2 Price 8 9 2" xfId="53181" xr:uid="{E08F5D08-9755-4217-8C13-1434EFB35984}"/>
    <cellStyle name="_TW Home Quotation of HP sample-CHUANYANG-2010-9-7_JLA Accents 4-2013 - Michelle 2 Price 8 9 3" xfId="53182" xr:uid="{D30648A3-8A45-4CC8-8C93-65AFBFCD0A05}"/>
    <cellStyle name="_TW Home Quotation of HP sample-CHUANYANG-2010-9-7-_JLA Accents 4-2013 - Michelle 2 Price 8 9 3" xfId="53183" xr:uid="{C1B85332-B87E-45DA-B228-F57D628439BE}"/>
    <cellStyle name="_TW Home Quotation of HP sample-CHUANYANG-2010-9-7_JLA Accents 4-2013 - Michelle 2 Price 8 9 4" xfId="53184" xr:uid="{F06F2D67-4A19-4E82-8F03-2165D7C42385}"/>
    <cellStyle name="_TW Home Quotation of HP sample-CHUANYANG-2010-9-7-_JLA Accents 4-2013 - Michelle 2 Price 8 9 4" xfId="53185" xr:uid="{C74A37AB-6B02-441D-B3F4-3C0E3EDC2110}"/>
    <cellStyle name="_TW Home Quotation of HP sample-CHUANYANG-2010-9-7_JLA Accents 4-2013 - Michelle 2 Price 8 9 5" xfId="53186" xr:uid="{02293C51-5712-4293-B100-D6CE0E30FA4A}"/>
    <cellStyle name="_TW Home Quotation of HP sample-CHUANYANG-2010-9-7-_JLA Accents 4-2013 - Michelle 2 Price 8 9 5" xfId="53187" xr:uid="{0D3D9432-2637-48A4-81D6-C617F643FFB4}"/>
    <cellStyle name="_TW Home Quotation of HP sample-CHUANYANG-2010-9-7_JLA Accents 4-2013 - Michelle 2 Price 8 9 6" xfId="53188" xr:uid="{5D2B6B78-19AF-4A1D-977C-1CF428E377BF}"/>
    <cellStyle name="_TW Home Quotation of HP sample-CHUANYANG-2010-9-7-_JLA Accents 4-2013 - Michelle 2 Price 8 9 6" xfId="53189" xr:uid="{41171979-A0C7-4B4D-868B-9B74F317A1E1}"/>
    <cellStyle name="_TW Home Quotation of HP sample-CHUANYANG-2010-9-7_JLA Accents 4-2013 - Michelle 2 Price 80" xfId="53190" xr:uid="{398B42D3-01BA-46BF-A822-31FDF4D132FD}"/>
    <cellStyle name="_TW Home Quotation of HP sample-CHUANYANG-2010-9-7-_JLA Accents 4-2013 - Michelle 2 Price 80" xfId="53191" xr:uid="{4A0938C0-C368-4E94-B38A-C28A1330EBB2}"/>
    <cellStyle name="_TW Home Quotation of HP sample-CHUANYANG-2010-9-7_JLA Accents 4-2013 - Michelle 2 Price 81" xfId="53192" xr:uid="{E620EA9A-B3A8-4C49-96F2-14C9491BF5D0}"/>
    <cellStyle name="_TW Home Quotation of HP sample-CHUANYANG-2010-9-7-_JLA Accents 4-2013 - Michelle 2 Price 81" xfId="53193" xr:uid="{6355432B-5EEC-4B0A-8FC5-D306CF5C738E}"/>
    <cellStyle name="_TW Home Quotation of HP sample-CHUANYANG-2010-9-7_JLA Accents 4-2013 - Michelle 2 Price 82" xfId="53194" xr:uid="{C7BCB1FC-F577-4FB5-AD9B-0CE2DDE00D28}"/>
    <cellStyle name="_TW Home Quotation of HP sample-CHUANYANG-2010-9-7-_JLA Accents 4-2013 - Michelle 2 Price 82" xfId="53195" xr:uid="{61DA1654-DB7E-4461-BF28-D6996E7BC713}"/>
    <cellStyle name="_TW Home Quotation of HP sample-CHUANYANG-2010-9-7_JLA Accents 4-2013 - Michelle 2 Price 83" xfId="53196" xr:uid="{BBB80F15-39D7-4BAF-834B-50D6B03FB6E2}"/>
    <cellStyle name="_TW Home Quotation of HP sample-CHUANYANG-2010-9-7-_JLA Accents 4-2013 - Michelle 2 Price 83" xfId="53197" xr:uid="{DF2EB895-B091-4FB3-A7C7-D73B9E56335E}"/>
    <cellStyle name="_TW Home Quotation of HP sample-CHUANYANG-2010-9-7_JLA Accents 4-2013 - Michelle 2 Price 84" xfId="53198" xr:uid="{584ECD7B-3526-4059-9380-C540CD63FBA3}"/>
    <cellStyle name="_TW Home Quotation of HP sample-CHUANYANG-2010-9-7-_JLA Accents 4-2013 - Michelle 2 Price 84" xfId="53199" xr:uid="{19719FC5-D8E3-43BE-9DEF-02AB840B70E1}"/>
    <cellStyle name="_TW Home Quotation of HP sample-CHUANYANG-2010-9-7_JLA Accents 4-2013 - Michelle 2 Price 85" xfId="53200" xr:uid="{5EA112E1-A5EE-48D2-BB0D-6A07CEBB5068}"/>
    <cellStyle name="_TW Home Quotation of HP sample-CHUANYANG-2010-9-7-_JLA Accents 4-2013 - Michelle 2 Price 85" xfId="53201" xr:uid="{FF9ACD1D-21B3-4F8B-A452-5433AE3338FE}"/>
    <cellStyle name="_TW Home Quotation of HP sample-CHUANYANG-2010-9-7_JLA Accents 4-2013 - Michelle 2 Price 86" xfId="53202" xr:uid="{232A4D19-6C74-438F-A04E-B101CB569877}"/>
    <cellStyle name="_TW Home Quotation of HP sample-CHUANYANG-2010-9-7-_JLA Accents 4-2013 - Michelle 2 Price 86" xfId="53203" xr:uid="{9E949B0E-2F6D-4346-8ADD-A956ECBEC1FE}"/>
    <cellStyle name="_TW Home Quotation of HP sample-CHUANYANG-2010-9-7_JLA Accents 4-2013 - Michelle 2 Price 87" xfId="53204" xr:uid="{697E25EB-9FA5-40E1-AD74-767D0A7B12DE}"/>
    <cellStyle name="_TW Home Quotation of HP sample-CHUANYANG-2010-9-7-_JLA Accents 4-2013 - Michelle 2 Price 87" xfId="53205" xr:uid="{297AADB3-D204-40ED-B342-3A44E51908E0}"/>
    <cellStyle name="_TW Home Quotation of HP sample-CHUANYANG-2010-9-7_JLA Accents 4-2013 - Michelle 2 Price 88" xfId="53206" xr:uid="{47063843-99BB-4E0A-AD1F-6685CE2F934B}"/>
    <cellStyle name="_TW Home Quotation of HP sample-CHUANYANG-2010-9-7-_JLA Accents 4-2013 - Michelle 2 Price 88" xfId="53207" xr:uid="{9E800F67-F6B8-497C-8184-44F7D1512AAB}"/>
    <cellStyle name="_TW Home Quotation of HP sample-CHUANYANG-2010-9-7_JLA Accents 4-2013 - Michelle 2 Price 89" xfId="53208" xr:uid="{F765DA90-2A2C-4496-B3B9-A749FC9A9C3D}"/>
    <cellStyle name="_TW Home Quotation of HP sample-CHUANYANG-2010-9-7-_JLA Accents 4-2013 - Michelle 2 Price 89" xfId="53209" xr:uid="{32BCEBFB-2D5D-4E8A-BF4B-E6556BDC19F7}"/>
    <cellStyle name="_TW Home Quotation of HP sample-CHUANYANG-2010-9-7_JLA Accents 4-2013 - Michelle 2 Price 9" xfId="53210" xr:uid="{A94D2CEB-F019-460D-BFE0-D41249F43E58}"/>
    <cellStyle name="_TW Home Quotation of HP sample-CHUANYANG-2010-9-7-_JLA Accents 4-2013 - Michelle 2 Price 9" xfId="53211" xr:uid="{166E8220-DD38-448E-8E26-46777B789FA2}"/>
    <cellStyle name="_TW Home Quotation of HP sample-CHUANYANG-2010-9-7_JLA Accents 4-2013 - Michelle 2 Price 9 10" xfId="53212" xr:uid="{C71E0CCA-10A9-463E-85A2-77C66F809B55}"/>
    <cellStyle name="_TW Home Quotation of HP sample-CHUANYANG-2010-9-7-_JLA Accents 4-2013 - Michelle 2 Price 9 10" xfId="53213" xr:uid="{36E74B39-20DC-46B8-830C-1B0989719B75}"/>
    <cellStyle name="_TW Home Quotation of HP sample-CHUANYANG-2010-9-7_JLA Accents 4-2013 - Michelle 2 Price 9 10 2" xfId="53214" xr:uid="{18A914FD-8915-490A-A784-E3FC59EBDFD8}"/>
    <cellStyle name="_TW Home Quotation of HP sample-CHUANYANG-2010-9-7-_JLA Accents 4-2013 - Michelle 2 Price 9 10 2" xfId="53215" xr:uid="{B0C777E4-7EDB-4809-B726-CBC3D9218AD0}"/>
    <cellStyle name="_TW Home Quotation of HP sample-CHUANYANG-2010-9-7_JLA Accents 4-2013 - Michelle 2 Price 9 10 3" xfId="53216" xr:uid="{D9F2B777-52A4-4645-899E-504529049CBB}"/>
    <cellStyle name="_TW Home Quotation of HP sample-CHUANYANG-2010-9-7-_JLA Accents 4-2013 - Michelle 2 Price 9 10 3" xfId="53217" xr:uid="{ADC4499E-1F25-4F5D-9EB9-423434975341}"/>
    <cellStyle name="_TW Home Quotation of HP sample-CHUANYANG-2010-9-7_JLA Accents 4-2013 - Michelle 2 Price 9 10 4" xfId="53218" xr:uid="{4B885C7C-8927-44B4-A93E-ACFBAE8B6C95}"/>
    <cellStyle name="_TW Home Quotation of HP sample-CHUANYANG-2010-9-7-_JLA Accents 4-2013 - Michelle 2 Price 9 10 4" xfId="53219" xr:uid="{60B0CA16-B4B3-4853-93A5-539CD5904850}"/>
    <cellStyle name="_TW Home Quotation of HP sample-CHUANYANG-2010-9-7_JLA Accents 4-2013 - Michelle 2 Price 9 10 5" xfId="53220" xr:uid="{8D3121B0-167C-4958-8175-4BE6797B788D}"/>
    <cellStyle name="_TW Home Quotation of HP sample-CHUANYANG-2010-9-7-_JLA Accents 4-2013 - Michelle 2 Price 9 10 5" xfId="53221" xr:uid="{FA7C39E3-0E43-4515-8210-9E534713EBA2}"/>
    <cellStyle name="_TW Home Quotation of HP sample-CHUANYANG-2010-9-7_JLA Accents 4-2013 - Michelle 2 Price 9 10 6" xfId="53222" xr:uid="{612FFCB4-5FEE-40A9-9653-E8F429E17F60}"/>
    <cellStyle name="_TW Home Quotation of HP sample-CHUANYANG-2010-9-7-_JLA Accents 4-2013 - Michelle 2 Price 9 10 6" xfId="53223" xr:uid="{C6F4614B-8459-480C-A6F2-1A700A68406F}"/>
    <cellStyle name="_TW Home Quotation of HP sample-CHUANYANG-2010-9-7_JLA Accents 4-2013 - Michelle 2 Price 9 11" xfId="53224" xr:uid="{857B4C82-DBBC-456A-B838-C4EB9BE60625}"/>
    <cellStyle name="_TW Home Quotation of HP sample-CHUANYANG-2010-9-7-_JLA Accents 4-2013 - Michelle 2 Price 9 11" xfId="53225" xr:uid="{6A788DDF-6F84-44B9-935C-55EC80404D36}"/>
    <cellStyle name="_TW Home Quotation of HP sample-CHUANYANG-2010-9-7_JLA Accents 4-2013 - Michelle 2 Price 9 11 2" xfId="53226" xr:uid="{B2A211C2-0A83-4646-8C2B-39EB15C6BFC9}"/>
    <cellStyle name="_TW Home Quotation of HP sample-CHUANYANG-2010-9-7-_JLA Accents 4-2013 - Michelle 2 Price 9 11 2" xfId="53227" xr:uid="{628F8AC4-65A4-416A-9B66-9F14ACC62E43}"/>
    <cellStyle name="_TW Home Quotation of HP sample-CHUANYANG-2010-9-7_JLA Accents 4-2013 - Michelle 2 Price 9 11 3" xfId="53228" xr:uid="{F2599D8C-7430-4F33-92A5-DB83977CCD9A}"/>
    <cellStyle name="_TW Home Quotation of HP sample-CHUANYANG-2010-9-7-_JLA Accents 4-2013 - Michelle 2 Price 9 11 3" xfId="53229" xr:uid="{79C97077-FC78-43CF-9812-6E712D8438DC}"/>
    <cellStyle name="_TW Home Quotation of HP sample-CHUANYANG-2010-9-7_JLA Accents 4-2013 - Michelle 2 Price 9 11 4" xfId="53230" xr:uid="{94F2C3A8-8107-4FE8-BD47-0D697947370C}"/>
    <cellStyle name="_TW Home Quotation of HP sample-CHUANYANG-2010-9-7-_JLA Accents 4-2013 - Michelle 2 Price 9 11 4" xfId="53231" xr:uid="{681B9FC3-308D-4E59-939C-5CC42EC54D2D}"/>
    <cellStyle name="_TW Home Quotation of HP sample-CHUANYANG-2010-9-7_JLA Accents 4-2013 - Michelle 2 Price 9 11 5" xfId="53232" xr:uid="{B37325AD-B2FB-4F3A-A599-0030F5002122}"/>
    <cellStyle name="_TW Home Quotation of HP sample-CHUANYANG-2010-9-7-_JLA Accents 4-2013 - Michelle 2 Price 9 11 5" xfId="53233" xr:uid="{6ED677FD-0A10-4778-8975-75EEB20AD165}"/>
    <cellStyle name="_TW Home Quotation of HP sample-CHUANYANG-2010-9-7_JLA Accents 4-2013 - Michelle 2 Price 9 11 6" xfId="53234" xr:uid="{428CE36B-E535-47BB-AB8B-A593D7B7AD25}"/>
    <cellStyle name="_TW Home Quotation of HP sample-CHUANYANG-2010-9-7-_JLA Accents 4-2013 - Michelle 2 Price 9 11 6" xfId="53235" xr:uid="{2056F59A-0390-4151-A925-6848BFB56893}"/>
    <cellStyle name="_TW Home Quotation of HP sample-CHUANYANG-2010-9-7_JLA Accents 4-2013 - Michelle 2 Price 9 12" xfId="53236" xr:uid="{3D7D436F-5699-4857-8E6B-CD4474512AE2}"/>
    <cellStyle name="_TW Home Quotation of HP sample-CHUANYANG-2010-9-7-_JLA Accents 4-2013 - Michelle 2 Price 9 12" xfId="53237" xr:uid="{2D099DA8-D0D1-412D-BD21-5B033CDB4A4A}"/>
    <cellStyle name="_TW Home Quotation of HP sample-CHUANYANG-2010-9-7_JLA Accents 4-2013 - Michelle 2 Price 9 12 2" xfId="53238" xr:uid="{40EA02AF-F1DD-4E37-8C9E-2638D57CF469}"/>
    <cellStyle name="_TW Home Quotation of HP sample-CHUANYANG-2010-9-7-_JLA Accents 4-2013 - Michelle 2 Price 9 12 2" xfId="53239" xr:uid="{075DC28A-A576-44AE-B5D6-ABD9F216B44E}"/>
    <cellStyle name="_TW Home Quotation of HP sample-CHUANYANG-2010-9-7_JLA Accents 4-2013 - Michelle 2 Price 9 12 3" xfId="53240" xr:uid="{24B3D5DC-B475-4CD2-90C7-7A373A146053}"/>
    <cellStyle name="_TW Home Quotation of HP sample-CHUANYANG-2010-9-7-_JLA Accents 4-2013 - Michelle 2 Price 9 12 3" xfId="53241" xr:uid="{EE3F0AC6-5AB8-4F23-9CBF-64A78541E7D1}"/>
    <cellStyle name="_TW Home Quotation of HP sample-CHUANYANG-2010-9-7_JLA Accents 4-2013 - Michelle 2 Price 9 12 4" xfId="53242" xr:uid="{2D278B83-3E22-464D-891E-F0770D9FAA43}"/>
    <cellStyle name="_TW Home Quotation of HP sample-CHUANYANG-2010-9-7-_JLA Accents 4-2013 - Michelle 2 Price 9 12 4" xfId="53243" xr:uid="{D942690D-5551-400A-A350-A1550C8D6B75}"/>
    <cellStyle name="_TW Home Quotation of HP sample-CHUANYANG-2010-9-7_JLA Accents 4-2013 - Michelle 2 Price 9 12 5" xfId="53244" xr:uid="{78EE8EFD-6C99-4372-B8C1-8045E5066C39}"/>
    <cellStyle name="_TW Home Quotation of HP sample-CHUANYANG-2010-9-7-_JLA Accents 4-2013 - Michelle 2 Price 9 12 5" xfId="53245" xr:uid="{38FF7901-D0F3-4038-B774-2E8EF6EDC305}"/>
    <cellStyle name="_TW Home Quotation of HP sample-CHUANYANG-2010-9-7_JLA Accents 4-2013 - Michelle 2 Price 9 12 6" xfId="53246" xr:uid="{B58DB7CB-B3F7-401B-A094-8E994CA2D4A8}"/>
    <cellStyle name="_TW Home Quotation of HP sample-CHUANYANG-2010-9-7-_JLA Accents 4-2013 - Michelle 2 Price 9 12 6" xfId="53247" xr:uid="{C7171217-2D75-41E9-8249-64637D49B9BF}"/>
    <cellStyle name="_TW Home Quotation of HP sample-CHUANYANG-2010-9-7_JLA Accents 4-2013 - Michelle 2 Price 9 13" xfId="53248" xr:uid="{0E7B5ED4-E909-4CA1-B79F-58429D51DF67}"/>
    <cellStyle name="_TW Home Quotation of HP sample-CHUANYANG-2010-9-7-_JLA Accents 4-2013 - Michelle 2 Price 9 13" xfId="53249" xr:uid="{ABA74C25-E3E6-428D-9931-D43677DDD89F}"/>
    <cellStyle name="_TW Home Quotation of HP sample-CHUANYANG-2010-9-7_JLA Accents 4-2013 - Michelle 2 Price 9 13 2" xfId="53250" xr:uid="{0FB80834-FD03-4408-8942-79494715265A}"/>
    <cellStyle name="_TW Home Quotation of HP sample-CHUANYANG-2010-9-7-_JLA Accents 4-2013 - Michelle 2 Price 9 13 2" xfId="53251" xr:uid="{72CBE7C2-053E-4361-805E-4606C71F84C3}"/>
    <cellStyle name="_TW Home Quotation of HP sample-CHUANYANG-2010-9-7_JLA Accents 4-2013 - Michelle 2 Price 9 13 3" xfId="53252" xr:uid="{0FC2E03D-66EF-4B07-9D63-67955B4C36F1}"/>
    <cellStyle name="_TW Home Quotation of HP sample-CHUANYANG-2010-9-7-_JLA Accents 4-2013 - Michelle 2 Price 9 13 3" xfId="53253" xr:uid="{C6F4C39F-E0B0-4D14-997B-842DB678E101}"/>
    <cellStyle name="_TW Home Quotation of HP sample-CHUANYANG-2010-9-7_JLA Accents 4-2013 - Michelle 2 Price 9 13 4" xfId="53254" xr:uid="{33C330D8-3996-40A5-992E-AF07E01E73A7}"/>
    <cellStyle name="_TW Home Quotation of HP sample-CHUANYANG-2010-9-7-_JLA Accents 4-2013 - Michelle 2 Price 9 13 4" xfId="53255" xr:uid="{321806C0-21AA-4E6B-9A4E-65961958222B}"/>
    <cellStyle name="_TW Home Quotation of HP sample-CHUANYANG-2010-9-7_JLA Accents 4-2013 - Michelle 2 Price 9 13 5" xfId="53256" xr:uid="{A9D3F649-5410-4AE5-9383-9C2B19715ACC}"/>
    <cellStyle name="_TW Home Quotation of HP sample-CHUANYANG-2010-9-7-_JLA Accents 4-2013 - Michelle 2 Price 9 13 5" xfId="53257" xr:uid="{EB7CFC05-9F1C-4195-819B-4C329CE8CCCB}"/>
    <cellStyle name="_TW Home Quotation of HP sample-CHUANYANG-2010-9-7_JLA Accents 4-2013 - Michelle 2 Price 9 13 6" xfId="53258" xr:uid="{7A10B08C-21BB-4E8D-8C1C-749AD3ADEB4B}"/>
    <cellStyle name="_TW Home Quotation of HP sample-CHUANYANG-2010-9-7-_JLA Accents 4-2013 - Michelle 2 Price 9 13 6" xfId="53259" xr:uid="{A4003EAC-A483-4C42-B879-EF72EE290227}"/>
    <cellStyle name="_TW Home Quotation of HP sample-CHUANYANG-2010-9-7_JLA Accents 4-2013 - Michelle 2 Price 9 14" xfId="53260" xr:uid="{81EDE756-5980-4699-A11F-07E9A584C7F0}"/>
    <cellStyle name="_TW Home Quotation of HP sample-CHUANYANG-2010-9-7-_JLA Accents 4-2013 - Michelle 2 Price 9 14" xfId="53261" xr:uid="{0F7103E1-F61B-4040-AD45-A796DA32002E}"/>
    <cellStyle name="_TW Home Quotation of HP sample-CHUANYANG-2010-9-7_JLA Accents 4-2013 - Michelle 2 Price 9 14 2" xfId="53262" xr:uid="{34BCF951-4805-42E0-B7D8-B81A1865F0F7}"/>
    <cellStyle name="_TW Home Quotation of HP sample-CHUANYANG-2010-9-7-_JLA Accents 4-2013 - Michelle 2 Price 9 14 2" xfId="53263" xr:uid="{A998AC86-A423-4DA3-BE63-DE3CE74A0073}"/>
    <cellStyle name="_TW Home Quotation of HP sample-CHUANYANG-2010-9-7_JLA Accents 4-2013 - Michelle 2 Price 9 14 3" xfId="53264" xr:uid="{162818AC-AFEC-4FD1-9A03-9D951D8589D4}"/>
    <cellStyle name="_TW Home Quotation of HP sample-CHUANYANG-2010-9-7-_JLA Accents 4-2013 - Michelle 2 Price 9 14 3" xfId="53265" xr:uid="{CA16D3FB-73A8-4630-BCFC-56CA4C93F4C9}"/>
    <cellStyle name="_TW Home Quotation of HP sample-CHUANYANG-2010-9-7_JLA Accents 4-2013 - Michelle 2 Price 9 14 4" xfId="53266" xr:uid="{F95FE1EC-B79D-4C6D-907E-BC521CFF89F5}"/>
    <cellStyle name="_TW Home Quotation of HP sample-CHUANYANG-2010-9-7-_JLA Accents 4-2013 - Michelle 2 Price 9 14 4" xfId="53267" xr:uid="{0CA5DC7C-4C84-4D22-9E82-517F2AF82C47}"/>
    <cellStyle name="_TW Home Quotation of HP sample-CHUANYANG-2010-9-7_JLA Accents 4-2013 - Michelle 2 Price 9 14 5" xfId="53268" xr:uid="{CD6C7475-C002-453B-9B96-5082C8DE5875}"/>
    <cellStyle name="_TW Home Quotation of HP sample-CHUANYANG-2010-9-7-_JLA Accents 4-2013 - Michelle 2 Price 9 14 5" xfId="53269" xr:uid="{3FCAD1C2-9245-4A38-A961-4A7BA50902D7}"/>
    <cellStyle name="_TW Home Quotation of HP sample-CHUANYANG-2010-9-7_JLA Accents 4-2013 - Michelle 2 Price 9 14 6" xfId="53270" xr:uid="{A2055AFE-E1F1-44EA-BC43-6FE6111E24A5}"/>
    <cellStyle name="_TW Home Quotation of HP sample-CHUANYANG-2010-9-7-_JLA Accents 4-2013 - Michelle 2 Price 9 14 6" xfId="53271" xr:uid="{9CA10907-5C92-4853-858E-85E5EDB85755}"/>
    <cellStyle name="_TW Home Quotation of HP sample-CHUANYANG-2010-9-7_JLA Accents 4-2013 - Michelle 2 Price 9 15" xfId="53272" xr:uid="{5CFD3408-8ECF-48D1-9C2D-797E54F2A814}"/>
    <cellStyle name="_TW Home Quotation of HP sample-CHUANYANG-2010-9-7-_JLA Accents 4-2013 - Michelle 2 Price 9 15" xfId="53273" xr:uid="{FD459083-983A-4A49-874C-4685B5E1FEB5}"/>
    <cellStyle name="_TW Home Quotation of HP sample-CHUANYANG-2010-9-7_JLA Accents 4-2013 - Michelle 2 Price 9 16" xfId="53274" xr:uid="{547B7BBB-505A-413C-A244-CBAED64BA394}"/>
    <cellStyle name="_TW Home Quotation of HP sample-CHUANYANG-2010-9-7-_JLA Accents 4-2013 - Michelle 2 Price 9 16" xfId="53275" xr:uid="{4C3302C8-9D4A-4FE1-B1A3-168A4AFFA81C}"/>
    <cellStyle name="_TW Home Quotation of HP sample-CHUANYANG-2010-9-7_JLA Accents 4-2013 - Michelle 2 Price 9 17" xfId="53276" xr:uid="{2195F79E-0F2B-460C-B458-D1DAD3D1DEE4}"/>
    <cellStyle name="_TW Home Quotation of HP sample-CHUANYANG-2010-9-7-_JLA Accents 4-2013 - Michelle 2 Price 9 17" xfId="53277" xr:uid="{2B406DFF-861B-4AFA-8CDE-63122EB51C58}"/>
    <cellStyle name="_TW Home Quotation of HP sample-CHUANYANG-2010-9-7_JLA Accents 4-2013 - Michelle 2 Price 9 18" xfId="53278" xr:uid="{B538573B-F8AC-43F0-8F5C-46C67DE84545}"/>
    <cellStyle name="_TW Home Quotation of HP sample-CHUANYANG-2010-9-7-_JLA Accents 4-2013 - Michelle 2 Price 9 18" xfId="53279" xr:uid="{2C1CABEB-506A-4903-A1D3-7B4C94C0A114}"/>
    <cellStyle name="_TW Home Quotation of HP sample-CHUANYANG-2010-9-7_JLA Accents 4-2013 - Michelle 2 Price 9 19" xfId="53280" xr:uid="{7AF18069-3838-4A2A-AD26-5A02F354E9B8}"/>
    <cellStyle name="_TW Home Quotation of HP sample-CHUANYANG-2010-9-7-_JLA Accents 4-2013 - Michelle 2 Price 9 19" xfId="53281" xr:uid="{12A30345-F6C0-4D15-A083-D661299C478F}"/>
    <cellStyle name="_TW Home Quotation of HP sample-CHUANYANG-2010-9-7_JLA Accents 4-2013 - Michelle 2 Price 9 2" xfId="53282" xr:uid="{C9CD7BE6-740F-4F12-946A-0201F10CC5E4}"/>
    <cellStyle name="_TW Home Quotation of HP sample-CHUANYANG-2010-9-7-_JLA Accents 4-2013 - Michelle 2 Price 9 2" xfId="53283" xr:uid="{2DF19C9E-97AA-4078-9499-ADCB1C888568}"/>
    <cellStyle name="_TW Home Quotation of HP sample-CHUANYANG-2010-9-7_JLA Accents 4-2013 - Michelle 2 Price 9 2 10" xfId="53284" xr:uid="{E50AF3F9-CE80-45CC-9833-4171C75C9D43}"/>
    <cellStyle name="_TW Home Quotation of HP sample-CHUANYANG-2010-9-7-_JLA Accents 4-2013 - Michelle 2 Price 9 2 10" xfId="53285" xr:uid="{647FDF3C-F6D8-4BAF-BD68-86A24299C65F}"/>
    <cellStyle name="_TW Home Quotation of HP sample-CHUANYANG-2010-9-7_JLA Accents 4-2013 - Michelle 2 Price 9 2 11" xfId="53286" xr:uid="{6599916C-1226-488F-9B4D-ED75183826B6}"/>
    <cellStyle name="_TW Home Quotation of HP sample-CHUANYANG-2010-9-7-_JLA Accents 4-2013 - Michelle 2 Price 9 2 11" xfId="53287" xr:uid="{561544F6-DBF1-45D9-9FB8-DB8B7AB42630}"/>
    <cellStyle name="_TW Home Quotation of HP sample-CHUANYANG-2010-9-7_JLA Accents 4-2013 - Michelle 2 Price 9 2 12" xfId="53288" xr:uid="{8CD3CAA6-782F-4C0E-95F8-47F8DD8CFFB9}"/>
    <cellStyle name="_TW Home Quotation of HP sample-CHUANYANG-2010-9-7-_JLA Accents 4-2013 - Michelle 2 Price 9 2 12" xfId="53289" xr:uid="{EDC45685-28BF-47D2-B882-036BA133A7FC}"/>
    <cellStyle name="_TW Home Quotation of HP sample-CHUANYANG-2010-9-7_JLA Accents 4-2013 - Michelle 2 Price 9 2 13" xfId="53290" xr:uid="{D8327246-E604-4E42-95F6-48980A046473}"/>
    <cellStyle name="_TW Home Quotation of HP sample-CHUANYANG-2010-9-7-_JLA Accents 4-2013 - Michelle 2 Price 9 2 13" xfId="53291" xr:uid="{27A9C6FD-9694-46C8-9FDF-0329AF8A28D1}"/>
    <cellStyle name="_TW Home Quotation of HP sample-CHUANYANG-2010-9-7_JLA Accents 4-2013 - Michelle 2 Price 9 2 14" xfId="53292" xr:uid="{587CE124-ED8A-48EC-8260-D95D2195CF22}"/>
    <cellStyle name="_TW Home Quotation of HP sample-CHUANYANG-2010-9-7-_JLA Accents 4-2013 - Michelle 2 Price 9 2 14" xfId="53293" xr:uid="{9DEE3C6A-E06C-49A7-BC34-D03FFD7CAA59}"/>
    <cellStyle name="_TW Home Quotation of HP sample-CHUANYANG-2010-9-7_JLA Accents 4-2013 - Michelle 2 Price 9 2 15" xfId="53294" xr:uid="{7C64AB9F-59B8-49AC-97CC-7C964A50BFE3}"/>
    <cellStyle name="_TW Home Quotation of HP sample-CHUANYANG-2010-9-7-_JLA Accents 4-2013 - Michelle 2 Price 9 2 15" xfId="53295" xr:uid="{DAA51144-A84F-49E4-8740-856BC8CEC5A4}"/>
    <cellStyle name="_TW Home Quotation of HP sample-CHUANYANG-2010-9-7_JLA Accents 4-2013 - Michelle 2 Price 9 2 16" xfId="53296" xr:uid="{7681B54E-6764-4BFC-B3AE-0C62AF19E43D}"/>
    <cellStyle name="_TW Home Quotation of HP sample-CHUANYANG-2010-9-7-_JLA Accents 4-2013 - Michelle 2 Price 9 2 16" xfId="53297" xr:uid="{50B9442B-8768-4183-AC0B-BEBCD1643D75}"/>
    <cellStyle name="_TW Home Quotation of HP sample-CHUANYANG-2010-9-7_JLA Accents 4-2013 - Michelle 2 Price 9 2 17" xfId="53298" xr:uid="{55AB93F5-7399-4DA4-B833-F44F02D9C93F}"/>
    <cellStyle name="_TW Home Quotation of HP sample-CHUANYANG-2010-9-7-_JLA Accents 4-2013 - Michelle 2 Price 9 2 17" xfId="53299" xr:uid="{3BDA182E-96BC-4BBC-810E-65F0E9B07FB4}"/>
    <cellStyle name="_TW Home Quotation of HP sample-CHUANYANG-2010-9-7_JLA Accents 4-2013 - Michelle 2 Price 9 2 18" xfId="53300" xr:uid="{05F1DC65-3F28-464C-B60C-0CC697946FF8}"/>
    <cellStyle name="_TW Home Quotation of HP sample-CHUANYANG-2010-9-7-_JLA Accents 4-2013 - Michelle 2 Price 9 2 18" xfId="53301" xr:uid="{78D6A01C-439D-4F88-B2A4-C22C2CAF93BF}"/>
    <cellStyle name="_TW Home Quotation of HP sample-CHUANYANG-2010-9-7_JLA Accents 4-2013 - Michelle 2 Price 9 2 19" xfId="53302" xr:uid="{67DBE28E-F8F1-4A85-B84F-DAEAE52BD092}"/>
    <cellStyle name="_TW Home Quotation of HP sample-CHUANYANG-2010-9-7-_JLA Accents 4-2013 - Michelle 2 Price 9 2 19" xfId="53303" xr:uid="{4A1DAF7E-9FC6-45EA-B0AC-B4F4E0A83BBC}"/>
    <cellStyle name="_TW Home Quotation of HP sample-CHUANYANG-2010-9-7_JLA Accents 4-2013 - Michelle 2 Price 9 2 2" xfId="53304" xr:uid="{987A0FAF-E960-4F65-A0E1-8B8E4C32BCC4}"/>
    <cellStyle name="_TW Home Quotation of HP sample-CHUANYANG-2010-9-7-_JLA Accents 4-2013 - Michelle 2 Price 9 2 2" xfId="53305" xr:uid="{D8D253DD-ECCE-42DB-8CC0-CF128F33C6BD}"/>
    <cellStyle name="_TW Home Quotation of HP sample-CHUANYANG-2010-9-7_JLA Accents 4-2013 - Michelle 2 Price 9 2 20" xfId="53306" xr:uid="{1FCF1E01-4295-4B39-9B86-E4B5CE27627A}"/>
    <cellStyle name="_TW Home Quotation of HP sample-CHUANYANG-2010-9-7-_JLA Accents 4-2013 - Michelle 2 Price 9 2 20" xfId="53307" xr:uid="{8511F084-FCE6-4E0F-94DC-6F0048DB44D1}"/>
    <cellStyle name="_TW Home Quotation of HP sample-CHUANYANG-2010-9-7_JLA Accents 4-2013 - Michelle 2 Price 9 2 21" xfId="53308" xr:uid="{B2B8FECF-2D29-47A6-8E3E-629E5089ACA0}"/>
    <cellStyle name="_TW Home Quotation of HP sample-CHUANYANG-2010-9-7-_JLA Accents 4-2013 - Michelle 2 Price 9 2 21" xfId="53309" xr:uid="{47044729-A24C-4BC5-BC83-7901D8FC1B1E}"/>
    <cellStyle name="_TW Home Quotation of HP sample-CHUANYANG-2010-9-7_JLA Accents 4-2013 - Michelle 2 Price 9 2 22" xfId="53310" xr:uid="{73160283-4BAD-4D99-B93C-E282DA8D5113}"/>
    <cellStyle name="_TW Home Quotation of HP sample-CHUANYANG-2010-9-7-_JLA Accents 4-2013 - Michelle 2 Price 9 2 22" xfId="53311" xr:uid="{06871B47-66FC-4CF6-A033-563F5881C4DE}"/>
    <cellStyle name="_TW Home Quotation of HP sample-CHUANYANG-2010-9-7_JLA Accents 4-2013 - Michelle 2 Price 9 2 23" xfId="53312" xr:uid="{57E85CF8-84CA-4017-A3D9-6426BBE97ACA}"/>
    <cellStyle name="_TW Home Quotation of HP sample-CHUANYANG-2010-9-7-_JLA Accents 4-2013 - Michelle 2 Price 9 2 23" xfId="53313" xr:uid="{4FF690E2-8D39-460C-97AA-3D9622AF3D85}"/>
    <cellStyle name="_TW Home Quotation of HP sample-CHUANYANG-2010-9-7_JLA Accents 4-2013 - Michelle 2 Price 9 2 24" xfId="53314" xr:uid="{CE975713-A3EA-4279-8626-D831DEDDD1F7}"/>
    <cellStyle name="_TW Home Quotation of HP sample-CHUANYANG-2010-9-7-_JLA Accents 4-2013 - Michelle 2 Price 9 2 24" xfId="53315" xr:uid="{89A07E06-FE01-4F65-8291-846AEFD4DB20}"/>
    <cellStyle name="_TW Home Quotation of HP sample-CHUANYANG-2010-9-7_JLA Accents 4-2013 - Michelle 2 Price 9 2 25" xfId="53316" xr:uid="{B6CF3EB3-E2A3-40A6-A516-5D9881BCABC9}"/>
    <cellStyle name="_TW Home Quotation of HP sample-CHUANYANG-2010-9-7-_JLA Accents 4-2013 - Michelle 2 Price 9 2 25" xfId="53317" xr:uid="{0578199B-4063-454C-A4DB-125967B5916D}"/>
    <cellStyle name="_TW Home Quotation of HP sample-CHUANYANG-2010-9-7_JLA Accents 4-2013 - Michelle 2 Price 9 2 26" xfId="53318" xr:uid="{5FC41306-E7A4-481C-8B6A-6E4F5F278F65}"/>
    <cellStyle name="_TW Home Quotation of HP sample-CHUANYANG-2010-9-7-_JLA Accents 4-2013 - Michelle 2 Price 9 2 26" xfId="53319" xr:uid="{6F94CFE1-AABA-4FBD-B411-697A9B1B1808}"/>
    <cellStyle name="_TW Home Quotation of HP sample-CHUANYANG-2010-9-7_JLA Accents 4-2013 - Michelle 2 Price 9 2 27" xfId="53320" xr:uid="{CAD7B144-8A35-4547-9B77-0B2022914C43}"/>
    <cellStyle name="_TW Home Quotation of HP sample-CHUANYANG-2010-9-7-_JLA Accents 4-2013 - Michelle 2 Price 9 2 27" xfId="53321" xr:uid="{EB7EC0B7-673F-4386-AB71-484A488D051E}"/>
    <cellStyle name="_TW Home Quotation of HP sample-CHUANYANG-2010-9-7_JLA Accents 4-2013 - Michelle 2 Price 9 2 28" xfId="53322" xr:uid="{94814D15-759D-4467-8C05-AA280C7AF292}"/>
    <cellStyle name="_TW Home Quotation of HP sample-CHUANYANG-2010-9-7-_JLA Accents 4-2013 - Michelle 2 Price 9 2 28" xfId="53323" xr:uid="{314A9B02-65CC-48FC-8E3B-5509F9210A61}"/>
    <cellStyle name="_TW Home Quotation of HP sample-CHUANYANG-2010-9-7_JLA Accents 4-2013 - Michelle 2 Price 9 2 29" xfId="53324" xr:uid="{12F0D1C8-E193-4999-B06C-EEEAC4EE1A74}"/>
    <cellStyle name="_TW Home Quotation of HP sample-CHUANYANG-2010-9-7-_JLA Accents 4-2013 - Michelle 2 Price 9 2 29" xfId="53325" xr:uid="{F63D2FD2-5840-41A9-8C49-D587FE0950BE}"/>
    <cellStyle name="_TW Home Quotation of HP sample-CHUANYANG-2010-9-7_JLA Accents 4-2013 - Michelle 2 Price 9 2 3" xfId="53326" xr:uid="{55E225DE-99FF-44A5-8323-CC997B6D507C}"/>
    <cellStyle name="_TW Home Quotation of HP sample-CHUANYANG-2010-9-7-_JLA Accents 4-2013 - Michelle 2 Price 9 2 3" xfId="53327" xr:uid="{36EC2727-9C4D-48F4-9765-BB69BB206280}"/>
    <cellStyle name="_TW Home Quotation of HP sample-CHUANYANG-2010-9-7_JLA Accents 4-2013 - Michelle 2 Price 9 2 30" xfId="53328" xr:uid="{6A25C9D7-A390-4B12-B076-C7FAECC9C173}"/>
    <cellStyle name="_TW Home Quotation of HP sample-CHUANYANG-2010-9-7-_JLA Accents 4-2013 - Michelle 2 Price 9 2 30" xfId="53329" xr:uid="{FC907F3E-C24B-4082-A199-2FB89E76E88F}"/>
    <cellStyle name="_TW Home Quotation of HP sample-CHUANYANG-2010-9-7_JLA Accents 4-2013 - Michelle 2 Price 9 2 31" xfId="53330" xr:uid="{11691F3C-628F-412A-9D92-DA041973BB8A}"/>
    <cellStyle name="_TW Home Quotation of HP sample-CHUANYANG-2010-9-7-_JLA Accents 4-2013 - Michelle 2 Price 9 2 31" xfId="53331" xr:uid="{5EF1C604-89A3-4C1C-A86E-4460314B9098}"/>
    <cellStyle name="_TW Home Quotation of HP sample-CHUANYANG-2010-9-7_JLA Accents 4-2013 - Michelle 2 Price 9 2 32" xfId="53332" xr:uid="{80119D9C-0B95-48D6-AC20-E8B761F0DDE2}"/>
    <cellStyle name="_TW Home Quotation of HP sample-CHUANYANG-2010-9-7-_JLA Accents 4-2013 - Michelle 2 Price 9 2 32" xfId="53333" xr:uid="{517C1B89-A35E-490C-BA73-ED459AE11A3A}"/>
    <cellStyle name="_TW Home Quotation of HP sample-CHUANYANG-2010-9-7_JLA Accents 4-2013 - Michelle 2 Price 9 2 33" xfId="53334" xr:uid="{0F90DC2A-35C5-4D46-8FF1-A4CD635FA5B2}"/>
    <cellStyle name="_TW Home Quotation of HP sample-CHUANYANG-2010-9-7-_JLA Accents 4-2013 - Michelle 2 Price 9 2 33" xfId="53335" xr:uid="{3E9ADB3C-4B5F-4A90-91CC-40CC77FE78EC}"/>
    <cellStyle name="_TW Home Quotation of HP sample-CHUANYANG-2010-9-7_JLA Accents 4-2013 - Michelle 2 Price 9 2 34" xfId="53336" xr:uid="{A51DD2E1-E403-4715-98CC-FD539F507665}"/>
    <cellStyle name="_TW Home Quotation of HP sample-CHUANYANG-2010-9-7-_JLA Accents 4-2013 - Michelle 2 Price 9 2 34" xfId="53337" xr:uid="{7B273704-12A8-4E4B-9084-CB6C9F40FA52}"/>
    <cellStyle name="_TW Home Quotation of HP sample-CHUANYANG-2010-9-7_JLA Accents 4-2013 - Michelle 2 Price 9 2 35" xfId="53338" xr:uid="{FBA2346A-3E53-4595-A5DF-5F00FFD05F55}"/>
    <cellStyle name="_TW Home Quotation of HP sample-CHUANYANG-2010-9-7-_JLA Accents 4-2013 - Michelle 2 Price 9 2 35" xfId="53339" xr:uid="{1B1927CD-4540-4868-B67C-2E695AF86768}"/>
    <cellStyle name="_TW Home Quotation of HP sample-CHUANYANG-2010-9-7_JLA Accents 4-2013 - Michelle 2 Price 9 2 36" xfId="53340" xr:uid="{B8BE6406-8CB6-4B04-A343-F64C30AD558E}"/>
    <cellStyle name="_TW Home Quotation of HP sample-CHUANYANG-2010-9-7-_JLA Accents 4-2013 - Michelle 2 Price 9 2 36" xfId="53341" xr:uid="{D99B5D90-EEF4-42E4-B120-EB3D40A47C93}"/>
    <cellStyle name="_TW Home Quotation of HP sample-CHUANYANG-2010-9-7_JLA Accents 4-2013 - Michelle 2 Price 9 2 37" xfId="53342" xr:uid="{22BD9FF3-06D0-4854-8295-C1B27D676C06}"/>
    <cellStyle name="_TW Home Quotation of HP sample-CHUANYANG-2010-9-7-_JLA Accents 4-2013 - Michelle 2 Price 9 2 37" xfId="53343" xr:uid="{B67CF90E-DC51-4E15-8E45-0239BD3F356F}"/>
    <cellStyle name="_TW Home Quotation of HP sample-CHUANYANG-2010-9-7_JLA Accents 4-2013 - Michelle 2 Price 9 2 38" xfId="53344" xr:uid="{D18F88B8-CDF0-4038-9AD7-4265B901B5B7}"/>
    <cellStyle name="_TW Home Quotation of HP sample-CHUANYANG-2010-9-7-_JLA Accents 4-2013 - Michelle 2 Price 9 2 38" xfId="53345" xr:uid="{CA0FD3F8-D161-49EE-812C-BCA9CA511005}"/>
    <cellStyle name="_TW Home Quotation of HP sample-CHUANYANG-2010-9-7_JLA Accents 4-2013 - Michelle 2 Price 9 2 39" xfId="53346" xr:uid="{6651267A-D4DF-4C0C-B2A0-79C01BA4740B}"/>
    <cellStyle name="_TW Home Quotation of HP sample-CHUANYANG-2010-9-7-_JLA Accents 4-2013 - Michelle 2 Price 9 2 39" xfId="53347" xr:uid="{824E5E22-30CD-46CA-8EFD-53DA430904A8}"/>
    <cellStyle name="_TW Home Quotation of HP sample-CHUANYANG-2010-9-7_JLA Accents 4-2013 - Michelle 2 Price 9 2 4" xfId="53348" xr:uid="{D2A0E985-AAA0-46F7-A639-6584C13E42EF}"/>
    <cellStyle name="_TW Home Quotation of HP sample-CHUANYANG-2010-9-7-_JLA Accents 4-2013 - Michelle 2 Price 9 2 4" xfId="53349" xr:uid="{7F8A1AFB-E3D0-4B2B-BB4A-32D582490E57}"/>
    <cellStyle name="_TW Home Quotation of HP sample-CHUANYANG-2010-9-7_JLA Accents 4-2013 - Michelle 2 Price 9 2 40" xfId="53350" xr:uid="{1757E583-1077-4788-A727-1BDED86D6184}"/>
    <cellStyle name="_TW Home Quotation of HP sample-CHUANYANG-2010-9-7-_JLA Accents 4-2013 - Michelle 2 Price 9 2 40" xfId="53351" xr:uid="{BBEDB68F-E9DD-4968-A728-ABC9BC1BAA40}"/>
    <cellStyle name="_TW Home Quotation of HP sample-CHUANYANG-2010-9-7_JLA Accents 4-2013 - Michelle 2 Price 9 2 41" xfId="53352" xr:uid="{BFCB99B8-7EF6-4160-9DCF-AA8C668CA1F1}"/>
    <cellStyle name="_TW Home Quotation of HP sample-CHUANYANG-2010-9-7-_JLA Accents 4-2013 - Michelle 2 Price 9 2 41" xfId="53353" xr:uid="{50994980-6DDB-4D03-9AD4-9D0BC79A067B}"/>
    <cellStyle name="_TW Home Quotation of HP sample-CHUANYANG-2010-9-7_JLA Accents 4-2013 - Michelle 2 Price 9 2 42" xfId="53354" xr:uid="{DD9FE58E-6CF2-47E9-8849-2D06357BD2E8}"/>
    <cellStyle name="_TW Home Quotation of HP sample-CHUANYANG-2010-9-7-_JLA Accents 4-2013 - Michelle 2 Price 9 2 42" xfId="53355" xr:uid="{7C07929E-84D6-48D9-A170-3C984C90B7E3}"/>
    <cellStyle name="_TW Home Quotation of HP sample-CHUANYANG-2010-9-7_JLA Accents 4-2013 - Michelle 2 Price 9 2 43" xfId="53356" xr:uid="{50DA945A-A802-4661-9A65-FAAA800ED105}"/>
    <cellStyle name="_TW Home Quotation of HP sample-CHUANYANG-2010-9-7-_JLA Accents 4-2013 - Michelle 2 Price 9 2 43" xfId="53357" xr:uid="{9B57C70F-17B6-426C-AF92-D7677F930653}"/>
    <cellStyle name="_TW Home Quotation of HP sample-CHUANYANG-2010-9-7_JLA Accents 4-2013 - Michelle 2 Price 9 2 44" xfId="53358" xr:uid="{9DBB3800-B5F2-4201-B8D7-CD14D836879B}"/>
    <cellStyle name="_TW Home Quotation of HP sample-CHUANYANG-2010-9-7-_JLA Accents 4-2013 - Michelle 2 Price 9 2 44" xfId="53359" xr:uid="{500BD310-2E43-4910-8D73-3B2403787AAE}"/>
    <cellStyle name="_TW Home Quotation of HP sample-CHUANYANG-2010-9-7_JLA Accents 4-2013 - Michelle 2 Price 9 2 45" xfId="53360" xr:uid="{5348BE05-0681-4863-8702-AB32640E9F88}"/>
    <cellStyle name="_TW Home Quotation of HP sample-CHUANYANG-2010-9-7-_JLA Accents 4-2013 - Michelle 2 Price 9 2 45" xfId="53361" xr:uid="{2EE39CB0-30F8-47BE-A4CE-BBA184C1DA00}"/>
    <cellStyle name="_TW Home Quotation of HP sample-CHUANYANG-2010-9-7_JLA Accents 4-2013 - Michelle 2 Price 9 2 46" xfId="53362" xr:uid="{F5DADF8E-5F12-43A4-950D-01415B2C8862}"/>
    <cellStyle name="_TW Home Quotation of HP sample-CHUANYANG-2010-9-7-_JLA Accents 4-2013 - Michelle 2 Price 9 2 46" xfId="53363" xr:uid="{B58A74EC-49F5-42E7-97BA-D1149005A75C}"/>
    <cellStyle name="_TW Home Quotation of HP sample-CHUANYANG-2010-9-7_JLA Accents 4-2013 - Michelle 2 Price 9 2 47" xfId="53364" xr:uid="{CE9136AA-A760-4E55-B950-7D3B9E048453}"/>
    <cellStyle name="_TW Home Quotation of HP sample-CHUANYANG-2010-9-7-_JLA Accents 4-2013 - Michelle 2 Price 9 2 47" xfId="53365" xr:uid="{F3158404-93DB-4AD9-B678-C685663664ED}"/>
    <cellStyle name="_TW Home Quotation of HP sample-CHUANYANG-2010-9-7_JLA Accents 4-2013 - Michelle 2 Price 9 2 48" xfId="53366" xr:uid="{008A7AE9-8AFF-4C59-82C3-636814873510}"/>
    <cellStyle name="_TW Home Quotation of HP sample-CHUANYANG-2010-9-7-_JLA Accents 4-2013 - Michelle 2 Price 9 2 48" xfId="53367" xr:uid="{07F05D34-D92F-49D7-A3D1-02CE783FBF32}"/>
    <cellStyle name="_TW Home Quotation of HP sample-CHUANYANG-2010-9-7_JLA Accents 4-2013 - Michelle 2 Price 9 2 49" xfId="53368" xr:uid="{494E60AA-3234-4008-AB01-A0A4E5300ACB}"/>
    <cellStyle name="_TW Home Quotation of HP sample-CHUANYANG-2010-9-7-_JLA Accents 4-2013 - Michelle 2 Price 9 2 49" xfId="53369" xr:uid="{80D36E1F-DA3F-442A-B9BA-538BD0470646}"/>
    <cellStyle name="_TW Home Quotation of HP sample-CHUANYANG-2010-9-7_JLA Accents 4-2013 - Michelle 2 Price 9 2 5" xfId="53370" xr:uid="{D8B880C1-3121-48C1-9070-E420FDC54560}"/>
    <cellStyle name="_TW Home Quotation of HP sample-CHUANYANG-2010-9-7-_JLA Accents 4-2013 - Michelle 2 Price 9 2 5" xfId="53371" xr:uid="{53676CDB-F1A9-43B8-A70B-F48B2ED96E6C}"/>
    <cellStyle name="_TW Home Quotation of HP sample-CHUANYANG-2010-9-7_JLA Accents 4-2013 - Michelle 2 Price 9 2 50" xfId="53372" xr:uid="{C141F0A9-BCB4-410D-8BCC-5F147F385488}"/>
    <cellStyle name="_TW Home Quotation of HP sample-CHUANYANG-2010-9-7-_JLA Accents 4-2013 - Michelle 2 Price 9 2 50" xfId="53373" xr:uid="{AC3AA297-CC3E-4D5D-A63E-B1016C79C062}"/>
    <cellStyle name="_TW Home Quotation of HP sample-CHUANYANG-2010-9-7_JLA Accents 4-2013 - Michelle 2 Price 9 2 51" xfId="53374" xr:uid="{7700A3C1-3D8F-4B10-8F58-076F23865F97}"/>
    <cellStyle name="_TW Home Quotation of HP sample-CHUANYANG-2010-9-7-_JLA Accents 4-2013 - Michelle 2 Price 9 2 51" xfId="53375" xr:uid="{405442E9-5923-4944-93E6-CBB3960518BB}"/>
    <cellStyle name="_TW Home Quotation of HP sample-CHUANYANG-2010-9-7_JLA Accents 4-2013 - Michelle 2 Price 9 2 52" xfId="53376" xr:uid="{6421D244-976A-48D5-9BE0-4443D6BE5F33}"/>
    <cellStyle name="_TW Home Quotation of HP sample-CHUANYANG-2010-9-7-_JLA Accents 4-2013 - Michelle 2 Price 9 2 52" xfId="53377" xr:uid="{C96E7F2B-67EB-403E-8D2F-D5DF6AD468A7}"/>
    <cellStyle name="_TW Home Quotation of HP sample-CHUANYANG-2010-9-7_JLA Accents 4-2013 - Michelle 2 Price 9 2 53" xfId="53378" xr:uid="{824E4EC4-D366-4914-8219-CA660489A200}"/>
    <cellStyle name="_TW Home Quotation of HP sample-CHUANYANG-2010-9-7-_JLA Accents 4-2013 - Michelle 2 Price 9 2 53" xfId="53379" xr:uid="{C155D6C7-7F51-492B-9BE3-DA09DBB3C4EC}"/>
    <cellStyle name="_TW Home Quotation of HP sample-CHUANYANG-2010-9-7_JLA Accents 4-2013 - Michelle 2 Price 9 2 6" xfId="53380" xr:uid="{EFD2AEC4-7B5E-4FC2-A523-9F0931C12F2A}"/>
    <cellStyle name="_TW Home Quotation of HP sample-CHUANYANG-2010-9-7-_JLA Accents 4-2013 - Michelle 2 Price 9 2 6" xfId="53381" xr:uid="{DF3030AA-A644-4D7D-BEBE-3542048464C0}"/>
    <cellStyle name="_TW Home Quotation of HP sample-CHUANYANG-2010-9-7_JLA Accents 4-2013 - Michelle 2 Price 9 2 7" xfId="53382" xr:uid="{25F69197-2D95-4460-969D-077E0112FB1F}"/>
    <cellStyle name="_TW Home Quotation of HP sample-CHUANYANG-2010-9-7-_JLA Accents 4-2013 - Michelle 2 Price 9 2 7" xfId="53383" xr:uid="{D20DBE3D-C6E9-48CF-A4EA-F514B2CC3E4C}"/>
    <cellStyle name="_TW Home Quotation of HP sample-CHUANYANG-2010-9-7_JLA Accents 4-2013 - Michelle 2 Price 9 2 8" xfId="53384" xr:uid="{126CDDE5-25D9-4A22-BE1D-68D2F914E678}"/>
    <cellStyle name="_TW Home Quotation of HP sample-CHUANYANG-2010-9-7-_JLA Accents 4-2013 - Michelle 2 Price 9 2 8" xfId="53385" xr:uid="{DD459266-30E9-4E9C-9EB6-13283CF99DA2}"/>
    <cellStyle name="_TW Home Quotation of HP sample-CHUANYANG-2010-9-7_JLA Accents 4-2013 - Michelle 2 Price 9 2 9" xfId="53386" xr:uid="{B75AB220-AD11-4D7B-BB2C-76E0B78E6379}"/>
    <cellStyle name="_TW Home Quotation of HP sample-CHUANYANG-2010-9-7-_JLA Accents 4-2013 - Michelle 2 Price 9 2 9" xfId="53387" xr:uid="{FDC94DC6-F399-422C-9A62-7450102769BF}"/>
    <cellStyle name="_TW Home Quotation of HP sample-CHUANYANG-2010-9-7_JLA Accents 4-2013 - Michelle 2 Price 9 20" xfId="53388" xr:uid="{1EC61856-07A2-4DF4-9B95-1D4EB33D5491}"/>
    <cellStyle name="_TW Home Quotation of HP sample-CHUANYANG-2010-9-7-_JLA Accents 4-2013 - Michelle 2 Price 9 20" xfId="53389" xr:uid="{D443B289-EED1-4420-B75B-9021589D6DF5}"/>
    <cellStyle name="_TW Home Quotation of HP sample-CHUANYANG-2010-9-7_JLA Accents 4-2013 - Michelle 2 Price 9 21" xfId="53390" xr:uid="{65F8E869-EA3A-4A6D-8650-310F733D298C}"/>
    <cellStyle name="_TW Home Quotation of HP sample-CHUANYANG-2010-9-7-_JLA Accents 4-2013 - Michelle 2 Price 9 21" xfId="53391" xr:uid="{685C6BB2-AB5C-445D-BC7A-1FFB1923C88C}"/>
    <cellStyle name="_TW Home Quotation of HP sample-CHUANYANG-2010-9-7_JLA Accents 4-2013 - Michelle 2 Price 9 22" xfId="53392" xr:uid="{74660D88-3043-4912-A7FD-E6B78A357B9D}"/>
    <cellStyle name="_TW Home Quotation of HP sample-CHUANYANG-2010-9-7-_JLA Accents 4-2013 - Michelle 2 Price 9 22" xfId="53393" xr:uid="{BC3C04B1-9772-4CFC-89EB-36569FCF93D0}"/>
    <cellStyle name="_TW Home Quotation of HP sample-CHUANYANG-2010-9-7_JLA Accents 4-2013 - Michelle 2 Price 9 23" xfId="53394" xr:uid="{F986EA74-EADE-4F04-BC0A-D2324996E2DB}"/>
    <cellStyle name="_TW Home Quotation of HP sample-CHUANYANG-2010-9-7-_JLA Accents 4-2013 - Michelle 2 Price 9 23" xfId="53395" xr:uid="{F648E3C2-C4AE-44AD-9AA3-CFF55D8337FF}"/>
    <cellStyle name="_TW Home Quotation of HP sample-CHUANYANG-2010-9-7_JLA Accents 4-2013 - Michelle 2 Price 9 24" xfId="53396" xr:uid="{CE041EC0-B940-4018-808D-7F290D0D65C3}"/>
    <cellStyle name="_TW Home Quotation of HP sample-CHUANYANG-2010-9-7-_JLA Accents 4-2013 - Michelle 2 Price 9 24" xfId="53397" xr:uid="{8E7E9E00-1B59-475B-807F-923C8424D2C8}"/>
    <cellStyle name="_TW Home Quotation of HP sample-CHUANYANG-2010-9-7_JLA Accents 4-2013 - Michelle 2 Price 9 25" xfId="53398" xr:uid="{30E2D9EC-41D2-49B6-873E-B8D58A0867E5}"/>
    <cellStyle name="_TW Home Quotation of HP sample-CHUANYANG-2010-9-7-_JLA Accents 4-2013 - Michelle 2 Price 9 25" xfId="53399" xr:uid="{C1D2B06A-61E6-429B-9E4A-1390CD1CA7B2}"/>
    <cellStyle name="_TW Home Quotation of HP sample-CHUANYANG-2010-9-7_JLA Accents 4-2013 - Michelle 2 Price 9 26" xfId="53400" xr:uid="{5CEE701D-9665-4479-B263-51F790CFAEAD}"/>
    <cellStyle name="_TW Home Quotation of HP sample-CHUANYANG-2010-9-7-_JLA Accents 4-2013 - Michelle 2 Price 9 26" xfId="53401" xr:uid="{0F3ABFEC-B109-403B-932A-BB85852B39BE}"/>
    <cellStyle name="_TW Home Quotation of HP sample-CHUANYANG-2010-9-7_JLA Accents 4-2013 - Michelle 2 Price 9 27" xfId="53402" xr:uid="{0968DA9F-114E-4855-8EA3-5EE22C0BDFA1}"/>
    <cellStyle name="_TW Home Quotation of HP sample-CHUANYANG-2010-9-7-_JLA Accents 4-2013 - Michelle 2 Price 9 27" xfId="53403" xr:uid="{6ADFB8B2-0D8D-42E4-B1A1-5F217D3EB9E7}"/>
    <cellStyle name="_TW Home Quotation of HP sample-CHUANYANG-2010-9-7_JLA Accents 4-2013 - Michelle 2 Price 9 28" xfId="53404" xr:uid="{B63F2D64-7707-4C5C-8619-25350C46504C}"/>
    <cellStyle name="_TW Home Quotation of HP sample-CHUANYANG-2010-9-7-_JLA Accents 4-2013 - Michelle 2 Price 9 28" xfId="53405" xr:uid="{BD552D2C-C34B-41FB-AA52-4028EE3DC30B}"/>
    <cellStyle name="_TW Home Quotation of HP sample-CHUANYANG-2010-9-7_JLA Accents 4-2013 - Michelle 2 Price 9 29" xfId="53406" xr:uid="{42066BF9-B2AD-4138-9FB2-76830DF317F1}"/>
    <cellStyle name="_TW Home Quotation of HP sample-CHUANYANG-2010-9-7-_JLA Accents 4-2013 - Michelle 2 Price 9 29" xfId="53407" xr:uid="{8B7363E8-9648-48C8-9C9B-190490B802FE}"/>
    <cellStyle name="_TW Home Quotation of HP sample-CHUANYANG-2010-9-7_JLA Accents 4-2013 - Michelle 2 Price 9 3" xfId="53408" xr:uid="{BA9A0888-84DE-4903-89CA-F4010BFA2BC7}"/>
    <cellStyle name="_TW Home Quotation of HP sample-CHUANYANG-2010-9-7-_JLA Accents 4-2013 - Michelle 2 Price 9 3" xfId="53409" xr:uid="{19EFFC6D-4091-4625-995E-7F00AE63E84B}"/>
    <cellStyle name="_TW Home Quotation of HP sample-CHUANYANG-2010-9-7_JLA Accents 4-2013 - Michelle 2 Price 9 3 10" xfId="53410" xr:uid="{923EB54E-4DAE-4338-9343-519F46D35633}"/>
    <cellStyle name="_TW Home Quotation of HP sample-CHUANYANG-2010-9-7-_JLA Accents 4-2013 - Michelle 2 Price 9 3 10" xfId="53411" xr:uid="{3FBD3D00-46E1-43F2-B8A9-E47DD351F879}"/>
    <cellStyle name="_TW Home Quotation of HP sample-CHUANYANG-2010-9-7_JLA Accents 4-2013 - Michelle 2 Price 9 3 11" xfId="53412" xr:uid="{DB69A26F-BF16-4D5B-9114-68524214D873}"/>
    <cellStyle name="_TW Home Quotation of HP sample-CHUANYANG-2010-9-7-_JLA Accents 4-2013 - Michelle 2 Price 9 3 11" xfId="53413" xr:uid="{F2D1B878-7B89-4DC6-853F-4CCF91D85E0A}"/>
    <cellStyle name="_TW Home Quotation of HP sample-CHUANYANG-2010-9-7_JLA Accents 4-2013 - Michelle 2 Price 9 3 12" xfId="53414" xr:uid="{10A2B8AF-3EC7-4565-887D-B4F3523203F3}"/>
    <cellStyle name="_TW Home Quotation of HP sample-CHUANYANG-2010-9-7-_JLA Accents 4-2013 - Michelle 2 Price 9 3 12" xfId="53415" xr:uid="{D7B7D3DB-9B63-4874-8D64-7F01538ADDBA}"/>
    <cellStyle name="_TW Home Quotation of HP sample-CHUANYANG-2010-9-7_JLA Accents 4-2013 - Michelle 2 Price 9 3 13" xfId="53416" xr:uid="{51F0D638-4A67-4836-B49E-588ACB72D87D}"/>
    <cellStyle name="_TW Home Quotation of HP sample-CHUANYANG-2010-9-7-_JLA Accents 4-2013 - Michelle 2 Price 9 3 13" xfId="53417" xr:uid="{76718186-FCF4-4291-B92A-A4DB93ABE294}"/>
    <cellStyle name="_TW Home Quotation of HP sample-CHUANYANG-2010-9-7_JLA Accents 4-2013 - Michelle 2 Price 9 3 14" xfId="53418" xr:uid="{7F8F804E-81A6-422C-9A50-EFB8D778B6A9}"/>
    <cellStyle name="_TW Home Quotation of HP sample-CHUANYANG-2010-9-7-_JLA Accents 4-2013 - Michelle 2 Price 9 3 14" xfId="53419" xr:uid="{4BBF02A1-9F2E-4C69-BB7C-FF260CB1599B}"/>
    <cellStyle name="_TW Home Quotation of HP sample-CHUANYANG-2010-9-7_JLA Accents 4-2013 - Michelle 2 Price 9 3 15" xfId="53420" xr:uid="{B2F68EF1-9199-4B52-8797-8C13FAF89B46}"/>
    <cellStyle name="_TW Home Quotation of HP sample-CHUANYANG-2010-9-7-_JLA Accents 4-2013 - Michelle 2 Price 9 3 15" xfId="53421" xr:uid="{D7E2B86E-E0CF-4E43-91B3-7A7BE446BBA7}"/>
    <cellStyle name="_TW Home Quotation of HP sample-CHUANYANG-2010-9-7_JLA Accents 4-2013 - Michelle 2 Price 9 3 16" xfId="53422" xr:uid="{1B626832-C740-42A8-9ECC-777DF1B75122}"/>
    <cellStyle name="_TW Home Quotation of HP sample-CHUANYANG-2010-9-7-_JLA Accents 4-2013 - Michelle 2 Price 9 3 16" xfId="53423" xr:uid="{49E6E4C8-DCC3-4037-83EA-C6AF8A0C3E6E}"/>
    <cellStyle name="_TW Home Quotation of HP sample-CHUANYANG-2010-9-7_JLA Accents 4-2013 - Michelle 2 Price 9 3 17" xfId="53424" xr:uid="{E3FCD7EF-899A-4BC1-A2B6-EC8C6659C0B5}"/>
    <cellStyle name="_TW Home Quotation of HP sample-CHUANYANG-2010-9-7-_JLA Accents 4-2013 - Michelle 2 Price 9 3 17" xfId="53425" xr:uid="{D8CF3B3E-000F-47F0-9047-56C944E26B44}"/>
    <cellStyle name="_TW Home Quotation of HP sample-CHUANYANG-2010-9-7_JLA Accents 4-2013 - Michelle 2 Price 9 3 18" xfId="53426" xr:uid="{1C084044-E3FC-4985-8E39-7F5B1F6958B5}"/>
    <cellStyle name="_TW Home Quotation of HP sample-CHUANYANG-2010-9-7-_JLA Accents 4-2013 - Michelle 2 Price 9 3 18" xfId="53427" xr:uid="{CD069DA2-3D04-4B47-85A0-1F8CC6B445DA}"/>
    <cellStyle name="_TW Home Quotation of HP sample-CHUANYANG-2010-9-7_JLA Accents 4-2013 - Michelle 2 Price 9 3 19" xfId="53428" xr:uid="{2B75ACBF-EC8A-4F89-80B3-5F07D80007EB}"/>
    <cellStyle name="_TW Home Quotation of HP sample-CHUANYANG-2010-9-7-_JLA Accents 4-2013 - Michelle 2 Price 9 3 19" xfId="53429" xr:uid="{5A9FC78F-392C-4D70-9128-CDF294745048}"/>
    <cellStyle name="_TW Home Quotation of HP sample-CHUANYANG-2010-9-7_JLA Accents 4-2013 - Michelle 2 Price 9 3 2" xfId="53430" xr:uid="{8451E970-880D-451A-9AFA-993F80902E59}"/>
    <cellStyle name="_TW Home Quotation of HP sample-CHUANYANG-2010-9-7-_JLA Accents 4-2013 - Michelle 2 Price 9 3 2" xfId="53431" xr:uid="{B76FFEB2-89EA-40FC-93C7-2CDEAA4C5FBA}"/>
    <cellStyle name="_TW Home Quotation of HP sample-CHUANYANG-2010-9-7_JLA Accents 4-2013 - Michelle 2 Price 9 3 20" xfId="53432" xr:uid="{0C5D14F3-2017-428C-8523-3234555BE1B7}"/>
    <cellStyle name="_TW Home Quotation of HP sample-CHUANYANG-2010-9-7-_JLA Accents 4-2013 - Michelle 2 Price 9 3 20" xfId="53433" xr:uid="{280D2E2D-D52C-471C-B556-5638991E29BC}"/>
    <cellStyle name="_TW Home Quotation of HP sample-CHUANYANG-2010-9-7_JLA Accents 4-2013 - Michelle 2 Price 9 3 21" xfId="53434" xr:uid="{FEB14384-66AF-4AD5-9656-41B5F0542135}"/>
    <cellStyle name="_TW Home Quotation of HP sample-CHUANYANG-2010-9-7-_JLA Accents 4-2013 - Michelle 2 Price 9 3 21" xfId="53435" xr:uid="{6290FCB3-E973-4A77-8478-553B9F44EFED}"/>
    <cellStyle name="_TW Home Quotation of HP sample-CHUANYANG-2010-9-7_JLA Accents 4-2013 - Michelle 2 Price 9 3 22" xfId="53436" xr:uid="{2E9226A6-262F-47BD-95A7-C22604DCE58D}"/>
    <cellStyle name="_TW Home Quotation of HP sample-CHUANYANG-2010-9-7-_JLA Accents 4-2013 - Michelle 2 Price 9 3 22" xfId="53437" xr:uid="{3B855C56-BC91-4939-ACF9-D202F76B4434}"/>
    <cellStyle name="_TW Home Quotation of HP sample-CHUANYANG-2010-9-7_JLA Accents 4-2013 - Michelle 2 Price 9 3 23" xfId="53438" xr:uid="{E3E9D2DD-71AF-4364-9F0F-6B541EF32F61}"/>
    <cellStyle name="_TW Home Quotation of HP sample-CHUANYANG-2010-9-7-_JLA Accents 4-2013 - Michelle 2 Price 9 3 23" xfId="53439" xr:uid="{AB5DD6DB-6F79-4158-B433-6D156C7E66BD}"/>
    <cellStyle name="_TW Home Quotation of HP sample-CHUANYANG-2010-9-7_JLA Accents 4-2013 - Michelle 2 Price 9 3 24" xfId="53440" xr:uid="{E12BB502-019B-4FB5-BC79-C1BC40CE7D67}"/>
    <cellStyle name="_TW Home Quotation of HP sample-CHUANYANG-2010-9-7-_JLA Accents 4-2013 - Michelle 2 Price 9 3 24" xfId="53441" xr:uid="{6171B97A-5E0A-49C5-B8A0-62C503F987D1}"/>
    <cellStyle name="_TW Home Quotation of HP sample-CHUANYANG-2010-9-7_JLA Accents 4-2013 - Michelle 2 Price 9 3 25" xfId="53442" xr:uid="{AC58C9CF-2DFA-4966-9C00-FE797A822A08}"/>
    <cellStyle name="_TW Home Quotation of HP sample-CHUANYANG-2010-9-7-_JLA Accents 4-2013 - Michelle 2 Price 9 3 25" xfId="53443" xr:uid="{3B0042A1-CF4C-4CB2-B03E-9A6514CCFB8B}"/>
    <cellStyle name="_TW Home Quotation of HP sample-CHUANYANG-2010-9-7_JLA Accents 4-2013 - Michelle 2 Price 9 3 26" xfId="53444" xr:uid="{E955EB46-7676-4CF8-BE6D-0F1D40AD91BE}"/>
    <cellStyle name="_TW Home Quotation of HP sample-CHUANYANG-2010-9-7-_JLA Accents 4-2013 - Michelle 2 Price 9 3 26" xfId="53445" xr:uid="{8DBB943A-A1F7-455C-ADFA-22BE0D73D217}"/>
    <cellStyle name="_TW Home Quotation of HP sample-CHUANYANG-2010-9-7_JLA Accents 4-2013 - Michelle 2 Price 9 3 27" xfId="53446" xr:uid="{96496B19-807A-4D2B-9980-8B026744B231}"/>
    <cellStyle name="_TW Home Quotation of HP sample-CHUANYANG-2010-9-7-_JLA Accents 4-2013 - Michelle 2 Price 9 3 27" xfId="53447" xr:uid="{8ACDA70F-B19F-44B6-A790-D5521A010CD5}"/>
    <cellStyle name="_TW Home Quotation of HP sample-CHUANYANG-2010-9-7_JLA Accents 4-2013 - Michelle 2 Price 9 3 28" xfId="53448" xr:uid="{8FE6F3AB-06FD-4B69-BF58-793E416B40A4}"/>
    <cellStyle name="_TW Home Quotation of HP sample-CHUANYANG-2010-9-7-_JLA Accents 4-2013 - Michelle 2 Price 9 3 28" xfId="53449" xr:uid="{1B705F5C-EF23-4737-BA0F-A88B2F169741}"/>
    <cellStyle name="_TW Home Quotation of HP sample-CHUANYANG-2010-9-7_JLA Accents 4-2013 - Michelle 2 Price 9 3 29" xfId="53450" xr:uid="{D6D656B4-E3CE-4503-A673-C73D7E257576}"/>
    <cellStyle name="_TW Home Quotation of HP sample-CHUANYANG-2010-9-7-_JLA Accents 4-2013 - Michelle 2 Price 9 3 29" xfId="53451" xr:uid="{19B2C9B6-5531-4DBA-8E3F-EF791F49B282}"/>
    <cellStyle name="_TW Home Quotation of HP sample-CHUANYANG-2010-9-7_JLA Accents 4-2013 - Michelle 2 Price 9 3 3" xfId="53452" xr:uid="{59F925F4-3C40-424A-ACC0-DA660E026B86}"/>
    <cellStyle name="_TW Home Quotation of HP sample-CHUANYANG-2010-9-7-_JLA Accents 4-2013 - Michelle 2 Price 9 3 3" xfId="53453" xr:uid="{13D0FA2D-B22F-434E-AB28-885BC612A7CA}"/>
    <cellStyle name="_TW Home Quotation of HP sample-CHUANYANG-2010-9-7_JLA Accents 4-2013 - Michelle 2 Price 9 3 30" xfId="53454" xr:uid="{AAA62208-4DAA-42FB-A331-CA31A43B4B41}"/>
    <cellStyle name="_TW Home Quotation of HP sample-CHUANYANG-2010-9-7-_JLA Accents 4-2013 - Michelle 2 Price 9 3 30" xfId="53455" xr:uid="{F750EF9B-F655-4ECF-BC17-6117ACE93268}"/>
    <cellStyle name="_TW Home Quotation of HP sample-CHUANYANG-2010-9-7_JLA Accents 4-2013 - Michelle 2 Price 9 3 31" xfId="53456" xr:uid="{7AE76DE4-2441-40E3-9F96-DC35E630766B}"/>
    <cellStyle name="_TW Home Quotation of HP sample-CHUANYANG-2010-9-7-_JLA Accents 4-2013 - Michelle 2 Price 9 3 31" xfId="53457" xr:uid="{47D127C7-06DD-41B5-A9DE-178C8DD87C22}"/>
    <cellStyle name="_TW Home Quotation of HP sample-CHUANYANG-2010-9-7_JLA Accents 4-2013 - Michelle 2 Price 9 3 32" xfId="53458" xr:uid="{7FF88958-BF99-4F62-ADA7-AE479F547CFE}"/>
    <cellStyle name="_TW Home Quotation of HP sample-CHUANYANG-2010-9-7-_JLA Accents 4-2013 - Michelle 2 Price 9 3 32" xfId="53459" xr:uid="{DAAD411D-BE22-4258-ACE4-BD7CCA84190D}"/>
    <cellStyle name="_TW Home Quotation of HP sample-CHUANYANG-2010-9-7_JLA Accents 4-2013 - Michelle 2 Price 9 3 33" xfId="53460" xr:uid="{A929A7EE-AF7E-4108-9398-E65D5DE63D75}"/>
    <cellStyle name="_TW Home Quotation of HP sample-CHUANYANG-2010-9-7-_JLA Accents 4-2013 - Michelle 2 Price 9 3 33" xfId="53461" xr:uid="{6CEA3CEE-C64F-4037-8676-AC6B9528222E}"/>
    <cellStyle name="_TW Home Quotation of HP sample-CHUANYANG-2010-9-7_JLA Accents 4-2013 - Michelle 2 Price 9 3 34" xfId="53462" xr:uid="{D6EC0D79-DDCC-4176-BA05-F5C814D3879B}"/>
    <cellStyle name="_TW Home Quotation of HP sample-CHUANYANG-2010-9-7-_JLA Accents 4-2013 - Michelle 2 Price 9 3 34" xfId="53463" xr:uid="{735025E5-D78B-4C82-9E36-83F5E0C80FA9}"/>
    <cellStyle name="_TW Home Quotation of HP sample-CHUANYANG-2010-9-7_JLA Accents 4-2013 - Michelle 2 Price 9 3 35" xfId="53464" xr:uid="{E5B7B4BD-B84A-48CA-9CEA-755C74D57E97}"/>
    <cellStyle name="_TW Home Quotation of HP sample-CHUANYANG-2010-9-7-_JLA Accents 4-2013 - Michelle 2 Price 9 3 35" xfId="53465" xr:uid="{8DBDF6AE-4D39-4C02-A428-48BB45A8FD9B}"/>
    <cellStyle name="_TW Home Quotation of HP sample-CHUANYANG-2010-9-7_JLA Accents 4-2013 - Michelle 2 Price 9 3 36" xfId="53466" xr:uid="{5DFABF6B-270A-4A13-9021-5AF5EAC8A553}"/>
    <cellStyle name="_TW Home Quotation of HP sample-CHUANYANG-2010-9-7-_JLA Accents 4-2013 - Michelle 2 Price 9 3 36" xfId="53467" xr:uid="{7B01F466-A05A-4DBF-B400-D02724FA12C3}"/>
    <cellStyle name="_TW Home Quotation of HP sample-CHUANYANG-2010-9-7_JLA Accents 4-2013 - Michelle 2 Price 9 3 37" xfId="53468" xr:uid="{4039287C-CC9E-4992-8A2F-039AFE43430A}"/>
    <cellStyle name="_TW Home Quotation of HP sample-CHUANYANG-2010-9-7-_JLA Accents 4-2013 - Michelle 2 Price 9 3 37" xfId="53469" xr:uid="{818BCE5D-4EA2-49F7-B513-F85C3690F775}"/>
    <cellStyle name="_TW Home Quotation of HP sample-CHUANYANG-2010-9-7_JLA Accents 4-2013 - Michelle 2 Price 9 3 38" xfId="53470" xr:uid="{8343E72C-DDD3-4B6D-BC7F-735E393C1A8D}"/>
    <cellStyle name="_TW Home Quotation of HP sample-CHUANYANG-2010-9-7-_JLA Accents 4-2013 - Michelle 2 Price 9 3 38" xfId="53471" xr:uid="{78F9B1E3-4D49-405E-850F-A2A4B9AB26FB}"/>
    <cellStyle name="_TW Home Quotation of HP sample-CHUANYANG-2010-9-7_JLA Accents 4-2013 - Michelle 2 Price 9 3 39" xfId="53472" xr:uid="{7B8165EF-4C4A-4365-927B-A28F44AEE161}"/>
    <cellStyle name="_TW Home Quotation of HP sample-CHUANYANG-2010-9-7-_JLA Accents 4-2013 - Michelle 2 Price 9 3 39" xfId="53473" xr:uid="{F9B79BB7-5C8E-4B07-8458-021516B3E355}"/>
    <cellStyle name="_TW Home Quotation of HP sample-CHUANYANG-2010-9-7_JLA Accents 4-2013 - Michelle 2 Price 9 3 4" xfId="53474" xr:uid="{74847681-260A-43B3-8906-391F2C178BBB}"/>
    <cellStyle name="_TW Home Quotation of HP sample-CHUANYANG-2010-9-7-_JLA Accents 4-2013 - Michelle 2 Price 9 3 4" xfId="53475" xr:uid="{26C474E1-E0D4-4CEC-AF69-F886CFA5A5F2}"/>
    <cellStyle name="_TW Home Quotation of HP sample-CHUANYANG-2010-9-7_JLA Accents 4-2013 - Michelle 2 Price 9 3 40" xfId="53476" xr:uid="{E89BCF60-FD71-4F0D-817F-4179C1A45321}"/>
    <cellStyle name="_TW Home Quotation of HP sample-CHUANYANG-2010-9-7-_JLA Accents 4-2013 - Michelle 2 Price 9 3 40" xfId="53477" xr:uid="{591D5B3E-5926-4952-A66D-A0C7AC7C064E}"/>
    <cellStyle name="_TW Home Quotation of HP sample-CHUANYANG-2010-9-7_JLA Accents 4-2013 - Michelle 2 Price 9 3 41" xfId="53478" xr:uid="{3F9A6BB4-DDB6-4EB3-8734-2D14390C9FF3}"/>
    <cellStyle name="_TW Home Quotation of HP sample-CHUANYANG-2010-9-7-_JLA Accents 4-2013 - Michelle 2 Price 9 3 41" xfId="53479" xr:uid="{E020C05E-157B-4CCB-BD82-9C51946ADAAC}"/>
    <cellStyle name="_TW Home Quotation of HP sample-CHUANYANG-2010-9-7_JLA Accents 4-2013 - Michelle 2 Price 9 3 42" xfId="53480" xr:uid="{DE2AFB75-CD97-4505-86C7-AB70F3677DC6}"/>
    <cellStyle name="_TW Home Quotation of HP sample-CHUANYANG-2010-9-7-_JLA Accents 4-2013 - Michelle 2 Price 9 3 42" xfId="53481" xr:uid="{4476FA2E-55A2-4056-A48C-B9F307BB90A6}"/>
    <cellStyle name="_TW Home Quotation of HP sample-CHUANYANG-2010-9-7_JLA Accents 4-2013 - Michelle 2 Price 9 3 43" xfId="53482" xr:uid="{C37CF2DB-C48E-420C-8370-7CCCF0E7FD86}"/>
    <cellStyle name="_TW Home Quotation of HP sample-CHUANYANG-2010-9-7-_JLA Accents 4-2013 - Michelle 2 Price 9 3 43" xfId="53483" xr:uid="{FD976C18-BE1F-4831-9BA7-98230C4DF7F3}"/>
    <cellStyle name="_TW Home Quotation of HP sample-CHUANYANG-2010-9-7_JLA Accents 4-2013 - Michelle 2 Price 9 3 44" xfId="53484" xr:uid="{C3466B41-2548-452D-9E47-82E244A65DA9}"/>
    <cellStyle name="_TW Home Quotation of HP sample-CHUANYANG-2010-9-7-_JLA Accents 4-2013 - Michelle 2 Price 9 3 44" xfId="53485" xr:uid="{908C1651-0313-48B6-AE94-45FA94337D0C}"/>
    <cellStyle name="_TW Home Quotation of HP sample-CHUANYANG-2010-9-7_JLA Accents 4-2013 - Michelle 2 Price 9 3 45" xfId="53486" xr:uid="{CE2029D9-7B93-48C4-AAF1-9F9F8A47CAA5}"/>
    <cellStyle name="_TW Home Quotation of HP sample-CHUANYANG-2010-9-7-_JLA Accents 4-2013 - Michelle 2 Price 9 3 45" xfId="53487" xr:uid="{794201B7-6F07-40BF-9E58-CA14888F268B}"/>
    <cellStyle name="_TW Home Quotation of HP sample-CHUANYANG-2010-9-7_JLA Accents 4-2013 - Michelle 2 Price 9 3 46" xfId="53488" xr:uid="{A8D4D8D0-FC2C-420A-BB7E-55B806B6402E}"/>
    <cellStyle name="_TW Home Quotation of HP sample-CHUANYANG-2010-9-7-_JLA Accents 4-2013 - Michelle 2 Price 9 3 46" xfId="53489" xr:uid="{D529144B-011B-43E7-9310-9533254A53A8}"/>
    <cellStyle name="_TW Home Quotation of HP sample-CHUANYANG-2010-9-7_JLA Accents 4-2013 - Michelle 2 Price 9 3 47" xfId="53490" xr:uid="{963071F4-031B-48B5-8912-553E35E6EFE0}"/>
    <cellStyle name="_TW Home Quotation of HP sample-CHUANYANG-2010-9-7-_JLA Accents 4-2013 - Michelle 2 Price 9 3 47" xfId="53491" xr:uid="{3903C784-65CE-4D89-912C-76A163A59439}"/>
    <cellStyle name="_TW Home Quotation of HP sample-CHUANYANG-2010-9-7_JLA Accents 4-2013 - Michelle 2 Price 9 3 48" xfId="53492" xr:uid="{DFADE0A6-05C3-42AB-B55F-D4AF511440DC}"/>
    <cellStyle name="_TW Home Quotation of HP sample-CHUANYANG-2010-9-7-_JLA Accents 4-2013 - Michelle 2 Price 9 3 48" xfId="53493" xr:uid="{6EA9849A-9A96-4EAE-AADE-F0B8D923E514}"/>
    <cellStyle name="_TW Home Quotation of HP sample-CHUANYANG-2010-9-7_JLA Accents 4-2013 - Michelle 2 Price 9 3 49" xfId="53494" xr:uid="{A5C0BC35-7CA3-497A-8764-5C05DB929061}"/>
    <cellStyle name="_TW Home Quotation of HP sample-CHUANYANG-2010-9-7-_JLA Accents 4-2013 - Michelle 2 Price 9 3 49" xfId="53495" xr:uid="{4D9519F6-9547-4EBD-9967-66915AB5E70E}"/>
    <cellStyle name="_TW Home Quotation of HP sample-CHUANYANG-2010-9-7_JLA Accents 4-2013 - Michelle 2 Price 9 3 5" xfId="53496" xr:uid="{01780737-B3CB-49AD-BFF5-04151E8D276D}"/>
    <cellStyle name="_TW Home Quotation of HP sample-CHUANYANG-2010-9-7-_JLA Accents 4-2013 - Michelle 2 Price 9 3 5" xfId="53497" xr:uid="{AB964414-5B0A-4912-98F4-D03CE1AA6157}"/>
    <cellStyle name="_TW Home Quotation of HP sample-CHUANYANG-2010-9-7_JLA Accents 4-2013 - Michelle 2 Price 9 3 50" xfId="53498" xr:uid="{23D15A22-BF4F-4AEE-8382-5476CA17C879}"/>
    <cellStyle name="_TW Home Quotation of HP sample-CHUANYANG-2010-9-7-_JLA Accents 4-2013 - Michelle 2 Price 9 3 50" xfId="53499" xr:uid="{8C023D6C-92E0-499C-B2FE-CA2E0233ED8D}"/>
    <cellStyle name="_TW Home Quotation of HP sample-CHUANYANG-2010-9-7_JLA Accents 4-2013 - Michelle 2 Price 9 3 51" xfId="53500" xr:uid="{64F3E6AF-B190-4E75-A319-88D70D7F3F1B}"/>
    <cellStyle name="_TW Home Quotation of HP sample-CHUANYANG-2010-9-7-_JLA Accents 4-2013 - Michelle 2 Price 9 3 51" xfId="53501" xr:uid="{645771C9-6BE0-4A2D-9004-7AFD8DA00F4B}"/>
    <cellStyle name="_TW Home Quotation of HP sample-CHUANYANG-2010-9-7_JLA Accents 4-2013 - Michelle 2 Price 9 3 52" xfId="53502" xr:uid="{586FBF0F-594C-4ABC-8A52-A6769478CBC5}"/>
    <cellStyle name="_TW Home Quotation of HP sample-CHUANYANG-2010-9-7-_JLA Accents 4-2013 - Michelle 2 Price 9 3 52" xfId="53503" xr:uid="{DD1B4186-FFE8-40C4-8D3C-126096B83735}"/>
    <cellStyle name="_TW Home Quotation of HP sample-CHUANYANG-2010-9-7_JLA Accents 4-2013 - Michelle 2 Price 9 3 53" xfId="53504" xr:uid="{7FA1FA6D-D770-409F-AF51-2403927C699F}"/>
    <cellStyle name="_TW Home Quotation of HP sample-CHUANYANG-2010-9-7-_JLA Accents 4-2013 - Michelle 2 Price 9 3 53" xfId="53505" xr:uid="{B6F5D5E3-DE19-4662-BE72-DAFB856FCF3D}"/>
    <cellStyle name="_TW Home Quotation of HP sample-CHUANYANG-2010-9-7_JLA Accents 4-2013 - Michelle 2 Price 9 3 6" xfId="53506" xr:uid="{6524D0F8-1220-4F49-AD85-F1B9A0846826}"/>
    <cellStyle name="_TW Home Quotation of HP sample-CHUANYANG-2010-9-7-_JLA Accents 4-2013 - Michelle 2 Price 9 3 6" xfId="53507" xr:uid="{7502A370-1963-4271-93C3-79D2F69E41A8}"/>
    <cellStyle name="_TW Home Quotation of HP sample-CHUANYANG-2010-9-7_JLA Accents 4-2013 - Michelle 2 Price 9 3 7" xfId="53508" xr:uid="{61B07A62-DAA3-4570-B0CB-F34A4BB883EB}"/>
    <cellStyle name="_TW Home Quotation of HP sample-CHUANYANG-2010-9-7-_JLA Accents 4-2013 - Michelle 2 Price 9 3 7" xfId="53509" xr:uid="{2BA60D16-5603-4644-8B9E-5EFA9E575DFA}"/>
    <cellStyle name="_TW Home Quotation of HP sample-CHUANYANG-2010-9-7_JLA Accents 4-2013 - Michelle 2 Price 9 3 8" xfId="53510" xr:uid="{BF2178C9-A46B-460E-B453-06A05132E404}"/>
    <cellStyle name="_TW Home Quotation of HP sample-CHUANYANG-2010-9-7-_JLA Accents 4-2013 - Michelle 2 Price 9 3 8" xfId="53511" xr:uid="{968A697B-FC64-4817-831F-B35EB3B6287E}"/>
    <cellStyle name="_TW Home Quotation of HP sample-CHUANYANG-2010-9-7_JLA Accents 4-2013 - Michelle 2 Price 9 3 9" xfId="53512" xr:uid="{D1963879-AC1E-4ACF-980F-72DAD67D619C}"/>
    <cellStyle name="_TW Home Quotation of HP sample-CHUANYANG-2010-9-7-_JLA Accents 4-2013 - Michelle 2 Price 9 3 9" xfId="53513" xr:uid="{EFB67329-C752-4473-941C-8F8480B611A6}"/>
    <cellStyle name="_TW Home Quotation of HP sample-CHUANYANG-2010-9-7_JLA Accents 4-2013 - Michelle 2 Price 9 30" xfId="53514" xr:uid="{4236845F-FD35-44F4-B785-5BDE6E651841}"/>
    <cellStyle name="_TW Home Quotation of HP sample-CHUANYANG-2010-9-7-_JLA Accents 4-2013 - Michelle 2 Price 9 30" xfId="53515" xr:uid="{37634960-F407-43BC-A615-ED071C315342}"/>
    <cellStyle name="_TW Home Quotation of HP sample-CHUANYANG-2010-9-7_JLA Accents 4-2013 - Michelle 2 Price 9 31" xfId="53516" xr:uid="{3940597F-E853-4C64-8865-16ADC27C85D3}"/>
    <cellStyle name="_TW Home Quotation of HP sample-CHUANYANG-2010-9-7-_JLA Accents 4-2013 - Michelle 2 Price 9 31" xfId="53517" xr:uid="{03563CF6-8CC7-44A9-BD19-4572DEE11D33}"/>
    <cellStyle name="_TW Home Quotation of HP sample-CHUANYANG-2010-9-7_JLA Accents 4-2013 - Michelle 2 Price 9 32" xfId="53518" xr:uid="{7CF53F04-5B98-467C-8691-2837EE279DB6}"/>
    <cellStyle name="_TW Home Quotation of HP sample-CHUANYANG-2010-9-7-_JLA Accents 4-2013 - Michelle 2 Price 9 32" xfId="53519" xr:uid="{F5CD6006-EA05-4719-AD79-B7B4BD1A9895}"/>
    <cellStyle name="_TW Home Quotation of HP sample-CHUANYANG-2010-9-7_JLA Accents 4-2013 - Michelle 2 Price 9 33" xfId="53520" xr:uid="{D719CA62-B4DC-440C-B41A-01C204EDA75F}"/>
    <cellStyle name="_TW Home Quotation of HP sample-CHUANYANG-2010-9-7-_JLA Accents 4-2013 - Michelle 2 Price 9 33" xfId="53521" xr:uid="{014D3E15-10A1-4CAF-BF62-494D12012043}"/>
    <cellStyle name="_TW Home Quotation of HP sample-CHUANYANG-2010-9-7_JLA Accents 4-2013 - Michelle 2 Price 9 34" xfId="53522" xr:uid="{5B31C823-6492-43E4-BEA1-F6BEB40239AC}"/>
    <cellStyle name="_TW Home Quotation of HP sample-CHUANYANG-2010-9-7-_JLA Accents 4-2013 - Michelle 2 Price 9 34" xfId="53523" xr:uid="{BDD2E3BC-2BAC-4306-893C-A198A9AE187A}"/>
    <cellStyle name="_TW Home Quotation of HP sample-CHUANYANG-2010-9-7_JLA Accents 4-2013 - Michelle 2 Price 9 35" xfId="53524" xr:uid="{9F2A908E-93EA-4921-AA9B-52A8FAB7B628}"/>
    <cellStyle name="_TW Home Quotation of HP sample-CHUANYANG-2010-9-7-_JLA Accents 4-2013 - Michelle 2 Price 9 35" xfId="53525" xr:uid="{E4A148F4-F785-4558-B71F-FFDB48E2DE13}"/>
    <cellStyle name="_TW Home Quotation of HP sample-CHUANYANG-2010-9-7_JLA Accents 4-2013 - Michelle 2 Price 9 36" xfId="53526" xr:uid="{F941F0F6-A426-4F77-932F-C58EAB46741D}"/>
    <cellStyle name="_TW Home Quotation of HP sample-CHUANYANG-2010-9-7-_JLA Accents 4-2013 - Michelle 2 Price 9 36" xfId="53527" xr:uid="{F9E9F1AD-7FB4-49D8-9BA2-5B069B774DF5}"/>
    <cellStyle name="_TW Home Quotation of HP sample-CHUANYANG-2010-9-7_JLA Accents 4-2013 - Michelle 2 Price 9 37" xfId="53528" xr:uid="{2779ED61-3430-4DAA-912A-D9FD21028BE0}"/>
    <cellStyle name="_TW Home Quotation of HP sample-CHUANYANG-2010-9-7-_JLA Accents 4-2013 - Michelle 2 Price 9 37" xfId="53529" xr:uid="{0DC35470-B8F3-4A9D-AD14-2261773DE377}"/>
    <cellStyle name="_TW Home Quotation of HP sample-CHUANYANG-2010-9-7_JLA Accents 4-2013 - Michelle 2 Price 9 38" xfId="53530" xr:uid="{5D25A409-D593-43E0-8B7D-7809E88A751B}"/>
    <cellStyle name="_TW Home Quotation of HP sample-CHUANYANG-2010-9-7-_JLA Accents 4-2013 - Michelle 2 Price 9 38" xfId="53531" xr:uid="{173D8F7F-08D7-4350-AED8-F5799FF5DD43}"/>
    <cellStyle name="_TW Home Quotation of HP sample-CHUANYANG-2010-9-7_JLA Accents 4-2013 - Michelle 2 Price 9 39" xfId="53532" xr:uid="{64B510B1-0D0E-478D-B5A7-EDDBE3BF2E4F}"/>
    <cellStyle name="_TW Home Quotation of HP sample-CHUANYANG-2010-9-7-_JLA Accents 4-2013 - Michelle 2 Price 9 39" xfId="53533" xr:uid="{A537D325-092D-473B-AE4C-675E301BFB6C}"/>
    <cellStyle name="_TW Home Quotation of HP sample-CHUANYANG-2010-9-7_JLA Accents 4-2013 - Michelle 2 Price 9 4" xfId="53534" xr:uid="{E55A975E-D8BE-421E-B3AA-F2F0493322D6}"/>
    <cellStyle name="_TW Home Quotation of HP sample-CHUANYANG-2010-9-7-_JLA Accents 4-2013 - Michelle 2 Price 9 4" xfId="53535" xr:uid="{F6A16441-5540-41EE-BE7D-94487C254FEF}"/>
    <cellStyle name="_TW Home Quotation of HP sample-CHUANYANG-2010-9-7_JLA Accents 4-2013 - Michelle 2 Price 9 4 10" xfId="53536" xr:uid="{EFE54F01-C0A9-49DD-AD1C-3E9C78D61D85}"/>
    <cellStyle name="_TW Home Quotation of HP sample-CHUANYANG-2010-9-7-_JLA Accents 4-2013 - Michelle 2 Price 9 4 10" xfId="53537" xr:uid="{61A5F4C6-7CAB-4028-ABD9-DE8934F2BC8C}"/>
    <cellStyle name="_TW Home Quotation of HP sample-CHUANYANG-2010-9-7_JLA Accents 4-2013 - Michelle 2 Price 9 4 11" xfId="53538" xr:uid="{5092A1CD-6CC0-46F6-BAB3-B1B5F16333A2}"/>
    <cellStyle name="_TW Home Quotation of HP sample-CHUANYANG-2010-9-7-_JLA Accents 4-2013 - Michelle 2 Price 9 4 11" xfId="53539" xr:uid="{4092C5B6-AE81-42F9-9FF4-C71D6C9D3EE1}"/>
    <cellStyle name="_TW Home Quotation of HP sample-CHUANYANG-2010-9-7_JLA Accents 4-2013 - Michelle 2 Price 9 4 12" xfId="53540" xr:uid="{D226EFEC-DE93-4BF6-AE65-5C8B00E3F4CB}"/>
    <cellStyle name="_TW Home Quotation of HP sample-CHUANYANG-2010-9-7-_JLA Accents 4-2013 - Michelle 2 Price 9 4 12" xfId="53541" xr:uid="{242D7885-AB3D-446C-9CA8-57B616055963}"/>
    <cellStyle name="_TW Home Quotation of HP sample-CHUANYANG-2010-9-7_JLA Accents 4-2013 - Michelle 2 Price 9 4 13" xfId="53542" xr:uid="{9B8B0F29-F91D-4FC9-A3B0-DB2F6070EDFF}"/>
    <cellStyle name="_TW Home Quotation of HP sample-CHUANYANG-2010-9-7-_JLA Accents 4-2013 - Michelle 2 Price 9 4 13" xfId="53543" xr:uid="{0793CD55-39FE-4603-A40B-813CE95D842A}"/>
    <cellStyle name="_TW Home Quotation of HP sample-CHUANYANG-2010-9-7_JLA Accents 4-2013 - Michelle 2 Price 9 4 14" xfId="53544" xr:uid="{9FB0DD7D-11A4-47BB-AF95-B92D10F0FFAF}"/>
    <cellStyle name="_TW Home Quotation of HP sample-CHUANYANG-2010-9-7-_JLA Accents 4-2013 - Michelle 2 Price 9 4 14" xfId="53545" xr:uid="{C9B3EED1-CDD5-4BC1-9C48-26415833557F}"/>
    <cellStyle name="_TW Home Quotation of HP sample-CHUANYANG-2010-9-7_JLA Accents 4-2013 - Michelle 2 Price 9 4 15" xfId="53546" xr:uid="{68DE8276-EF89-45DF-8FD9-0044AE679CE1}"/>
    <cellStyle name="_TW Home Quotation of HP sample-CHUANYANG-2010-9-7-_JLA Accents 4-2013 - Michelle 2 Price 9 4 15" xfId="53547" xr:uid="{2A8BE2C2-CD5C-413E-B549-9A894A02F568}"/>
    <cellStyle name="_TW Home Quotation of HP sample-CHUANYANG-2010-9-7_JLA Accents 4-2013 - Michelle 2 Price 9 4 16" xfId="53548" xr:uid="{0E62BFF6-331B-4724-905D-B8A5A87D6591}"/>
    <cellStyle name="_TW Home Quotation of HP sample-CHUANYANG-2010-9-7-_JLA Accents 4-2013 - Michelle 2 Price 9 4 16" xfId="53549" xr:uid="{B406D2F4-EEAE-48D1-902F-700E022931D2}"/>
    <cellStyle name="_TW Home Quotation of HP sample-CHUANYANG-2010-9-7_JLA Accents 4-2013 - Michelle 2 Price 9 4 17" xfId="53550" xr:uid="{7B961196-DC73-42ED-B36B-7228A0B5194B}"/>
    <cellStyle name="_TW Home Quotation of HP sample-CHUANYANG-2010-9-7-_JLA Accents 4-2013 - Michelle 2 Price 9 4 17" xfId="53551" xr:uid="{D6D4B683-53B5-4E62-BFFC-A34B228F65B0}"/>
    <cellStyle name="_TW Home Quotation of HP sample-CHUANYANG-2010-9-7_JLA Accents 4-2013 - Michelle 2 Price 9 4 18" xfId="53552" xr:uid="{E3EB7B35-308B-44F3-8E87-66FF2D813EF1}"/>
    <cellStyle name="_TW Home Quotation of HP sample-CHUANYANG-2010-9-7-_JLA Accents 4-2013 - Michelle 2 Price 9 4 18" xfId="53553" xr:uid="{307C3AF7-2899-48AE-8B4C-B337F403394D}"/>
    <cellStyle name="_TW Home Quotation of HP sample-CHUANYANG-2010-9-7_JLA Accents 4-2013 - Michelle 2 Price 9 4 19" xfId="53554" xr:uid="{C8E73F8D-CA1D-41A8-A861-3D5D645C2B50}"/>
    <cellStyle name="_TW Home Quotation of HP sample-CHUANYANG-2010-9-7-_JLA Accents 4-2013 - Michelle 2 Price 9 4 19" xfId="53555" xr:uid="{EC42F374-9467-4CE3-9614-01532BDED4CC}"/>
    <cellStyle name="_TW Home Quotation of HP sample-CHUANYANG-2010-9-7_JLA Accents 4-2013 - Michelle 2 Price 9 4 2" xfId="53556" xr:uid="{E5664D11-44A6-44D3-BCAE-E63062EF68F7}"/>
    <cellStyle name="_TW Home Quotation of HP sample-CHUANYANG-2010-9-7-_JLA Accents 4-2013 - Michelle 2 Price 9 4 2" xfId="53557" xr:uid="{BB8626A3-ECBC-453F-862C-FEF527F79C8A}"/>
    <cellStyle name="_TW Home Quotation of HP sample-CHUANYANG-2010-9-7_JLA Accents 4-2013 - Michelle 2 Price 9 4 20" xfId="53558" xr:uid="{DAAEBC29-414C-487E-BF2F-286C0E633004}"/>
    <cellStyle name="_TW Home Quotation of HP sample-CHUANYANG-2010-9-7-_JLA Accents 4-2013 - Michelle 2 Price 9 4 20" xfId="53559" xr:uid="{E6340287-EEF9-4DA5-B959-8EEE95A421B5}"/>
    <cellStyle name="_TW Home Quotation of HP sample-CHUANYANG-2010-9-7_JLA Accents 4-2013 - Michelle 2 Price 9 4 21" xfId="53560" xr:uid="{A84EB6B0-6908-44DF-9C04-EECF4BA66061}"/>
    <cellStyle name="_TW Home Quotation of HP sample-CHUANYANG-2010-9-7-_JLA Accents 4-2013 - Michelle 2 Price 9 4 21" xfId="53561" xr:uid="{0FE1C26E-B0C6-4FB5-8EA0-C625747F2594}"/>
    <cellStyle name="_TW Home Quotation of HP sample-CHUANYANG-2010-9-7_JLA Accents 4-2013 - Michelle 2 Price 9 4 22" xfId="53562" xr:uid="{859FE0A9-1F6F-40B9-BF5B-0D132E189750}"/>
    <cellStyle name="_TW Home Quotation of HP sample-CHUANYANG-2010-9-7-_JLA Accents 4-2013 - Michelle 2 Price 9 4 22" xfId="53563" xr:uid="{01FA93D0-DECE-4AC0-A257-3CBF96977861}"/>
    <cellStyle name="_TW Home Quotation of HP sample-CHUANYANG-2010-9-7_JLA Accents 4-2013 - Michelle 2 Price 9 4 23" xfId="53564" xr:uid="{9803C936-55A7-489F-9F1C-9040BC927DFA}"/>
    <cellStyle name="_TW Home Quotation of HP sample-CHUANYANG-2010-9-7-_JLA Accents 4-2013 - Michelle 2 Price 9 4 23" xfId="53565" xr:uid="{5241565D-84FE-48D1-8569-BE7365762C5B}"/>
    <cellStyle name="_TW Home Quotation of HP sample-CHUANYANG-2010-9-7_JLA Accents 4-2013 - Michelle 2 Price 9 4 24" xfId="53566" xr:uid="{359D1F39-C44B-45BB-B311-A12809960FBF}"/>
    <cellStyle name="_TW Home Quotation of HP sample-CHUANYANG-2010-9-7-_JLA Accents 4-2013 - Michelle 2 Price 9 4 24" xfId="53567" xr:uid="{96D122A8-3291-4820-AC26-B8520A873522}"/>
    <cellStyle name="_TW Home Quotation of HP sample-CHUANYANG-2010-9-7_JLA Accents 4-2013 - Michelle 2 Price 9 4 25" xfId="53568" xr:uid="{D7F533C8-4D7E-49F8-B679-5DFA470AD362}"/>
    <cellStyle name="_TW Home Quotation of HP sample-CHUANYANG-2010-9-7-_JLA Accents 4-2013 - Michelle 2 Price 9 4 25" xfId="53569" xr:uid="{E5320932-46BE-4AD0-886B-EBF722F3C03F}"/>
    <cellStyle name="_TW Home Quotation of HP sample-CHUANYANG-2010-9-7_JLA Accents 4-2013 - Michelle 2 Price 9 4 26" xfId="53570" xr:uid="{40C01FC0-080D-46E4-A0E4-E95A04818915}"/>
    <cellStyle name="_TW Home Quotation of HP sample-CHUANYANG-2010-9-7-_JLA Accents 4-2013 - Michelle 2 Price 9 4 26" xfId="53571" xr:uid="{2B3B523B-4A27-411D-B17A-9FC2AEB35810}"/>
    <cellStyle name="_TW Home Quotation of HP sample-CHUANYANG-2010-9-7_JLA Accents 4-2013 - Michelle 2 Price 9 4 27" xfId="53572" xr:uid="{EDFDB7F5-FBF8-45F2-8748-15CF8A39D653}"/>
    <cellStyle name="_TW Home Quotation of HP sample-CHUANYANG-2010-9-7-_JLA Accents 4-2013 - Michelle 2 Price 9 4 27" xfId="53573" xr:uid="{AD6214B7-6F9B-4E90-8816-A9A954F0572F}"/>
    <cellStyle name="_TW Home Quotation of HP sample-CHUANYANG-2010-9-7_JLA Accents 4-2013 - Michelle 2 Price 9 4 28" xfId="53574" xr:uid="{DBBB56AB-0BF4-4CFC-857A-B99C6B72FBE3}"/>
    <cellStyle name="_TW Home Quotation of HP sample-CHUANYANG-2010-9-7-_JLA Accents 4-2013 - Michelle 2 Price 9 4 28" xfId="53575" xr:uid="{3B065B33-D7AE-4B99-BB0E-87443D627501}"/>
    <cellStyle name="_TW Home Quotation of HP sample-CHUANYANG-2010-9-7_JLA Accents 4-2013 - Michelle 2 Price 9 4 29" xfId="53576" xr:uid="{471E948E-5F1B-4B86-8238-793FE5DDD56D}"/>
    <cellStyle name="_TW Home Quotation of HP sample-CHUANYANG-2010-9-7-_JLA Accents 4-2013 - Michelle 2 Price 9 4 29" xfId="53577" xr:uid="{88C08D34-DC87-4E64-8986-7B7458D4ECF0}"/>
    <cellStyle name="_TW Home Quotation of HP sample-CHUANYANG-2010-9-7_JLA Accents 4-2013 - Michelle 2 Price 9 4 3" xfId="53578" xr:uid="{29E76288-F30B-4BBB-9D6E-194C19444B4E}"/>
    <cellStyle name="_TW Home Quotation of HP sample-CHUANYANG-2010-9-7-_JLA Accents 4-2013 - Michelle 2 Price 9 4 3" xfId="53579" xr:uid="{B7D1C8A5-A306-43F5-AE70-1CB3FF5DCECA}"/>
    <cellStyle name="_TW Home Quotation of HP sample-CHUANYANG-2010-9-7_JLA Accents 4-2013 - Michelle 2 Price 9 4 30" xfId="53580" xr:uid="{BCAD6D8C-DC25-4E65-9E3B-D6469B653BDB}"/>
    <cellStyle name="_TW Home Quotation of HP sample-CHUANYANG-2010-9-7-_JLA Accents 4-2013 - Michelle 2 Price 9 4 30" xfId="53581" xr:uid="{1B93011F-02A6-4110-B663-F4322D855ED3}"/>
    <cellStyle name="_TW Home Quotation of HP sample-CHUANYANG-2010-9-7_JLA Accents 4-2013 - Michelle 2 Price 9 4 31" xfId="53582" xr:uid="{4C8A2A34-3408-49EF-A305-6C1659102D9A}"/>
    <cellStyle name="_TW Home Quotation of HP sample-CHUANYANG-2010-9-7-_JLA Accents 4-2013 - Michelle 2 Price 9 4 31" xfId="53583" xr:uid="{4FBB48F6-B032-4679-B9CA-87FC69C5B634}"/>
    <cellStyle name="_TW Home Quotation of HP sample-CHUANYANG-2010-9-7_JLA Accents 4-2013 - Michelle 2 Price 9 4 32" xfId="53584" xr:uid="{82685879-2937-4826-9329-F1ACD2E5E4F0}"/>
    <cellStyle name="_TW Home Quotation of HP sample-CHUANYANG-2010-9-7-_JLA Accents 4-2013 - Michelle 2 Price 9 4 32" xfId="53585" xr:uid="{26E47292-C726-4C51-8429-D447D13B815D}"/>
    <cellStyle name="_TW Home Quotation of HP sample-CHUANYANG-2010-9-7_JLA Accents 4-2013 - Michelle 2 Price 9 4 33" xfId="53586" xr:uid="{6D1A3C92-76ED-4F01-AD84-ED36CB112070}"/>
    <cellStyle name="_TW Home Quotation of HP sample-CHUANYANG-2010-9-7-_JLA Accents 4-2013 - Michelle 2 Price 9 4 33" xfId="53587" xr:uid="{82B17749-EBC9-4C67-BD27-7A4A13DE873E}"/>
    <cellStyle name="_TW Home Quotation of HP sample-CHUANYANG-2010-9-7_JLA Accents 4-2013 - Michelle 2 Price 9 4 34" xfId="53588" xr:uid="{467879C5-2466-4674-BE30-F21BFE9ABAA5}"/>
    <cellStyle name="_TW Home Quotation of HP sample-CHUANYANG-2010-9-7-_JLA Accents 4-2013 - Michelle 2 Price 9 4 34" xfId="53589" xr:uid="{89B199F0-99DB-4851-A477-4DBEDAB941BC}"/>
    <cellStyle name="_TW Home Quotation of HP sample-CHUANYANG-2010-9-7_JLA Accents 4-2013 - Michelle 2 Price 9 4 35" xfId="53590" xr:uid="{E6B72ECB-1B2B-4102-8F27-A48E12E9A62C}"/>
    <cellStyle name="_TW Home Quotation of HP sample-CHUANYANG-2010-9-7-_JLA Accents 4-2013 - Michelle 2 Price 9 4 35" xfId="53591" xr:uid="{B016D589-278E-41DF-919D-1661B6D32DFB}"/>
    <cellStyle name="_TW Home Quotation of HP sample-CHUANYANG-2010-9-7_JLA Accents 4-2013 - Michelle 2 Price 9 4 36" xfId="53592" xr:uid="{599F08E9-0B2B-4E7D-ADCE-30EB6DDE4AC3}"/>
    <cellStyle name="_TW Home Quotation of HP sample-CHUANYANG-2010-9-7-_JLA Accents 4-2013 - Michelle 2 Price 9 4 36" xfId="53593" xr:uid="{D9729A1A-3696-4163-80D2-854871A09527}"/>
    <cellStyle name="_TW Home Quotation of HP sample-CHUANYANG-2010-9-7_JLA Accents 4-2013 - Michelle 2 Price 9 4 37" xfId="53594" xr:uid="{C603575E-3606-48E5-9491-12703A2E173A}"/>
    <cellStyle name="_TW Home Quotation of HP sample-CHUANYANG-2010-9-7-_JLA Accents 4-2013 - Michelle 2 Price 9 4 37" xfId="53595" xr:uid="{AA593860-1E25-4454-8C0B-9309610AEE3E}"/>
    <cellStyle name="_TW Home Quotation of HP sample-CHUANYANG-2010-9-7_JLA Accents 4-2013 - Michelle 2 Price 9 4 38" xfId="53596" xr:uid="{7D9DC663-D063-400F-A1BB-25D0082A0389}"/>
    <cellStyle name="_TW Home Quotation of HP sample-CHUANYANG-2010-9-7-_JLA Accents 4-2013 - Michelle 2 Price 9 4 38" xfId="53597" xr:uid="{7AA32641-0565-427B-9EBC-F3E125AA9655}"/>
    <cellStyle name="_TW Home Quotation of HP sample-CHUANYANG-2010-9-7_JLA Accents 4-2013 - Michelle 2 Price 9 4 39" xfId="53598" xr:uid="{00F756DE-A079-42CE-9FE9-3595194D313F}"/>
    <cellStyle name="_TW Home Quotation of HP sample-CHUANYANG-2010-9-7-_JLA Accents 4-2013 - Michelle 2 Price 9 4 39" xfId="53599" xr:uid="{5D1D5625-89AC-4818-AF51-2A20DD87CC4E}"/>
    <cellStyle name="_TW Home Quotation of HP sample-CHUANYANG-2010-9-7_JLA Accents 4-2013 - Michelle 2 Price 9 4 4" xfId="53600" xr:uid="{B4E90C6E-B434-45CB-91AD-FFA177766228}"/>
    <cellStyle name="_TW Home Quotation of HP sample-CHUANYANG-2010-9-7-_JLA Accents 4-2013 - Michelle 2 Price 9 4 4" xfId="53601" xr:uid="{4B6E8EBF-E257-47FD-AF76-F7DD2597F149}"/>
    <cellStyle name="_TW Home Quotation of HP sample-CHUANYANG-2010-9-7_JLA Accents 4-2013 - Michelle 2 Price 9 4 40" xfId="53602" xr:uid="{E4603539-37BC-4040-9118-AFBBD2B5A849}"/>
    <cellStyle name="_TW Home Quotation of HP sample-CHUANYANG-2010-9-7-_JLA Accents 4-2013 - Michelle 2 Price 9 4 40" xfId="53603" xr:uid="{F74C98F7-0265-41BA-BDD7-05726215ED58}"/>
    <cellStyle name="_TW Home Quotation of HP sample-CHUANYANG-2010-9-7_JLA Accents 4-2013 - Michelle 2 Price 9 4 41" xfId="53604" xr:uid="{29617131-C1FA-4C1E-B7D7-DFA146E3D694}"/>
    <cellStyle name="_TW Home Quotation of HP sample-CHUANYANG-2010-9-7-_JLA Accents 4-2013 - Michelle 2 Price 9 4 41" xfId="53605" xr:uid="{6733C0EB-7C0B-4D12-8DB9-05B5BD8808A4}"/>
    <cellStyle name="_TW Home Quotation of HP sample-CHUANYANG-2010-9-7_JLA Accents 4-2013 - Michelle 2 Price 9 4 42" xfId="53606" xr:uid="{45CD5500-86B3-4DA5-A6B6-A79AB737DAFA}"/>
    <cellStyle name="_TW Home Quotation of HP sample-CHUANYANG-2010-9-7-_JLA Accents 4-2013 - Michelle 2 Price 9 4 42" xfId="53607" xr:uid="{5386411A-0BAA-44D6-B8F9-627D1DA2A917}"/>
    <cellStyle name="_TW Home Quotation of HP sample-CHUANYANG-2010-9-7_JLA Accents 4-2013 - Michelle 2 Price 9 4 43" xfId="53608" xr:uid="{48741443-740C-4AE6-942B-E43211BD0062}"/>
    <cellStyle name="_TW Home Quotation of HP sample-CHUANYANG-2010-9-7-_JLA Accents 4-2013 - Michelle 2 Price 9 4 43" xfId="53609" xr:uid="{3F10CEEA-A220-4FD0-A2F8-3781955E3F76}"/>
    <cellStyle name="_TW Home Quotation of HP sample-CHUANYANG-2010-9-7_JLA Accents 4-2013 - Michelle 2 Price 9 4 44" xfId="53610" xr:uid="{6B14646C-D290-4D13-BD10-130E901304B9}"/>
    <cellStyle name="_TW Home Quotation of HP sample-CHUANYANG-2010-9-7-_JLA Accents 4-2013 - Michelle 2 Price 9 4 44" xfId="53611" xr:uid="{AB287AAB-333B-4175-B271-957D9701EEFD}"/>
    <cellStyle name="_TW Home Quotation of HP sample-CHUANYANG-2010-9-7_JLA Accents 4-2013 - Michelle 2 Price 9 4 45" xfId="53612" xr:uid="{A1348562-C459-45F3-B026-D4C771C81162}"/>
    <cellStyle name="_TW Home Quotation of HP sample-CHUANYANG-2010-9-7-_JLA Accents 4-2013 - Michelle 2 Price 9 4 45" xfId="53613" xr:uid="{B0F7EC1B-6949-4882-BDCF-0B24845752BA}"/>
    <cellStyle name="_TW Home Quotation of HP sample-CHUANYANG-2010-9-7_JLA Accents 4-2013 - Michelle 2 Price 9 4 46" xfId="53614" xr:uid="{8ABFD90D-AE90-4EE9-83C7-C2CBCE321F8B}"/>
    <cellStyle name="_TW Home Quotation of HP sample-CHUANYANG-2010-9-7-_JLA Accents 4-2013 - Michelle 2 Price 9 4 46" xfId="53615" xr:uid="{A435657A-A1B5-4653-AABB-931B29F7CA6D}"/>
    <cellStyle name="_TW Home Quotation of HP sample-CHUANYANG-2010-9-7_JLA Accents 4-2013 - Michelle 2 Price 9 4 47" xfId="53616" xr:uid="{9D02D149-2514-4E26-8086-BFD3BE05889B}"/>
    <cellStyle name="_TW Home Quotation of HP sample-CHUANYANG-2010-9-7-_JLA Accents 4-2013 - Michelle 2 Price 9 4 47" xfId="53617" xr:uid="{C03FBA63-7282-4E18-94C0-0DA59C77A036}"/>
    <cellStyle name="_TW Home Quotation of HP sample-CHUANYANG-2010-9-7_JLA Accents 4-2013 - Michelle 2 Price 9 4 48" xfId="53618" xr:uid="{0A6ABE79-C441-4A47-9A35-D08E3822DF4D}"/>
    <cellStyle name="_TW Home Quotation of HP sample-CHUANYANG-2010-9-7-_JLA Accents 4-2013 - Michelle 2 Price 9 4 48" xfId="53619" xr:uid="{5F3EEC0E-2C40-4C88-BB66-E70FC30F22E1}"/>
    <cellStyle name="_TW Home Quotation of HP sample-CHUANYANG-2010-9-7_JLA Accents 4-2013 - Michelle 2 Price 9 4 49" xfId="53620" xr:uid="{B3FC09B4-A9B0-47E4-A872-9C7ED3A51CBE}"/>
    <cellStyle name="_TW Home Quotation of HP sample-CHUANYANG-2010-9-7-_JLA Accents 4-2013 - Michelle 2 Price 9 4 49" xfId="53621" xr:uid="{3FC08B61-1F3B-4F22-A5E1-C8AE27A59F33}"/>
    <cellStyle name="_TW Home Quotation of HP sample-CHUANYANG-2010-9-7_JLA Accents 4-2013 - Michelle 2 Price 9 4 5" xfId="53622" xr:uid="{22F9AC3E-71F0-4485-B495-3A88F559A807}"/>
    <cellStyle name="_TW Home Quotation of HP sample-CHUANYANG-2010-9-7-_JLA Accents 4-2013 - Michelle 2 Price 9 4 5" xfId="53623" xr:uid="{95372B3A-4F80-481C-B154-B8F744D4FE83}"/>
    <cellStyle name="_TW Home Quotation of HP sample-CHUANYANG-2010-9-7_JLA Accents 4-2013 - Michelle 2 Price 9 4 50" xfId="53624" xr:uid="{28D4D936-A5AC-441A-85EA-24CB9720377C}"/>
    <cellStyle name="_TW Home Quotation of HP sample-CHUANYANG-2010-9-7-_JLA Accents 4-2013 - Michelle 2 Price 9 4 50" xfId="53625" xr:uid="{521366CE-181B-4733-9C22-BECEEBDD3984}"/>
    <cellStyle name="_TW Home Quotation of HP sample-CHUANYANG-2010-9-7_JLA Accents 4-2013 - Michelle 2 Price 9 4 51" xfId="53626" xr:uid="{C29E9DC4-FAB9-42A3-AA7B-7441BD1B4812}"/>
    <cellStyle name="_TW Home Quotation of HP sample-CHUANYANG-2010-9-7-_JLA Accents 4-2013 - Michelle 2 Price 9 4 51" xfId="53627" xr:uid="{9F10BB48-0702-4CB9-B7FC-27A907A32D5C}"/>
    <cellStyle name="_TW Home Quotation of HP sample-CHUANYANG-2010-9-7_JLA Accents 4-2013 - Michelle 2 Price 9 4 52" xfId="53628" xr:uid="{7C741D4C-4BAE-4A8B-9952-785BD4ED9379}"/>
    <cellStyle name="_TW Home Quotation of HP sample-CHUANYANG-2010-9-7-_JLA Accents 4-2013 - Michelle 2 Price 9 4 52" xfId="53629" xr:uid="{1F7B8642-FBE3-478D-AB95-AA272F89961C}"/>
    <cellStyle name="_TW Home Quotation of HP sample-CHUANYANG-2010-9-7_JLA Accents 4-2013 - Michelle 2 Price 9 4 53" xfId="53630" xr:uid="{6E941215-7E4B-48DE-97BD-79A8EEB55B20}"/>
    <cellStyle name="_TW Home Quotation of HP sample-CHUANYANG-2010-9-7-_JLA Accents 4-2013 - Michelle 2 Price 9 4 53" xfId="53631" xr:uid="{B465E8F0-9C5A-457D-AE86-AEFE93061015}"/>
    <cellStyle name="_TW Home Quotation of HP sample-CHUANYANG-2010-9-7_JLA Accents 4-2013 - Michelle 2 Price 9 4 6" xfId="53632" xr:uid="{3234A596-1132-4C93-801C-3C571DA010E0}"/>
    <cellStyle name="_TW Home Quotation of HP sample-CHUANYANG-2010-9-7-_JLA Accents 4-2013 - Michelle 2 Price 9 4 6" xfId="53633" xr:uid="{68140D01-5C71-412D-857C-D6B9053CDA1B}"/>
    <cellStyle name="_TW Home Quotation of HP sample-CHUANYANG-2010-9-7_JLA Accents 4-2013 - Michelle 2 Price 9 4 7" xfId="53634" xr:uid="{B76404DC-7461-4BDF-B22C-B0B3E3BC7DE5}"/>
    <cellStyle name="_TW Home Quotation of HP sample-CHUANYANG-2010-9-7-_JLA Accents 4-2013 - Michelle 2 Price 9 4 7" xfId="53635" xr:uid="{5915E5ED-A98C-41B7-A356-E52ECA7EA4E6}"/>
    <cellStyle name="_TW Home Quotation of HP sample-CHUANYANG-2010-9-7_JLA Accents 4-2013 - Michelle 2 Price 9 4 8" xfId="53636" xr:uid="{416E74CE-0750-43C6-89BF-657C01DEAD21}"/>
    <cellStyle name="_TW Home Quotation of HP sample-CHUANYANG-2010-9-7-_JLA Accents 4-2013 - Michelle 2 Price 9 4 8" xfId="53637" xr:uid="{44CBFE93-7BB6-4189-A968-C1C6FB217D10}"/>
    <cellStyle name="_TW Home Quotation of HP sample-CHUANYANG-2010-9-7_JLA Accents 4-2013 - Michelle 2 Price 9 4 9" xfId="53638" xr:uid="{6AF91A38-0053-4F66-AB10-A0340F296D7A}"/>
    <cellStyle name="_TW Home Quotation of HP sample-CHUANYANG-2010-9-7-_JLA Accents 4-2013 - Michelle 2 Price 9 4 9" xfId="53639" xr:uid="{D85014BF-92A1-44BD-8F29-08FA6465C6F6}"/>
    <cellStyle name="_TW Home Quotation of HP sample-CHUANYANG-2010-9-7_JLA Accents 4-2013 - Michelle 2 Price 9 40" xfId="53640" xr:uid="{1B64259E-3C98-46D7-A47B-297136EC78AE}"/>
    <cellStyle name="_TW Home Quotation of HP sample-CHUANYANG-2010-9-7-_JLA Accents 4-2013 - Michelle 2 Price 9 40" xfId="53641" xr:uid="{4BB1E58F-3280-4166-807A-38799E873F3D}"/>
    <cellStyle name="_TW Home Quotation of HP sample-CHUANYANG-2010-9-7_JLA Accents 4-2013 - Michelle 2 Price 9 41" xfId="53642" xr:uid="{C47B52B1-D0CE-43D1-B013-06CBB0225424}"/>
    <cellStyle name="_TW Home Quotation of HP sample-CHUANYANG-2010-9-7-_JLA Accents 4-2013 - Michelle 2 Price 9 41" xfId="53643" xr:uid="{76DAEF6C-76A9-45D0-80ED-477B8DF9ABDD}"/>
    <cellStyle name="_TW Home Quotation of HP sample-CHUANYANG-2010-9-7_JLA Accents 4-2013 - Michelle 2 Price 9 42" xfId="53644" xr:uid="{DDC05977-5B9B-4FE0-8069-3D97A5FD5617}"/>
    <cellStyle name="_TW Home Quotation of HP sample-CHUANYANG-2010-9-7-_JLA Accents 4-2013 - Michelle 2 Price 9 42" xfId="53645" xr:uid="{46F30CBB-4EAD-41B8-B714-ED6685C04360}"/>
    <cellStyle name="_TW Home Quotation of HP sample-CHUANYANG-2010-9-7_JLA Accents 4-2013 - Michelle 2 Price 9 43" xfId="53646" xr:uid="{79DC642C-2250-40EA-A567-C425B186D25B}"/>
    <cellStyle name="_TW Home Quotation of HP sample-CHUANYANG-2010-9-7-_JLA Accents 4-2013 - Michelle 2 Price 9 43" xfId="53647" xr:uid="{BC89ED90-6EE5-460D-B8E8-BF977189E8FE}"/>
    <cellStyle name="_TW Home Quotation of HP sample-CHUANYANG-2010-9-7_JLA Accents 4-2013 - Michelle 2 Price 9 44" xfId="53648" xr:uid="{A89C5D35-10F9-4ED5-8FFA-85A2AAA929A9}"/>
    <cellStyle name="_TW Home Quotation of HP sample-CHUANYANG-2010-9-7-_JLA Accents 4-2013 - Michelle 2 Price 9 44" xfId="53649" xr:uid="{8A291CFF-DCCD-4688-94C5-4D73412A7B46}"/>
    <cellStyle name="_TW Home Quotation of HP sample-CHUANYANG-2010-9-7_JLA Accents 4-2013 - Michelle 2 Price 9 45" xfId="53650" xr:uid="{CA5D4879-E14A-4751-8C79-7944109DFE19}"/>
    <cellStyle name="_TW Home Quotation of HP sample-CHUANYANG-2010-9-7-_JLA Accents 4-2013 - Michelle 2 Price 9 45" xfId="53651" xr:uid="{ADA8675D-2B7D-4188-98F1-FFB972AB2094}"/>
    <cellStyle name="_TW Home Quotation of HP sample-CHUANYANG-2010-9-7_JLA Accents 4-2013 - Michelle 2 Price 9 46" xfId="53652" xr:uid="{FA09573A-D85C-4505-8BF1-118F8E9CA925}"/>
    <cellStyle name="_TW Home Quotation of HP sample-CHUANYANG-2010-9-7-_JLA Accents 4-2013 - Michelle 2 Price 9 46" xfId="53653" xr:uid="{C7F56917-D899-45A9-A5BB-F5E3CE82D4C1}"/>
    <cellStyle name="_TW Home Quotation of HP sample-CHUANYANG-2010-9-7_JLA Accents 4-2013 - Michelle 2 Price 9 47" xfId="53654" xr:uid="{63576C8F-2135-4D50-A4E3-9B061B0F8532}"/>
    <cellStyle name="_TW Home Quotation of HP sample-CHUANYANG-2010-9-7-_JLA Accents 4-2013 - Michelle 2 Price 9 47" xfId="53655" xr:uid="{EAA16E90-9A08-42AE-81FA-48C7483CA353}"/>
    <cellStyle name="_TW Home Quotation of HP sample-CHUANYANG-2010-9-7_JLA Accents 4-2013 - Michelle 2 Price 9 48" xfId="53656" xr:uid="{A72BAA7D-A69A-4040-A402-18AA820462B2}"/>
    <cellStyle name="_TW Home Quotation of HP sample-CHUANYANG-2010-9-7-_JLA Accents 4-2013 - Michelle 2 Price 9 48" xfId="53657" xr:uid="{00339CBB-CE10-4F4F-919D-C57F368F12C3}"/>
    <cellStyle name="_TW Home Quotation of HP sample-CHUANYANG-2010-9-7_JLA Accents 4-2013 - Michelle 2 Price 9 49" xfId="53658" xr:uid="{E986172F-458F-44E3-8521-615ECFDC448A}"/>
    <cellStyle name="_TW Home Quotation of HP sample-CHUANYANG-2010-9-7-_JLA Accents 4-2013 - Michelle 2 Price 9 49" xfId="53659" xr:uid="{17A996FB-209D-4120-A2C7-993F00D377AD}"/>
    <cellStyle name="_TW Home Quotation of HP sample-CHUANYANG-2010-9-7_JLA Accents 4-2013 - Michelle 2 Price 9 5" xfId="53660" xr:uid="{84D5A4D8-A391-414D-8631-9132E0DFB2F8}"/>
    <cellStyle name="_TW Home Quotation of HP sample-CHUANYANG-2010-9-7-_JLA Accents 4-2013 - Michelle 2 Price 9 5" xfId="53661" xr:uid="{6C5A72ED-1EAC-4F29-A962-8D0630965B68}"/>
    <cellStyle name="_TW Home Quotation of HP sample-CHUANYANG-2010-9-7_JLA Accents 4-2013 - Michelle 2 Price 9 5 2" xfId="53662" xr:uid="{20AF27F3-6AF1-4E93-AFA2-6CE274946300}"/>
    <cellStyle name="_TW Home Quotation of HP sample-CHUANYANG-2010-9-7-_JLA Accents 4-2013 - Michelle 2 Price 9 5 2" xfId="53663" xr:uid="{9FCBCF00-6811-475C-AFB4-8FE37219F242}"/>
    <cellStyle name="_TW Home Quotation of HP sample-CHUANYANG-2010-9-7_JLA Accents 4-2013 - Michelle 2 Price 9 5 3" xfId="53664" xr:uid="{0ED01C4A-4ED3-4350-B238-D6BDF4F3AB95}"/>
    <cellStyle name="_TW Home Quotation of HP sample-CHUANYANG-2010-9-7-_JLA Accents 4-2013 - Michelle 2 Price 9 5 3" xfId="53665" xr:uid="{E1502D02-1E6F-492E-814F-B2B5FA13E5B3}"/>
    <cellStyle name="_TW Home Quotation of HP sample-CHUANYANG-2010-9-7_JLA Accents 4-2013 - Michelle 2 Price 9 5 4" xfId="53666" xr:uid="{55D016A2-3972-46EC-A1EB-019C16695A28}"/>
    <cellStyle name="_TW Home Quotation of HP sample-CHUANYANG-2010-9-7-_JLA Accents 4-2013 - Michelle 2 Price 9 5 4" xfId="53667" xr:uid="{3610C95F-A7BB-4798-8829-12ACBE083438}"/>
    <cellStyle name="_TW Home Quotation of HP sample-CHUANYANG-2010-9-7_JLA Accents 4-2013 - Michelle 2 Price 9 5 5" xfId="53668" xr:uid="{662B48AC-AABA-4AE4-90EA-AE1BD8CFC870}"/>
    <cellStyle name="_TW Home Quotation of HP sample-CHUANYANG-2010-9-7-_JLA Accents 4-2013 - Michelle 2 Price 9 5 5" xfId="53669" xr:uid="{01E81F94-1990-48F7-A067-05A5FB2F6D2A}"/>
    <cellStyle name="_TW Home Quotation of HP sample-CHUANYANG-2010-9-7_JLA Accents 4-2013 - Michelle 2 Price 9 5 6" xfId="53670" xr:uid="{51C184BB-A2CB-43F0-9AA5-8CCE3061C608}"/>
    <cellStyle name="_TW Home Quotation of HP sample-CHUANYANG-2010-9-7-_JLA Accents 4-2013 - Michelle 2 Price 9 5 6" xfId="53671" xr:uid="{5986FEE9-7C47-46CA-B15A-1B70943B96E8}"/>
    <cellStyle name="_TW Home Quotation of HP sample-CHUANYANG-2010-9-7_JLA Accents 4-2013 - Michelle 2 Price 9 50" xfId="53672" xr:uid="{B6C7DFC3-41BE-4872-82A8-862D7965E30F}"/>
    <cellStyle name="_TW Home Quotation of HP sample-CHUANYANG-2010-9-7-_JLA Accents 4-2013 - Michelle 2 Price 9 50" xfId="53673" xr:uid="{25C24920-D8AD-48DE-9F84-362E3305D28A}"/>
    <cellStyle name="_TW Home Quotation of HP sample-CHUANYANG-2010-9-7_JLA Accents 4-2013 - Michelle 2 Price 9 51" xfId="53674" xr:uid="{692596EC-5710-4869-A5FC-E831C9679844}"/>
    <cellStyle name="_TW Home Quotation of HP sample-CHUANYANG-2010-9-7-_JLA Accents 4-2013 - Michelle 2 Price 9 51" xfId="53675" xr:uid="{B6FA6BA6-01CD-497A-AC85-E30A2BD76BDB}"/>
    <cellStyle name="_TW Home Quotation of HP sample-CHUANYANG-2010-9-7_JLA Accents 4-2013 - Michelle 2 Price 9 52" xfId="53676" xr:uid="{103F2F11-5C57-46EF-98B3-D35C67736968}"/>
    <cellStyle name="_TW Home Quotation of HP sample-CHUANYANG-2010-9-7-_JLA Accents 4-2013 - Michelle 2 Price 9 52" xfId="53677" xr:uid="{28CD23EE-6946-43B6-9723-1987693FE519}"/>
    <cellStyle name="_TW Home Quotation of HP sample-CHUANYANG-2010-9-7_JLA Accents 4-2013 - Michelle 2 Price 9 53" xfId="53678" xr:uid="{843A4F40-4FB4-40BB-9834-14F6E81213CB}"/>
    <cellStyle name="_TW Home Quotation of HP sample-CHUANYANG-2010-9-7-_JLA Accents 4-2013 - Michelle 2 Price 9 53" xfId="53679" xr:uid="{36166520-5E28-4486-88DF-74170641C19F}"/>
    <cellStyle name="_TW Home Quotation of HP sample-CHUANYANG-2010-9-7_JLA Accents 4-2013 - Michelle 2 Price 9 54" xfId="53680" xr:uid="{50558442-A5D0-4A2C-A84E-E028E79778A7}"/>
    <cellStyle name="_TW Home Quotation of HP sample-CHUANYANG-2010-9-7-_JLA Accents 4-2013 - Michelle 2 Price 9 54" xfId="53681" xr:uid="{B3BCF33A-0B21-458D-A18F-E80AD9AC6FA8}"/>
    <cellStyle name="_TW Home Quotation of HP sample-CHUANYANG-2010-9-7_JLA Accents 4-2013 - Michelle 2 Price 9 55" xfId="53682" xr:uid="{4BC7C584-45A3-4390-A673-479AFC40F66D}"/>
    <cellStyle name="_TW Home Quotation of HP sample-CHUANYANG-2010-9-7-_JLA Accents 4-2013 - Michelle 2 Price 9 55" xfId="53683" xr:uid="{536D8727-8EAC-41AE-8E0B-A13872F03757}"/>
    <cellStyle name="_TW Home Quotation of HP sample-CHUANYANG-2010-9-7_JLA Accents 4-2013 - Michelle 2 Price 9 56" xfId="53684" xr:uid="{C5E5FB14-86F1-4D8F-B33A-324D6BEEB7E2}"/>
    <cellStyle name="_TW Home Quotation of HP sample-CHUANYANG-2010-9-7-_JLA Accents 4-2013 - Michelle 2 Price 9 56" xfId="53685" xr:uid="{D94612CA-9BBC-47A2-8B89-1EC3C0373450}"/>
    <cellStyle name="_TW Home Quotation of HP sample-CHUANYANG-2010-9-7_JLA Accents 4-2013 - Michelle 2 Price 9 57" xfId="53686" xr:uid="{B4297945-B66B-43E6-A9D2-3014A02B4FC0}"/>
    <cellStyle name="_TW Home Quotation of HP sample-CHUANYANG-2010-9-7-_JLA Accents 4-2013 - Michelle 2 Price 9 57" xfId="53687" xr:uid="{815B0EF3-25E4-43D3-BD80-AF60498D3A19}"/>
    <cellStyle name="_TW Home Quotation of HP sample-CHUANYANG-2010-9-7_JLA Accents 4-2013 - Michelle 2 Price 9 58" xfId="53688" xr:uid="{914D1355-D497-4C6E-8633-01E76B4FC940}"/>
    <cellStyle name="_TW Home Quotation of HP sample-CHUANYANG-2010-9-7-_JLA Accents 4-2013 - Michelle 2 Price 9 58" xfId="53689" xr:uid="{C622A235-6A7B-4CE8-B5EF-E72A98E6CA42}"/>
    <cellStyle name="_TW Home Quotation of HP sample-CHUANYANG-2010-9-7_JLA Accents 4-2013 - Michelle 2 Price 9 59" xfId="53690" xr:uid="{8401C790-076D-407C-BE66-195F5032F2BD}"/>
    <cellStyle name="_TW Home Quotation of HP sample-CHUANYANG-2010-9-7-_JLA Accents 4-2013 - Michelle 2 Price 9 59" xfId="53691" xr:uid="{E5DA0B77-B9F6-4F86-B173-6DC024E25105}"/>
    <cellStyle name="_TW Home Quotation of HP sample-CHUANYANG-2010-9-7_JLA Accents 4-2013 - Michelle 2 Price 9 6" xfId="53692" xr:uid="{22960753-E636-4928-B189-731C0C62ECF1}"/>
    <cellStyle name="_TW Home Quotation of HP sample-CHUANYANG-2010-9-7-_JLA Accents 4-2013 - Michelle 2 Price 9 6" xfId="53693" xr:uid="{335E84C8-B172-4CA9-A23B-57E0C408CBBB}"/>
    <cellStyle name="_TW Home Quotation of HP sample-CHUANYANG-2010-9-7_JLA Accents 4-2013 - Michelle 2 Price 9 6 2" xfId="53694" xr:uid="{4DA02CF7-1AE2-4670-8EAD-468077EEA1B4}"/>
    <cellStyle name="_TW Home Quotation of HP sample-CHUANYANG-2010-9-7-_JLA Accents 4-2013 - Michelle 2 Price 9 6 2" xfId="53695" xr:uid="{464359CA-7797-4356-A7A5-ED207A6B8C00}"/>
    <cellStyle name="_TW Home Quotation of HP sample-CHUANYANG-2010-9-7_JLA Accents 4-2013 - Michelle 2 Price 9 6 3" xfId="53696" xr:uid="{42DD300B-C403-4328-B7B1-952B02ED14E4}"/>
    <cellStyle name="_TW Home Quotation of HP sample-CHUANYANG-2010-9-7-_JLA Accents 4-2013 - Michelle 2 Price 9 6 3" xfId="53697" xr:uid="{A6704F3C-C1D6-4B07-8B2D-D1756A78A58B}"/>
    <cellStyle name="_TW Home Quotation of HP sample-CHUANYANG-2010-9-7_JLA Accents 4-2013 - Michelle 2 Price 9 6 4" xfId="53698" xr:uid="{10267C7C-FC07-45B2-B775-E0E44DE586E3}"/>
    <cellStyle name="_TW Home Quotation of HP sample-CHUANYANG-2010-9-7-_JLA Accents 4-2013 - Michelle 2 Price 9 6 4" xfId="53699" xr:uid="{621A70E4-D89C-4E1D-8EAE-C09B04B757C3}"/>
    <cellStyle name="_TW Home Quotation of HP sample-CHUANYANG-2010-9-7_JLA Accents 4-2013 - Michelle 2 Price 9 6 5" xfId="53700" xr:uid="{A2EE88E1-030A-4517-8D45-0ABC154CE362}"/>
    <cellStyle name="_TW Home Quotation of HP sample-CHUANYANG-2010-9-7-_JLA Accents 4-2013 - Michelle 2 Price 9 6 5" xfId="53701" xr:uid="{E22193DF-A14B-4706-8AB1-2199D583593D}"/>
    <cellStyle name="_TW Home Quotation of HP sample-CHUANYANG-2010-9-7_JLA Accents 4-2013 - Michelle 2 Price 9 6 6" xfId="53702" xr:uid="{AD54F671-EAA1-48CE-A70E-76286A821E3F}"/>
    <cellStyle name="_TW Home Quotation of HP sample-CHUANYANG-2010-9-7-_JLA Accents 4-2013 - Michelle 2 Price 9 6 6" xfId="53703" xr:uid="{B2ECA46B-1D61-473A-8457-D1042D5DE7B6}"/>
    <cellStyle name="_TW Home Quotation of HP sample-CHUANYANG-2010-9-7_JLA Accents 4-2013 - Michelle 2 Price 9 60" xfId="53704" xr:uid="{44C30448-6364-47FE-B4A4-0A75193721D7}"/>
    <cellStyle name="_TW Home Quotation of HP sample-CHUANYANG-2010-9-7-_JLA Accents 4-2013 - Michelle 2 Price 9 60" xfId="53705" xr:uid="{003E088F-1168-47E2-9A87-931CF85E93A0}"/>
    <cellStyle name="_TW Home Quotation of HP sample-CHUANYANG-2010-9-7_JLA Accents 4-2013 - Michelle 2 Price 9 61" xfId="53706" xr:uid="{392E82D6-28C2-48B6-92BC-DBE7CBFFD264}"/>
    <cellStyle name="_TW Home Quotation of HP sample-CHUANYANG-2010-9-7-_JLA Accents 4-2013 - Michelle 2 Price 9 61" xfId="53707" xr:uid="{0AA1E838-756F-4D4B-822E-5BC1BE96E40D}"/>
    <cellStyle name="_TW Home Quotation of HP sample-CHUANYANG-2010-9-7_JLA Accents 4-2013 - Michelle 2 Price 9 62" xfId="53708" xr:uid="{C9DE1964-338C-4CCF-94AA-9FA5F7F464E3}"/>
    <cellStyle name="_TW Home Quotation of HP sample-CHUANYANG-2010-9-7-_JLA Accents 4-2013 - Michelle 2 Price 9 62" xfId="53709" xr:uid="{49BC51A6-7AE6-43E6-A8CD-106134CBE5E7}"/>
    <cellStyle name="_TW Home Quotation of HP sample-CHUANYANG-2010-9-7_JLA Accents 4-2013 - Michelle 2 Price 9 63" xfId="53710" xr:uid="{E2A50AE1-166B-41AD-93B7-AEA47DF8D44B}"/>
    <cellStyle name="_TW Home Quotation of HP sample-CHUANYANG-2010-9-7-_JLA Accents 4-2013 - Michelle 2 Price 9 63" xfId="53711" xr:uid="{D1A6473C-FC1E-4640-BBBE-90640937CAE6}"/>
    <cellStyle name="_TW Home Quotation of HP sample-CHUANYANG-2010-9-7_JLA Accents 4-2013 - Michelle 2 Price 9 64" xfId="53712" xr:uid="{42340CCA-B024-4BEA-8682-74FF2F26E083}"/>
    <cellStyle name="_TW Home Quotation of HP sample-CHUANYANG-2010-9-7-_JLA Accents 4-2013 - Michelle 2 Price 9 64" xfId="53713" xr:uid="{97793440-0AFD-4C36-9F0A-577EB86E9AA6}"/>
    <cellStyle name="_TW Home Quotation of HP sample-CHUANYANG-2010-9-7_JLA Accents 4-2013 - Michelle 2 Price 9 65" xfId="53714" xr:uid="{B59954F7-2ED4-4D1A-BD2A-4E686102F510}"/>
    <cellStyle name="_TW Home Quotation of HP sample-CHUANYANG-2010-9-7-_JLA Accents 4-2013 - Michelle 2 Price 9 65" xfId="53715" xr:uid="{4CB5821A-C4BB-4D8E-A451-92803E0EA829}"/>
    <cellStyle name="_TW Home Quotation of HP sample-CHUANYANG-2010-9-7_JLA Accents 4-2013 - Michelle 2 Price 9 66" xfId="53716" xr:uid="{6710A4FD-16CC-462D-A81A-08BCE3B71241}"/>
    <cellStyle name="_TW Home Quotation of HP sample-CHUANYANG-2010-9-7-_JLA Accents 4-2013 - Michelle 2 Price 9 66" xfId="53717" xr:uid="{E72CE2C0-BBAF-4DC4-AE9B-3915C01943E5}"/>
    <cellStyle name="_TW Home Quotation of HP sample-CHUANYANG-2010-9-7_JLA Accents 4-2013 - Michelle 2 Price 9 7" xfId="53718" xr:uid="{055EE0A5-F009-484C-B2A4-C5FCACEB8F95}"/>
    <cellStyle name="_TW Home Quotation of HP sample-CHUANYANG-2010-9-7-_JLA Accents 4-2013 - Michelle 2 Price 9 7" xfId="53719" xr:uid="{3349F1BA-59A3-4BDD-A488-AECEB1A019EF}"/>
    <cellStyle name="_TW Home Quotation of HP sample-CHUANYANG-2010-9-7_JLA Accents 4-2013 - Michelle 2 Price 9 7 2" xfId="53720" xr:uid="{5DB6B1F5-3935-48B4-B86C-BA5DE91C2D14}"/>
    <cellStyle name="_TW Home Quotation of HP sample-CHUANYANG-2010-9-7-_JLA Accents 4-2013 - Michelle 2 Price 9 7 2" xfId="53721" xr:uid="{D6C54812-4520-47D5-B79C-BB3FDBE2F154}"/>
    <cellStyle name="_TW Home Quotation of HP sample-CHUANYANG-2010-9-7_JLA Accents 4-2013 - Michelle 2 Price 9 7 3" xfId="53722" xr:uid="{A7E7B874-9156-403A-8CDA-1FE09AAF6232}"/>
    <cellStyle name="_TW Home Quotation of HP sample-CHUANYANG-2010-9-7-_JLA Accents 4-2013 - Michelle 2 Price 9 7 3" xfId="53723" xr:uid="{1B8364B4-DD5F-4BBF-9B41-D86AA9545317}"/>
    <cellStyle name="_TW Home Quotation of HP sample-CHUANYANG-2010-9-7_JLA Accents 4-2013 - Michelle 2 Price 9 7 4" xfId="53724" xr:uid="{548C5420-D683-4615-9BCA-E332948668A8}"/>
    <cellStyle name="_TW Home Quotation of HP sample-CHUANYANG-2010-9-7-_JLA Accents 4-2013 - Michelle 2 Price 9 7 4" xfId="53725" xr:uid="{F08DF169-C48C-49F9-9CB9-701C43470A4B}"/>
    <cellStyle name="_TW Home Quotation of HP sample-CHUANYANG-2010-9-7_JLA Accents 4-2013 - Michelle 2 Price 9 7 5" xfId="53726" xr:uid="{2C87FB40-37B9-47E2-941B-8AFB94A0FA73}"/>
    <cellStyle name="_TW Home Quotation of HP sample-CHUANYANG-2010-9-7-_JLA Accents 4-2013 - Michelle 2 Price 9 7 5" xfId="53727" xr:uid="{49B71FFA-7BFC-48F3-B73D-5617A3687030}"/>
    <cellStyle name="_TW Home Quotation of HP sample-CHUANYANG-2010-9-7_JLA Accents 4-2013 - Michelle 2 Price 9 7 6" xfId="53728" xr:uid="{7C1E8EEE-E37D-491C-886A-59937EB0BCFA}"/>
    <cellStyle name="_TW Home Quotation of HP sample-CHUANYANG-2010-9-7-_JLA Accents 4-2013 - Michelle 2 Price 9 7 6" xfId="53729" xr:uid="{CBD752DB-0527-4A25-8BD9-63FF4348F02C}"/>
    <cellStyle name="_TW Home Quotation of HP sample-CHUANYANG-2010-9-7_JLA Accents 4-2013 - Michelle 2 Price 9 8" xfId="53730" xr:uid="{5AAC3B5C-5965-4A52-B270-DC4323B01950}"/>
    <cellStyle name="_TW Home Quotation of HP sample-CHUANYANG-2010-9-7-_JLA Accents 4-2013 - Michelle 2 Price 9 8" xfId="53731" xr:uid="{BF8019CE-A6B1-4CF3-BF46-FFD91EC9131C}"/>
    <cellStyle name="_TW Home Quotation of HP sample-CHUANYANG-2010-9-7_JLA Accents 4-2013 - Michelle 2 Price 9 8 2" xfId="53732" xr:uid="{70732A4F-C163-4E59-85DD-2A0820A1ABDC}"/>
    <cellStyle name="_TW Home Quotation of HP sample-CHUANYANG-2010-9-7-_JLA Accents 4-2013 - Michelle 2 Price 9 8 2" xfId="53733" xr:uid="{C0022B69-D75E-4277-8D71-9F3A61D42B73}"/>
    <cellStyle name="_TW Home Quotation of HP sample-CHUANYANG-2010-9-7_JLA Accents 4-2013 - Michelle 2 Price 9 8 3" xfId="53734" xr:uid="{2A0B2AC1-24F5-4622-93B4-731FE4EFC429}"/>
    <cellStyle name="_TW Home Quotation of HP sample-CHUANYANG-2010-9-7-_JLA Accents 4-2013 - Michelle 2 Price 9 8 3" xfId="53735" xr:uid="{615F3338-1675-4EB6-8036-48652C4446D4}"/>
    <cellStyle name="_TW Home Quotation of HP sample-CHUANYANG-2010-9-7_JLA Accents 4-2013 - Michelle 2 Price 9 8 4" xfId="53736" xr:uid="{78B84BBF-ACA5-42DC-A51C-5497E00F34E0}"/>
    <cellStyle name="_TW Home Quotation of HP sample-CHUANYANG-2010-9-7-_JLA Accents 4-2013 - Michelle 2 Price 9 8 4" xfId="53737" xr:uid="{DE6ACA64-A6B5-4441-87F2-8C93C545D3B2}"/>
    <cellStyle name="_TW Home Quotation of HP sample-CHUANYANG-2010-9-7_JLA Accents 4-2013 - Michelle 2 Price 9 8 5" xfId="53738" xr:uid="{325B72A1-A89D-4646-9A57-06CB9BE23C13}"/>
    <cellStyle name="_TW Home Quotation of HP sample-CHUANYANG-2010-9-7-_JLA Accents 4-2013 - Michelle 2 Price 9 8 5" xfId="53739" xr:uid="{CD41908D-81E2-4210-9BD1-433851CB4605}"/>
    <cellStyle name="_TW Home Quotation of HP sample-CHUANYANG-2010-9-7_JLA Accents 4-2013 - Michelle 2 Price 9 8 6" xfId="53740" xr:uid="{29C8E0CE-D1B1-486D-B72E-EFBDE2490A4A}"/>
    <cellStyle name="_TW Home Quotation of HP sample-CHUANYANG-2010-9-7-_JLA Accents 4-2013 - Michelle 2 Price 9 8 6" xfId="53741" xr:uid="{D82C24AF-0E7C-4B66-8C30-52DFF5F215E6}"/>
    <cellStyle name="_TW Home Quotation of HP sample-CHUANYANG-2010-9-7_JLA Accents 4-2013 - Michelle 2 Price 9 9" xfId="53742" xr:uid="{73BB9BC5-6E91-494B-A7AB-B4367AD3757A}"/>
    <cellStyle name="_TW Home Quotation of HP sample-CHUANYANG-2010-9-7-_JLA Accents 4-2013 - Michelle 2 Price 9 9" xfId="53743" xr:uid="{7C9D8A3A-D9CB-4084-BC29-33C87A3ABFD3}"/>
    <cellStyle name="_TW Home Quotation of HP sample-CHUANYANG-2010-9-7_JLA Accents 4-2013 - Michelle 2 Price 9 9 2" xfId="53744" xr:uid="{ED0123DA-A9EE-4866-B5FA-40E232135051}"/>
    <cellStyle name="_TW Home Quotation of HP sample-CHUANYANG-2010-9-7-_JLA Accents 4-2013 - Michelle 2 Price 9 9 2" xfId="53745" xr:uid="{71951DF4-48BE-4117-AEF5-B024E60BEECF}"/>
    <cellStyle name="_TW Home Quotation of HP sample-CHUANYANG-2010-9-7_JLA Accents 4-2013 - Michelle 2 Price 9 9 3" xfId="53746" xr:uid="{36B1A8D7-B340-43EF-BA2D-4B25C046A4B4}"/>
    <cellStyle name="_TW Home Quotation of HP sample-CHUANYANG-2010-9-7-_JLA Accents 4-2013 - Michelle 2 Price 9 9 3" xfId="53747" xr:uid="{8698A784-96D9-4417-8450-6E9FA8AB7D7C}"/>
    <cellStyle name="_TW Home Quotation of HP sample-CHUANYANG-2010-9-7_JLA Accents 4-2013 - Michelle 2 Price 9 9 4" xfId="53748" xr:uid="{6B97A2C2-019B-491D-8799-0B7C5A215DCF}"/>
    <cellStyle name="_TW Home Quotation of HP sample-CHUANYANG-2010-9-7-_JLA Accents 4-2013 - Michelle 2 Price 9 9 4" xfId="53749" xr:uid="{9CD9AA00-49AF-43D0-BC75-7BB211E6235A}"/>
    <cellStyle name="_TW Home Quotation of HP sample-CHUANYANG-2010-9-7_JLA Accents 4-2013 - Michelle 2 Price 9 9 5" xfId="53750" xr:uid="{826D8D94-9930-4F78-BE90-493CA3EC106A}"/>
    <cellStyle name="_TW Home Quotation of HP sample-CHUANYANG-2010-9-7-_JLA Accents 4-2013 - Michelle 2 Price 9 9 5" xfId="53751" xr:uid="{659F054E-62CF-4161-9C3C-E16D71B88F5A}"/>
    <cellStyle name="_TW Home Quotation of HP sample-CHUANYANG-2010-9-7_JLA Accents 4-2013 - Michelle 2 Price 9 9 6" xfId="53752" xr:uid="{BB6B9DCB-F058-4D6F-B0D2-F43EED18D83E}"/>
    <cellStyle name="_TW Home Quotation of HP sample-CHUANYANG-2010-9-7-_JLA Accents 4-2013 - Michelle 2 Price 9 9 6" xfId="53753" xr:uid="{57F1D4A2-50F2-4602-933B-1A96BE23E679}"/>
    <cellStyle name="_TW Home Quotation of HP sample-CHUANYANG-2010-9-7_JLA Accents 4-2013 - Michelle 2 Price 90" xfId="53754" xr:uid="{130CBBD4-D4C2-47A5-AE57-DF99A9A9C927}"/>
    <cellStyle name="_TW Home Quotation of HP sample-CHUANYANG-2010-9-7-_JLA Accents 4-2013 - Michelle 2 Price 90" xfId="53755" xr:uid="{FC69A420-91A3-41F8-96F1-3A6BDA2C48C0}"/>
    <cellStyle name="_TW Home Quotation of HP sample-CHUANYANG-2010-9-7_JLA Accents 4-2013 - Michelle 2 Price 91" xfId="53756" xr:uid="{F611E24A-555D-437E-9008-426BDB08ED25}"/>
    <cellStyle name="_TW Home Quotation of HP sample-CHUANYANG-2010-9-7-_JLA Accents 4-2013 - Michelle 2 Price 91" xfId="53757" xr:uid="{86BC2F80-D55B-41F1-8972-CAE6F8F497EB}"/>
    <cellStyle name="_TW Home Quotation of HP sample-CHUANYANG-2010-9-7_JLA Accents 4-2013 - Michelle 2 Price 92" xfId="53758" xr:uid="{E7C1AC0D-F207-4B40-9C00-CEF5D0E90E7B}"/>
    <cellStyle name="_TW Home Quotation of HP sample-CHUANYANG-2010-9-7-_JLA Accents 4-2013 - Michelle 2 Price 92" xfId="53759" xr:uid="{F413F616-A819-4A26-9E57-1C1F5E95590F}"/>
    <cellStyle name="_TW Home Quotation of HP sample-CHUANYANG-2010-9-7_JLA Accents 4-2013 - Michelle 2 Price 93" xfId="53760" xr:uid="{D1A4D41F-7456-4CAC-A4CA-F41E6921AF5D}"/>
    <cellStyle name="_TW Home Quotation of HP sample-CHUANYANG-2010-9-7-_JLA Accents 4-2013 - Michelle 2 Price 93" xfId="53761" xr:uid="{D595FAE7-423F-4ABE-B5F9-26876BC7AFAD}"/>
    <cellStyle name="_TW Home Quotation of HP sample-CHUANYANG-2010-9-7_JLA Accents 4-2013 - Michelle 2 Price 94" xfId="53762" xr:uid="{CAF94A33-CE47-40FD-BF3B-D1F22DEA6EBB}"/>
    <cellStyle name="_TW Home Quotation of HP sample-CHUANYANG-2010-9-7-_JLA Accents 4-2013 - Michelle 2 Price 94" xfId="53763" xr:uid="{68716E27-1B76-4EB1-819A-45EE0394FC58}"/>
    <cellStyle name="_TW Home Quotation of HP sample-CHUANYANG-2010-9-7_JLA Accents 4-2013 - Michelle 2 Price 95" xfId="53764" xr:uid="{5F1F2751-C3BB-4B09-AB36-D684C9356C65}"/>
    <cellStyle name="_TW Home Quotation of HP sample-CHUANYANG-2010-9-7-_JLA Accents 4-2013 - Michelle 2 Price 95" xfId="53765" xr:uid="{B9DA8823-ACCA-4D6C-A727-A0EA08E8B8B6}"/>
    <cellStyle name="_TW Home Quotation of HP sample-CHUANYANG-2010-9-7_JLA Accents 4-2013 - Michelle 2 Price 96" xfId="53766" xr:uid="{BABA83A9-DCD9-4F5E-95CB-2454DB6695DC}"/>
    <cellStyle name="_TW Home Quotation of HP sample-CHUANYANG-2010-9-7-_JLA Accents 4-2013 - Michelle 2 Price 96" xfId="53767" xr:uid="{237086AD-1ECB-4FB4-B9F4-2DF9C9672473}"/>
    <cellStyle name="_TW Home Quotation of HP sample-CHUANYANG-2010-9-7_JLA Accents 4-2013 - Michelle 2 Price 97" xfId="53768" xr:uid="{C8ED3A20-3326-451F-809E-B83860F5EEF4}"/>
    <cellStyle name="_TW Home Quotation of HP sample-CHUANYANG-2010-9-7-_JLA Accents 4-2013 - Michelle 2 Price 97" xfId="53769" xr:uid="{BB2237E0-F2AB-4827-9F80-EE6FD106997E}"/>
    <cellStyle name="_TW Home Quotation of HP sample-CHUANYANG-2010-9-7_JLA Accents 4-2013 - Michelle 2 Price 98" xfId="53770" xr:uid="{3CDF1332-9767-4C45-9F1C-EA28A4B8568E}"/>
    <cellStyle name="_TW Home Quotation of HP sample-CHUANYANG-2010-9-7-_JLA Accents 4-2013 - Michelle 2 Price 98" xfId="53771" xr:uid="{A25220CF-D72E-48C1-8D18-40C4F2CF1817}"/>
    <cellStyle name="_TW Home Quotation of HP sample-CHUANYANG-2010-9-7_JLA Accents 4-2013 - Michelle 2 Price 99" xfId="53772" xr:uid="{A3300333-2FE0-4FE6-A618-EA1A4C98B5C1}"/>
    <cellStyle name="_TW Home Quotation of HP sample-CHUANYANG-2010-9-7-_JLA Accents 4-2013 - Michelle 2 Price 99" xfId="53773" xr:uid="{E9669655-6DD2-47EA-941D-EF6E01997FCD}"/>
    <cellStyle name="_TW Home Quotation of HP sample-CHUANYANG-2010-9-7_JLA Accents 4-2013 - Michelle 2 Price_all in" xfId="4748" xr:uid="{508D0A9A-FE20-4F0B-BBA7-A79F58DCAD85}"/>
    <cellStyle name="_TW Home Quotation of HP sample-CHUANYANG-2010-9-7-_JLA Accents 4-2013 - Michelle 2 Price_all in" xfId="4749" xr:uid="{510E3CDC-87A3-4779-83B6-BECB4F1E1A3F}"/>
    <cellStyle name="_TW Home Quotation of HP sample-CHUANYANG-2010-9-7_JLA Accents 4-2013 - Michelle 2 Price_all in 2" xfId="29716" xr:uid="{A7DA41FE-DC6E-4651-89E5-D4C18E736D77}"/>
    <cellStyle name="_TW Home Quotation of HP sample-CHUANYANG-2010-9-7-_JLA Accents 4-2013 - Michelle 2 Price_all in 2" xfId="29717" xr:uid="{06E540A5-EE58-4873-8F5F-11D18C954046}"/>
    <cellStyle name="_TW Home Quotation of HP sample-CHUANYANG-2010-9-7_JLA Accents 4-2013 - Michelle 2 Price_all in 3" xfId="20724" xr:uid="{8E4C3C7F-D454-48A2-AAEC-B34BAB13E2DC}"/>
    <cellStyle name="_TW Home Quotation of HP sample-CHUANYANG-2010-9-7-_JLA Accents 4-2013 - Michelle 2 Price_all in 3" xfId="20725" xr:uid="{657F1D1D-8DCB-4E21-BDB1-930CA8E3E77C}"/>
    <cellStyle name="_TW Home Quotation of HP sample-CHUANYANG-2010-9-7_JLA Accents 4-2013 - Michelle 2 Price_all in 4" xfId="53774" xr:uid="{C79AA135-D0BC-4018-9448-4BAE7BF5BFB4}"/>
    <cellStyle name="_TW Home Quotation of HP sample-CHUANYANG-2010-9-7-_JLA Accents 4-2013 - Michelle 2 Price_all in 4" xfId="53775" xr:uid="{709FE1AE-B748-423B-8960-BFFA574B5738}"/>
    <cellStyle name="_TW Home Quotation of HP sample-CHUANYANG-2010-9-7_JLA Accents 4-2013 - Michelle 2 Price_all in_Chairs" xfId="4750" xr:uid="{D4F09D48-D1D7-40EB-A641-6451C3DA8804}"/>
    <cellStyle name="_TW Home Quotation of HP sample-CHUANYANG-2010-9-7-_JLA Accents 4-2013 - Michelle 2 Price_all in_Chairs" xfId="4751" xr:uid="{5DB34D68-52B4-4266-9D2A-804D7463FE6A}"/>
    <cellStyle name="_TW Home Quotation of HP sample-CHUANYANG-2010-9-7_JLA Accents 4-2013 - Michelle 2 Price_all in_Chairs 2" xfId="29718" xr:uid="{5EBACBFC-DA09-45E1-8E7A-5093606FED83}"/>
    <cellStyle name="_TW Home Quotation of HP sample-CHUANYANG-2010-9-7-_JLA Accents 4-2013 - Michelle 2 Price_all in_Chairs 2" xfId="29719" xr:uid="{6F079D73-7A33-4D14-824D-52BACBC2C082}"/>
    <cellStyle name="_TW Home Quotation of HP sample-CHUANYANG-2010-9-7_JLA Accents 4-2013 - Michelle 2 Price_all in_Chairs 3" xfId="20726" xr:uid="{CC2D11C1-CE9E-407D-92FB-62BC1358FB91}"/>
    <cellStyle name="_TW Home Quotation of HP sample-CHUANYANG-2010-9-7-_JLA Accents 4-2013 - Michelle 2 Price_all in_Chairs 3" xfId="20727" xr:uid="{9FF82F68-866C-406F-9161-C2AE4715E7DE}"/>
    <cellStyle name="_TW Home Quotation of HP sample-CHUANYANG-2010-9-7_JLA Accents 4-2013 - Michelle 2 Price_all in_HJ order" xfId="4752" xr:uid="{7E157AA9-BC47-4A8C-AC54-9DDF1FEEAE6C}"/>
    <cellStyle name="_TW Home Quotation of HP sample-CHUANYANG-2010-9-7-_JLA Accents 4-2013 - Michelle 2 Price_all in_HJ order" xfId="4753" xr:uid="{E026E8FD-DD49-49B0-B19B-0B085F9BA581}"/>
    <cellStyle name="_TW Home Quotation of HP sample-CHUANYANG-2010-9-7_JLA Accents 4-2013 - Michelle 2 Price_all in_HJ order 2" xfId="29720" xr:uid="{96394772-2735-40AB-BDBC-3B5D7FF1D1DF}"/>
    <cellStyle name="_TW Home Quotation of HP sample-CHUANYANG-2010-9-7-_JLA Accents 4-2013 - Michelle 2 Price_all in_HJ order 2" xfId="29721" xr:uid="{348BA281-D7CE-48EA-8983-B4A97DC3DA55}"/>
    <cellStyle name="_TW Home Quotation of HP sample-CHUANYANG-2010-9-7_JLA Accents 4-2013 - Michelle 2 Price_all in_HJ order 3" xfId="20728" xr:uid="{F4150128-E8A2-44CA-A717-9EDFE1835C97}"/>
    <cellStyle name="_TW Home Quotation of HP sample-CHUANYANG-2010-9-7-_JLA Accents 4-2013 - Michelle 2 Price_all in_HJ order 3" xfId="20729" xr:uid="{CB058FE5-9E2C-4DF7-B1B7-E71576418A61}"/>
    <cellStyle name="_TW Home Quotation of HP sample-CHUANYANG-2010-9-7_JLA Accents 4-2013 - Michelle 2 Price_all in_HJ order 4" xfId="53776" xr:uid="{A1837D6E-D46D-4C3C-A0F2-7F59AFAC6783}"/>
    <cellStyle name="_TW Home Quotation of HP sample-CHUANYANG-2010-9-7-_JLA Accents 4-2013 - Michelle 2 Price_all in_HJ order 4" xfId="53777" xr:uid="{71E48725-3440-49AF-96CE-2CE97E54C704}"/>
    <cellStyle name="_TW Home Quotation of HP sample-CHUANYANG-2010-9-7_JLA Accents 4-2013 - Michelle 2 Price_ALL items" xfId="4754" xr:uid="{51DBCB8A-B855-4841-A417-3F0ACB318122}"/>
    <cellStyle name="_TW Home Quotation of HP sample-CHUANYANG-2010-9-7-_JLA Accents 4-2013 - Michelle 2 Price_ALL items" xfId="4755" xr:uid="{906D23D3-DB55-4437-A209-E9136CE7F032}"/>
    <cellStyle name="_TW Home Quotation of HP sample-CHUANYANG-2010-9-7_JLA Accents 4-2013 - Michelle 2 Price_ALL items 2" xfId="29722" xr:uid="{0AA08D8D-CC6F-489D-9797-0BA3B1A2EB2A}"/>
    <cellStyle name="_TW Home Quotation of HP sample-CHUANYANG-2010-9-7-_JLA Accents 4-2013 - Michelle 2 Price_ALL items 2" xfId="29723" xr:uid="{6A42167A-9A08-4CD8-A9FF-9E8EA7F5771E}"/>
    <cellStyle name="_TW Home Quotation of HP sample-CHUANYANG-2010-9-7_JLA Accents 4-2013 - Michelle 2 Price_ALL items 3" xfId="20730" xr:uid="{3D79CE1E-B90E-46D0-A24F-B1600815A8C9}"/>
    <cellStyle name="_TW Home Quotation of HP sample-CHUANYANG-2010-9-7-_JLA Accents 4-2013 - Michelle 2 Price_ALL items 3" xfId="20731" xr:uid="{48BA0C98-6E51-44C6-A3AE-15E3C3174F01}"/>
    <cellStyle name="_TW Home Quotation of HP sample-CHUANYANG-2010-9-7_JLA Accents 4-2013 - Michelle 2 Price_ALL items 4" xfId="53778" xr:uid="{FBFAB193-2927-4637-9447-C55720022767}"/>
    <cellStyle name="_TW Home Quotation of HP sample-CHUANYANG-2010-9-7-_JLA Accents 4-2013 - Michelle 2 Price_ALL items 4" xfId="53779" xr:uid="{66D13431-5ACC-4DAD-9D9B-2E2DE74CA70B}"/>
    <cellStyle name="_TW Home Quotation of HP sample-CHUANYANG-2010-9-7_JLA Accents 4-2013 - Michelle 2 Price_ALL items_chair" xfId="4756" xr:uid="{2BE2C504-FDC8-49AF-AD7E-B51FCD74E657}"/>
    <cellStyle name="_TW Home Quotation of HP sample-CHUANYANG-2010-9-7-_JLA Accents 4-2013 - Michelle 2 Price_ALL items_chair" xfId="4757" xr:uid="{29FBD1E5-279B-4AEE-A3D7-96F28C045CBC}"/>
    <cellStyle name="_TW Home Quotation of HP sample-CHUANYANG-2010-9-7_JLA Accents 4-2013 - Michelle 2 Price_ALL items_chair 2" xfId="29724" xr:uid="{75E0FF5B-40FC-495B-8C64-FCD7EC9D4C54}"/>
    <cellStyle name="_TW Home Quotation of HP sample-CHUANYANG-2010-9-7-_JLA Accents 4-2013 - Michelle 2 Price_ALL items_chair 2" xfId="29725" xr:uid="{6BF1C509-09AE-4807-BA69-D33C64A00BD6}"/>
    <cellStyle name="_TW Home Quotation of HP sample-CHUANYANG-2010-9-7_JLA Accents 4-2013 - Michelle 2 Price_ALL items_chair 3" xfId="20732" xr:uid="{4E7DF40F-DDC7-475B-8463-48F30773DF32}"/>
    <cellStyle name="_TW Home Quotation of HP sample-CHUANYANG-2010-9-7-_JLA Accents 4-2013 - Michelle 2 Price_ALL items_chair 3" xfId="20733" xr:uid="{674EEB4B-FE46-4472-9AF3-6347F5712938}"/>
    <cellStyle name="_TW Home Quotation of HP sample-CHUANYANG-2010-9-7_JLA Accents 4-2013 - Michelle 2 Price_ALL items_chair_1" xfId="4758" xr:uid="{5E62CEDB-907A-4D89-A637-1933F18F9082}"/>
    <cellStyle name="_TW Home Quotation of HP sample-CHUANYANG-2010-9-7-_JLA Accents 4-2013 - Michelle 2 Price_ALL items_chair_1" xfId="4759" xr:uid="{102B7287-3C3B-4D6F-AA00-542BEFD47390}"/>
    <cellStyle name="_TW Home Quotation of HP sample-CHUANYANG-2010-9-7_JLA Accents 4-2013 - Michelle 2 Price_ALL items_chair_1 2" xfId="29726" xr:uid="{B999CD7C-6EDE-4B2F-B5BA-F71395FB503D}"/>
    <cellStyle name="_TW Home Quotation of HP sample-CHUANYANG-2010-9-7-_JLA Accents 4-2013 - Michelle 2 Price_ALL items_chair_1 2" xfId="29727" xr:uid="{CB0D7ADE-7171-40E3-B5B2-D4A362F00854}"/>
    <cellStyle name="_TW Home Quotation of HP sample-CHUANYANG-2010-9-7_JLA Accents 4-2013 - Michelle 2 Price_ALL items_chair_1 3" xfId="20734" xr:uid="{8BE5DF99-57FA-4EE0-86A0-786A4CD5B2AE}"/>
    <cellStyle name="_TW Home Quotation of HP sample-CHUANYANG-2010-9-7-_JLA Accents 4-2013 - Michelle 2 Price_ALL items_chair_1 3" xfId="20735" xr:uid="{D5BB8DFA-AB31-493B-9BB8-DE2040EE9C93}"/>
    <cellStyle name="_TW Home Quotation of HP sample-CHUANYANG-2010-9-7_JLA Accents 4-2013 - Michelle 2 Price_ALL items_chair_quote sheet" xfId="4760" xr:uid="{11536AEA-5A9F-4B49-9A6F-3D812C3D03EC}"/>
    <cellStyle name="_TW Home Quotation of HP sample-CHUANYANG-2010-9-7-_JLA Accents 4-2013 - Michelle 2 Price_ALL items_chair_quote sheet" xfId="4761" xr:uid="{F1FEADB8-2F1C-4F63-9EC8-BA0DA5CE8148}"/>
    <cellStyle name="_TW Home Quotation of HP sample-CHUANYANG-2010-9-7_JLA Accents 4-2013 - Michelle 2 Price_ALL items_chair_quote sheet 2" xfId="29728" xr:uid="{731EB35C-EC63-4164-90B4-E791961490DB}"/>
    <cellStyle name="_TW Home Quotation of HP sample-CHUANYANG-2010-9-7-_JLA Accents 4-2013 - Michelle 2 Price_ALL items_chair_quote sheet 2" xfId="29729" xr:uid="{35E6DACB-45BD-42D6-8C6B-9758DD6965AD}"/>
    <cellStyle name="_TW Home Quotation of HP sample-CHUANYANG-2010-9-7_JLA Accents 4-2013 - Michelle 2 Price_ALL items_chair_quote sheet 3" xfId="20736" xr:uid="{54EF5C5D-B236-4D8B-A0CF-4976DCC63A0D}"/>
    <cellStyle name="_TW Home Quotation of HP sample-CHUANYANG-2010-9-7-_JLA Accents 4-2013 - Michelle 2 Price_ALL items_chair_quote sheet 3" xfId="20737" xr:uid="{0379FFD7-0D5F-4CB1-988C-F88D3106E54A}"/>
    <cellStyle name="_TW Home Quotation of HP sample-CHUANYANG-2010-9-7_JLA Accents 4-2013 - Michelle 2 Price_ALL items_Chairs" xfId="4762" xr:uid="{EC4EABEC-3F1B-4C24-8DD7-B3DDA4812A85}"/>
    <cellStyle name="_TW Home Quotation of HP sample-CHUANYANG-2010-9-7-_JLA Accents 4-2013 - Michelle 2 Price_ALL items_Chairs" xfId="4763" xr:uid="{FDB085DF-FCB7-44D6-9AFA-91ADFD5A9715}"/>
    <cellStyle name="_TW Home Quotation of HP sample-CHUANYANG-2010-9-7_JLA Accents 4-2013 - Michelle 2 Price_ALL items_Chairs 2" xfId="29730" xr:uid="{A20DAA0B-90B7-4EFA-AEC7-C1344F6FC098}"/>
    <cellStyle name="_TW Home Quotation of HP sample-CHUANYANG-2010-9-7-_JLA Accents 4-2013 - Michelle 2 Price_ALL items_Chairs 2" xfId="29731" xr:uid="{AC1BDB6A-A373-412F-91B2-241A51019ECB}"/>
    <cellStyle name="_TW Home Quotation of HP sample-CHUANYANG-2010-9-7_JLA Accents 4-2013 - Michelle 2 Price_ALL items_Chairs 3" xfId="20738" xr:uid="{7455923A-4917-4F18-92DD-AEE248437F04}"/>
    <cellStyle name="_TW Home Quotation of HP sample-CHUANYANG-2010-9-7-_JLA Accents 4-2013 - Michelle 2 Price_ALL items_Chairs 3" xfId="20739" xr:uid="{A497418C-C054-4A0D-A16B-24059CA6692B}"/>
    <cellStyle name="_TW Home Quotation of HP sample-CHUANYANG-2010-9-7_JLA Accents 4-2013 - Michelle 2 Price_ALL items_HJ order" xfId="4764" xr:uid="{65490883-1705-4FA3-9AF8-45D52A0BC777}"/>
    <cellStyle name="_TW Home Quotation of HP sample-CHUANYANG-2010-9-7-_JLA Accents 4-2013 - Michelle 2 Price_ALL items_HJ order" xfId="4765" xr:uid="{8D9CD2F9-7BCA-4D86-A30E-33B31DC448D3}"/>
    <cellStyle name="_TW Home Quotation of HP sample-CHUANYANG-2010-9-7_JLA Accents 4-2013 - Michelle 2 Price_ALL items_HJ order 2" xfId="29732" xr:uid="{4299C83A-CA91-4969-9682-39DEE0798313}"/>
    <cellStyle name="_TW Home Quotation of HP sample-CHUANYANG-2010-9-7-_JLA Accents 4-2013 - Michelle 2 Price_ALL items_HJ order 2" xfId="29733" xr:uid="{2DF014B1-6713-405E-8DE1-DDB5CD65D715}"/>
    <cellStyle name="_TW Home Quotation of HP sample-CHUANYANG-2010-9-7_JLA Accents 4-2013 - Michelle 2 Price_ALL items_HJ order 3" xfId="20740" xr:uid="{6DCB9B9B-843B-405F-8B51-3EFC507F13F6}"/>
    <cellStyle name="_TW Home Quotation of HP sample-CHUANYANG-2010-9-7-_JLA Accents 4-2013 - Michelle 2 Price_ALL items_HJ order 3" xfId="20741" xr:uid="{6CFE5C9A-F4D2-4CE9-A17B-2B662969A50C}"/>
    <cellStyle name="_TW Home Quotation of HP sample-CHUANYANG-2010-9-7_JLA Accents 4-2013 - Michelle 2 Price_ALL items_HJ order 4" xfId="53780" xr:uid="{F0B0639C-72E1-430B-A8D2-52FA3424F02E}"/>
    <cellStyle name="_TW Home Quotation of HP sample-CHUANYANG-2010-9-7-_JLA Accents 4-2013 - Michelle 2 Price_ALL items_HJ order 4" xfId="53781" xr:uid="{A4AA2F13-1F85-4188-8867-573814D41F76}"/>
    <cellStyle name="_TW Home Quotation of HP sample-CHUANYANG-2010-9-7_JLA Accents 4-2013 - Michelle 2 Price_ALL items_quote sheet" xfId="4766" xr:uid="{A8EFED40-E733-4602-9060-04A7CA8C0A18}"/>
    <cellStyle name="_TW Home Quotation of HP sample-CHUANYANG-2010-9-7-_JLA Accents 4-2013 - Michelle 2 Price_ALL items_quote sheet" xfId="4767" xr:uid="{B7E857DF-0AAE-425D-863B-AA7D62619217}"/>
    <cellStyle name="_TW Home Quotation of HP sample-CHUANYANG-2010-9-7_JLA Accents 4-2013 - Michelle 2 Price_ALL items_quote sheet 2" xfId="29734" xr:uid="{5AAC23F0-FF40-410E-AC77-4C861C79FE8F}"/>
    <cellStyle name="_TW Home Quotation of HP sample-CHUANYANG-2010-9-7-_JLA Accents 4-2013 - Michelle 2 Price_ALL items_quote sheet 2" xfId="29735" xr:uid="{AC2F03C4-E64E-4476-9711-07202AE20F9F}"/>
    <cellStyle name="_TW Home Quotation of HP sample-CHUANYANG-2010-9-7_JLA Accents 4-2013 - Michelle 2 Price_ALL items_quote sheet 3" xfId="20742" xr:uid="{B7A9F2B5-60A9-4131-86C8-4224A9F17BD4}"/>
    <cellStyle name="_TW Home Quotation of HP sample-CHUANYANG-2010-9-7-_JLA Accents 4-2013 - Michelle 2 Price_ALL items_quote sheet 3" xfId="20743" xr:uid="{FEC3B919-CDFB-4927-887D-3F9BFA13B8F5}"/>
    <cellStyle name="_TW Home Quotation of HP sample-CHUANYANG-2010-9-7_JLA Accents 4-2013 - Michelle 2 Price_ALL items_total quote sheet for LV samples 1-14-2014" xfId="4768" xr:uid="{3864EAD1-BA19-48A9-8CFC-5CAE1CE76151}"/>
    <cellStyle name="_TW Home Quotation of HP sample-CHUANYANG-2010-9-7-_JLA Accents 4-2013 - Michelle 2 Price_ALL items_total quote sheet for LV samples 1-14-2014" xfId="4769" xr:uid="{5C394A8B-282C-4BC2-949A-7E717032BEBD}"/>
    <cellStyle name="_TW Home Quotation of HP sample-CHUANYANG-2010-9-7_JLA Accents 4-2013 - Michelle 2 Price_ALL items_total quote sheet for LV samples 1-14-2014 2" xfId="29736" xr:uid="{8FB082F1-BCE8-48D2-9C5E-209DDF4B1083}"/>
    <cellStyle name="_TW Home Quotation of HP sample-CHUANYANG-2010-9-7-_JLA Accents 4-2013 - Michelle 2 Price_ALL items_total quote sheet for LV samples 1-14-2014 2" xfId="29737" xr:uid="{416AAFD5-C058-4F5A-AC39-C39BD67FEE07}"/>
    <cellStyle name="_TW Home Quotation of HP sample-CHUANYANG-2010-9-7_JLA Accents 4-2013 - Michelle 2 Price_ALL items_total quote sheet for LV samples 1-14-2014 3" xfId="20744" xr:uid="{072D68C1-E3FC-4D38-826B-C68D02EE61F5}"/>
    <cellStyle name="_TW Home Quotation of HP sample-CHUANYANG-2010-9-7-_JLA Accents 4-2013 - Michelle 2 Price_ALL items_total quote sheet for LV samples 1-14-2014 3" xfId="20745" xr:uid="{09EE3B65-6D4C-45EB-8536-E0CD88B48604}"/>
    <cellStyle name="_TW Home Quotation of HP sample-CHUANYANG-2010-9-7_JLA Accents 4-2013 - Michelle 2 Price_Chairs" xfId="4770" xr:uid="{7D6BF7D3-2954-4A6D-9111-7F9E3AA38774}"/>
    <cellStyle name="_TW Home Quotation of HP sample-CHUANYANG-2010-9-7-_JLA Accents 4-2013 - Michelle 2 Price_Chairs" xfId="4771" xr:uid="{FF9B0429-6CBD-46F0-BAE2-22C90E4CB0A4}"/>
    <cellStyle name="_TW Home Quotation of HP sample-CHUANYANG-2010-9-7_JLA Accents 4-2013 - Michelle 2 Price_Chairs 2" xfId="29738" xr:uid="{C4CF3844-8096-4FCB-AA17-DCC4E677C4F9}"/>
    <cellStyle name="_TW Home Quotation of HP sample-CHUANYANG-2010-9-7-_JLA Accents 4-2013 - Michelle 2 Price_Chairs 2" xfId="29739" xr:uid="{2CE8411D-9C05-4045-AD4F-FE5C0E05369B}"/>
    <cellStyle name="_TW Home Quotation of HP sample-CHUANYANG-2010-9-7_JLA Accents 4-2013 - Michelle 2 Price_Chairs 3" xfId="20746" xr:uid="{CE7EF028-AD7D-423A-9ADE-5B03B1FC5DD0}"/>
    <cellStyle name="_TW Home Quotation of HP sample-CHUANYANG-2010-9-7-_JLA Accents 4-2013 - Michelle 2 Price_Chairs 3" xfId="20747" xr:uid="{A0E14C4E-BAF0-4A5C-9892-FF7941CA98C6}"/>
    <cellStyle name="_TW Home Quotation of HP sample-CHUANYANG-2010-9-7_JLA Accents 4-2013 - Michelle 2 Price_FOB CHINA" xfId="4772" xr:uid="{4D0C1FF0-9727-4DF7-B913-3FC5760D2DD9}"/>
    <cellStyle name="_TW Home Quotation of HP sample-CHUANYANG-2010-9-7-_JLA Accents 4-2013 - Michelle 2 Price_FOB CHINA" xfId="4773" xr:uid="{80B143EE-E3F6-4B5C-96EF-1EA748B865C3}"/>
    <cellStyle name="_TW Home Quotation of HP sample-CHUANYANG-2010-9-7_JLA Accents 4-2013 - Michelle 2 Price_FOB CHINA 2" xfId="29740" xr:uid="{68FAF247-B3CF-4554-9F6D-6C243E9884DE}"/>
    <cellStyle name="_TW Home Quotation of HP sample-CHUANYANG-2010-9-7-_JLA Accents 4-2013 - Michelle 2 Price_FOB CHINA 2" xfId="29741" xr:uid="{1895120C-0953-4E5C-86DE-08DE3303D1CB}"/>
    <cellStyle name="_TW Home Quotation of HP sample-CHUANYANG-2010-9-7_JLA Accents 4-2013 - Michelle 2 Price_FOB CHINA 3" xfId="20748" xr:uid="{24A77E3C-59E7-40B1-9758-5A2D2EC2C317}"/>
    <cellStyle name="_TW Home Quotation of HP sample-CHUANYANG-2010-9-7-_JLA Accents 4-2013 - Michelle 2 Price_FOB CHINA 3" xfId="20749" xr:uid="{399C02E8-5B46-4470-8F66-D49EBC83625D}"/>
    <cellStyle name="_TW Home Quotation of HP sample-CHUANYANG-2010-9-7_JLA Accents 4-2013 - Michelle 2 Price_Sheet1" xfId="4774" xr:uid="{FDA89750-2A5B-4381-AC03-89092E9678B8}"/>
    <cellStyle name="_TW Home Quotation of HP sample-CHUANYANG-2010-9-7-_JLA Accents 4-2013 - Michelle 2 Price_Sheet1" xfId="4775" xr:uid="{AC7AC014-B9C2-4FF9-966F-E86FFE91B146}"/>
    <cellStyle name="_TW Home Quotation of HP sample-CHUANYANG-2010-9-7_JLA Accents 4-2013 - Michelle 2 Price_Sheet1 2" xfId="29742" xr:uid="{609E11A1-9C1E-4C42-8996-43CF08D74EE6}"/>
    <cellStyle name="_TW Home Quotation of HP sample-CHUANYANG-2010-9-7-_JLA Accents 4-2013 - Michelle 2 Price_Sheet1 2" xfId="29743" xr:uid="{ABFEB476-DE8C-43F2-8FC1-CDD609A13A46}"/>
    <cellStyle name="_TW Home Quotation of HP sample-CHUANYANG-2010-9-7_JLA Accents 4-2013 - Michelle 2 Price_Sheet1 3" xfId="20750" xr:uid="{BBE86794-7433-4BFC-BA9B-B52DE3CFD956}"/>
    <cellStyle name="_TW Home Quotation of HP sample-CHUANYANG-2010-9-7-_JLA Accents 4-2013 - Michelle 2 Price_Sheet1 3" xfId="20751" xr:uid="{4074320C-ABF1-4AD1-8F7A-6FD6F26B8750}"/>
    <cellStyle name="_TW Home Quotation of HP sample-CHUANYANG-2010-9-7_JLA Accents 4-2013 - Michelle 2 Price_WOD chair" xfId="4776" xr:uid="{EDC72BF1-E14D-4DCD-BFFE-A7522A33BCF9}"/>
    <cellStyle name="_TW Home Quotation of HP sample-CHUANYANG-2010-9-7-_JLA Accents 4-2013 - Michelle 2 Price_WOD chair" xfId="4777" xr:uid="{03B07733-A1D7-4BBC-82AC-9DBF1C1E1499}"/>
    <cellStyle name="_TW Home Quotation of HP sample-CHUANYANG-2010-9-7_JLA Accents 4-2013 - Michelle 2 Price_WOD chair 2" xfId="29744" xr:uid="{56BBCD3B-7B96-426C-A833-C91737540139}"/>
    <cellStyle name="_TW Home Quotation of HP sample-CHUANYANG-2010-9-7-_JLA Accents 4-2013 - Michelle 2 Price_WOD chair 2" xfId="29745" xr:uid="{EE963C0D-3CA1-4570-B905-741BCA8C2929}"/>
    <cellStyle name="_TW Home Quotation of HP sample-CHUANYANG-2010-9-7_JLA Accents 4-2013 - Michelle 2 Price_WOD chair 3" xfId="20752" xr:uid="{6BDA2C5B-2E34-418B-B2E9-875D167183AD}"/>
    <cellStyle name="_TW Home Quotation of HP sample-CHUANYANG-2010-9-7-_JLA Accents 4-2013 - Michelle 2 Price_WOD chair 3" xfId="20753" xr:uid="{DF2E1DC7-C433-41C8-A96C-35E6361BA712}"/>
    <cellStyle name="_TW Home Quotation of HP sample-CHUANYANG-2010-9-7_June 13 2013 pooled stock ecom menu" xfId="63882" xr:uid="{787493D5-475D-45C2-A0F5-87A6D84777C5}"/>
    <cellStyle name="_TW Home Quotation of HP sample-CHUANYANG-2010-9-7-_June 13 2013 pooled stock ecom menu" xfId="63883" xr:uid="{84E4EBF4-913F-4FA0-8CF2-AFF75D6CA013}"/>
    <cellStyle name="_TW Home Quotation of HP sample-CHUANYANG-2010-9-7_Madison Park" xfId="53782" xr:uid="{93D0C737-A303-4232-822B-0D3C5E11CAC8}"/>
    <cellStyle name="_TW Home Quotation of HP sample-CHUANYANG-2010-9-7-_Madison Park" xfId="53783" xr:uid="{84A6D309-BF8E-4E19-A1F2-2E656BDF0ADC}"/>
    <cellStyle name="_TW Home Quotation of HP sample-CHUANYANG-2010-9-7_Madison Park 10" xfId="53784" xr:uid="{A950E6E3-C170-4C96-BB4E-E3A72A1CAF2A}"/>
    <cellStyle name="_TW Home Quotation of HP sample-CHUANYANG-2010-9-7-_Madison Park 10" xfId="53785" xr:uid="{BD32FD3B-629A-40B6-A1CD-492F95C32943}"/>
    <cellStyle name="_TW Home Quotation of HP sample-CHUANYANG-2010-9-7_Madison Park 10 2" xfId="53786" xr:uid="{846ACB44-9933-4010-9529-5227C0802CED}"/>
    <cellStyle name="_TW Home Quotation of HP sample-CHUANYANG-2010-9-7-_Madison Park 10 2" xfId="53787" xr:uid="{162EE62D-3AB9-4BA0-8EFF-AD2291FB0057}"/>
    <cellStyle name="_TW Home Quotation of HP sample-CHUANYANG-2010-9-7_Madison Park 10 3" xfId="53788" xr:uid="{6BC42E95-FBFE-4DC9-B9A9-DDE7111CD1EE}"/>
    <cellStyle name="_TW Home Quotation of HP sample-CHUANYANG-2010-9-7-_Madison Park 10 3" xfId="53789" xr:uid="{2FE86772-E32E-4DE7-81B6-32AAC90DE3B6}"/>
    <cellStyle name="_TW Home Quotation of HP sample-CHUANYANG-2010-9-7_Madison Park 10 4" xfId="53790" xr:uid="{0973FF33-5AD3-4059-A51C-8071B25CFCDC}"/>
    <cellStyle name="_TW Home Quotation of HP sample-CHUANYANG-2010-9-7-_Madison Park 10 4" xfId="53791" xr:uid="{56B077B4-2A5C-43B1-BDF4-B124ACACD77C}"/>
    <cellStyle name="_TW Home Quotation of HP sample-CHUANYANG-2010-9-7_Madison Park 10 5" xfId="53792" xr:uid="{EA91CAED-3FCC-4869-B169-6AD98F1D7EC9}"/>
    <cellStyle name="_TW Home Quotation of HP sample-CHUANYANG-2010-9-7-_Madison Park 10 5" xfId="53793" xr:uid="{9189CA4E-A392-4DF7-8B48-ACE0858F9F0A}"/>
    <cellStyle name="_TW Home Quotation of HP sample-CHUANYANG-2010-9-7_Madison Park 10 6" xfId="53794" xr:uid="{2DB217D0-E9F8-4777-ABFA-6914CABCD49C}"/>
    <cellStyle name="_TW Home Quotation of HP sample-CHUANYANG-2010-9-7-_Madison Park 10 6" xfId="53795" xr:uid="{75C38C52-0F7E-4358-89AA-9DF4C0F5252F}"/>
    <cellStyle name="_TW Home Quotation of HP sample-CHUANYANG-2010-9-7_Madison Park 100" xfId="53796" xr:uid="{9C85477B-65EB-465A-A538-06DAE6E6A653}"/>
    <cellStyle name="_TW Home Quotation of HP sample-CHUANYANG-2010-9-7-_Madison Park 100" xfId="53797" xr:uid="{9B42C32C-834E-4C8A-8118-A1BDA3D36BA4}"/>
    <cellStyle name="_TW Home Quotation of HP sample-CHUANYANG-2010-9-7_Madison Park 101" xfId="53798" xr:uid="{EE682472-E8B9-4433-AEC4-A0357799BBAA}"/>
    <cellStyle name="_TW Home Quotation of HP sample-CHUANYANG-2010-9-7-_Madison Park 101" xfId="53799" xr:uid="{CFE2BB56-D0EF-4B31-A126-75CD3EF6CF40}"/>
    <cellStyle name="_TW Home Quotation of HP sample-CHUANYANG-2010-9-7_Madison Park 102" xfId="53800" xr:uid="{131E91C5-9226-4C34-A6AD-5F6D97F87E1C}"/>
    <cellStyle name="_TW Home Quotation of HP sample-CHUANYANG-2010-9-7-_Madison Park 102" xfId="53801" xr:uid="{23C7A6B7-4540-40CE-9560-495A278A9115}"/>
    <cellStyle name="_TW Home Quotation of HP sample-CHUANYANG-2010-9-7_Madison Park 103" xfId="53802" xr:uid="{97B801FA-B1A2-4C4D-9598-01A6351AA25D}"/>
    <cellStyle name="_TW Home Quotation of HP sample-CHUANYANG-2010-9-7-_Madison Park 103" xfId="53803" xr:uid="{3C680489-A130-4BEE-8D72-991F7B4696D2}"/>
    <cellStyle name="_TW Home Quotation of HP sample-CHUANYANG-2010-9-7_Madison Park 104" xfId="53804" xr:uid="{427BDDB3-418A-41DE-8C4F-6AAF943E933A}"/>
    <cellStyle name="_TW Home Quotation of HP sample-CHUANYANG-2010-9-7-_Madison Park 104" xfId="53805" xr:uid="{9FE731D7-D6EE-47E4-BECA-469D96E2966F}"/>
    <cellStyle name="_TW Home Quotation of HP sample-CHUANYANG-2010-9-7_Madison Park 105" xfId="53806" xr:uid="{B027B875-8A4A-43BD-8E3D-C62725001F62}"/>
    <cellStyle name="_TW Home Quotation of HP sample-CHUANYANG-2010-9-7-_Madison Park 105" xfId="53807" xr:uid="{D3FA83BC-E099-456C-95DE-F076764FE832}"/>
    <cellStyle name="_TW Home Quotation of HP sample-CHUANYANG-2010-9-7_Madison Park 106" xfId="53808" xr:uid="{7BBED2C7-F4B7-414A-8A60-3C7496A65F2E}"/>
    <cellStyle name="_TW Home Quotation of HP sample-CHUANYANG-2010-9-7-_Madison Park 106" xfId="53809" xr:uid="{E7C2421D-7FEC-4E80-83CE-41781591B00E}"/>
    <cellStyle name="_TW Home Quotation of HP sample-CHUANYANG-2010-9-7_Madison Park 107" xfId="53810" xr:uid="{21B7B012-DA09-4C7D-B6E3-0BB6B4D47E9D}"/>
    <cellStyle name="_TW Home Quotation of HP sample-CHUANYANG-2010-9-7-_Madison Park 107" xfId="53811" xr:uid="{82B95E51-912C-4CC2-8288-FDE69041B5FC}"/>
    <cellStyle name="_TW Home Quotation of HP sample-CHUANYANG-2010-9-7_Madison Park 108" xfId="53812" xr:uid="{19299D6A-CFC8-4ABF-BF67-2393B3F7EBC5}"/>
    <cellStyle name="_TW Home Quotation of HP sample-CHUANYANG-2010-9-7-_Madison Park 108" xfId="53813" xr:uid="{54C2A395-6257-4334-AA79-796E9A04FC3C}"/>
    <cellStyle name="_TW Home Quotation of HP sample-CHUANYANG-2010-9-7_Madison Park 109" xfId="53814" xr:uid="{BBD29700-07DC-4ACE-A5DD-4ED5D51D42A5}"/>
    <cellStyle name="_TW Home Quotation of HP sample-CHUANYANG-2010-9-7-_Madison Park 109" xfId="53815" xr:uid="{D635C6B8-BABB-4630-8303-1AEBD88F5739}"/>
    <cellStyle name="_TW Home Quotation of HP sample-CHUANYANG-2010-9-7_Madison Park 11" xfId="53816" xr:uid="{2F54C144-4AA2-4DF8-84C0-BE268C3D8401}"/>
    <cellStyle name="_TW Home Quotation of HP sample-CHUANYANG-2010-9-7-_Madison Park 11" xfId="53817" xr:uid="{08FA63F7-6276-4747-8B29-0E7D34C681AC}"/>
    <cellStyle name="_TW Home Quotation of HP sample-CHUANYANG-2010-9-7_Madison Park 11 2" xfId="53818" xr:uid="{1D634FB7-CF91-4BAB-9433-D52185BA753D}"/>
    <cellStyle name="_TW Home Quotation of HP sample-CHUANYANG-2010-9-7-_Madison Park 11 2" xfId="53819" xr:uid="{7428EC79-3D86-449B-A3A9-7EE5C038B2B9}"/>
    <cellStyle name="_TW Home Quotation of HP sample-CHUANYANG-2010-9-7_Madison Park 11 3" xfId="53820" xr:uid="{2B7A33F3-61FC-4669-8B4F-BFA781277B3D}"/>
    <cellStyle name="_TW Home Quotation of HP sample-CHUANYANG-2010-9-7-_Madison Park 11 3" xfId="53821" xr:uid="{18642CF6-6791-4E83-BD30-F2A6D18D8CDC}"/>
    <cellStyle name="_TW Home Quotation of HP sample-CHUANYANG-2010-9-7_Madison Park 11 4" xfId="53822" xr:uid="{4D42D2F1-2F0A-4F12-ADD0-B550A6CDFA43}"/>
    <cellStyle name="_TW Home Quotation of HP sample-CHUANYANG-2010-9-7-_Madison Park 11 4" xfId="53823" xr:uid="{97028C99-FB90-41E9-8CBC-0514A55F75F6}"/>
    <cellStyle name="_TW Home Quotation of HP sample-CHUANYANG-2010-9-7_Madison Park 11 5" xfId="53824" xr:uid="{6806016F-2435-4494-B834-6F4355813E1D}"/>
    <cellStyle name="_TW Home Quotation of HP sample-CHUANYANG-2010-9-7-_Madison Park 11 5" xfId="53825" xr:uid="{AABB3799-2F19-4A86-8409-9745D0BD5625}"/>
    <cellStyle name="_TW Home Quotation of HP sample-CHUANYANG-2010-9-7_Madison Park 11 6" xfId="53826" xr:uid="{21E287A6-6BF1-40B0-9AF3-E4FC596E7C8F}"/>
    <cellStyle name="_TW Home Quotation of HP sample-CHUANYANG-2010-9-7-_Madison Park 11 6" xfId="53827" xr:uid="{47C27CFE-CB15-4A03-BDCD-456FB76AA19E}"/>
    <cellStyle name="_TW Home Quotation of HP sample-CHUANYANG-2010-9-7_Madison Park 110" xfId="53828" xr:uid="{3CC33832-CE5E-4667-BE4A-FD1D946BC3AD}"/>
    <cellStyle name="_TW Home Quotation of HP sample-CHUANYANG-2010-9-7-_Madison Park 110" xfId="53829" xr:uid="{E50CDAC3-8BFE-4D0C-AD7F-FC6F9D1D9EF3}"/>
    <cellStyle name="_TW Home Quotation of HP sample-CHUANYANG-2010-9-7_Madison Park 111" xfId="53830" xr:uid="{6A9F0126-1BC6-4E08-88F6-046868151EF7}"/>
    <cellStyle name="_TW Home Quotation of HP sample-CHUANYANG-2010-9-7-_Madison Park 111" xfId="53831" xr:uid="{821C640C-8E49-417B-8398-565E3E0BA6EC}"/>
    <cellStyle name="_TW Home Quotation of HP sample-CHUANYANG-2010-9-7_Madison Park 12" xfId="53832" xr:uid="{54FFB4B1-FAAD-483A-BE06-B464C515AEAB}"/>
    <cellStyle name="_TW Home Quotation of HP sample-CHUANYANG-2010-9-7-_Madison Park 12" xfId="53833" xr:uid="{DB0F4924-C4A5-4073-A257-913FDA653925}"/>
    <cellStyle name="_TW Home Quotation of HP sample-CHUANYANG-2010-9-7_Madison Park 12 2" xfId="53834" xr:uid="{66FE4D8A-73A5-42CA-90F0-4A0805E42F8A}"/>
    <cellStyle name="_TW Home Quotation of HP sample-CHUANYANG-2010-9-7-_Madison Park 12 2" xfId="53835" xr:uid="{62D6BD99-FA43-4289-990E-44FED48721DC}"/>
    <cellStyle name="_TW Home Quotation of HP sample-CHUANYANG-2010-9-7_Madison Park 12 3" xfId="53836" xr:uid="{E4B60FAF-2417-4F85-870A-6AE0A2AC6591}"/>
    <cellStyle name="_TW Home Quotation of HP sample-CHUANYANG-2010-9-7-_Madison Park 12 3" xfId="53837" xr:uid="{7E410BF8-B37F-4FF8-AA40-48FB44C7BC74}"/>
    <cellStyle name="_TW Home Quotation of HP sample-CHUANYANG-2010-9-7_Madison Park 12 4" xfId="53838" xr:uid="{3EC4BAC0-7F02-4EBA-B969-4AE8D4FBB612}"/>
    <cellStyle name="_TW Home Quotation of HP sample-CHUANYANG-2010-9-7-_Madison Park 12 4" xfId="53839" xr:uid="{E4BE398D-1EB7-4FA6-B64F-34477E3D390B}"/>
    <cellStyle name="_TW Home Quotation of HP sample-CHUANYANG-2010-9-7_Madison Park 12 5" xfId="53840" xr:uid="{E03F0F7E-64AF-44BD-A7C3-3DAC1E8EB4BC}"/>
    <cellStyle name="_TW Home Quotation of HP sample-CHUANYANG-2010-9-7-_Madison Park 12 5" xfId="53841" xr:uid="{A6A759EB-99AF-4FDC-AFB1-33AD257E02AF}"/>
    <cellStyle name="_TW Home Quotation of HP sample-CHUANYANG-2010-9-7_Madison Park 12 6" xfId="53842" xr:uid="{90D7C7D2-7278-4040-9850-1A16B021A842}"/>
    <cellStyle name="_TW Home Quotation of HP sample-CHUANYANG-2010-9-7-_Madison Park 12 6" xfId="53843" xr:uid="{D20044C7-7FEE-4B12-8B5C-7804E4730A61}"/>
    <cellStyle name="_TW Home Quotation of HP sample-CHUANYANG-2010-9-7_Madison Park 13" xfId="53844" xr:uid="{C30E25B8-971E-4DD5-BD26-DF91824ED2B2}"/>
    <cellStyle name="_TW Home Quotation of HP sample-CHUANYANG-2010-9-7-_Madison Park 13" xfId="53845" xr:uid="{C7AD8B75-4C44-46E0-99B2-CEF97DE525FB}"/>
    <cellStyle name="_TW Home Quotation of HP sample-CHUANYANG-2010-9-7_Madison Park 13 2" xfId="53846" xr:uid="{FBD1435C-FB33-4C8D-8C7C-B682557D2505}"/>
    <cellStyle name="_TW Home Quotation of HP sample-CHUANYANG-2010-9-7-_Madison Park 13 2" xfId="53847" xr:uid="{B00EBAAE-81F3-423F-A146-507E6DC7A674}"/>
    <cellStyle name="_TW Home Quotation of HP sample-CHUANYANG-2010-9-7_Madison Park 13 3" xfId="53848" xr:uid="{49D27A6B-FD1B-4BAB-BA39-FFBC7C94C266}"/>
    <cellStyle name="_TW Home Quotation of HP sample-CHUANYANG-2010-9-7-_Madison Park 13 3" xfId="53849" xr:uid="{AE354F06-EE71-4A01-9D94-7E44BF0A0B60}"/>
    <cellStyle name="_TW Home Quotation of HP sample-CHUANYANG-2010-9-7_Madison Park 13 4" xfId="53850" xr:uid="{5F2C8D26-DD99-44E8-A623-D9A647BAF9EA}"/>
    <cellStyle name="_TW Home Quotation of HP sample-CHUANYANG-2010-9-7-_Madison Park 13 4" xfId="53851" xr:uid="{87CA0C6B-2A39-41B7-A8F4-FB0D2B7195D0}"/>
    <cellStyle name="_TW Home Quotation of HP sample-CHUANYANG-2010-9-7_Madison Park 13 5" xfId="53852" xr:uid="{D51E11FF-C0E7-47F4-851A-1C0F5D227007}"/>
    <cellStyle name="_TW Home Quotation of HP sample-CHUANYANG-2010-9-7-_Madison Park 13 5" xfId="53853" xr:uid="{2043F2A8-8BE1-46B4-AC06-1BB80FF31B09}"/>
    <cellStyle name="_TW Home Quotation of HP sample-CHUANYANG-2010-9-7_Madison Park 13 6" xfId="53854" xr:uid="{5804A1B7-A475-4331-8D4B-EB451D996A09}"/>
    <cellStyle name="_TW Home Quotation of HP sample-CHUANYANG-2010-9-7-_Madison Park 13 6" xfId="53855" xr:uid="{6E813C16-4535-4984-B0C3-CA6150C9473C}"/>
    <cellStyle name="_TW Home Quotation of HP sample-CHUANYANG-2010-9-7_Madison Park 14" xfId="53856" xr:uid="{4DCE6B98-2295-4F55-846C-521E068A35D1}"/>
    <cellStyle name="_TW Home Quotation of HP sample-CHUANYANG-2010-9-7-_Madison Park 14" xfId="53857" xr:uid="{E605DAAD-3A3C-4F4B-883B-03DC16D1AAD5}"/>
    <cellStyle name="_TW Home Quotation of HP sample-CHUANYANG-2010-9-7_Madison Park 14 2" xfId="53858" xr:uid="{FFBCB906-9DC8-4EBC-9AD9-6DC1E1EA03A5}"/>
    <cellStyle name="_TW Home Quotation of HP sample-CHUANYANG-2010-9-7-_Madison Park 14 2" xfId="53859" xr:uid="{02E5FF1E-EBAF-44DE-BDD5-0CC24C6F1C2B}"/>
    <cellStyle name="_TW Home Quotation of HP sample-CHUANYANG-2010-9-7_Madison Park 14 3" xfId="53860" xr:uid="{1F04FC46-CB7C-4DBF-B704-4F502EDD1754}"/>
    <cellStyle name="_TW Home Quotation of HP sample-CHUANYANG-2010-9-7-_Madison Park 14 3" xfId="53861" xr:uid="{7ABAF22C-7A7E-40E2-967F-A1C239835327}"/>
    <cellStyle name="_TW Home Quotation of HP sample-CHUANYANG-2010-9-7_Madison Park 14 4" xfId="53862" xr:uid="{8AF0A2F7-8443-4975-B556-47E5A1977375}"/>
    <cellStyle name="_TW Home Quotation of HP sample-CHUANYANG-2010-9-7-_Madison Park 14 4" xfId="53863" xr:uid="{8BD9E4A0-D365-4705-A78A-7C5FCE882E84}"/>
    <cellStyle name="_TW Home Quotation of HP sample-CHUANYANG-2010-9-7_Madison Park 14 5" xfId="53864" xr:uid="{F6556A57-66E2-415F-8F8A-3240D7D6ACD1}"/>
    <cellStyle name="_TW Home Quotation of HP sample-CHUANYANG-2010-9-7-_Madison Park 14 5" xfId="53865" xr:uid="{DEC81E3C-9FA3-438E-9F31-814D7FBA7EB3}"/>
    <cellStyle name="_TW Home Quotation of HP sample-CHUANYANG-2010-9-7_Madison Park 14 6" xfId="53866" xr:uid="{EDA9C7CA-9522-44D5-B93C-938C4F79D008}"/>
    <cellStyle name="_TW Home Quotation of HP sample-CHUANYANG-2010-9-7-_Madison Park 14 6" xfId="53867" xr:uid="{90CB5967-6271-43A1-8746-BBDC12F0E23B}"/>
    <cellStyle name="_TW Home Quotation of HP sample-CHUANYANG-2010-9-7_Madison Park 15" xfId="53868" xr:uid="{274A6F5A-7140-474C-BE84-52E47A9EC6D3}"/>
    <cellStyle name="_TW Home Quotation of HP sample-CHUANYANG-2010-9-7-_Madison Park 15" xfId="53869" xr:uid="{27F872E1-632E-4D71-9E55-31892FE3A311}"/>
    <cellStyle name="_TW Home Quotation of HP sample-CHUANYANG-2010-9-7_Madison Park 15 2" xfId="53870" xr:uid="{5A358D82-FB21-49D0-8DFE-73CD47AB5C64}"/>
    <cellStyle name="_TW Home Quotation of HP sample-CHUANYANG-2010-9-7-_Madison Park 15 2" xfId="53871" xr:uid="{9E26DE18-3E04-44E1-98F5-E5594D8E0ADB}"/>
    <cellStyle name="_TW Home Quotation of HP sample-CHUANYANG-2010-9-7_Madison Park 15 3" xfId="53872" xr:uid="{70C01F68-8B2A-4640-A7F2-0CDCB4D7BAE7}"/>
    <cellStyle name="_TW Home Quotation of HP sample-CHUANYANG-2010-9-7-_Madison Park 15 3" xfId="53873" xr:uid="{FB28FBC7-3DEB-48C6-A0B2-B9EBF24D990F}"/>
    <cellStyle name="_TW Home Quotation of HP sample-CHUANYANG-2010-9-7_Madison Park 15 4" xfId="53874" xr:uid="{DC1011D7-77F4-4E69-BF82-E8688851C9FB}"/>
    <cellStyle name="_TW Home Quotation of HP sample-CHUANYANG-2010-9-7-_Madison Park 15 4" xfId="53875" xr:uid="{FBA4ABAC-8FEC-4BA7-BCA5-996846EF7EC8}"/>
    <cellStyle name="_TW Home Quotation of HP sample-CHUANYANG-2010-9-7_Madison Park 15 5" xfId="53876" xr:uid="{7D1D6EB9-1B71-40A8-A54B-F102CE9F2B02}"/>
    <cellStyle name="_TW Home Quotation of HP sample-CHUANYANG-2010-9-7-_Madison Park 15 5" xfId="53877" xr:uid="{293A7F5A-8A8B-4808-844F-F4CE57B5D8B3}"/>
    <cellStyle name="_TW Home Quotation of HP sample-CHUANYANG-2010-9-7_Madison Park 15 6" xfId="53878" xr:uid="{075992B0-F8E4-4E70-AE75-C0251B93C6E6}"/>
    <cellStyle name="_TW Home Quotation of HP sample-CHUANYANG-2010-9-7-_Madison Park 15 6" xfId="53879" xr:uid="{D42CFD95-0D19-46E8-9087-D2A331466B07}"/>
    <cellStyle name="_TW Home Quotation of HP sample-CHUANYANG-2010-9-7_Madison Park 16" xfId="53880" xr:uid="{96ABA39B-935A-4B0A-B32A-2CE0C2B7B6D1}"/>
    <cellStyle name="_TW Home Quotation of HP sample-CHUANYANG-2010-9-7-_Madison Park 16" xfId="53881" xr:uid="{1A05CBEA-BFA4-4C3F-8E58-7FA51E3704C8}"/>
    <cellStyle name="_TW Home Quotation of HP sample-CHUANYANG-2010-9-7_Madison Park 16 2" xfId="53882" xr:uid="{14279919-2245-439F-8D53-869DB2DD1D62}"/>
    <cellStyle name="_TW Home Quotation of HP sample-CHUANYANG-2010-9-7-_Madison Park 16 2" xfId="53883" xr:uid="{0EAA9DFF-8819-49AB-B3B8-968E120CDE0A}"/>
    <cellStyle name="_TW Home Quotation of HP sample-CHUANYANG-2010-9-7_Madison Park 16 3" xfId="53884" xr:uid="{004C9274-29A5-45A8-B677-6B41AA96B44C}"/>
    <cellStyle name="_TW Home Quotation of HP sample-CHUANYANG-2010-9-7-_Madison Park 16 3" xfId="53885" xr:uid="{76244A27-60E9-4554-9DAA-6C1ECBAF5C0F}"/>
    <cellStyle name="_TW Home Quotation of HP sample-CHUANYANG-2010-9-7_Madison Park 16 4" xfId="53886" xr:uid="{0661FFFE-3C4D-4FE4-AAFC-55E1C2A1D156}"/>
    <cellStyle name="_TW Home Quotation of HP sample-CHUANYANG-2010-9-7-_Madison Park 16 4" xfId="53887" xr:uid="{EA816A5B-5B7C-4C4C-8C71-24A21BDC334D}"/>
    <cellStyle name="_TW Home Quotation of HP sample-CHUANYANG-2010-9-7_Madison Park 16 5" xfId="53888" xr:uid="{0629AE2B-AFAD-4127-BC23-575D5013B69C}"/>
    <cellStyle name="_TW Home Quotation of HP sample-CHUANYANG-2010-9-7-_Madison Park 16 5" xfId="53889" xr:uid="{18BCE12D-711E-4D33-8CEA-63387EB0783C}"/>
    <cellStyle name="_TW Home Quotation of HP sample-CHUANYANG-2010-9-7_Madison Park 16 6" xfId="53890" xr:uid="{4264889F-A341-47CF-996A-40DADB407E79}"/>
    <cellStyle name="_TW Home Quotation of HP sample-CHUANYANG-2010-9-7-_Madison Park 16 6" xfId="53891" xr:uid="{5D023E44-E713-4366-92AF-A1320FC696BA}"/>
    <cellStyle name="_TW Home Quotation of HP sample-CHUANYANG-2010-9-7_Madison Park 17" xfId="53892" xr:uid="{7E8A9153-2B3B-48B4-9788-A13179C6E938}"/>
    <cellStyle name="_TW Home Quotation of HP sample-CHUANYANG-2010-9-7-_Madison Park 17" xfId="53893" xr:uid="{BE6E4118-34DD-4134-95B2-9DC0311E6587}"/>
    <cellStyle name="_TW Home Quotation of HP sample-CHUANYANG-2010-9-7_Madison Park 17 2" xfId="53894" xr:uid="{35031C52-C5CE-413C-80CF-F1ECB2C64143}"/>
    <cellStyle name="_TW Home Quotation of HP sample-CHUANYANG-2010-9-7-_Madison Park 17 2" xfId="53895" xr:uid="{407F1415-3CD8-4DFC-A545-6B4311B54349}"/>
    <cellStyle name="_TW Home Quotation of HP sample-CHUANYANG-2010-9-7_Madison Park 17 3" xfId="53896" xr:uid="{5F1D3775-4388-4E28-8852-BC79275EED0B}"/>
    <cellStyle name="_TW Home Quotation of HP sample-CHUANYANG-2010-9-7-_Madison Park 17 3" xfId="53897" xr:uid="{AADE9A18-DAB3-4835-9208-C2EDCAD99E40}"/>
    <cellStyle name="_TW Home Quotation of HP sample-CHUANYANG-2010-9-7_Madison Park 17 4" xfId="53898" xr:uid="{7307E207-9948-4360-B25A-4DB233A2DFB7}"/>
    <cellStyle name="_TW Home Quotation of HP sample-CHUANYANG-2010-9-7-_Madison Park 17 4" xfId="53899" xr:uid="{0670AFB2-AC37-4052-AAC3-8DF9AEFB6375}"/>
    <cellStyle name="_TW Home Quotation of HP sample-CHUANYANG-2010-9-7_Madison Park 17 5" xfId="53900" xr:uid="{2B40DD4B-5BED-41DE-BEDD-6D55BAC2C6FB}"/>
    <cellStyle name="_TW Home Quotation of HP sample-CHUANYANG-2010-9-7-_Madison Park 17 5" xfId="53901" xr:uid="{319A5825-D3B5-4337-B835-EFBA493C3A06}"/>
    <cellStyle name="_TW Home Quotation of HP sample-CHUANYANG-2010-9-7_Madison Park 17 6" xfId="53902" xr:uid="{1F597AF9-2996-474F-9622-4EB10380E351}"/>
    <cellStyle name="_TW Home Quotation of HP sample-CHUANYANG-2010-9-7-_Madison Park 17 6" xfId="53903" xr:uid="{90241BA1-72B1-4851-82D2-05550A277136}"/>
    <cellStyle name="_TW Home Quotation of HP sample-CHUANYANG-2010-9-7_Madison Park 18" xfId="53904" xr:uid="{EFCADF9F-0002-46AA-BA85-8D7EBA78A424}"/>
    <cellStyle name="_TW Home Quotation of HP sample-CHUANYANG-2010-9-7-_Madison Park 18" xfId="53905" xr:uid="{F00C2AC4-521C-40ED-AD3D-BC5D8E0E22D7}"/>
    <cellStyle name="_TW Home Quotation of HP sample-CHUANYANG-2010-9-7_Madison Park 18 2" xfId="53906" xr:uid="{0FAFE158-90B0-4F61-B4CF-C3E4DA910580}"/>
    <cellStyle name="_TW Home Quotation of HP sample-CHUANYANG-2010-9-7-_Madison Park 18 2" xfId="53907" xr:uid="{402E51D7-86D4-49A1-AB26-F538288459BF}"/>
    <cellStyle name="_TW Home Quotation of HP sample-CHUANYANG-2010-9-7_Madison Park 18 3" xfId="53908" xr:uid="{50465E0D-A344-4990-AA7B-923B6356686A}"/>
    <cellStyle name="_TW Home Quotation of HP sample-CHUANYANG-2010-9-7-_Madison Park 18 3" xfId="53909" xr:uid="{29ACBFE1-4D5C-4177-AAAA-9CCDAC7A5A20}"/>
    <cellStyle name="_TW Home Quotation of HP sample-CHUANYANG-2010-9-7_Madison Park 18 4" xfId="53910" xr:uid="{DAAF622D-BE32-4E98-BDD9-7A3F86AC01D2}"/>
    <cellStyle name="_TW Home Quotation of HP sample-CHUANYANG-2010-9-7-_Madison Park 18 4" xfId="53911" xr:uid="{4049A52B-B71C-46D2-9D39-3233D964896A}"/>
    <cellStyle name="_TW Home Quotation of HP sample-CHUANYANG-2010-9-7_Madison Park 18 5" xfId="53912" xr:uid="{43716C56-4F02-4890-BB45-98E9B9F64346}"/>
    <cellStyle name="_TW Home Quotation of HP sample-CHUANYANG-2010-9-7-_Madison Park 18 5" xfId="53913" xr:uid="{5370418A-BE2A-4BC4-A09A-192BF21A8F2E}"/>
    <cellStyle name="_TW Home Quotation of HP sample-CHUANYANG-2010-9-7_Madison Park 18 6" xfId="53914" xr:uid="{4EB84D5B-F607-460E-934B-5177D8BD2D4A}"/>
    <cellStyle name="_TW Home Quotation of HP sample-CHUANYANG-2010-9-7-_Madison Park 18 6" xfId="53915" xr:uid="{8BD508F6-80D7-4916-B93B-27D85483AB17}"/>
    <cellStyle name="_TW Home Quotation of HP sample-CHUANYANG-2010-9-7_Madison Park 19" xfId="53916" xr:uid="{CC9DB796-8A5F-4588-837D-BCF65EB6B349}"/>
    <cellStyle name="_TW Home Quotation of HP sample-CHUANYANG-2010-9-7-_Madison Park 19" xfId="53917" xr:uid="{7BCDE570-A5AD-4821-B6FD-FA3A4B67CBCF}"/>
    <cellStyle name="_TW Home Quotation of HP sample-CHUANYANG-2010-9-7_Madison Park 19 2" xfId="53918" xr:uid="{3D940E0E-977F-4A96-AB3A-20AEC0208DD4}"/>
    <cellStyle name="_TW Home Quotation of HP sample-CHUANYANG-2010-9-7-_Madison Park 19 2" xfId="53919" xr:uid="{46D46264-D135-445A-AAE3-9FEDF1AE79CF}"/>
    <cellStyle name="_TW Home Quotation of HP sample-CHUANYANG-2010-9-7_Madison Park 19 3" xfId="53920" xr:uid="{A6836902-0449-4B2F-9849-8E66488BFCCA}"/>
    <cellStyle name="_TW Home Quotation of HP sample-CHUANYANG-2010-9-7-_Madison Park 19 3" xfId="53921" xr:uid="{C24723F3-6BD3-439C-B9D5-EA94A5EB10A6}"/>
    <cellStyle name="_TW Home Quotation of HP sample-CHUANYANG-2010-9-7_Madison Park 19 4" xfId="53922" xr:uid="{ECB96E55-BF4B-43DA-87CC-3425A8675048}"/>
    <cellStyle name="_TW Home Quotation of HP sample-CHUANYANG-2010-9-7-_Madison Park 19 4" xfId="53923" xr:uid="{4922B0B1-8131-44C3-9826-0AAB1C834980}"/>
    <cellStyle name="_TW Home Quotation of HP sample-CHUANYANG-2010-9-7_Madison Park 19 5" xfId="53924" xr:uid="{25653055-E425-4A5B-AB87-22078EAEE00E}"/>
    <cellStyle name="_TW Home Quotation of HP sample-CHUANYANG-2010-9-7-_Madison Park 19 5" xfId="53925" xr:uid="{144B6220-E0E5-4200-B947-D5A19E9E82E0}"/>
    <cellStyle name="_TW Home Quotation of HP sample-CHUANYANG-2010-9-7_Madison Park 19 6" xfId="53926" xr:uid="{3A355AA4-4631-4097-8323-901D53817187}"/>
    <cellStyle name="_TW Home Quotation of HP sample-CHUANYANG-2010-9-7-_Madison Park 19 6" xfId="53927" xr:uid="{026F23F0-5277-4E8D-B26F-1DD0A5015BC6}"/>
    <cellStyle name="_TW Home Quotation of HP sample-CHUANYANG-2010-9-7_Madison Park 2" xfId="53928" xr:uid="{83EC7F2A-F906-4847-B531-361DED7A0036}"/>
    <cellStyle name="_TW Home Quotation of HP sample-CHUANYANG-2010-9-7-_Madison Park 2" xfId="53929" xr:uid="{1BE705A9-7085-460F-94B1-890132A2B64C}"/>
    <cellStyle name="_TW Home Quotation of HP sample-CHUANYANG-2010-9-7_Madison Park 2 2" xfId="53930" xr:uid="{33D8E2EE-83AB-40AC-92EA-87036FC50E8E}"/>
    <cellStyle name="_TW Home Quotation of HP sample-CHUANYANG-2010-9-7-_Madison Park 2 2" xfId="53931" xr:uid="{515CE969-CDBC-4948-B502-D686E8C6AAFA}"/>
    <cellStyle name="_TW Home Quotation of HP sample-CHUANYANG-2010-9-7_Madison Park 2 3" xfId="53932" xr:uid="{C7CB812F-DB93-4D93-A949-58A43E9CFD4C}"/>
    <cellStyle name="_TW Home Quotation of HP sample-CHUANYANG-2010-9-7-_Madison Park 2 3" xfId="53933" xr:uid="{8E93594A-A670-4E5F-ACE6-BFFE105D0C95}"/>
    <cellStyle name="_TW Home Quotation of HP sample-CHUANYANG-2010-9-7_Madison Park 2 4" xfId="53934" xr:uid="{52A39761-C86C-4339-8E7C-67A19B71B893}"/>
    <cellStyle name="_TW Home Quotation of HP sample-CHUANYANG-2010-9-7-_Madison Park 2 4" xfId="53935" xr:uid="{F7972501-4BCD-4CDC-A712-E65F1DB4ED67}"/>
    <cellStyle name="_TW Home Quotation of HP sample-CHUANYANG-2010-9-7_Madison Park 2 5" xfId="53936" xr:uid="{A6A39948-CF50-4302-9A29-1CF9AD38CCA7}"/>
    <cellStyle name="_TW Home Quotation of HP sample-CHUANYANG-2010-9-7-_Madison Park 2 5" xfId="53937" xr:uid="{4D82EE33-C227-44ED-9F3D-ED96AC4B1E8C}"/>
    <cellStyle name="_TW Home Quotation of HP sample-CHUANYANG-2010-9-7_Madison Park 2 6" xfId="53938" xr:uid="{CDA11617-2E47-4E92-A2A0-ADFFEC64B2E6}"/>
    <cellStyle name="_TW Home Quotation of HP sample-CHUANYANG-2010-9-7-_Madison Park 2 6" xfId="53939" xr:uid="{8FD4A814-5D10-4175-B142-0DA9C1E1A166}"/>
    <cellStyle name="_TW Home Quotation of HP sample-CHUANYANG-2010-9-7_Madison Park 20" xfId="53940" xr:uid="{8A1A85CC-0D5B-47D8-A22F-83C2BF652FE3}"/>
    <cellStyle name="_TW Home Quotation of HP sample-CHUANYANG-2010-9-7-_Madison Park 20" xfId="53941" xr:uid="{039B42D3-CA8E-4D86-A0C5-C4B94264AD21}"/>
    <cellStyle name="_TW Home Quotation of HP sample-CHUANYANG-2010-9-7_Madison Park 20 2" xfId="53942" xr:uid="{5E312920-02AF-4AAD-BD79-2F85E13FEF0A}"/>
    <cellStyle name="_TW Home Quotation of HP sample-CHUANYANG-2010-9-7-_Madison Park 20 2" xfId="53943" xr:uid="{0F3FF64A-5ECB-47A9-8CCB-3A8E25005F5C}"/>
    <cellStyle name="_TW Home Quotation of HP sample-CHUANYANG-2010-9-7_Madison Park 20 3" xfId="53944" xr:uid="{D0CD2D82-EF2A-4143-9CB1-CD4E4AF5BEE2}"/>
    <cellStyle name="_TW Home Quotation of HP sample-CHUANYANG-2010-9-7-_Madison Park 20 3" xfId="53945" xr:uid="{50AAA8B4-D87D-4C19-9D47-64D5CA505D8A}"/>
    <cellStyle name="_TW Home Quotation of HP sample-CHUANYANG-2010-9-7_Madison Park 20 4" xfId="53946" xr:uid="{A6386073-E16D-4DDC-8F65-77C9BBEEB1CF}"/>
    <cellStyle name="_TW Home Quotation of HP sample-CHUANYANG-2010-9-7-_Madison Park 20 4" xfId="53947" xr:uid="{A33C90AD-5ED5-4788-B2AB-8273F1E3D390}"/>
    <cellStyle name="_TW Home Quotation of HP sample-CHUANYANG-2010-9-7_Madison Park 20 5" xfId="53948" xr:uid="{9AD76C86-B415-4BE8-B453-18505B2EE2C8}"/>
    <cellStyle name="_TW Home Quotation of HP sample-CHUANYANG-2010-9-7-_Madison Park 20 5" xfId="53949" xr:uid="{230932B6-2502-41B1-A462-143C6C0813D3}"/>
    <cellStyle name="_TW Home Quotation of HP sample-CHUANYANG-2010-9-7_Madison Park 20 6" xfId="53950" xr:uid="{1E930156-2124-47B3-8676-60E98BCC12E8}"/>
    <cellStyle name="_TW Home Quotation of HP sample-CHUANYANG-2010-9-7-_Madison Park 20 6" xfId="53951" xr:uid="{00AF2EE3-7509-4211-A611-4EB0CD9AD432}"/>
    <cellStyle name="_TW Home Quotation of HP sample-CHUANYANG-2010-9-7_Madison Park 21" xfId="53952" xr:uid="{8DAA3EDF-405A-4128-9ECF-2A41758677AF}"/>
    <cellStyle name="_TW Home Quotation of HP sample-CHUANYANG-2010-9-7-_Madison Park 21" xfId="53953" xr:uid="{29245639-4A92-4BCC-8B32-0E5ABDF59C2D}"/>
    <cellStyle name="_TW Home Quotation of HP sample-CHUANYANG-2010-9-7_Madison Park 21 2" xfId="53954" xr:uid="{8ED4FCE8-8A1B-40E9-BE0F-370636AAB6BD}"/>
    <cellStyle name="_TW Home Quotation of HP sample-CHUANYANG-2010-9-7-_Madison Park 21 2" xfId="53955" xr:uid="{2116415D-A6B1-4C59-AADD-62CB97597017}"/>
    <cellStyle name="_TW Home Quotation of HP sample-CHUANYANG-2010-9-7_Madison Park 21 3" xfId="53956" xr:uid="{634BA014-2FC0-4263-BD7A-ABD1219728E4}"/>
    <cellStyle name="_TW Home Quotation of HP sample-CHUANYANG-2010-9-7-_Madison Park 21 3" xfId="53957" xr:uid="{81967EFC-0741-4F08-9434-3693D724FCB5}"/>
    <cellStyle name="_TW Home Quotation of HP sample-CHUANYANG-2010-9-7_Madison Park 21 4" xfId="53958" xr:uid="{C44ACAFC-5AF7-4FA1-808C-033695F672BC}"/>
    <cellStyle name="_TW Home Quotation of HP sample-CHUANYANG-2010-9-7-_Madison Park 21 4" xfId="53959" xr:uid="{A68E7EE7-B3E2-4DB2-9297-CD917CCA1A57}"/>
    <cellStyle name="_TW Home Quotation of HP sample-CHUANYANG-2010-9-7_Madison Park 21 5" xfId="53960" xr:uid="{FB31291D-350E-40A8-8583-C9FB043710EF}"/>
    <cellStyle name="_TW Home Quotation of HP sample-CHUANYANG-2010-9-7-_Madison Park 21 5" xfId="53961" xr:uid="{AC30C9E1-A6AD-4C08-B1B6-7CFA5CDE30A3}"/>
    <cellStyle name="_TW Home Quotation of HP sample-CHUANYANG-2010-9-7_Madison Park 21 6" xfId="53962" xr:uid="{4C604B16-3EFD-48D9-8242-87DE06257BB8}"/>
    <cellStyle name="_TW Home Quotation of HP sample-CHUANYANG-2010-9-7-_Madison Park 21 6" xfId="53963" xr:uid="{9F09F16D-9F6D-4061-9071-A259DEA792F7}"/>
    <cellStyle name="_TW Home Quotation of HP sample-CHUANYANG-2010-9-7_Madison Park 22" xfId="53964" xr:uid="{BC664A9F-32E4-4B9A-A171-91898AC4715F}"/>
    <cellStyle name="_TW Home Quotation of HP sample-CHUANYANG-2010-9-7-_Madison Park 22" xfId="53965" xr:uid="{89F6FAFF-4AE7-4351-B75C-C0F466992F83}"/>
    <cellStyle name="_TW Home Quotation of HP sample-CHUANYANG-2010-9-7_Madison Park 22 2" xfId="53966" xr:uid="{48475828-8507-4CA4-900D-C590503DF3E2}"/>
    <cellStyle name="_TW Home Quotation of HP sample-CHUANYANG-2010-9-7-_Madison Park 22 2" xfId="53967" xr:uid="{40BDA546-76A7-406C-BC08-9A6FDB140666}"/>
    <cellStyle name="_TW Home Quotation of HP sample-CHUANYANG-2010-9-7_Madison Park 22 3" xfId="53968" xr:uid="{E36FF106-BE53-431E-8A64-E894B7ACF9EC}"/>
    <cellStyle name="_TW Home Quotation of HP sample-CHUANYANG-2010-9-7-_Madison Park 22 3" xfId="53969" xr:uid="{062B788A-5E04-43DC-AD22-7BBA3641874D}"/>
    <cellStyle name="_TW Home Quotation of HP sample-CHUANYANG-2010-9-7_Madison Park 22 4" xfId="53970" xr:uid="{36D98F13-A807-4200-B39E-F0DCD2AE0BD3}"/>
    <cellStyle name="_TW Home Quotation of HP sample-CHUANYANG-2010-9-7-_Madison Park 22 4" xfId="53971" xr:uid="{B4E15518-25EC-4245-B541-978514A1BABD}"/>
    <cellStyle name="_TW Home Quotation of HP sample-CHUANYANG-2010-9-7_Madison Park 22 5" xfId="53972" xr:uid="{A846C1B2-4338-478D-833E-53AD06DB4010}"/>
    <cellStyle name="_TW Home Quotation of HP sample-CHUANYANG-2010-9-7-_Madison Park 22 5" xfId="53973" xr:uid="{527190B4-FAFC-489C-8BC1-DD60DA4B537D}"/>
    <cellStyle name="_TW Home Quotation of HP sample-CHUANYANG-2010-9-7_Madison Park 22 6" xfId="53974" xr:uid="{DE6A7F29-54C0-4559-B91A-719E40A0D5CF}"/>
    <cellStyle name="_TW Home Quotation of HP sample-CHUANYANG-2010-9-7-_Madison Park 22 6" xfId="53975" xr:uid="{8B5E1326-7551-4F27-ADFE-6AB57CC8A439}"/>
    <cellStyle name="_TW Home Quotation of HP sample-CHUANYANG-2010-9-7_Madison Park 23" xfId="53976" xr:uid="{5C890A73-A251-4D17-A705-5099733157C3}"/>
    <cellStyle name="_TW Home Quotation of HP sample-CHUANYANG-2010-9-7-_Madison Park 23" xfId="53977" xr:uid="{A952D7F6-CFAF-4081-B6AA-79EA91E21C31}"/>
    <cellStyle name="_TW Home Quotation of HP sample-CHUANYANG-2010-9-7_Madison Park 23 2" xfId="53978" xr:uid="{32EA2614-5B75-4A8D-9607-29CB13F820A5}"/>
    <cellStyle name="_TW Home Quotation of HP sample-CHUANYANG-2010-9-7-_Madison Park 23 2" xfId="53979" xr:uid="{4ECB3903-75D1-4444-8FE8-2B7DAFFAE5A8}"/>
    <cellStyle name="_TW Home Quotation of HP sample-CHUANYANG-2010-9-7_Madison Park 23 3" xfId="53980" xr:uid="{6AFEB9F3-597A-4939-B6F0-C83773308179}"/>
    <cellStyle name="_TW Home Quotation of HP sample-CHUANYANG-2010-9-7-_Madison Park 23 3" xfId="53981" xr:uid="{75B3D830-E635-4270-91D3-3725ED713EE0}"/>
    <cellStyle name="_TW Home Quotation of HP sample-CHUANYANG-2010-9-7_Madison Park 23 4" xfId="53982" xr:uid="{9AB8C0D9-693C-4799-8DA7-A2A236D5928A}"/>
    <cellStyle name="_TW Home Quotation of HP sample-CHUANYANG-2010-9-7-_Madison Park 23 4" xfId="53983" xr:uid="{BCCE29B1-18AA-4972-86B1-8AE87AFC9499}"/>
    <cellStyle name="_TW Home Quotation of HP sample-CHUANYANG-2010-9-7_Madison Park 23 5" xfId="53984" xr:uid="{05546AD5-675B-405E-BE97-153B498D9C14}"/>
    <cellStyle name="_TW Home Quotation of HP sample-CHUANYANG-2010-9-7-_Madison Park 23 5" xfId="53985" xr:uid="{DD7384BA-DCA0-419A-9FAD-F8D7BBF2758C}"/>
    <cellStyle name="_TW Home Quotation of HP sample-CHUANYANG-2010-9-7_Madison Park 23 6" xfId="53986" xr:uid="{9C18DFDB-F484-45D4-868B-FBC9B841E671}"/>
    <cellStyle name="_TW Home Quotation of HP sample-CHUANYANG-2010-9-7-_Madison Park 23 6" xfId="53987" xr:uid="{72ECEA47-2CCA-4F6C-8391-418687A6650C}"/>
    <cellStyle name="_TW Home Quotation of HP sample-CHUANYANG-2010-9-7_Madison Park 24" xfId="53988" xr:uid="{F992DE30-512A-465D-9DBC-E38E8985B8CE}"/>
    <cellStyle name="_TW Home Quotation of HP sample-CHUANYANG-2010-9-7-_Madison Park 24" xfId="53989" xr:uid="{A3995327-6F1A-4FFA-A735-A5813B4D9569}"/>
    <cellStyle name="_TW Home Quotation of HP sample-CHUANYANG-2010-9-7_Madison Park 24 2" xfId="53990" xr:uid="{964BC387-D16E-45DC-A2B5-BA9DDBBBC186}"/>
    <cellStyle name="_TW Home Quotation of HP sample-CHUANYANG-2010-9-7-_Madison Park 24 2" xfId="53991" xr:uid="{5FECF860-2A59-4663-A04A-2C229A40C2D8}"/>
    <cellStyle name="_TW Home Quotation of HP sample-CHUANYANG-2010-9-7_Madison Park 24 3" xfId="53992" xr:uid="{75A79F25-2892-4829-954D-9021B5C95148}"/>
    <cellStyle name="_TW Home Quotation of HP sample-CHUANYANG-2010-9-7-_Madison Park 24 3" xfId="53993" xr:uid="{D40659D4-148D-48D6-888F-90CC931C81C7}"/>
    <cellStyle name="_TW Home Quotation of HP sample-CHUANYANG-2010-9-7_Madison Park 24 4" xfId="53994" xr:uid="{054BFBCE-3244-4E85-87EE-80A5775BFBCB}"/>
    <cellStyle name="_TW Home Quotation of HP sample-CHUANYANG-2010-9-7-_Madison Park 24 4" xfId="53995" xr:uid="{87C58D56-2764-499F-B8F8-E359DD9B2B86}"/>
    <cellStyle name="_TW Home Quotation of HP sample-CHUANYANG-2010-9-7_Madison Park 24 5" xfId="53996" xr:uid="{FD419173-EEA6-4035-80CF-683FC2DA4DCC}"/>
    <cellStyle name="_TW Home Quotation of HP sample-CHUANYANG-2010-9-7-_Madison Park 24 5" xfId="53997" xr:uid="{F6F1C928-0408-49BA-AA44-957F0C15ECC9}"/>
    <cellStyle name="_TW Home Quotation of HP sample-CHUANYANG-2010-9-7_Madison Park 24 6" xfId="53998" xr:uid="{591303CE-52A1-4797-8ED4-11D0D90A3B9B}"/>
    <cellStyle name="_TW Home Quotation of HP sample-CHUANYANG-2010-9-7-_Madison Park 24 6" xfId="53999" xr:uid="{B1CB2C53-4DC4-43CC-B7BC-0A55E220557A}"/>
    <cellStyle name="_TW Home Quotation of HP sample-CHUANYANG-2010-9-7_Madison Park 25" xfId="54000" xr:uid="{6659C7C8-DCC5-437A-88EE-02813A0B7A1B}"/>
    <cellStyle name="_TW Home Quotation of HP sample-CHUANYANG-2010-9-7-_Madison Park 25" xfId="54001" xr:uid="{8DCDB51B-F6F9-403E-999E-2B8A603CD76E}"/>
    <cellStyle name="_TW Home Quotation of HP sample-CHUANYANG-2010-9-7_Madison Park 25 2" xfId="54002" xr:uid="{5B50F00A-D0ED-4166-A122-5254EA5C4A66}"/>
    <cellStyle name="_TW Home Quotation of HP sample-CHUANYANG-2010-9-7-_Madison Park 25 2" xfId="54003" xr:uid="{F307753C-3D40-470C-9E0E-B0D30B419ABF}"/>
    <cellStyle name="_TW Home Quotation of HP sample-CHUANYANG-2010-9-7_Madison Park 25 3" xfId="54004" xr:uid="{4349507E-863C-4955-B740-B50D36CD0268}"/>
    <cellStyle name="_TW Home Quotation of HP sample-CHUANYANG-2010-9-7-_Madison Park 25 3" xfId="54005" xr:uid="{E224270E-2AD5-4175-BE88-BF06F7C5D8FA}"/>
    <cellStyle name="_TW Home Quotation of HP sample-CHUANYANG-2010-9-7_Madison Park 25 4" xfId="54006" xr:uid="{2C9226EE-0BA7-4DF2-AFFF-0D349369E3AF}"/>
    <cellStyle name="_TW Home Quotation of HP sample-CHUANYANG-2010-9-7-_Madison Park 25 4" xfId="54007" xr:uid="{C7A87125-C83D-4BD7-A00B-CAC1A427F382}"/>
    <cellStyle name="_TW Home Quotation of HP sample-CHUANYANG-2010-9-7_Madison Park 25 5" xfId="54008" xr:uid="{F37568FF-9336-47B8-86D6-A43EE542D7B2}"/>
    <cellStyle name="_TW Home Quotation of HP sample-CHUANYANG-2010-9-7-_Madison Park 25 5" xfId="54009" xr:uid="{504C7BDB-1B6E-4F1F-9307-81D243CCF5B0}"/>
    <cellStyle name="_TW Home Quotation of HP sample-CHUANYANG-2010-9-7_Madison Park 25 6" xfId="54010" xr:uid="{839B00BC-B3FF-43F5-9A59-050317F10AB4}"/>
    <cellStyle name="_TW Home Quotation of HP sample-CHUANYANG-2010-9-7-_Madison Park 25 6" xfId="54011" xr:uid="{EE202149-B644-4DBA-A1E0-3D29041A0A0D}"/>
    <cellStyle name="_TW Home Quotation of HP sample-CHUANYANG-2010-9-7_Madison Park 26" xfId="54012" xr:uid="{F3B52C25-F433-4475-B80E-235C1AA7BE3D}"/>
    <cellStyle name="_TW Home Quotation of HP sample-CHUANYANG-2010-9-7-_Madison Park 26" xfId="54013" xr:uid="{A7609CB7-BE85-4F0D-B798-87E0AABC824C}"/>
    <cellStyle name="_TW Home Quotation of HP sample-CHUANYANG-2010-9-7_Madison Park 26 2" xfId="54014" xr:uid="{73C89F41-BD08-4ED5-A557-917C0757C064}"/>
    <cellStyle name="_TW Home Quotation of HP sample-CHUANYANG-2010-9-7-_Madison Park 26 2" xfId="54015" xr:uid="{F8A160A7-5240-47A6-947B-187CD0F72064}"/>
    <cellStyle name="_TW Home Quotation of HP sample-CHUANYANG-2010-9-7_Madison Park 26 3" xfId="54016" xr:uid="{46D5B9D4-CC76-4985-92BC-85207A60068D}"/>
    <cellStyle name="_TW Home Quotation of HP sample-CHUANYANG-2010-9-7-_Madison Park 26 3" xfId="54017" xr:uid="{D8368524-4490-4034-A856-670BC6C64483}"/>
    <cellStyle name="_TW Home Quotation of HP sample-CHUANYANG-2010-9-7_Madison Park 26 4" xfId="54018" xr:uid="{48EE5C47-CC5F-4AB1-9713-4F355B9859DC}"/>
    <cellStyle name="_TW Home Quotation of HP sample-CHUANYANG-2010-9-7-_Madison Park 26 4" xfId="54019" xr:uid="{D2C6620C-0C3E-4EE5-9366-3160F31A220F}"/>
    <cellStyle name="_TW Home Quotation of HP sample-CHUANYANG-2010-9-7_Madison Park 26 5" xfId="54020" xr:uid="{9C2AAFF9-67B7-40EF-A5D8-A07D867B7CA7}"/>
    <cellStyle name="_TW Home Quotation of HP sample-CHUANYANG-2010-9-7-_Madison Park 26 5" xfId="54021" xr:uid="{A73A3700-7308-44F8-9B6C-A43F73E7778D}"/>
    <cellStyle name="_TW Home Quotation of HP sample-CHUANYANG-2010-9-7_Madison Park 26 6" xfId="54022" xr:uid="{A720F82F-2AFA-478E-980D-97138CD9E597}"/>
    <cellStyle name="_TW Home Quotation of HP sample-CHUANYANG-2010-9-7-_Madison Park 26 6" xfId="54023" xr:uid="{E74F628A-04D4-404D-AC09-36F30A4EB0FD}"/>
    <cellStyle name="_TW Home Quotation of HP sample-CHUANYANG-2010-9-7_Madison Park 27" xfId="54024" xr:uid="{D1DEAC86-DF9D-4541-BA61-6D58504E9A6D}"/>
    <cellStyle name="_TW Home Quotation of HP sample-CHUANYANG-2010-9-7-_Madison Park 27" xfId="54025" xr:uid="{4709AFA2-BF5D-4E45-94F0-B34597012EB6}"/>
    <cellStyle name="_TW Home Quotation of HP sample-CHUANYANG-2010-9-7_Madison Park 27 2" xfId="54026" xr:uid="{BB058F38-718F-4E0B-B1CB-4ED0AB8E450D}"/>
    <cellStyle name="_TW Home Quotation of HP sample-CHUANYANG-2010-9-7-_Madison Park 27 2" xfId="54027" xr:uid="{03F20090-E9FC-483A-9397-B6AD3D7233B2}"/>
    <cellStyle name="_TW Home Quotation of HP sample-CHUANYANG-2010-9-7_Madison Park 27 3" xfId="54028" xr:uid="{17B9C48A-7D1D-4602-A9F0-58EEBD4029FE}"/>
    <cellStyle name="_TW Home Quotation of HP sample-CHUANYANG-2010-9-7-_Madison Park 27 3" xfId="54029" xr:uid="{91A5A301-D3A6-4D80-AB5D-8EF47AC56826}"/>
    <cellStyle name="_TW Home Quotation of HP sample-CHUANYANG-2010-9-7_Madison Park 27 4" xfId="54030" xr:uid="{AE9E8689-9504-4F35-9C9D-D695BFA3AC5A}"/>
    <cellStyle name="_TW Home Quotation of HP sample-CHUANYANG-2010-9-7-_Madison Park 27 4" xfId="54031" xr:uid="{5C7908F2-3A18-4032-A58B-D8F1393465D7}"/>
    <cellStyle name="_TW Home Quotation of HP sample-CHUANYANG-2010-9-7_Madison Park 27 5" xfId="54032" xr:uid="{DEFAA65E-701D-4351-8951-335DB26C7450}"/>
    <cellStyle name="_TW Home Quotation of HP sample-CHUANYANG-2010-9-7-_Madison Park 27 5" xfId="54033" xr:uid="{9271D6BF-634E-4272-A943-6F7B8611E6A4}"/>
    <cellStyle name="_TW Home Quotation of HP sample-CHUANYANG-2010-9-7_Madison Park 27 6" xfId="54034" xr:uid="{DE4F6071-F11C-4F5D-87A8-2ED51F1DF407}"/>
    <cellStyle name="_TW Home Quotation of HP sample-CHUANYANG-2010-9-7-_Madison Park 27 6" xfId="54035" xr:uid="{4FF52EEA-4339-4C27-B3B5-E6F3F033540B}"/>
    <cellStyle name="_TW Home Quotation of HP sample-CHUANYANG-2010-9-7_Madison Park 28" xfId="54036" xr:uid="{14D5E8B3-A6CE-4A8F-ACEA-D8D46D1C9D30}"/>
    <cellStyle name="_TW Home Quotation of HP sample-CHUANYANG-2010-9-7-_Madison Park 28" xfId="54037" xr:uid="{940C7251-D16F-494C-B52C-04DDD7C0993B}"/>
    <cellStyle name="_TW Home Quotation of HP sample-CHUANYANG-2010-9-7_Madison Park 28 2" xfId="54038" xr:uid="{E2F251F9-EE8D-4D6F-8C89-6EABA7F24B6B}"/>
    <cellStyle name="_TW Home Quotation of HP sample-CHUANYANG-2010-9-7-_Madison Park 28 2" xfId="54039" xr:uid="{A0742EC9-C28C-4A77-B388-AE29DA64A8B5}"/>
    <cellStyle name="_TW Home Quotation of HP sample-CHUANYANG-2010-9-7_Madison Park 28 3" xfId="54040" xr:uid="{7EC70D94-BE37-4042-8DC1-2ACFBCAA3C36}"/>
    <cellStyle name="_TW Home Quotation of HP sample-CHUANYANG-2010-9-7-_Madison Park 28 3" xfId="54041" xr:uid="{A5BD3B63-3731-4580-AC6B-48BE99963026}"/>
    <cellStyle name="_TW Home Quotation of HP sample-CHUANYANG-2010-9-7_Madison Park 28 4" xfId="54042" xr:uid="{034E83A9-A612-4423-95B1-BB481454323B}"/>
    <cellStyle name="_TW Home Quotation of HP sample-CHUANYANG-2010-9-7-_Madison Park 28 4" xfId="54043" xr:uid="{94394164-4D8E-45C8-995D-28390692FC20}"/>
    <cellStyle name="_TW Home Quotation of HP sample-CHUANYANG-2010-9-7_Madison Park 28 5" xfId="54044" xr:uid="{68130AE9-F497-4087-9BEB-41B164987827}"/>
    <cellStyle name="_TW Home Quotation of HP sample-CHUANYANG-2010-9-7-_Madison Park 28 5" xfId="54045" xr:uid="{1A8047C9-61EA-4084-8515-BF493BFDEC59}"/>
    <cellStyle name="_TW Home Quotation of HP sample-CHUANYANG-2010-9-7_Madison Park 28 6" xfId="54046" xr:uid="{150E9C23-55E2-425C-949F-ECD6B0342DFD}"/>
    <cellStyle name="_TW Home Quotation of HP sample-CHUANYANG-2010-9-7-_Madison Park 28 6" xfId="54047" xr:uid="{FFAE1FA5-CFDE-4077-8DCE-E145B802A695}"/>
    <cellStyle name="_TW Home Quotation of HP sample-CHUANYANG-2010-9-7_Madison Park 29" xfId="54048" xr:uid="{76998821-FA23-45BF-8547-04BF3B5406FF}"/>
    <cellStyle name="_TW Home Quotation of HP sample-CHUANYANG-2010-9-7-_Madison Park 29" xfId="54049" xr:uid="{99C631FD-ED5F-45BE-9804-B044479ABA32}"/>
    <cellStyle name="_TW Home Quotation of HP sample-CHUANYANG-2010-9-7_Madison Park 29 2" xfId="54050" xr:uid="{8B671967-D99C-4076-AB0D-C2E938274C6E}"/>
    <cellStyle name="_TW Home Quotation of HP sample-CHUANYANG-2010-9-7-_Madison Park 29 2" xfId="54051" xr:uid="{0840459A-521E-471D-9CE4-7A5A9E383A70}"/>
    <cellStyle name="_TW Home Quotation of HP sample-CHUANYANG-2010-9-7_Madison Park 29 3" xfId="54052" xr:uid="{63A23131-7E45-4424-8464-A6ACD60F310C}"/>
    <cellStyle name="_TW Home Quotation of HP sample-CHUANYANG-2010-9-7-_Madison Park 29 3" xfId="54053" xr:uid="{211654AD-8E8E-4C54-B571-B6475F575618}"/>
    <cellStyle name="_TW Home Quotation of HP sample-CHUANYANG-2010-9-7_Madison Park 29 4" xfId="54054" xr:uid="{9DD94CEC-5652-41E8-9056-C5CA93981860}"/>
    <cellStyle name="_TW Home Quotation of HP sample-CHUANYANG-2010-9-7-_Madison Park 29 4" xfId="54055" xr:uid="{B1C7E76C-B334-4027-9286-74B9C2C3A2D1}"/>
    <cellStyle name="_TW Home Quotation of HP sample-CHUANYANG-2010-9-7_Madison Park 29 5" xfId="54056" xr:uid="{84415898-7F6C-4D3A-9AF7-AEFBEB9EB333}"/>
    <cellStyle name="_TW Home Quotation of HP sample-CHUANYANG-2010-9-7-_Madison Park 29 5" xfId="54057" xr:uid="{90A03BE6-9B4C-4EE4-9140-14DAEFC220B8}"/>
    <cellStyle name="_TW Home Quotation of HP sample-CHUANYANG-2010-9-7_Madison Park 29 6" xfId="54058" xr:uid="{504B93E2-E43A-4AE7-B520-8BD153718313}"/>
    <cellStyle name="_TW Home Quotation of HP sample-CHUANYANG-2010-9-7-_Madison Park 29 6" xfId="54059" xr:uid="{A8F80BA4-2E26-4BC8-8853-4598A8E09D16}"/>
    <cellStyle name="_TW Home Quotation of HP sample-CHUANYANG-2010-9-7_Madison Park 3" xfId="54060" xr:uid="{17B13532-EBD9-4339-8DCA-67130B24FF85}"/>
    <cellStyle name="_TW Home Quotation of HP sample-CHUANYANG-2010-9-7-_Madison Park 3" xfId="54061" xr:uid="{C9CFCFE0-757B-4D06-95AB-D5BB2AD59C3E}"/>
    <cellStyle name="_TW Home Quotation of HP sample-CHUANYANG-2010-9-7_Madison Park 3 2" xfId="54062" xr:uid="{984C7457-5D37-4F06-B097-E74766E7A9DA}"/>
    <cellStyle name="_TW Home Quotation of HP sample-CHUANYANG-2010-9-7-_Madison Park 3 2" xfId="54063" xr:uid="{0A3F3CA5-DA7B-4A32-8A2B-35C79AE7BD30}"/>
    <cellStyle name="_TW Home Quotation of HP sample-CHUANYANG-2010-9-7_Madison Park 3 3" xfId="54064" xr:uid="{3BA0C36B-B900-48A2-98C4-4DFAA936EDB7}"/>
    <cellStyle name="_TW Home Quotation of HP sample-CHUANYANG-2010-9-7-_Madison Park 3 3" xfId="54065" xr:uid="{7D934A9A-C2E2-4EF3-8E3D-968B4017F271}"/>
    <cellStyle name="_TW Home Quotation of HP sample-CHUANYANG-2010-9-7_Madison Park 3 4" xfId="54066" xr:uid="{07CE7CED-36FC-4ADF-82E4-989484874185}"/>
    <cellStyle name="_TW Home Quotation of HP sample-CHUANYANG-2010-9-7-_Madison Park 3 4" xfId="54067" xr:uid="{7DBC0A8D-8CBB-4618-B1FD-4A7132F23036}"/>
    <cellStyle name="_TW Home Quotation of HP sample-CHUANYANG-2010-9-7_Madison Park 3 5" xfId="54068" xr:uid="{8536FBF0-AF09-45BA-9D1C-988E663B2C6A}"/>
    <cellStyle name="_TW Home Quotation of HP sample-CHUANYANG-2010-9-7-_Madison Park 3 5" xfId="54069" xr:uid="{E01EB59F-6289-4C38-9B2D-4628FC469E15}"/>
    <cellStyle name="_TW Home Quotation of HP sample-CHUANYANG-2010-9-7_Madison Park 3 6" xfId="54070" xr:uid="{CB74CDF3-9B19-4ABA-9C22-E0A1112BD4D3}"/>
    <cellStyle name="_TW Home Quotation of HP sample-CHUANYANG-2010-9-7-_Madison Park 3 6" xfId="54071" xr:uid="{76C63294-E088-4E21-92E1-6D331510AADC}"/>
    <cellStyle name="_TW Home Quotation of HP sample-CHUANYANG-2010-9-7_Madison Park 30" xfId="54072" xr:uid="{10C433DC-67EB-45D9-AF0C-28BF193C173E}"/>
    <cellStyle name="_TW Home Quotation of HP sample-CHUANYANG-2010-9-7-_Madison Park 30" xfId="54073" xr:uid="{355A96BA-8862-41EF-8663-F039025338C9}"/>
    <cellStyle name="_TW Home Quotation of HP sample-CHUANYANG-2010-9-7_Madison Park 30 2" xfId="54074" xr:uid="{1B042C2E-1859-4D55-B515-AC61634350C6}"/>
    <cellStyle name="_TW Home Quotation of HP sample-CHUANYANG-2010-9-7-_Madison Park 30 2" xfId="54075" xr:uid="{099C773C-5F80-4E05-91A0-AE4FA4E66466}"/>
    <cellStyle name="_TW Home Quotation of HP sample-CHUANYANG-2010-9-7_Madison Park 30 3" xfId="54076" xr:uid="{13026178-D47A-4FBD-9096-193DDBD5049A}"/>
    <cellStyle name="_TW Home Quotation of HP sample-CHUANYANG-2010-9-7-_Madison Park 30 3" xfId="54077" xr:uid="{6AC9FC82-F13F-44F1-8F48-99D7F585DCE6}"/>
    <cellStyle name="_TW Home Quotation of HP sample-CHUANYANG-2010-9-7_Madison Park 30 4" xfId="54078" xr:uid="{31CD09B1-1C92-40A1-B714-F07CDE1EB5CE}"/>
    <cellStyle name="_TW Home Quotation of HP sample-CHUANYANG-2010-9-7-_Madison Park 30 4" xfId="54079" xr:uid="{5B2A6686-B2D5-4D23-AF7A-AF03B0106C2A}"/>
    <cellStyle name="_TW Home Quotation of HP sample-CHUANYANG-2010-9-7_Madison Park 30 5" xfId="54080" xr:uid="{3D23B5A7-FB86-4EBD-AE4A-569B4BA6E5ED}"/>
    <cellStyle name="_TW Home Quotation of HP sample-CHUANYANG-2010-9-7-_Madison Park 30 5" xfId="54081" xr:uid="{D02DFEEA-EAE9-4E31-B250-0BEF76D20A8A}"/>
    <cellStyle name="_TW Home Quotation of HP sample-CHUANYANG-2010-9-7_Madison Park 30 6" xfId="54082" xr:uid="{FD69A1DA-54E3-4F76-87F2-DC1D3A98A54E}"/>
    <cellStyle name="_TW Home Quotation of HP sample-CHUANYANG-2010-9-7-_Madison Park 30 6" xfId="54083" xr:uid="{572AFFD5-9F00-480F-BCFB-762C7635623A}"/>
    <cellStyle name="_TW Home Quotation of HP sample-CHUANYANG-2010-9-7_Madison Park 31" xfId="54084" xr:uid="{6DCFF1F4-E947-4D65-B6BE-B85007595E2A}"/>
    <cellStyle name="_TW Home Quotation of HP sample-CHUANYANG-2010-9-7-_Madison Park 31" xfId="54085" xr:uid="{6764390C-B1EC-494A-83B3-245860B9139B}"/>
    <cellStyle name="_TW Home Quotation of HP sample-CHUANYANG-2010-9-7_Madison Park 31 2" xfId="54086" xr:uid="{A698D0F7-C7EC-4673-8E97-2181C851520B}"/>
    <cellStyle name="_TW Home Quotation of HP sample-CHUANYANG-2010-9-7-_Madison Park 31 2" xfId="54087" xr:uid="{25723C96-7AE4-4773-8DEC-98577F2CE952}"/>
    <cellStyle name="_TW Home Quotation of HP sample-CHUANYANG-2010-9-7_Madison Park 31 3" xfId="54088" xr:uid="{D693E83C-44E8-4AC6-B711-2552EDBAD51F}"/>
    <cellStyle name="_TW Home Quotation of HP sample-CHUANYANG-2010-9-7-_Madison Park 31 3" xfId="54089" xr:uid="{965B4127-C8EB-4C52-BB9C-AC8A4EBB3D68}"/>
    <cellStyle name="_TW Home Quotation of HP sample-CHUANYANG-2010-9-7_Madison Park 31 4" xfId="54090" xr:uid="{9262C8EA-7854-47E3-8487-69374FC56A01}"/>
    <cellStyle name="_TW Home Quotation of HP sample-CHUANYANG-2010-9-7-_Madison Park 31 4" xfId="54091" xr:uid="{85F7C94D-31DC-49AB-823D-DF132ACB9E11}"/>
    <cellStyle name="_TW Home Quotation of HP sample-CHUANYANG-2010-9-7_Madison Park 31 5" xfId="54092" xr:uid="{0F35F659-2BDB-49B8-9EAE-7E6E66F46E7C}"/>
    <cellStyle name="_TW Home Quotation of HP sample-CHUANYANG-2010-9-7-_Madison Park 31 5" xfId="54093" xr:uid="{7A638B9B-66C1-4643-9572-71D221AD21B9}"/>
    <cellStyle name="_TW Home Quotation of HP sample-CHUANYANG-2010-9-7_Madison Park 31 6" xfId="54094" xr:uid="{E1B7909B-C0A6-4DC8-AEB7-83513D4E0795}"/>
    <cellStyle name="_TW Home Quotation of HP sample-CHUANYANG-2010-9-7-_Madison Park 31 6" xfId="54095" xr:uid="{ADEB3DEF-EC22-4605-988B-82A5D096D7A5}"/>
    <cellStyle name="_TW Home Quotation of HP sample-CHUANYANG-2010-9-7_Madison Park 32" xfId="54096" xr:uid="{8AA053E0-89C8-4AF3-A80A-67343DB0E594}"/>
    <cellStyle name="_TW Home Quotation of HP sample-CHUANYANG-2010-9-7-_Madison Park 32" xfId="54097" xr:uid="{F5A5C479-E84B-4C72-A288-CA4BDC15A75F}"/>
    <cellStyle name="_TW Home Quotation of HP sample-CHUANYANG-2010-9-7_Madison Park 32 2" xfId="54098" xr:uid="{7CFBE5C4-354E-40FF-9E9D-0181F4EA8B79}"/>
    <cellStyle name="_TW Home Quotation of HP sample-CHUANYANG-2010-9-7-_Madison Park 32 2" xfId="54099" xr:uid="{CD11E149-B8B4-46D6-9E73-1C2FB195E603}"/>
    <cellStyle name="_TW Home Quotation of HP sample-CHUANYANG-2010-9-7_Madison Park 32 3" xfId="54100" xr:uid="{798E68F4-98B1-4247-A129-9C09B4739D80}"/>
    <cellStyle name="_TW Home Quotation of HP sample-CHUANYANG-2010-9-7-_Madison Park 32 3" xfId="54101" xr:uid="{489A32D6-3F47-4CE3-BA2C-758ACFCF1134}"/>
    <cellStyle name="_TW Home Quotation of HP sample-CHUANYANG-2010-9-7_Madison Park 32 4" xfId="54102" xr:uid="{E185B561-F58A-414F-90A7-217DD4DF3C71}"/>
    <cellStyle name="_TW Home Quotation of HP sample-CHUANYANG-2010-9-7-_Madison Park 32 4" xfId="54103" xr:uid="{6DABABD9-982A-43D4-A5E0-9B5B800A4771}"/>
    <cellStyle name="_TW Home Quotation of HP sample-CHUANYANG-2010-9-7_Madison Park 32 5" xfId="54104" xr:uid="{E8D8C1FD-0977-4B67-ABE6-E96C56F3B225}"/>
    <cellStyle name="_TW Home Quotation of HP sample-CHUANYANG-2010-9-7-_Madison Park 32 5" xfId="54105" xr:uid="{CFC4CE08-A2FB-4454-ADDA-4AE1BA0A0C5A}"/>
    <cellStyle name="_TW Home Quotation of HP sample-CHUANYANG-2010-9-7_Madison Park 32 6" xfId="54106" xr:uid="{9388907F-7563-4C29-9354-CCE0E0587411}"/>
    <cellStyle name="_TW Home Quotation of HP sample-CHUANYANG-2010-9-7-_Madison Park 32 6" xfId="54107" xr:uid="{91E4D19B-0249-4D13-AFFA-D8CDBC49B4FD}"/>
    <cellStyle name="_TW Home Quotation of HP sample-CHUANYANG-2010-9-7_Madison Park 33" xfId="54108" xr:uid="{26796258-2AEC-4B5C-A9DF-3025D490C521}"/>
    <cellStyle name="_TW Home Quotation of HP sample-CHUANYANG-2010-9-7-_Madison Park 33" xfId="54109" xr:uid="{0A79222E-040C-47D2-9424-0082ECC17917}"/>
    <cellStyle name="_TW Home Quotation of HP sample-CHUANYANG-2010-9-7_Madison Park 33 2" xfId="54110" xr:uid="{DEC1AB93-D030-47C9-AEFF-71B7286F55AD}"/>
    <cellStyle name="_TW Home Quotation of HP sample-CHUANYANG-2010-9-7-_Madison Park 33 2" xfId="54111" xr:uid="{FBF4FF72-A781-47FA-B7B2-AF3259FD7908}"/>
    <cellStyle name="_TW Home Quotation of HP sample-CHUANYANG-2010-9-7_Madison Park 33 3" xfId="54112" xr:uid="{8A866085-A977-4F82-80DD-3EA28E9FBCCA}"/>
    <cellStyle name="_TW Home Quotation of HP sample-CHUANYANG-2010-9-7-_Madison Park 33 3" xfId="54113" xr:uid="{191701BC-6041-4955-B6F1-32DFFE6BE6D6}"/>
    <cellStyle name="_TW Home Quotation of HP sample-CHUANYANG-2010-9-7_Madison Park 33 4" xfId="54114" xr:uid="{E4DF870B-9D32-46CB-B1F5-4CD622E71CF0}"/>
    <cellStyle name="_TW Home Quotation of HP sample-CHUANYANG-2010-9-7-_Madison Park 33 4" xfId="54115" xr:uid="{B6D9CEB3-E515-4F72-8A89-D6EE99F98405}"/>
    <cellStyle name="_TW Home Quotation of HP sample-CHUANYANG-2010-9-7_Madison Park 33 5" xfId="54116" xr:uid="{BA76B670-01FF-4F60-BA2A-92E75A34B9D6}"/>
    <cellStyle name="_TW Home Quotation of HP sample-CHUANYANG-2010-9-7-_Madison Park 33 5" xfId="54117" xr:uid="{C8606F8A-3342-40FE-8568-DF9D64149D4E}"/>
    <cellStyle name="_TW Home Quotation of HP sample-CHUANYANG-2010-9-7_Madison Park 33 6" xfId="54118" xr:uid="{519D3609-6A82-4703-BBAB-88327ECEFF2C}"/>
    <cellStyle name="_TW Home Quotation of HP sample-CHUANYANG-2010-9-7-_Madison Park 33 6" xfId="54119" xr:uid="{80458364-0137-4C3E-9E77-F9838BE7B2F1}"/>
    <cellStyle name="_TW Home Quotation of HP sample-CHUANYANG-2010-9-7_Madison Park 34" xfId="54120" xr:uid="{88867A41-FA72-4A3D-82B7-37237DD7ACF8}"/>
    <cellStyle name="_TW Home Quotation of HP sample-CHUANYANG-2010-9-7-_Madison Park 34" xfId="54121" xr:uid="{C497F565-D3BE-44BD-AE8B-4EDD18CC0664}"/>
    <cellStyle name="_TW Home Quotation of HP sample-CHUANYANG-2010-9-7_Madison Park 34 2" xfId="54122" xr:uid="{98B3FB8C-F437-4BED-BFB1-BBE675E27C87}"/>
    <cellStyle name="_TW Home Quotation of HP sample-CHUANYANG-2010-9-7-_Madison Park 34 2" xfId="54123" xr:uid="{839D35CD-E9A8-4C1F-AF5A-A49EE5AB14DD}"/>
    <cellStyle name="_TW Home Quotation of HP sample-CHUANYANG-2010-9-7_Madison Park 34 3" xfId="54124" xr:uid="{83B5F54D-095A-4E55-9DEE-9B0891264D12}"/>
    <cellStyle name="_TW Home Quotation of HP sample-CHUANYANG-2010-9-7-_Madison Park 34 3" xfId="54125" xr:uid="{4484139C-0E70-4857-A377-C7007AA19F9A}"/>
    <cellStyle name="_TW Home Quotation of HP sample-CHUANYANG-2010-9-7_Madison Park 34 4" xfId="54126" xr:uid="{67F3BBD6-3CBB-4B00-B001-E0C858E1E61F}"/>
    <cellStyle name="_TW Home Quotation of HP sample-CHUANYANG-2010-9-7-_Madison Park 34 4" xfId="54127" xr:uid="{9704D567-0D73-4A57-A51D-C96753D61C7C}"/>
    <cellStyle name="_TW Home Quotation of HP sample-CHUANYANG-2010-9-7_Madison Park 34 5" xfId="54128" xr:uid="{ED5087EC-7730-474B-85BD-90695B612184}"/>
    <cellStyle name="_TW Home Quotation of HP sample-CHUANYANG-2010-9-7-_Madison Park 34 5" xfId="54129" xr:uid="{3D518749-0DE3-4391-8C5A-B460A79C79B7}"/>
    <cellStyle name="_TW Home Quotation of HP sample-CHUANYANG-2010-9-7_Madison Park 34 6" xfId="54130" xr:uid="{A2D33FD1-1B85-468F-92D6-E27EB7BE1A2F}"/>
    <cellStyle name="_TW Home Quotation of HP sample-CHUANYANG-2010-9-7-_Madison Park 34 6" xfId="54131" xr:uid="{130B9641-9CDB-4BBB-9975-2580ACB05A9E}"/>
    <cellStyle name="_TW Home Quotation of HP sample-CHUANYANG-2010-9-7_Madison Park 35" xfId="54132" xr:uid="{0AD27550-8D3A-40C8-A20C-4A670D131F3D}"/>
    <cellStyle name="_TW Home Quotation of HP sample-CHUANYANG-2010-9-7-_Madison Park 35" xfId="54133" xr:uid="{0B4EB183-C1A8-4C97-934F-AE25B423D24B}"/>
    <cellStyle name="_TW Home Quotation of HP sample-CHUANYANG-2010-9-7_Madison Park 35 2" xfId="54134" xr:uid="{89718448-4F17-442D-93AF-377455F341F5}"/>
    <cellStyle name="_TW Home Quotation of HP sample-CHUANYANG-2010-9-7-_Madison Park 35 2" xfId="54135" xr:uid="{BE49E342-D249-42DF-B929-FAD2F6B37BEE}"/>
    <cellStyle name="_TW Home Quotation of HP sample-CHUANYANG-2010-9-7_Madison Park 35 3" xfId="54136" xr:uid="{58BFA117-00BF-43C2-8121-5968B82366C5}"/>
    <cellStyle name="_TW Home Quotation of HP sample-CHUANYANG-2010-9-7-_Madison Park 35 3" xfId="54137" xr:uid="{E4D19383-A191-42FC-B988-172025BF42B5}"/>
    <cellStyle name="_TW Home Quotation of HP sample-CHUANYANG-2010-9-7_Madison Park 35 4" xfId="54138" xr:uid="{E2CD9BC9-F4E4-474A-B74F-D7F1A2E89DFD}"/>
    <cellStyle name="_TW Home Quotation of HP sample-CHUANYANG-2010-9-7-_Madison Park 35 4" xfId="54139" xr:uid="{B05CAFBC-DC6C-4CB4-8C08-5C0A96AAA51D}"/>
    <cellStyle name="_TW Home Quotation of HP sample-CHUANYANG-2010-9-7_Madison Park 35 5" xfId="54140" xr:uid="{2E800325-3678-4E50-B043-404E0F38F067}"/>
    <cellStyle name="_TW Home Quotation of HP sample-CHUANYANG-2010-9-7-_Madison Park 35 5" xfId="54141" xr:uid="{C2BA3E9E-FE29-4EED-9F5B-49C6E7C11A44}"/>
    <cellStyle name="_TW Home Quotation of HP sample-CHUANYANG-2010-9-7_Madison Park 35 6" xfId="54142" xr:uid="{DD4B2682-9EE2-4C43-B857-E6D919880510}"/>
    <cellStyle name="_TW Home Quotation of HP sample-CHUANYANG-2010-9-7-_Madison Park 35 6" xfId="54143" xr:uid="{4AD25534-943E-42E4-9B7D-635151F2E05C}"/>
    <cellStyle name="_TW Home Quotation of HP sample-CHUANYANG-2010-9-7_Madison Park 36" xfId="54144" xr:uid="{0F538E7B-DFF5-4617-99EB-B8EF7DF9AF52}"/>
    <cellStyle name="_TW Home Quotation of HP sample-CHUANYANG-2010-9-7-_Madison Park 36" xfId="54145" xr:uid="{E61D4F78-F7E8-4FE7-9B15-C6CAE045B72E}"/>
    <cellStyle name="_TW Home Quotation of HP sample-CHUANYANG-2010-9-7_Madison Park 36 2" xfId="54146" xr:uid="{6D422374-AA60-44A5-B3A0-5E8571BD5FC0}"/>
    <cellStyle name="_TW Home Quotation of HP sample-CHUANYANG-2010-9-7-_Madison Park 36 2" xfId="54147" xr:uid="{888CA98E-3592-4703-AEBC-4FA2A55E55AB}"/>
    <cellStyle name="_TW Home Quotation of HP sample-CHUANYANG-2010-9-7_Madison Park 36 3" xfId="54148" xr:uid="{8015FE94-2587-4C0B-A4B7-9FA9EE9AA193}"/>
    <cellStyle name="_TW Home Quotation of HP sample-CHUANYANG-2010-9-7-_Madison Park 36 3" xfId="54149" xr:uid="{8254F558-2A6D-420B-84CC-CBC368647660}"/>
    <cellStyle name="_TW Home Quotation of HP sample-CHUANYANG-2010-9-7_Madison Park 36 4" xfId="54150" xr:uid="{494517C6-E56D-4478-9845-65C514309CF2}"/>
    <cellStyle name="_TW Home Quotation of HP sample-CHUANYANG-2010-9-7-_Madison Park 36 4" xfId="54151" xr:uid="{01F6B514-2A7F-4966-BA7A-1D2C732CA8FC}"/>
    <cellStyle name="_TW Home Quotation of HP sample-CHUANYANG-2010-9-7_Madison Park 36 5" xfId="54152" xr:uid="{AC3A3776-249D-4BC1-A37E-87A65EAAEA8E}"/>
    <cellStyle name="_TW Home Quotation of HP sample-CHUANYANG-2010-9-7-_Madison Park 36 5" xfId="54153" xr:uid="{0C03A0EE-420F-4273-B68F-1C9A8234543D}"/>
    <cellStyle name="_TW Home Quotation of HP sample-CHUANYANG-2010-9-7_Madison Park 36 6" xfId="54154" xr:uid="{68B02DA2-ADE9-4AA8-BB07-B21A824F8EFB}"/>
    <cellStyle name="_TW Home Quotation of HP sample-CHUANYANG-2010-9-7-_Madison Park 36 6" xfId="54155" xr:uid="{09A6BAB9-5707-4F32-AFA2-8E588FD210FE}"/>
    <cellStyle name="_TW Home Quotation of HP sample-CHUANYANG-2010-9-7_Madison Park 37" xfId="54156" xr:uid="{05BCF0DA-34FB-4C8B-AFB1-0D4574EBD8BC}"/>
    <cellStyle name="_TW Home Quotation of HP sample-CHUANYANG-2010-9-7-_Madison Park 37" xfId="54157" xr:uid="{DB6AA914-0353-414B-8E39-4BFD2D2EB8A5}"/>
    <cellStyle name="_TW Home Quotation of HP sample-CHUANYANG-2010-9-7_Madison Park 37 2" xfId="54158" xr:uid="{525C6ED6-4F34-4A63-8790-91E603D5D44A}"/>
    <cellStyle name="_TW Home Quotation of HP sample-CHUANYANG-2010-9-7-_Madison Park 37 2" xfId="54159" xr:uid="{5F1EE91A-A20A-48B9-88F2-4595D62911EB}"/>
    <cellStyle name="_TW Home Quotation of HP sample-CHUANYANG-2010-9-7_Madison Park 37 3" xfId="54160" xr:uid="{B8C1365A-51A4-4FF6-A020-68CC778F2EFD}"/>
    <cellStyle name="_TW Home Quotation of HP sample-CHUANYANG-2010-9-7-_Madison Park 37 3" xfId="54161" xr:uid="{1244E13D-6D4B-41F0-AE04-8CF5CD11D098}"/>
    <cellStyle name="_TW Home Quotation of HP sample-CHUANYANG-2010-9-7_Madison Park 37 4" xfId="54162" xr:uid="{9A7375DF-F406-4D90-845F-721CB6D882E6}"/>
    <cellStyle name="_TW Home Quotation of HP sample-CHUANYANG-2010-9-7-_Madison Park 37 4" xfId="54163" xr:uid="{37EF95D1-3E49-49A0-A94A-13A989BCE344}"/>
    <cellStyle name="_TW Home Quotation of HP sample-CHUANYANG-2010-9-7_Madison Park 37 5" xfId="54164" xr:uid="{169C10BE-8AA8-49E2-AF3A-710EFFABCA9B}"/>
    <cellStyle name="_TW Home Quotation of HP sample-CHUANYANG-2010-9-7-_Madison Park 37 5" xfId="54165" xr:uid="{4034C6EC-B888-4183-A5D4-16C9DB569673}"/>
    <cellStyle name="_TW Home Quotation of HP sample-CHUANYANG-2010-9-7_Madison Park 37 6" xfId="54166" xr:uid="{8B6863E0-84D9-482F-BB9F-D614BD548CC5}"/>
    <cellStyle name="_TW Home Quotation of HP sample-CHUANYANG-2010-9-7-_Madison Park 37 6" xfId="54167" xr:uid="{F3DD6FE6-CA55-428C-86F7-71E83C3CA93E}"/>
    <cellStyle name="_TW Home Quotation of HP sample-CHUANYANG-2010-9-7_Madison Park 38" xfId="54168" xr:uid="{234BADEB-FBF2-4748-96F7-7C3E7033B063}"/>
    <cellStyle name="_TW Home Quotation of HP sample-CHUANYANG-2010-9-7-_Madison Park 38" xfId="54169" xr:uid="{DEC8B536-9798-4BB0-921D-BEDD843A6FA6}"/>
    <cellStyle name="_TW Home Quotation of HP sample-CHUANYANG-2010-9-7_Madison Park 38 2" xfId="54170" xr:uid="{EF1393D1-A1CC-4E55-9B0A-DA01FD034F87}"/>
    <cellStyle name="_TW Home Quotation of HP sample-CHUANYANG-2010-9-7-_Madison Park 38 2" xfId="54171" xr:uid="{5CD3AB2A-B5EF-452E-9F2D-A4F07302228A}"/>
    <cellStyle name="_TW Home Quotation of HP sample-CHUANYANG-2010-9-7_Madison Park 38 3" xfId="54172" xr:uid="{451830F4-5AD5-49EC-9E6F-86E4962A9D1E}"/>
    <cellStyle name="_TW Home Quotation of HP sample-CHUANYANG-2010-9-7-_Madison Park 38 3" xfId="54173" xr:uid="{06809543-116D-46E7-BED8-497D93109CDC}"/>
    <cellStyle name="_TW Home Quotation of HP sample-CHUANYANG-2010-9-7_Madison Park 38 4" xfId="54174" xr:uid="{E6D430E4-BC85-44A6-A42C-F85B3AD454DA}"/>
    <cellStyle name="_TW Home Quotation of HP sample-CHUANYANG-2010-9-7-_Madison Park 38 4" xfId="54175" xr:uid="{144DC5D7-D94D-4587-843C-EA68426A8B31}"/>
    <cellStyle name="_TW Home Quotation of HP sample-CHUANYANG-2010-9-7_Madison Park 38 5" xfId="54176" xr:uid="{BA587681-4D7D-413F-9971-19507431AEBA}"/>
    <cellStyle name="_TW Home Quotation of HP sample-CHUANYANG-2010-9-7-_Madison Park 38 5" xfId="54177" xr:uid="{95783E64-FC69-48C9-B976-1CCA01A1E0BB}"/>
    <cellStyle name="_TW Home Quotation of HP sample-CHUANYANG-2010-9-7_Madison Park 38 6" xfId="54178" xr:uid="{E579EFE4-AA66-422C-859B-ACB06B977CAC}"/>
    <cellStyle name="_TW Home Quotation of HP sample-CHUANYANG-2010-9-7-_Madison Park 38 6" xfId="54179" xr:uid="{207E8DA0-4F8F-40C3-A3F1-78269C1BB604}"/>
    <cellStyle name="_TW Home Quotation of HP sample-CHUANYANG-2010-9-7_Madison Park 39" xfId="54180" xr:uid="{5D523EFB-4A34-43BA-9431-EBD60EFFD38E}"/>
    <cellStyle name="_TW Home Quotation of HP sample-CHUANYANG-2010-9-7-_Madison Park 39" xfId="54181" xr:uid="{8E613D85-7275-465F-9ADF-6A95455A802A}"/>
    <cellStyle name="_TW Home Quotation of HP sample-CHUANYANG-2010-9-7_Madison Park 39 2" xfId="54182" xr:uid="{8304FBF6-2894-42C2-BE0E-09495D9373C9}"/>
    <cellStyle name="_TW Home Quotation of HP sample-CHUANYANG-2010-9-7-_Madison Park 39 2" xfId="54183" xr:uid="{678AAF83-EA8E-4DC0-ADF2-3FEB073355D5}"/>
    <cellStyle name="_TW Home Quotation of HP sample-CHUANYANG-2010-9-7_Madison Park 39 3" xfId="54184" xr:uid="{FC8BE416-6FF9-432E-98F4-40DBAD236E5A}"/>
    <cellStyle name="_TW Home Quotation of HP sample-CHUANYANG-2010-9-7-_Madison Park 39 3" xfId="54185" xr:uid="{DCD539A0-1980-413F-9DDE-B38A52F7476D}"/>
    <cellStyle name="_TW Home Quotation of HP sample-CHUANYANG-2010-9-7_Madison Park 39 4" xfId="54186" xr:uid="{A4F74C1C-47F2-4787-8BC1-6F04BC5E6848}"/>
    <cellStyle name="_TW Home Quotation of HP sample-CHUANYANG-2010-9-7-_Madison Park 39 4" xfId="54187" xr:uid="{8D33AC25-87D1-41A9-8540-A202275E95B1}"/>
    <cellStyle name="_TW Home Quotation of HP sample-CHUANYANG-2010-9-7_Madison Park 39 5" xfId="54188" xr:uid="{B37DFB4E-FDB5-400C-AB0D-0984C601ECA9}"/>
    <cellStyle name="_TW Home Quotation of HP sample-CHUANYANG-2010-9-7-_Madison Park 39 5" xfId="54189" xr:uid="{089F9F12-0D16-445E-AF5D-60C45AB07162}"/>
    <cellStyle name="_TW Home Quotation of HP sample-CHUANYANG-2010-9-7_Madison Park 39 6" xfId="54190" xr:uid="{56B69C4A-5E64-4968-BB92-97B4E9F6612B}"/>
    <cellStyle name="_TW Home Quotation of HP sample-CHUANYANG-2010-9-7-_Madison Park 39 6" xfId="54191" xr:uid="{CD5C82E7-449D-4540-BB77-D1A591A35A39}"/>
    <cellStyle name="_TW Home Quotation of HP sample-CHUANYANG-2010-9-7_Madison Park 4" xfId="54192" xr:uid="{0F95F2C7-8796-48BE-A70F-3A208F4E9CBE}"/>
    <cellStyle name="_TW Home Quotation of HP sample-CHUANYANG-2010-9-7-_Madison Park 4" xfId="54193" xr:uid="{E9E54EBE-F5AA-4626-B0EB-E72C426BA84D}"/>
    <cellStyle name="_TW Home Quotation of HP sample-CHUANYANG-2010-9-7_Madison Park 4 2" xfId="54194" xr:uid="{CFC27591-5BD9-42A6-93AA-829E5A3B5AEF}"/>
    <cellStyle name="_TW Home Quotation of HP sample-CHUANYANG-2010-9-7-_Madison Park 4 2" xfId="54195" xr:uid="{95BDFF29-09D7-4CE1-B47B-49A129AB6BAB}"/>
    <cellStyle name="_TW Home Quotation of HP sample-CHUANYANG-2010-9-7_Madison Park 4 3" xfId="54196" xr:uid="{ED4C43E6-D9AB-459A-91EC-EA976B6EF539}"/>
    <cellStyle name="_TW Home Quotation of HP sample-CHUANYANG-2010-9-7-_Madison Park 4 3" xfId="54197" xr:uid="{C58577B9-3436-469A-8AEA-6237040CB8DB}"/>
    <cellStyle name="_TW Home Quotation of HP sample-CHUANYANG-2010-9-7_Madison Park 4 4" xfId="54198" xr:uid="{BCEAFEA6-18B6-43B1-A5B1-7AC6C3EE3816}"/>
    <cellStyle name="_TW Home Quotation of HP sample-CHUANYANG-2010-9-7-_Madison Park 4 4" xfId="54199" xr:uid="{F37FF733-A70F-4005-B082-34016347ED63}"/>
    <cellStyle name="_TW Home Quotation of HP sample-CHUANYANG-2010-9-7_Madison Park 4 5" xfId="54200" xr:uid="{38353F7F-5F7F-4F33-BE6A-9F4E571A0067}"/>
    <cellStyle name="_TW Home Quotation of HP sample-CHUANYANG-2010-9-7-_Madison Park 4 5" xfId="54201" xr:uid="{A2A5B6B2-CB5D-4542-849E-AEEFE289A302}"/>
    <cellStyle name="_TW Home Quotation of HP sample-CHUANYANG-2010-9-7_Madison Park 4 6" xfId="54202" xr:uid="{99A2F12D-0085-4C91-8E82-0AEB79195C05}"/>
    <cellStyle name="_TW Home Quotation of HP sample-CHUANYANG-2010-9-7-_Madison Park 4 6" xfId="54203" xr:uid="{81D90230-3E57-46D6-A79F-9AF22350C16C}"/>
    <cellStyle name="_TW Home Quotation of HP sample-CHUANYANG-2010-9-7_Madison Park 40" xfId="54204" xr:uid="{4DE21B93-608E-4E4C-B4F3-0D0BB29D0D0A}"/>
    <cellStyle name="_TW Home Quotation of HP sample-CHUANYANG-2010-9-7-_Madison Park 40" xfId="54205" xr:uid="{0470DD1E-6224-4A89-A043-7C8BAFEC9240}"/>
    <cellStyle name="_TW Home Quotation of HP sample-CHUANYANG-2010-9-7_Madison Park 40 2" xfId="54206" xr:uid="{B9E8665C-F0B0-46E9-A9D0-0BA68DA158D2}"/>
    <cellStyle name="_TW Home Quotation of HP sample-CHUANYANG-2010-9-7-_Madison Park 40 2" xfId="54207" xr:uid="{8566323E-88B5-42FC-AD53-93FF129C20C4}"/>
    <cellStyle name="_TW Home Quotation of HP sample-CHUANYANG-2010-9-7_Madison Park 40 3" xfId="54208" xr:uid="{59400E09-63AF-4464-A0F2-C8BE7BF822D9}"/>
    <cellStyle name="_TW Home Quotation of HP sample-CHUANYANG-2010-9-7-_Madison Park 40 3" xfId="54209" xr:uid="{760F5640-D8CA-4FC9-827E-26F9836E0B97}"/>
    <cellStyle name="_TW Home Quotation of HP sample-CHUANYANG-2010-9-7_Madison Park 40 4" xfId="54210" xr:uid="{52B8A36B-7C16-4CD4-87F6-09F78C3D39C0}"/>
    <cellStyle name="_TW Home Quotation of HP sample-CHUANYANG-2010-9-7-_Madison Park 40 4" xfId="54211" xr:uid="{BEBB501A-DC4A-4223-862C-0810087B79D2}"/>
    <cellStyle name="_TW Home Quotation of HP sample-CHUANYANG-2010-9-7_Madison Park 40 5" xfId="54212" xr:uid="{D4D78BBC-1CE3-4805-8F20-5D3D4DF4A276}"/>
    <cellStyle name="_TW Home Quotation of HP sample-CHUANYANG-2010-9-7-_Madison Park 40 5" xfId="54213" xr:uid="{B68E344B-4F77-41C9-A5B0-B76256E49AE3}"/>
    <cellStyle name="_TW Home Quotation of HP sample-CHUANYANG-2010-9-7_Madison Park 40 6" xfId="54214" xr:uid="{3BB5FA62-7165-494A-A793-24C5FD0A8230}"/>
    <cellStyle name="_TW Home Quotation of HP sample-CHUANYANG-2010-9-7-_Madison Park 40 6" xfId="54215" xr:uid="{1ACE844E-7C93-4265-9F91-D4720D573221}"/>
    <cellStyle name="_TW Home Quotation of HP sample-CHUANYANG-2010-9-7_Madison Park 41" xfId="54216" xr:uid="{6BA3C332-777F-412B-A6FD-C691CDDEEA7F}"/>
    <cellStyle name="_TW Home Quotation of HP sample-CHUANYANG-2010-9-7-_Madison Park 41" xfId="54217" xr:uid="{11022DD4-C094-48AD-A464-B5169C71DCF7}"/>
    <cellStyle name="_TW Home Quotation of HP sample-CHUANYANG-2010-9-7_Madison Park 41 2" xfId="54218" xr:uid="{46129135-3D3F-4976-A888-55CA8FBD0953}"/>
    <cellStyle name="_TW Home Quotation of HP sample-CHUANYANG-2010-9-7-_Madison Park 41 2" xfId="54219" xr:uid="{1A4D665F-EC20-4EE6-8F93-B8F190567CDB}"/>
    <cellStyle name="_TW Home Quotation of HP sample-CHUANYANG-2010-9-7_Madison Park 41 3" xfId="54220" xr:uid="{2495E382-F99F-42B3-B815-E701C1BB30CB}"/>
    <cellStyle name="_TW Home Quotation of HP sample-CHUANYANG-2010-9-7-_Madison Park 41 3" xfId="54221" xr:uid="{08034979-E7CA-43F5-B4F9-1656FEAA6BF1}"/>
    <cellStyle name="_TW Home Quotation of HP sample-CHUANYANG-2010-9-7_Madison Park 41 4" xfId="54222" xr:uid="{9BEF2583-6414-4B4C-838A-957A58D65B4A}"/>
    <cellStyle name="_TW Home Quotation of HP sample-CHUANYANG-2010-9-7-_Madison Park 41 4" xfId="54223" xr:uid="{1EC9B1BF-E0A3-4C95-8E7B-00694F58C154}"/>
    <cellStyle name="_TW Home Quotation of HP sample-CHUANYANG-2010-9-7_Madison Park 41 5" xfId="54224" xr:uid="{587A1D61-8BBE-412D-AF5E-F01260D8F301}"/>
    <cellStyle name="_TW Home Quotation of HP sample-CHUANYANG-2010-9-7-_Madison Park 41 5" xfId="54225" xr:uid="{D98748A8-70A8-4ACE-A184-DAAFFBDD8FFA}"/>
    <cellStyle name="_TW Home Quotation of HP sample-CHUANYANG-2010-9-7_Madison Park 41 6" xfId="54226" xr:uid="{BAE3674C-319D-4A27-AC19-A3FF7206385A}"/>
    <cellStyle name="_TW Home Quotation of HP sample-CHUANYANG-2010-9-7-_Madison Park 41 6" xfId="54227" xr:uid="{C7CE2793-F878-44D0-9949-6E5B993A7866}"/>
    <cellStyle name="_TW Home Quotation of HP sample-CHUANYANG-2010-9-7_Madison Park 42" xfId="54228" xr:uid="{77FEBB20-6E90-49FC-8C81-2337AB1380FB}"/>
    <cellStyle name="_TW Home Quotation of HP sample-CHUANYANG-2010-9-7-_Madison Park 42" xfId="54229" xr:uid="{AF811133-DC27-475B-8E6B-AA048A929F84}"/>
    <cellStyle name="_TW Home Quotation of HP sample-CHUANYANG-2010-9-7_Madison Park 42 2" xfId="54230" xr:uid="{2E220FAF-2A1B-4D96-8AB0-6762FF13C0D3}"/>
    <cellStyle name="_TW Home Quotation of HP sample-CHUANYANG-2010-9-7-_Madison Park 42 2" xfId="54231" xr:uid="{C66F2B51-653C-45D1-82D9-1DC25CD94BE8}"/>
    <cellStyle name="_TW Home Quotation of HP sample-CHUANYANG-2010-9-7_Madison Park 42 3" xfId="54232" xr:uid="{9C5F8272-E0AE-4F8D-878D-F91AAFAFD875}"/>
    <cellStyle name="_TW Home Quotation of HP sample-CHUANYANG-2010-9-7-_Madison Park 42 3" xfId="54233" xr:uid="{889DB13F-1E52-49E5-9CEB-9FC417D37778}"/>
    <cellStyle name="_TW Home Quotation of HP sample-CHUANYANG-2010-9-7_Madison Park 42 4" xfId="54234" xr:uid="{6FCC54C7-1358-4189-A4F8-689FAD7EE471}"/>
    <cellStyle name="_TW Home Quotation of HP sample-CHUANYANG-2010-9-7-_Madison Park 42 4" xfId="54235" xr:uid="{08B84785-9D43-446B-9706-B477FE397E8A}"/>
    <cellStyle name="_TW Home Quotation of HP sample-CHUANYANG-2010-9-7_Madison Park 42 5" xfId="54236" xr:uid="{9C53CD8F-DF84-4C9D-BD0A-87A7A3C3F832}"/>
    <cellStyle name="_TW Home Quotation of HP sample-CHUANYANG-2010-9-7-_Madison Park 42 5" xfId="54237" xr:uid="{74E9142F-E7A1-45D8-9833-A81CF6657099}"/>
    <cellStyle name="_TW Home Quotation of HP sample-CHUANYANG-2010-9-7_Madison Park 42 6" xfId="54238" xr:uid="{04F47E62-91BC-4190-8EA5-12038364CAC9}"/>
    <cellStyle name="_TW Home Quotation of HP sample-CHUANYANG-2010-9-7-_Madison Park 42 6" xfId="54239" xr:uid="{6489B358-0CF3-460A-B118-70A298139CBA}"/>
    <cellStyle name="_TW Home Quotation of HP sample-CHUANYANG-2010-9-7_Madison Park 43" xfId="54240" xr:uid="{D0E9B1C2-C1FC-4392-9C78-76EFE3F25598}"/>
    <cellStyle name="_TW Home Quotation of HP sample-CHUANYANG-2010-9-7-_Madison Park 43" xfId="54241" xr:uid="{99925C77-5FD7-4DB8-AE6E-AC8FBFAC08F5}"/>
    <cellStyle name="_TW Home Quotation of HP sample-CHUANYANG-2010-9-7_Madison Park 43 2" xfId="54242" xr:uid="{66D86973-08E9-43BD-8DE3-BC170828C13C}"/>
    <cellStyle name="_TW Home Quotation of HP sample-CHUANYANG-2010-9-7-_Madison Park 43 2" xfId="54243" xr:uid="{C7578021-24F9-4AB9-82F7-A0753563BE57}"/>
    <cellStyle name="_TW Home Quotation of HP sample-CHUANYANG-2010-9-7_Madison Park 43 3" xfId="54244" xr:uid="{451F944F-AA40-495D-9BF7-B5DDFCD8F675}"/>
    <cellStyle name="_TW Home Quotation of HP sample-CHUANYANG-2010-9-7-_Madison Park 43 3" xfId="54245" xr:uid="{E878A655-C08F-409C-8B06-96E7A75580AD}"/>
    <cellStyle name="_TW Home Quotation of HP sample-CHUANYANG-2010-9-7_Madison Park 43 4" xfId="54246" xr:uid="{B1474EF1-8DA5-4ADA-94F1-0DB0DF2649C8}"/>
    <cellStyle name="_TW Home Quotation of HP sample-CHUANYANG-2010-9-7-_Madison Park 43 4" xfId="54247" xr:uid="{DDD22654-B412-4949-8F32-417171A4CC9B}"/>
    <cellStyle name="_TW Home Quotation of HP sample-CHUANYANG-2010-9-7_Madison Park 43 5" xfId="54248" xr:uid="{CF13532E-1285-48C7-9918-4D4B1EFAA378}"/>
    <cellStyle name="_TW Home Quotation of HP sample-CHUANYANG-2010-9-7-_Madison Park 43 5" xfId="54249" xr:uid="{692CE14E-2E0A-45EB-A5D9-590A672D2DDE}"/>
    <cellStyle name="_TW Home Quotation of HP sample-CHUANYANG-2010-9-7_Madison Park 43 6" xfId="54250" xr:uid="{54D74A8E-8215-4DBB-ACFC-E04462290EF0}"/>
    <cellStyle name="_TW Home Quotation of HP sample-CHUANYANG-2010-9-7-_Madison Park 43 6" xfId="54251" xr:uid="{17827F27-8371-460A-B1B7-95E89E125979}"/>
    <cellStyle name="_TW Home Quotation of HP sample-CHUANYANG-2010-9-7_Madison Park 44" xfId="54252" xr:uid="{625E7C95-FBEE-4E6C-B84B-0E2AC4D8224D}"/>
    <cellStyle name="_TW Home Quotation of HP sample-CHUANYANG-2010-9-7-_Madison Park 44" xfId="54253" xr:uid="{4B9F9AB7-BB6C-48DF-820E-73DA84929940}"/>
    <cellStyle name="_TW Home Quotation of HP sample-CHUANYANG-2010-9-7_Madison Park 44 2" xfId="54254" xr:uid="{2C4D6578-DFA7-4C18-BB67-3ABF251739B8}"/>
    <cellStyle name="_TW Home Quotation of HP sample-CHUANYANG-2010-9-7-_Madison Park 44 2" xfId="54255" xr:uid="{0659A737-4A77-457C-9A21-6252639AB2AD}"/>
    <cellStyle name="_TW Home Quotation of HP sample-CHUANYANG-2010-9-7_Madison Park 44 3" xfId="54256" xr:uid="{583910CD-B80A-4B6A-A316-E730219F1B72}"/>
    <cellStyle name="_TW Home Quotation of HP sample-CHUANYANG-2010-9-7-_Madison Park 44 3" xfId="54257" xr:uid="{6FD7C2AE-C5DB-42C3-BA3E-BDD9B9564127}"/>
    <cellStyle name="_TW Home Quotation of HP sample-CHUANYANG-2010-9-7_Madison Park 44 4" xfId="54258" xr:uid="{60D88B3E-1627-437D-BC49-626E2180230B}"/>
    <cellStyle name="_TW Home Quotation of HP sample-CHUANYANG-2010-9-7-_Madison Park 44 4" xfId="54259" xr:uid="{D3B81CD0-E812-49F5-95C4-59C919BEF4D0}"/>
    <cellStyle name="_TW Home Quotation of HP sample-CHUANYANG-2010-9-7_Madison Park 44 5" xfId="54260" xr:uid="{770AF4CA-BCF6-455B-A14A-0D3E287CD70F}"/>
    <cellStyle name="_TW Home Quotation of HP sample-CHUANYANG-2010-9-7-_Madison Park 44 5" xfId="54261" xr:uid="{23826DEC-DCC9-4AD0-8AE6-B1E8BAB33649}"/>
    <cellStyle name="_TW Home Quotation of HP sample-CHUANYANG-2010-9-7_Madison Park 44 6" xfId="54262" xr:uid="{53E8F3C8-A1B6-4F80-8C55-052C01236069}"/>
    <cellStyle name="_TW Home Quotation of HP sample-CHUANYANG-2010-9-7-_Madison Park 44 6" xfId="54263" xr:uid="{42F1B804-0031-487D-AC0C-2B7317453585}"/>
    <cellStyle name="_TW Home Quotation of HP sample-CHUANYANG-2010-9-7_Madison Park 45" xfId="54264" xr:uid="{FF3D7740-5189-4FE1-B986-899CEFCF7D06}"/>
    <cellStyle name="_TW Home Quotation of HP sample-CHUANYANG-2010-9-7-_Madison Park 45" xfId="54265" xr:uid="{2E913081-5AA9-4DFD-82AB-F18B30C9F4BA}"/>
    <cellStyle name="_TW Home Quotation of HP sample-CHUANYANG-2010-9-7_Madison Park 45 2" xfId="54266" xr:uid="{1586AF80-8640-4B83-8645-4F728763C252}"/>
    <cellStyle name="_TW Home Quotation of HP sample-CHUANYANG-2010-9-7-_Madison Park 45 2" xfId="54267" xr:uid="{0ED7BEAF-8223-4D2F-B9F8-1DF5AF7E3796}"/>
    <cellStyle name="_TW Home Quotation of HP sample-CHUANYANG-2010-9-7_Madison Park 45 3" xfId="54268" xr:uid="{CA06748E-D278-47FA-AF2A-680D1392CE54}"/>
    <cellStyle name="_TW Home Quotation of HP sample-CHUANYANG-2010-9-7-_Madison Park 45 3" xfId="54269" xr:uid="{9EAB2BBB-7E43-4A79-9399-BC47BE9BF967}"/>
    <cellStyle name="_TW Home Quotation of HP sample-CHUANYANG-2010-9-7_Madison Park 45 4" xfId="54270" xr:uid="{3030228D-8F63-440A-858A-A0E9F7864E27}"/>
    <cellStyle name="_TW Home Quotation of HP sample-CHUANYANG-2010-9-7-_Madison Park 45 4" xfId="54271" xr:uid="{2A7FE3CE-6FAD-4212-ACFE-43F5F676332E}"/>
    <cellStyle name="_TW Home Quotation of HP sample-CHUANYANG-2010-9-7_Madison Park 45 5" xfId="54272" xr:uid="{C6EA28FB-985F-4037-8A32-533D3C305A41}"/>
    <cellStyle name="_TW Home Quotation of HP sample-CHUANYANG-2010-9-7-_Madison Park 45 5" xfId="54273" xr:uid="{3687BD48-11CC-4FBB-890F-574998EAB01E}"/>
    <cellStyle name="_TW Home Quotation of HP sample-CHUANYANG-2010-9-7_Madison Park 45 6" xfId="54274" xr:uid="{FFDCE203-F798-400E-8059-30D2BB83EAB8}"/>
    <cellStyle name="_TW Home Quotation of HP sample-CHUANYANG-2010-9-7-_Madison Park 45 6" xfId="54275" xr:uid="{67B7C012-21A6-480F-9BA4-9A05839B785C}"/>
    <cellStyle name="_TW Home Quotation of HP sample-CHUANYANG-2010-9-7_Madison Park 46" xfId="54276" xr:uid="{4412E2AB-3BFB-4C30-9B97-F5652F36EDDC}"/>
    <cellStyle name="_TW Home Quotation of HP sample-CHUANYANG-2010-9-7-_Madison Park 46" xfId="54277" xr:uid="{746FFFD5-739E-425F-BFE5-BD1943657FDA}"/>
    <cellStyle name="_TW Home Quotation of HP sample-CHUANYANG-2010-9-7_Madison Park 46 2" xfId="54278" xr:uid="{EF335435-9E4E-4746-8CE1-BA28BC8DF85A}"/>
    <cellStyle name="_TW Home Quotation of HP sample-CHUANYANG-2010-9-7-_Madison Park 46 2" xfId="54279" xr:uid="{57F592A1-E608-40DF-8B31-D276B93E4DEB}"/>
    <cellStyle name="_TW Home Quotation of HP sample-CHUANYANG-2010-9-7_Madison Park 46 3" xfId="54280" xr:uid="{6934C049-9733-4C13-9AC8-A1482C4A0083}"/>
    <cellStyle name="_TW Home Quotation of HP sample-CHUANYANG-2010-9-7-_Madison Park 46 3" xfId="54281" xr:uid="{198D817C-BB32-49F3-B062-897D3CEA6E62}"/>
    <cellStyle name="_TW Home Quotation of HP sample-CHUANYANG-2010-9-7_Madison Park 46 4" xfId="54282" xr:uid="{72E03614-1A13-4BD3-B433-2ECCBD6C1E64}"/>
    <cellStyle name="_TW Home Quotation of HP sample-CHUANYANG-2010-9-7-_Madison Park 46 4" xfId="54283" xr:uid="{D79F8EDB-020E-44F8-AD4C-C875934FF6B5}"/>
    <cellStyle name="_TW Home Quotation of HP sample-CHUANYANG-2010-9-7_Madison Park 46 5" xfId="54284" xr:uid="{44A0561C-F110-47B6-828A-7BF380092D06}"/>
    <cellStyle name="_TW Home Quotation of HP sample-CHUANYANG-2010-9-7-_Madison Park 46 5" xfId="54285" xr:uid="{2B3A9AAC-12EE-49A1-A029-DBEC1C628C29}"/>
    <cellStyle name="_TW Home Quotation of HP sample-CHUANYANG-2010-9-7_Madison Park 46 6" xfId="54286" xr:uid="{B2214449-E468-4758-BD87-399181D8886C}"/>
    <cellStyle name="_TW Home Quotation of HP sample-CHUANYANG-2010-9-7-_Madison Park 46 6" xfId="54287" xr:uid="{427A29C2-72EA-4407-BE9E-7F833550E9CF}"/>
    <cellStyle name="_TW Home Quotation of HP sample-CHUANYANG-2010-9-7_Madison Park 47" xfId="54288" xr:uid="{7131B4B0-7D24-4AC8-B141-AF6D173BB34B}"/>
    <cellStyle name="_TW Home Quotation of HP sample-CHUANYANG-2010-9-7-_Madison Park 47" xfId="54289" xr:uid="{7AD7B75D-65E3-48F0-A36C-C8DC399CAF92}"/>
    <cellStyle name="_TW Home Quotation of HP sample-CHUANYANG-2010-9-7_Madison Park 47 2" xfId="54290" xr:uid="{71134C86-45F4-465D-A3AB-41125DFACC3D}"/>
    <cellStyle name="_TW Home Quotation of HP sample-CHUANYANG-2010-9-7-_Madison Park 47 2" xfId="54291" xr:uid="{2FA94ED4-2D17-4813-BFED-3B9430D8340D}"/>
    <cellStyle name="_TW Home Quotation of HP sample-CHUANYANG-2010-9-7_Madison Park 47 3" xfId="54292" xr:uid="{C0D2FFED-FBC5-4BD4-8E89-B0CC7801913B}"/>
    <cellStyle name="_TW Home Quotation of HP sample-CHUANYANG-2010-9-7-_Madison Park 47 3" xfId="54293" xr:uid="{741B2140-B722-41BD-A70C-5EDC498680AE}"/>
    <cellStyle name="_TW Home Quotation of HP sample-CHUANYANG-2010-9-7_Madison Park 47 4" xfId="54294" xr:uid="{D57B0F2B-53AE-44B9-A73F-12886051EFE0}"/>
    <cellStyle name="_TW Home Quotation of HP sample-CHUANYANG-2010-9-7-_Madison Park 47 4" xfId="54295" xr:uid="{957331F8-A28A-48E1-8E77-74A3F4DDB59F}"/>
    <cellStyle name="_TW Home Quotation of HP sample-CHUANYANG-2010-9-7_Madison Park 47 5" xfId="54296" xr:uid="{595EA1E7-DEF4-414C-BDA5-5312AAD16629}"/>
    <cellStyle name="_TW Home Quotation of HP sample-CHUANYANG-2010-9-7-_Madison Park 47 5" xfId="54297" xr:uid="{D43D3E74-BB88-402F-8076-C61AB1740D9B}"/>
    <cellStyle name="_TW Home Quotation of HP sample-CHUANYANG-2010-9-7_Madison Park 47 6" xfId="54298" xr:uid="{F906764C-9326-4452-85A3-FBAEE166DE4B}"/>
    <cellStyle name="_TW Home Quotation of HP sample-CHUANYANG-2010-9-7-_Madison Park 47 6" xfId="54299" xr:uid="{970D288E-D787-4AA5-B3D5-9FDC283B66D4}"/>
    <cellStyle name="_TW Home Quotation of HP sample-CHUANYANG-2010-9-7_Madison Park 48" xfId="54300" xr:uid="{6A729288-1A33-477B-A652-67237D436E7A}"/>
    <cellStyle name="_TW Home Quotation of HP sample-CHUANYANG-2010-9-7-_Madison Park 48" xfId="54301" xr:uid="{5EAEFD3E-449E-463B-A4B7-93A6B939508D}"/>
    <cellStyle name="_TW Home Quotation of HP sample-CHUANYANG-2010-9-7_Madison Park 48 2" xfId="54302" xr:uid="{17249DC8-CA63-4A90-8DB3-B7BD7E9CF7CD}"/>
    <cellStyle name="_TW Home Quotation of HP sample-CHUANYANG-2010-9-7-_Madison Park 48 2" xfId="54303" xr:uid="{2C7C93F7-4867-4590-A852-0001357F4430}"/>
    <cellStyle name="_TW Home Quotation of HP sample-CHUANYANG-2010-9-7_Madison Park 48 3" xfId="54304" xr:uid="{B58B7159-5BAB-49AD-8BB1-FEF7E51C8038}"/>
    <cellStyle name="_TW Home Quotation of HP sample-CHUANYANG-2010-9-7-_Madison Park 48 3" xfId="54305" xr:uid="{58FFC3A0-0055-4CDA-97F4-C03BE69D1B9F}"/>
    <cellStyle name="_TW Home Quotation of HP sample-CHUANYANG-2010-9-7_Madison Park 48 4" xfId="54306" xr:uid="{12CD7FF9-5024-4768-8309-A3EE297D1A03}"/>
    <cellStyle name="_TW Home Quotation of HP sample-CHUANYANG-2010-9-7-_Madison Park 48 4" xfId="54307" xr:uid="{2211F794-FCA2-4289-AAAB-81DFAA5DB92B}"/>
    <cellStyle name="_TW Home Quotation of HP sample-CHUANYANG-2010-9-7_Madison Park 48 5" xfId="54308" xr:uid="{D816E3E5-1A76-4658-B588-C5E88BCA60F8}"/>
    <cellStyle name="_TW Home Quotation of HP sample-CHUANYANG-2010-9-7-_Madison Park 48 5" xfId="54309" xr:uid="{26B697F1-FA6F-477C-BFA0-C0C16CE3059E}"/>
    <cellStyle name="_TW Home Quotation of HP sample-CHUANYANG-2010-9-7_Madison Park 48 6" xfId="54310" xr:uid="{80CBD073-B9AC-4026-BFCB-DBA81075EDE0}"/>
    <cellStyle name="_TW Home Quotation of HP sample-CHUANYANG-2010-9-7-_Madison Park 48 6" xfId="54311" xr:uid="{2AF3C466-4FC9-46A8-A5B5-5899E4C46197}"/>
    <cellStyle name="_TW Home Quotation of HP sample-CHUANYANG-2010-9-7_Madison Park 49" xfId="54312" xr:uid="{FB7F18AE-63DB-41C7-961E-6B3CFD679004}"/>
    <cellStyle name="_TW Home Quotation of HP sample-CHUANYANG-2010-9-7-_Madison Park 49" xfId="54313" xr:uid="{36BEE430-C585-4766-A1E9-26873C6F9BAF}"/>
    <cellStyle name="_TW Home Quotation of HP sample-CHUANYANG-2010-9-7_Madison Park 49 2" xfId="54314" xr:uid="{49DF47A7-2B9B-4163-82B0-630D5B4A4E64}"/>
    <cellStyle name="_TW Home Quotation of HP sample-CHUANYANG-2010-9-7-_Madison Park 49 2" xfId="54315" xr:uid="{F3651613-AFCC-48E6-8C79-0CDFD06D9FF3}"/>
    <cellStyle name="_TW Home Quotation of HP sample-CHUANYANG-2010-9-7_Madison Park 49 3" xfId="54316" xr:uid="{D33A0C6A-A9AB-4E1C-AB6E-9D8BAF1BCE3D}"/>
    <cellStyle name="_TW Home Quotation of HP sample-CHUANYANG-2010-9-7-_Madison Park 49 3" xfId="54317" xr:uid="{47FFD40A-DC75-498E-B4D8-876C1C91207B}"/>
    <cellStyle name="_TW Home Quotation of HP sample-CHUANYANG-2010-9-7_Madison Park 49 4" xfId="54318" xr:uid="{E9D6ABC8-AA4A-476A-88EB-3642F26B6392}"/>
    <cellStyle name="_TW Home Quotation of HP sample-CHUANYANG-2010-9-7-_Madison Park 49 4" xfId="54319" xr:uid="{68B9538B-C633-4D0E-9BD1-2DAAC0FA5916}"/>
    <cellStyle name="_TW Home Quotation of HP sample-CHUANYANG-2010-9-7_Madison Park 49 5" xfId="54320" xr:uid="{5BA1114D-A928-4B5E-A926-23432E5AE9C5}"/>
    <cellStyle name="_TW Home Quotation of HP sample-CHUANYANG-2010-9-7-_Madison Park 49 5" xfId="54321" xr:uid="{02F086A0-7F9E-424B-93E6-94E4DD9708C5}"/>
    <cellStyle name="_TW Home Quotation of HP sample-CHUANYANG-2010-9-7_Madison Park 49 6" xfId="54322" xr:uid="{807C92EE-0CE4-4CBE-9E67-FD4B31134D34}"/>
    <cellStyle name="_TW Home Quotation of HP sample-CHUANYANG-2010-9-7-_Madison Park 49 6" xfId="54323" xr:uid="{7BE0FE53-033F-447C-9497-F2986C0C2CF8}"/>
    <cellStyle name="_TW Home Quotation of HP sample-CHUANYANG-2010-9-7_Madison Park 5" xfId="54324" xr:uid="{786E9005-1E2A-40FB-8D60-216F856A1292}"/>
    <cellStyle name="_TW Home Quotation of HP sample-CHUANYANG-2010-9-7-_Madison Park 5" xfId="54325" xr:uid="{7DC73438-7D2F-44CB-A7C8-A98A1EFAF1B9}"/>
    <cellStyle name="_TW Home Quotation of HP sample-CHUANYANG-2010-9-7_Madison Park 5 2" xfId="54326" xr:uid="{A4F533C9-B47A-4518-8FBB-F6C6A084F16E}"/>
    <cellStyle name="_TW Home Quotation of HP sample-CHUANYANG-2010-9-7-_Madison Park 5 2" xfId="54327" xr:uid="{C57DE46B-747C-4816-8B62-97D2958489DD}"/>
    <cellStyle name="_TW Home Quotation of HP sample-CHUANYANG-2010-9-7_Madison Park 5 3" xfId="54328" xr:uid="{64D4B625-1787-4C90-8462-FEF3926D055B}"/>
    <cellStyle name="_TW Home Quotation of HP sample-CHUANYANG-2010-9-7-_Madison Park 5 3" xfId="54329" xr:uid="{3BB7210B-CE64-4D92-A7F0-0BAFC52A4445}"/>
    <cellStyle name="_TW Home Quotation of HP sample-CHUANYANG-2010-9-7_Madison Park 5 4" xfId="54330" xr:uid="{1C010D3F-1BFA-4891-BE27-4ADB277BB3B6}"/>
    <cellStyle name="_TW Home Quotation of HP sample-CHUANYANG-2010-9-7-_Madison Park 5 4" xfId="54331" xr:uid="{78F18EF0-795B-44F5-8F73-C1756F3BF786}"/>
    <cellStyle name="_TW Home Quotation of HP sample-CHUANYANG-2010-9-7_Madison Park 5 5" xfId="54332" xr:uid="{100047D5-6EA8-4034-9929-E7DBC8FF0ADA}"/>
    <cellStyle name="_TW Home Quotation of HP sample-CHUANYANG-2010-9-7-_Madison Park 5 5" xfId="54333" xr:uid="{F3A0EA13-CE26-41E8-9BEE-84665BD37940}"/>
    <cellStyle name="_TW Home Quotation of HP sample-CHUANYANG-2010-9-7_Madison Park 5 6" xfId="54334" xr:uid="{4CF2597E-A34E-4EEA-93CB-7F765FC48190}"/>
    <cellStyle name="_TW Home Quotation of HP sample-CHUANYANG-2010-9-7-_Madison Park 5 6" xfId="54335" xr:uid="{A24C6259-BCDE-415B-83A5-5ADC451926B3}"/>
    <cellStyle name="_TW Home Quotation of HP sample-CHUANYANG-2010-9-7_Madison Park 50" xfId="54336" xr:uid="{82BF3028-4DAF-4794-AB0C-7FEB9313AE46}"/>
    <cellStyle name="_TW Home Quotation of HP sample-CHUANYANG-2010-9-7-_Madison Park 50" xfId="54337" xr:uid="{372059DB-4E67-4052-8677-6813374D40AE}"/>
    <cellStyle name="_TW Home Quotation of HP sample-CHUANYANG-2010-9-7_Madison Park 50 2" xfId="54338" xr:uid="{79CE2E9A-61F6-4CD1-85B6-4A72A766FD58}"/>
    <cellStyle name="_TW Home Quotation of HP sample-CHUANYANG-2010-9-7-_Madison Park 50 2" xfId="54339" xr:uid="{A85EAC7B-8880-4911-89FE-BB29AE2F2685}"/>
    <cellStyle name="_TW Home Quotation of HP sample-CHUANYANG-2010-9-7_Madison Park 50 3" xfId="54340" xr:uid="{23E0E82A-64B3-462D-8899-F23CED1B18E8}"/>
    <cellStyle name="_TW Home Quotation of HP sample-CHUANYANG-2010-9-7-_Madison Park 50 3" xfId="54341" xr:uid="{270BB5E3-8366-4631-A613-48C714067D76}"/>
    <cellStyle name="_TW Home Quotation of HP sample-CHUANYANG-2010-9-7_Madison Park 50 4" xfId="54342" xr:uid="{DC2AD53A-F288-4F40-87CB-F4CD74AD8E90}"/>
    <cellStyle name="_TW Home Quotation of HP sample-CHUANYANG-2010-9-7-_Madison Park 50 4" xfId="54343" xr:uid="{C2E6DE6E-BAF8-4023-97D1-75E50B24F9F8}"/>
    <cellStyle name="_TW Home Quotation of HP sample-CHUANYANG-2010-9-7_Madison Park 50 5" xfId="54344" xr:uid="{D661FFA9-8DE7-4797-9CC6-DAD782CA8213}"/>
    <cellStyle name="_TW Home Quotation of HP sample-CHUANYANG-2010-9-7-_Madison Park 50 5" xfId="54345" xr:uid="{C56094B7-C443-45FA-882C-FE9908894239}"/>
    <cellStyle name="_TW Home Quotation of HP sample-CHUANYANG-2010-9-7_Madison Park 50 6" xfId="54346" xr:uid="{D909F758-F727-49FC-B246-A5863F88B707}"/>
    <cellStyle name="_TW Home Quotation of HP sample-CHUANYANG-2010-9-7-_Madison Park 50 6" xfId="54347" xr:uid="{80ACAAE6-55B2-4C81-B79A-48EDEE580D39}"/>
    <cellStyle name="_TW Home Quotation of HP sample-CHUANYANG-2010-9-7_Madison Park 51" xfId="54348" xr:uid="{5B107AC3-B90E-4104-AB30-27C47C948990}"/>
    <cellStyle name="_TW Home Quotation of HP sample-CHUANYANG-2010-9-7-_Madison Park 51" xfId="54349" xr:uid="{6C3B0DE9-123E-4299-8F40-B26E0C77440F}"/>
    <cellStyle name="_TW Home Quotation of HP sample-CHUANYANG-2010-9-7_Madison Park 51 2" xfId="54350" xr:uid="{9FA6162E-EE50-414E-B834-638ADBCAF34A}"/>
    <cellStyle name="_TW Home Quotation of HP sample-CHUANYANG-2010-9-7-_Madison Park 51 2" xfId="54351" xr:uid="{E7B4D333-BF2C-4CCA-8E57-92F99B70B7FE}"/>
    <cellStyle name="_TW Home Quotation of HP sample-CHUANYANG-2010-9-7_Madison Park 51 3" xfId="54352" xr:uid="{D1242270-FFE5-40DA-9122-781AE84EE1BF}"/>
    <cellStyle name="_TW Home Quotation of HP sample-CHUANYANG-2010-9-7-_Madison Park 51 3" xfId="54353" xr:uid="{90439EDE-EDFC-4EE5-91DA-0EC25CB3594C}"/>
    <cellStyle name="_TW Home Quotation of HP sample-CHUANYANG-2010-9-7_Madison Park 51 4" xfId="54354" xr:uid="{E8A0C785-25BB-4EE4-A6FA-48D16A770D77}"/>
    <cellStyle name="_TW Home Quotation of HP sample-CHUANYANG-2010-9-7-_Madison Park 51 4" xfId="54355" xr:uid="{4C010EB3-BD83-489E-96F3-C9954AFD1D7B}"/>
    <cellStyle name="_TW Home Quotation of HP sample-CHUANYANG-2010-9-7_Madison Park 51 5" xfId="54356" xr:uid="{14254390-1DE1-4306-8725-25F1CBAB6B10}"/>
    <cellStyle name="_TW Home Quotation of HP sample-CHUANYANG-2010-9-7-_Madison Park 51 5" xfId="54357" xr:uid="{8A93C4E6-0046-4AB7-9D9B-EB7019AC302A}"/>
    <cellStyle name="_TW Home Quotation of HP sample-CHUANYANG-2010-9-7_Madison Park 51 6" xfId="54358" xr:uid="{4CCD4527-96D5-49FB-A661-53A7E43A4A96}"/>
    <cellStyle name="_TW Home Quotation of HP sample-CHUANYANG-2010-9-7-_Madison Park 51 6" xfId="54359" xr:uid="{F5A040A6-D5C9-4134-87E9-DC390A37DB12}"/>
    <cellStyle name="_TW Home Quotation of HP sample-CHUANYANG-2010-9-7_Madison Park 52" xfId="54360" xr:uid="{92C2F977-3750-444B-BA90-9CD17F76B5D3}"/>
    <cellStyle name="_TW Home Quotation of HP sample-CHUANYANG-2010-9-7-_Madison Park 52" xfId="54361" xr:uid="{FA84DDC4-1BEC-4B84-97A2-A2025589202B}"/>
    <cellStyle name="_TW Home Quotation of HP sample-CHUANYANG-2010-9-7_Madison Park 52 2" xfId="54362" xr:uid="{5C537FEF-A9E8-4AC5-A6C5-2D9D907E381B}"/>
    <cellStyle name="_TW Home Quotation of HP sample-CHUANYANG-2010-9-7-_Madison Park 52 2" xfId="54363" xr:uid="{730F52CD-4CE0-4756-8E86-95BA26A32E0B}"/>
    <cellStyle name="_TW Home Quotation of HP sample-CHUANYANG-2010-9-7_Madison Park 52 3" xfId="54364" xr:uid="{90A4781F-DE6C-41D4-9CC1-D72AF905536F}"/>
    <cellStyle name="_TW Home Quotation of HP sample-CHUANYANG-2010-9-7-_Madison Park 52 3" xfId="54365" xr:uid="{7DDCA303-717D-49E2-91A1-9C9B16E13BC0}"/>
    <cellStyle name="_TW Home Quotation of HP sample-CHUANYANG-2010-9-7_Madison Park 52 4" xfId="54366" xr:uid="{C2ADF7F9-0925-46B9-9817-1693C79F77C5}"/>
    <cellStyle name="_TW Home Quotation of HP sample-CHUANYANG-2010-9-7-_Madison Park 52 4" xfId="54367" xr:uid="{0657587E-0004-41E3-996C-5B1F80140737}"/>
    <cellStyle name="_TW Home Quotation of HP sample-CHUANYANG-2010-9-7_Madison Park 52 5" xfId="54368" xr:uid="{1A19A57A-26BA-40A3-95FB-8BE57B6B9633}"/>
    <cellStyle name="_TW Home Quotation of HP sample-CHUANYANG-2010-9-7-_Madison Park 52 5" xfId="54369" xr:uid="{1100BE4C-15BD-402B-8AE3-801F2D74D548}"/>
    <cellStyle name="_TW Home Quotation of HP sample-CHUANYANG-2010-9-7_Madison Park 52 6" xfId="54370" xr:uid="{9AC8B097-6E83-4E29-B387-99B85D52A310}"/>
    <cellStyle name="_TW Home Quotation of HP sample-CHUANYANG-2010-9-7-_Madison Park 52 6" xfId="54371" xr:uid="{846D8CB8-0580-4635-9BB8-A4FF449CB7A5}"/>
    <cellStyle name="_TW Home Quotation of HP sample-CHUANYANG-2010-9-7_Madison Park 53" xfId="54372" xr:uid="{2F623B65-81F1-432B-A1F2-7E63F4702A38}"/>
    <cellStyle name="_TW Home Quotation of HP sample-CHUANYANG-2010-9-7-_Madison Park 53" xfId="54373" xr:uid="{1BD80B7B-294F-45BE-A0F6-7DAF31D737C2}"/>
    <cellStyle name="_TW Home Quotation of HP sample-CHUANYANG-2010-9-7_Madison Park 53 2" xfId="54374" xr:uid="{0A7F2BCB-A7B6-450A-A943-07E2B3592B27}"/>
    <cellStyle name="_TW Home Quotation of HP sample-CHUANYANG-2010-9-7-_Madison Park 53 2" xfId="54375" xr:uid="{7DE79473-36F0-40D5-85E2-51CA33E005A9}"/>
    <cellStyle name="_TW Home Quotation of HP sample-CHUANYANG-2010-9-7_Madison Park 53 3" xfId="54376" xr:uid="{4A2F905F-7BCB-423E-A9F1-33E3270F82A2}"/>
    <cellStyle name="_TW Home Quotation of HP sample-CHUANYANG-2010-9-7-_Madison Park 53 3" xfId="54377" xr:uid="{84C285F4-DB75-442E-9D95-86C4548EDDDE}"/>
    <cellStyle name="_TW Home Quotation of HP sample-CHUANYANG-2010-9-7_Madison Park 53 4" xfId="54378" xr:uid="{63B2D49B-ECEF-4BCD-879E-CEF7368E5B0A}"/>
    <cellStyle name="_TW Home Quotation of HP sample-CHUANYANG-2010-9-7-_Madison Park 53 4" xfId="54379" xr:uid="{9C9C8A10-91DB-4FF7-89D4-AD0A0BD8B10A}"/>
    <cellStyle name="_TW Home Quotation of HP sample-CHUANYANG-2010-9-7_Madison Park 53 5" xfId="54380" xr:uid="{3537A92E-B765-4F4C-9457-F7F3EBD12669}"/>
    <cellStyle name="_TW Home Quotation of HP sample-CHUANYANG-2010-9-7-_Madison Park 53 5" xfId="54381" xr:uid="{46B6C78F-DEBE-46C2-BCB8-1E574B01F047}"/>
    <cellStyle name="_TW Home Quotation of HP sample-CHUANYANG-2010-9-7_Madison Park 53 6" xfId="54382" xr:uid="{EDF0CDD7-12E9-4A5C-844E-E00C41BD8D5B}"/>
    <cellStyle name="_TW Home Quotation of HP sample-CHUANYANG-2010-9-7-_Madison Park 53 6" xfId="54383" xr:uid="{C39830F1-0502-4076-B456-4F6B0FF1CE19}"/>
    <cellStyle name="_TW Home Quotation of HP sample-CHUANYANG-2010-9-7_Madison Park 54" xfId="54384" xr:uid="{5ABE6DEC-FABD-4A5D-A3E7-9AE32AF20219}"/>
    <cellStyle name="_TW Home Quotation of HP sample-CHUANYANG-2010-9-7-_Madison Park 54" xfId="54385" xr:uid="{9F2C659B-3BB1-4844-9F86-9154E1C62790}"/>
    <cellStyle name="_TW Home Quotation of HP sample-CHUANYANG-2010-9-7_Madison Park 54 2" xfId="54386" xr:uid="{B39FE164-2F76-49D0-A1BD-61D8E5FFEB69}"/>
    <cellStyle name="_TW Home Quotation of HP sample-CHUANYANG-2010-9-7-_Madison Park 54 2" xfId="54387" xr:uid="{7395C6B1-562B-4603-A52F-5BFA2A74BAF2}"/>
    <cellStyle name="_TW Home Quotation of HP sample-CHUANYANG-2010-9-7_Madison Park 54 3" xfId="54388" xr:uid="{2DA2F6B8-A93C-4A4F-907F-9D6F8387B2B0}"/>
    <cellStyle name="_TW Home Quotation of HP sample-CHUANYANG-2010-9-7-_Madison Park 54 3" xfId="54389" xr:uid="{5688852A-C312-4A07-B85E-2DD0D345659B}"/>
    <cellStyle name="_TW Home Quotation of HP sample-CHUANYANG-2010-9-7_Madison Park 54 4" xfId="54390" xr:uid="{ABDEB821-6B34-4D2E-A512-E6729058CA15}"/>
    <cellStyle name="_TW Home Quotation of HP sample-CHUANYANG-2010-9-7-_Madison Park 54 4" xfId="54391" xr:uid="{BA6B925A-5CCB-4AC1-A045-899C7222F250}"/>
    <cellStyle name="_TW Home Quotation of HP sample-CHUANYANG-2010-9-7_Madison Park 54 5" xfId="54392" xr:uid="{EE53EF28-5755-4453-BA20-61ECFB94C9B0}"/>
    <cellStyle name="_TW Home Quotation of HP sample-CHUANYANG-2010-9-7-_Madison Park 54 5" xfId="54393" xr:uid="{B7FADDFF-119D-4168-B4C4-62B2D0AB1E94}"/>
    <cellStyle name="_TW Home Quotation of HP sample-CHUANYANG-2010-9-7_Madison Park 54 6" xfId="54394" xr:uid="{94D3A920-08A9-483D-A8E9-25E0FF81B23E}"/>
    <cellStyle name="_TW Home Quotation of HP sample-CHUANYANG-2010-9-7-_Madison Park 54 6" xfId="54395" xr:uid="{0E6A5EB7-4E80-4158-A59E-D7706598154A}"/>
    <cellStyle name="_TW Home Quotation of HP sample-CHUANYANG-2010-9-7_Madison Park 55" xfId="54396" xr:uid="{4E5DB4E4-5418-4DA7-80B2-22233E0D6E87}"/>
    <cellStyle name="_TW Home Quotation of HP sample-CHUANYANG-2010-9-7-_Madison Park 55" xfId="54397" xr:uid="{9C4AD54D-6685-4512-9A16-A1FC96A1CA0D}"/>
    <cellStyle name="_TW Home Quotation of HP sample-CHUANYANG-2010-9-7_Madison Park 56" xfId="54398" xr:uid="{4652108E-6BF0-45E6-89D7-BF9852412426}"/>
    <cellStyle name="_TW Home Quotation of HP sample-CHUANYANG-2010-9-7-_Madison Park 56" xfId="54399" xr:uid="{E465307B-DC5B-4C4E-BB99-C9B3E430CF1F}"/>
    <cellStyle name="_TW Home Quotation of HP sample-CHUANYANG-2010-9-7_Madison Park 57" xfId="54400" xr:uid="{4FFE76FB-983B-41C8-B77F-76A6BF01ECDC}"/>
    <cellStyle name="_TW Home Quotation of HP sample-CHUANYANG-2010-9-7-_Madison Park 57" xfId="54401" xr:uid="{BED7FDD9-953C-4C58-B31B-71FD1CA58C43}"/>
    <cellStyle name="_TW Home Quotation of HP sample-CHUANYANG-2010-9-7_Madison Park 58" xfId="54402" xr:uid="{8E07FDC1-8017-44FF-8CE5-69C497CD232B}"/>
    <cellStyle name="_TW Home Quotation of HP sample-CHUANYANG-2010-9-7-_Madison Park 58" xfId="54403" xr:uid="{B06A309D-DCC4-44F7-8251-9BEC581DD2F1}"/>
    <cellStyle name="_TW Home Quotation of HP sample-CHUANYANG-2010-9-7_Madison Park 59" xfId="54404" xr:uid="{B569DCD3-F9B4-47EC-9F0B-F73C0801F344}"/>
    <cellStyle name="_TW Home Quotation of HP sample-CHUANYANG-2010-9-7-_Madison Park 59" xfId="54405" xr:uid="{269FBD0D-9B20-49F0-8D64-1F0AA985DA10}"/>
    <cellStyle name="_TW Home Quotation of HP sample-CHUANYANG-2010-9-7_Madison Park 6" xfId="54406" xr:uid="{7FDCCC3A-1DF6-437D-9EA7-B8D262AF7FE6}"/>
    <cellStyle name="_TW Home Quotation of HP sample-CHUANYANG-2010-9-7-_Madison Park 6" xfId="54407" xr:uid="{9889B3D2-8916-4C45-9765-BD3CB46072AA}"/>
    <cellStyle name="_TW Home Quotation of HP sample-CHUANYANG-2010-9-7_Madison Park 6 2" xfId="54408" xr:uid="{776F03FE-ABBF-4D58-A353-EF73763C5B7D}"/>
    <cellStyle name="_TW Home Quotation of HP sample-CHUANYANG-2010-9-7-_Madison Park 6 2" xfId="54409" xr:uid="{266BD152-7F79-44A1-8077-20D4B95E9C6D}"/>
    <cellStyle name="_TW Home Quotation of HP sample-CHUANYANG-2010-9-7_Madison Park 6 3" xfId="54410" xr:uid="{5743BF03-5B59-4EA0-9C70-8D4026745A3C}"/>
    <cellStyle name="_TW Home Quotation of HP sample-CHUANYANG-2010-9-7-_Madison Park 6 3" xfId="54411" xr:uid="{1D7C2063-2E59-48CC-962C-A5199F896D80}"/>
    <cellStyle name="_TW Home Quotation of HP sample-CHUANYANG-2010-9-7_Madison Park 6 4" xfId="54412" xr:uid="{48CF4620-F3B9-47FE-9256-BB04F73D96AE}"/>
    <cellStyle name="_TW Home Quotation of HP sample-CHUANYANG-2010-9-7-_Madison Park 6 4" xfId="54413" xr:uid="{C0694828-D1CC-487D-9CE5-8DCECAF23FA4}"/>
    <cellStyle name="_TW Home Quotation of HP sample-CHUANYANG-2010-9-7_Madison Park 6 5" xfId="54414" xr:uid="{BFC72AFB-93EB-4D3B-93E0-3E04449B66BA}"/>
    <cellStyle name="_TW Home Quotation of HP sample-CHUANYANG-2010-9-7-_Madison Park 6 5" xfId="54415" xr:uid="{5423A615-EE6B-4CAA-92D3-F506EBCDD68F}"/>
    <cellStyle name="_TW Home Quotation of HP sample-CHUANYANG-2010-9-7_Madison Park 6 6" xfId="54416" xr:uid="{B201C575-D072-4060-9A82-17EE7E6274A1}"/>
    <cellStyle name="_TW Home Quotation of HP sample-CHUANYANG-2010-9-7-_Madison Park 6 6" xfId="54417" xr:uid="{0ED93741-C7E7-4417-805A-F4B524358935}"/>
    <cellStyle name="_TW Home Quotation of HP sample-CHUANYANG-2010-9-7_Madison Park 60" xfId="54418" xr:uid="{A671AACF-22DE-4342-8862-3618F5C99831}"/>
    <cellStyle name="_TW Home Quotation of HP sample-CHUANYANG-2010-9-7-_Madison Park 60" xfId="54419" xr:uid="{4DBBACA4-3541-47D8-8350-0F2C0D1C15EA}"/>
    <cellStyle name="_TW Home Quotation of HP sample-CHUANYANG-2010-9-7_Madison Park 61" xfId="54420" xr:uid="{733EEAA8-F91B-43F8-8620-DF1BC9B608D8}"/>
    <cellStyle name="_TW Home Quotation of HP sample-CHUANYANG-2010-9-7-_Madison Park 61" xfId="54421" xr:uid="{B0CC226A-659B-41EF-BA1E-00FFB79CD97B}"/>
    <cellStyle name="_TW Home Quotation of HP sample-CHUANYANG-2010-9-7_Madison Park 62" xfId="54422" xr:uid="{44004146-CC48-41BF-AA63-B0E3E3D6B556}"/>
    <cellStyle name="_TW Home Quotation of HP sample-CHUANYANG-2010-9-7-_Madison Park 62" xfId="54423" xr:uid="{09C1986B-18A2-4C07-9675-D66A73406195}"/>
    <cellStyle name="_TW Home Quotation of HP sample-CHUANYANG-2010-9-7_Madison Park 63" xfId="54424" xr:uid="{3B0B7A8C-267C-4CD5-87FA-9EE16078831E}"/>
    <cellStyle name="_TW Home Quotation of HP sample-CHUANYANG-2010-9-7-_Madison Park 63" xfId="54425" xr:uid="{AAFCA000-3276-4F5B-A017-2E4A301B3E2F}"/>
    <cellStyle name="_TW Home Quotation of HP sample-CHUANYANG-2010-9-7_Madison Park 64" xfId="54426" xr:uid="{A8B553BB-CEDF-4955-BDA8-08B2BEF36A94}"/>
    <cellStyle name="_TW Home Quotation of HP sample-CHUANYANG-2010-9-7-_Madison Park 64" xfId="54427" xr:uid="{64E88EC6-1787-4073-8971-46ED6FC9DBFE}"/>
    <cellStyle name="_TW Home Quotation of HP sample-CHUANYANG-2010-9-7_Madison Park 65" xfId="54428" xr:uid="{413E2094-C8DA-4A2C-8A9F-11EC64433895}"/>
    <cellStyle name="_TW Home Quotation of HP sample-CHUANYANG-2010-9-7-_Madison Park 65" xfId="54429" xr:uid="{B800B6A2-88B9-4A82-A16C-7AB142620039}"/>
    <cellStyle name="_TW Home Quotation of HP sample-CHUANYANG-2010-9-7_Madison Park 66" xfId="54430" xr:uid="{923F1E85-09D4-4CAC-B9B1-35572B96D273}"/>
    <cellStyle name="_TW Home Quotation of HP sample-CHUANYANG-2010-9-7-_Madison Park 66" xfId="54431" xr:uid="{D2500F2B-3D2F-45AA-9420-AFE6F9FCCE73}"/>
    <cellStyle name="_TW Home Quotation of HP sample-CHUANYANG-2010-9-7_Madison Park 67" xfId="54432" xr:uid="{60873CFD-1C39-4477-A164-4E45279BF72E}"/>
    <cellStyle name="_TW Home Quotation of HP sample-CHUANYANG-2010-9-7-_Madison Park 67" xfId="54433" xr:uid="{52207E2F-0148-47FA-832D-495F2073194F}"/>
    <cellStyle name="_TW Home Quotation of HP sample-CHUANYANG-2010-9-7_Madison Park 68" xfId="54434" xr:uid="{D0EFFC5B-C890-4CFD-BAB1-EE8532BE7291}"/>
    <cellStyle name="_TW Home Quotation of HP sample-CHUANYANG-2010-9-7-_Madison Park 68" xfId="54435" xr:uid="{7B43B90A-45B8-4941-B189-A7844F503048}"/>
    <cellStyle name="_TW Home Quotation of HP sample-CHUANYANG-2010-9-7_Madison Park 69" xfId="54436" xr:uid="{197E1627-880B-4029-BC5F-762E56BBAB6A}"/>
    <cellStyle name="_TW Home Quotation of HP sample-CHUANYANG-2010-9-7-_Madison Park 69" xfId="54437" xr:uid="{31FB977F-A459-4EED-88EF-7738AE885AA3}"/>
    <cellStyle name="_TW Home Quotation of HP sample-CHUANYANG-2010-9-7_Madison Park 7" xfId="54438" xr:uid="{FBC09179-505D-43A2-921D-7F1F40133EAA}"/>
    <cellStyle name="_TW Home Quotation of HP sample-CHUANYANG-2010-9-7-_Madison Park 7" xfId="54439" xr:uid="{68AA9778-5818-40AC-B0A4-A8FD2490EAD4}"/>
    <cellStyle name="_TW Home Quotation of HP sample-CHUANYANG-2010-9-7_Madison Park 7 2" xfId="54440" xr:uid="{6770A275-035F-4EAB-B913-2476EB5E63FC}"/>
    <cellStyle name="_TW Home Quotation of HP sample-CHUANYANG-2010-9-7-_Madison Park 7 2" xfId="54441" xr:uid="{08491A80-D7D6-4420-AEEF-0DB2CE26F48D}"/>
    <cellStyle name="_TW Home Quotation of HP sample-CHUANYANG-2010-9-7_Madison Park 7 3" xfId="54442" xr:uid="{F53869F9-3529-480F-91AF-1F24B2FD42C2}"/>
    <cellStyle name="_TW Home Quotation of HP sample-CHUANYANG-2010-9-7-_Madison Park 7 3" xfId="54443" xr:uid="{5F4F0621-7519-4C16-9C91-1855606394DE}"/>
    <cellStyle name="_TW Home Quotation of HP sample-CHUANYANG-2010-9-7_Madison Park 7 4" xfId="54444" xr:uid="{C94A0B45-ACEE-48EF-B28E-6B4B9F58C7A4}"/>
    <cellStyle name="_TW Home Quotation of HP sample-CHUANYANG-2010-9-7-_Madison Park 7 4" xfId="54445" xr:uid="{8E57750E-5563-4E78-BCD0-D3C675AA0D86}"/>
    <cellStyle name="_TW Home Quotation of HP sample-CHUANYANG-2010-9-7_Madison Park 7 5" xfId="54446" xr:uid="{E9FD021A-2808-49FF-BEA9-599EFB0F5186}"/>
    <cellStyle name="_TW Home Quotation of HP sample-CHUANYANG-2010-9-7-_Madison Park 7 5" xfId="54447" xr:uid="{44E33B1C-BFE2-4A1C-9763-55727F65D51E}"/>
    <cellStyle name="_TW Home Quotation of HP sample-CHUANYANG-2010-9-7_Madison Park 7 6" xfId="54448" xr:uid="{8444F858-3A42-4C23-9AF5-9209A443A48E}"/>
    <cellStyle name="_TW Home Quotation of HP sample-CHUANYANG-2010-9-7-_Madison Park 7 6" xfId="54449" xr:uid="{90E74AE3-E1B5-4914-98E6-EAE9A5BA460C}"/>
    <cellStyle name="_TW Home Quotation of HP sample-CHUANYANG-2010-9-7_Madison Park 70" xfId="54450" xr:uid="{E12870BE-67AD-45F2-87A7-49E4DBE6FCA0}"/>
    <cellStyle name="_TW Home Quotation of HP sample-CHUANYANG-2010-9-7-_Madison Park 70" xfId="54451" xr:uid="{A7256EDD-3336-4DE6-BCFD-75343A870BFE}"/>
    <cellStyle name="_TW Home Quotation of HP sample-CHUANYANG-2010-9-7_Madison Park 71" xfId="54452" xr:uid="{08A91D43-B5DD-4F75-B79A-68E36D93AFFF}"/>
    <cellStyle name="_TW Home Quotation of HP sample-CHUANYANG-2010-9-7-_Madison Park 71" xfId="54453" xr:uid="{8614A22D-4D34-4FB9-8904-E73C4456E2E7}"/>
    <cellStyle name="_TW Home Quotation of HP sample-CHUANYANG-2010-9-7_Madison Park 72" xfId="54454" xr:uid="{DF411A52-CF00-4D85-90AF-BA10D317798F}"/>
    <cellStyle name="_TW Home Quotation of HP sample-CHUANYANG-2010-9-7-_Madison Park 72" xfId="54455" xr:uid="{E39B13F1-4510-4B16-AAF8-6F6CED24CCD0}"/>
    <cellStyle name="_TW Home Quotation of HP sample-CHUANYANG-2010-9-7_Madison Park 73" xfId="54456" xr:uid="{9E32DDED-DDE7-4C85-A920-D27539C90D42}"/>
    <cellStyle name="_TW Home Quotation of HP sample-CHUANYANG-2010-9-7-_Madison Park 73" xfId="54457" xr:uid="{EF4A14EC-36DC-43E8-A2E7-AB29C59B2CEB}"/>
    <cellStyle name="_TW Home Quotation of HP sample-CHUANYANG-2010-9-7_Madison Park 74" xfId="54458" xr:uid="{2CF41EC0-912A-474C-BDEF-0B506747A404}"/>
    <cellStyle name="_TW Home Quotation of HP sample-CHUANYANG-2010-9-7-_Madison Park 74" xfId="54459" xr:uid="{7A6AD70B-3A05-473C-A9D1-9663A230B06D}"/>
    <cellStyle name="_TW Home Quotation of HP sample-CHUANYANG-2010-9-7_Madison Park 75" xfId="54460" xr:uid="{1A1E8E1A-1C5A-4D13-B510-7DF2CD4A16C5}"/>
    <cellStyle name="_TW Home Quotation of HP sample-CHUANYANG-2010-9-7-_Madison Park 75" xfId="54461" xr:uid="{E7E93E67-641D-400A-97B1-0B11913D59E9}"/>
    <cellStyle name="_TW Home Quotation of HP sample-CHUANYANG-2010-9-7_Madison Park 76" xfId="54462" xr:uid="{964F5020-CB86-4805-B6B9-1245D158A103}"/>
    <cellStyle name="_TW Home Quotation of HP sample-CHUANYANG-2010-9-7-_Madison Park 76" xfId="54463" xr:uid="{ED1BB377-23ED-48A2-8B87-48F273FD686E}"/>
    <cellStyle name="_TW Home Quotation of HP sample-CHUANYANG-2010-9-7_Madison Park 77" xfId="54464" xr:uid="{AF2EECAB-F469-43B0-8BC7-32E8483E8CD8}"/>
    <cellStyle name="_TW Home Quotation of HP sample-CHUANYANG-2010-9-7-_Madison Park 77" xfId="54465" xr:uid="{96F1A3FC-CD4D-4041-944E-B980E9F7C040}"/>
    <cellStyle name="_TW Home Quotation of HP sample-CHUANYANG-2010-9-7_Madison Park 78" xfId="54466" xr:uid="{DDE1F2D2-3D16-47E6-A17A-6439427BCBB0}"/>
    <cellStyle name="_TW Home Quotation of HP sample-CHUANYANG-2010-9-7-_Madison Park 78" xfId="54467" xr:uid="{D2D15593-ACAA-4ECC-B3FA-CA9A62E92812}"/>
    <cellStyle name="_TW Home Quotation of HP sample-CHUANYANG-2010-9-7_Madison Park 79" xfId="54468" xr:uid="{162B3578-03FD-4E98-B720-F0558A65DB7C}"/>
    <cellStyle name="_TW Home Quotation of HP sample-CHUANYANG-2010-9-7-_Madison Park 79" xfId="54469" xr:uid="{4B519E4F-78AE-463E-AE9C-F16E1F1C9228}"/>
    <cellStyle name="_TW Home Quotation of HP sample-CHUANYANG-2010-9-7_Madison Park 8" xfId="54470" xr:uid="{2F6C848B-DD88-4B8A-AB5F-2BD38BBBD9E3}"/>
    <cellStyle name="_TW Home Quotation of HP sample-CHUANYANG-2010-9-7-_Madison Park 8" xfId="54471" xr:uid="{341EF167-14B1-4573-AD5D-D6EB99AB6FF0}"/>
    <cellStyle name="_TW Home Quotation of HP sample-CHUANYANG-2010-9-7_Madison Park 8 2" xfId="54472" xr:uid="{4C01385D-48FB-4A49-B257-36F632C078EB}"/>
    <cellStyle name="_TW Home Quotation of HP sample-CHUANYANG-2010-9-7-_Madison Park 8 2" xfId="54473" xr:uid="{768AEBC9-3BF7-4B83-9A4A-F7142C6A8897}"/>
    <cellStyle name="_TW Home Quotation of HP sample-CHUANYANG-2010-9-7_Madison Park 8 3" xfId="54474" xr:uid="{4760D36A-C0A5-4F13-AB7F-29A00CF749AE}"/>
    <cellStyle name="_TW Home Quotation of HP sample-CHUANYANG-2010-9-7-_Madison Park 8 3" xfId="54475" xr:uid="{0981D4B7-3E1F-46A7-9307-FB39CD41CE53}"/>
    <cellStyle name="_TW Home Quotation of HP sample-CHUANYANG-2010-9-7_Madison Park 8 4" xfId="54476" xr:uid="{1CCCFBAC-4C19-46A3-90A1-1AA6B79D2F10}"/>
    <cellStyle name="_TW Home Quotation of HP sample-CHUANYANG-2010-9-7-_Madison Park 8 4" xfId="54477" xr:uid="{EC1211AC-63CA-48C9-8203-058010BE4136}"/>
    <cellStyle name="_TW Home Quotation of HP sample-CHUANYANG-2010-9-7_Madison Park 8 5" xfId="54478" xr:uid="{4265C6B8-4665-435E-995D-62D8769BAF86}"/>
    <cellStyle name="_TW Home Quotation of HP sample-CHUANYANG-2010-9-7-_Madison Park 8 5" xfId="54479" xr:uid="{931E806B-65CD-4939-AA89-CC14D1A9D05B}"/>
    <cellStyle name="_TW Home Quotation of HP sample-CHUANYANG-2010-9-7_Madison Park 8 6" xfId="54480" xr:uid="{994A4D08-2358-4930-9A66-331CAD426F60}"/>
    <cellStyle name="_TW Home Quotation of HP sample-CHUANYANG-2010-9-7-_Madison Park 8 6" xfId="54481" xr:uid="{4EE2BC32-7BDF-44A4-9D5A-169CB8519E22}"/>
    <cellStyle name="_TW Home Quotation of HP sample-CHUANYANG-2010-9-7_Madison Park 80" xfId="54482" xr:uid="{587565D0-8E78-4E3A-BEF9-E45D9D6D533F}"/>
    <cellStyle name="_TW Home Quotation of HP sample-CHUANYANG-2010-9-7-_Madison Park 80" xfId="54483" xr:uid="{7265F245-C2D2-4BFE-A935-0A9900F86616}"/>
    <cellStyle name="_TW Home Quotation of HP sample-CHUANYANG-2010-9-7_Madison Park 81" xfId="54484" xr:uid="{2C9B789E-DF33-44D3-9CB7-7EC0A27ED5DD}"/>
    <cellStyle name="_TW Home Quotation of HP sample-CHUANYANG-2010-9-7-_Madison Park 81" xfId="54485" xr:uid="{5B5C3D01-C434-4B30-A868-CCDACC6E8DC9}"/>
    <cellStyle name="_TW Home Quotation of HP sample-CHUANYANG-2010-9-7_Madison Park 82" xfId="54486" xr:uid="{18FC84A4-82FD-4566-962A-4E6E8DB42F33}"/>
    <cellStyle name="_TW Home Quotation of HP sample-CHUANYANG-2010-9-7-_Madison Park 82" xfId="54487" xr:uid="{6B06B35B-30C3-4D4A-B428-E14C0BE45D5B}"/>
    <cellStyle name="_TW Home Quotation of HP sample-CHUANYANG-2010-9-7_Madison Park 83" xfId="54488" xr:uid="{65A13FB0-10F1-4A5D-B6E2-9494F3FDECF9}"/>
    <cellStyle name="_TW Home Quotation of HP sample-CHUANYANG-2010-9-7-_Madison Park 83" xfId="54489" xr:uid="{03D722CE-4FFD-4E2F-A35F-B99310747870}"/>
    <cellStyle name="_TW Home Quotation of HP sample-CHUANYANG-2010-9-7_Madison Park 84" xfId="54490" xr:uid="{B853030B-7918-4CD4-A1B8-E1AEE26AE33C}"/>
    <cellStyle name="_TW Home Quotation of HP sample-CHUANYANG-2010-9-7-_Madison Park 84" xfId="54491" xr:uid="{198B8E63-7E78-403B-8FAA-DDA2C589DACB}"/>
    <cellStyle name="_TW Home Quotation of HP sample-CHUANYANG-2010-9-7_Madison Park 85" xfId="54492" xr:uid="{40B816DC-18CD-422E-AA10-B11615CB1CB1}"/>
    <cellStyle name="_TW Home Quotation of HP sample-CHUANYANG-2010-9-7-_Madison Park 85" xfId="54493" xr:uid="{189330D0-24AF-4704-A076-FD1A7B55A51E}"/>
    <cellStyle name="_TW Home Quotation of HP sample-CHUANYANG-2010-9-7_Madison Park 86" xfId="54494" xr:uid="{A6837528-0B06-4B92-A12C-B95FF0161A9E}"/>
    <cellStyle name="_TW Home Quotation of HP sample-CHUANYANG-2010-9-7-_Madison Park 86" xfId="54495" xr:uid="{653222B3-6180-409F-BABE-20F653227D96}"/>
    <cellStyle name="_TW Home Quotation of HP sample-CHUANYANG-2010-9-7_Madison Park 87" xfId="54496" xr:uid="{D2D5CB61-E54E-41C2-8F96-7DA4F1961D15}"/>
    <cellStyle name="_TW Home Quotation of HP sample-CHUANYANG-2010-9-7-_Madison Park 87" xfId="54497" xr:uid="{CAB8C4FD-B364-44B8-9C18-4A4BBE2DA6D4}"/>
    <cellStyle name="_TW Home Quotation of HP sample-CHUANYANG-2010-9-7_Madison Park 88" xfId="54498" xr:uid="{90FC3594-2EB6-481E-917C-06BD17FEA785}"/>
    <cellStyle name="_TW Home Quotation of HP sample-CHUANYANG-2010-9-7-_Madison Park 88" xfId="54499" xr:uid="{A4483D51-38C9-4DD4-8122-CF679A07A6D1}"/>
    <cellStyle name="_TW Home Quotation of HP sample-CHUANYANG-2010-9-7_Madison Park 89" xfId="54500" xr:uid="{B6FE0739-CB0A-44F7-AA93-4622F0868674}"/>
    <cellStyle name="_TW Home Quotation of HP sample-CHUANYANG-2010-9-7-_Madison Park 89" xfId="54501" xr:uid="{09E0351B-5CD1-4700-A086-F35659AD3770}"/>
    <cellStyle name="_TW Home Quotation of HP sample-CHUANYANG-2010-9-7_Madison Park 9" xfId="54502" xr:uid="{6E08B2F8-4D40-4B88-AE91-E544B5318D16}"/>
    <cellStyle name="_TW Home Quotation of HP sample-CHUANYANG-2010-9-7-_Madison Park 9" xfId="54503" xr:uid="{1F94D432-EFC6-4A76-950D-896548B68E20}"/>
    <cellStyle name="_TW Home Quotation of HP sample-CHUANYANG-2010-9-7_Madison Park 9 2" xfId="54504" xr:uid="{42F70988-311B-4182-AD50-8AD97F0CE07F}"/>
    <cellStyle name="_TW Home Quotation of HP sample-CHUANYANG-2010-9-7-_Madison Park 9 2" xfId="54505" xr:uid="{E60C6901-66F3-4BE4-A0BC-F8AFC7662F03}"/>
    <cellStyle name="_TW Home Quotation of HP sample-CHUANYANG-2010-9-7_Madison Park 9 3" xfId="54506" xr:uid="{16EE35CF-A379-4952-8C04-36642C99919E}"/>
    <cellStyle name="_TW Home Quotation of HP sample-CHUANYANG-2010-9-7-_Madison Park 9 3" xfId="54507" xr:uid="{AB282AA8-08A7-456B-80B6-2E436BDE60D2}"/>
    <cellStyle name="_TW Home Quotation of HP sample-CHUANYANG-2010-9-7_Madison Park 9 4" xfId="54508" xr:uid="{4BEC5CDE-1DD5-4E92-BCC7-2218DA7C89C8}"/>
    <cellStyle name="_TW Home Quotation of HP sample-CHUANYANG-2010-9-7-_Madison Park 9 4" xfId="54509" xr:uid="{2F163F94-720B-48C5-B263-052C52DC24A6}"/>
    <cellStyle name="_TW Home Quotation of HP sample-CHUANYANG-2010-9-7_Madison Park 9 5" xfId="54510" xr:uid="{C33215D6-93FC-4DAE-8E68-8960735170B7}"/>
    <cellStyle name="_TW Home Quotation of HP sample-CHUANYANG-2010-9-7-_Madison Park 9 5" xfId="54511" xr:uid="{658E6565-EAF0-4A63-8809-E4E116C73453}"/>
    <cellStyle name="_TW Home Quotation of HP sample-CHUANYANG-2010-9-7_Madison Park 9 6" xfId="54512" xr:uid="{809A3E30-5620-4B41-B056-7037ED1470DD}"/>
    <cellStyle name="_TW Home Quotation of HP sample-CHUANYANG-2010-9-7-_Madison Park 9 6" xfId="54513" xr:uid="{1CEF49F9-7376-4543-969F-414E7FD71C93}"/>
    <cellStyle name="_TW Home Quotation of HP sample-CHUANYANG-2010-9-7_Madison Park 90" xfId="54514" xr:uid="{56014113-806F-42A3-A03D-A87A6BB7B1F9}"/>
    <cellStyle name="_TW Home Quotation of HP sample-CHUANYANG-2010-9-7-_Madison Park 90" xfId="54515" xr:uid="{AC648C9B-BBDC-43E3-843F-5F57118B53CE}"/>
    <cellStyle name="_TW Home Quotation of HP sample-CHUANYANG-2010-9-7_Madison Park 91" xfId="54516" xr:uid="{C9797E5B-4D43-4805-B518-692FB5211FA7}"/>
    <cellStyle name="_TW Home Quotation of HP sample-CHUANYANG-2010-9-7-_Madison Park 91" xfId="54517" xr:uid="{E07843CC-D037-4402-91E5-6CC23E41F77F}"/>
    <cellStyle name="_TW Home Quotation of HP sample-CHUANYANG-2010-9-7_Madison Park 92" xfId="54518" xr:uid="{BDA87BEB-9D1A-4A8A-BE6D-4BF5E84694C6}"/>
    <cellStyle name="_TW Home Quotation of HP sample-CHUANYANG-2010-9-7-_Madison Park 92" xfId="54519" xr:uid="{FCA2265A-57E0-42F3-A0E3-D23A1A069312}"/>
    <cellStyle name="_TW Home Quotation of HP sample-CHUANYANG-2010-9-7_Madison Park 93" xfId="54520" xr:uid="{A763B8BF-110F-42AF-A306-377B4BEBA44D}"/>
    <cellStyle name="_TW Home Quotation of HP sample-CHUANYANG-2010-9-7-_Madison Park 93" xfId="54521" xr:uid="{6778D9B6-C849-446F-9454-C6DC4338A2D7}"/>
    <cellStyle name="_TW Home Quotation of HP sample-CHUANYANG-2010-9-7_Madison Park 94" xfId="54522" xr:uid="{6B6D3181-82DB-43A9-A359-CA2AB53F9D77}"/>
    <cellStyle name="_TW Home Quotation of HP sample-CHUANYANG-2010-9-7-_Madison Park 94" xfId="54523" xr:uid="{AC04388D-E7F1-4A32-80FE-8FB1474FCF72}"/>
    <cellStyle name="_TW Home Quotation of HP sample-CHUANYANG-2010-9-7_Madison Park 95" xfId="54524" xr:uid="{61623DFB-D247-46FF-AF6E-20710745FD5C}"/>
    <cellStyle name="_TW Home Quotation of HP sample-CHUANYANG-2010-9-7-_Madison Park 95" xfId="54525" xr:uid="{34A9DC28-9536-4E47-B66E-CF6F9B8657D3}"/>
    <cellStyle name="_TW Home Quotation of HP sample-CHUANYANG-2010-9-7_Madison Park 96" xfId="54526" xr:uid="{5AD9A3DD-A584-4156-9246-8656F9D85215}"/>
    <cellStyle name="_TW Home Quotation of HP sample-CHUANYANG-2010-9-7-_Madison Park 96" xfId="54527" xr:uid="{2DFF349F-0D12-4FD5-B29C-6F8930F84592}"/>
    <cellStyle name="_TW Home Quotation of HP sample-CHUANYANG-2010-9-7_Madison Park 97" xfId="54528" xr:uid="{3422155C-44E8-48E6-8456-5F81429AA135}"/>
    <cellStyle name="_TW Home Quotation of HP sample-CHUANYANG-2010-9-7-_Madison Park 97" xfId="54529" xr:uid="{F40E3919-DE16-4FF0-ADA1-E7002CB363CB}"/>
    <cellStyle name="_TW Home Quotation of HP sample-CHUANYANG-2010-9-7_Madison Park 98" xfId="54530" xr:uid="{BA54202D-38A0-4EAA-A7EF-07C33962A175}"/>
    <cellStyle name="_TW Home Quotation of HP sample-CHUANYANG-2010-9-7-_Madison Park 98" xfId="54531" xr:uid="{45117CCD-DB18-44DE-98F9-72956C35C70A}"/>
    <cellStyle name="_TW Home Quotation of HP sample-CHUANYANG-2010-9-7_Madison Park 99" xfId="54532" xr:uid="{CAD63ABA-7431-4AD6-993A-D964C25A3996}"/>
    <cellStyle name="_TW Home Quotation of HP sample-CHUANYANG-2010-9-7-_Madison Park 99" xfId="54533" xr:uid="{13C910D8-26AF-452E-A803-A1F944BA78DB}"/>
    <cellStyle name="_TW Home Quotation of HP sample-CHUANYANG-2010-9-7_Mini set" xfId="16267" xr:uid="{649E623F-8230-4A19-A913-2F1F2B6C7A03}"/>
    <cellStyle name="_TW Home Quotation of HP sample-CHUANYANG-2010-9-7-_Mini set" xfId="16268" xr:uid="{9FC59D6C-170D-4417-8FA1-50AABFEC87D6}"/>
    <cellStyle name="_TW Home Quotation of HP sample-CHUANYANG-2010-9-7_Sheet2" xfId="54534" xr:uid="{56B66882-0FC8-45F8-A6A4-98DD53642C7C}"/>
    <cellStyle name="_TW Home Quotation of HP sample-CHUANYANG-2010-9-7-_Sheet2" xfId="54535" xr:uid="{266FCFA8-96B1-4503-8A53-B1E6EC3B664B}"/>
    <cellStyle name="_TW Home Quotation of HP sample-CHUANYANG-2010-9-7_Sheet2 10" xfId="54536" xr:uid="{08DE0B5A-8353-496E-8AC7-C2F922F2520B}"/>
    <cellStyle name="_TW Home Quotation of HP sample-CHUANYANG-2010-9-7-_Sheet2 10" xfId="54537" xr:uid="{D6C0CE22-74D3-4365-A981-21DFC5DAC732}"/>
    <cellStyle name="_TW Home Quotation of HP sample-CHUANYANG-2010-9-7_Sheet2 10 2" xfId="54538" xr:uid="{CFE7D7CE-A401-4413-AE45-5934249E6365}"/>
    <cellStyle name="_TW Home Quotation of HP sample-CHUANYANG-2010-9-7-_Sheet2 10 2" xfId="54539" xr:uid="{48EB50BF-77F3-430C-AEE1-A9BF2C9860F3}"/>
    <cellStyle name="_TW Home Quotation of HP sample-CHUANYANG-2010-9-7_Sheet2 10 3" xfId="54540" xr:uid="{A9C4A0BF-8947-4426-8776-D41B5962E59C}"/>
    <cellStyle name="_TW Home Quotation of HP sample-CHUANYANG-2010-9-7-_Sheet2 10 3" xfId="54541" xr:uid="{7EE15901-C605-4AD0-937C-E7EC892BB331}"/>
    <cellStyle name="_TW Home Quotation of HP sample-CHUANYANG-2010-9-7_Sheet2 10 4" xfId="54542" xr:uid="{2AABC800-1D7F-4B6A-A478-8DD9713269E9}"/>
    <cellStyle name="_TW Home Quotation of HP sample-CHUANYANG-2010-9-7-_Sheet2 10 4" xfId="54543" xr:uid="{85AF1A2C-FBFB-43A8-B01F-62FF6B511987}"/>
    <cellStyle name="_TW Home Quotation of HP sample-CHUANYANG-2010-9-7_Sheet2 10 5" xfId="54544" xr:uid="{020FFCC6-48FD-4BF6-B555-465871388CDE}"/>
    <cellStyle name="_TW Home Quotation of HP sample-CHUANYANG-2010-9-7-_Sheet2 10 5" xfId="54545" xr:uid="{F444878C-F8EE-48AB-A077-25C9A932963E}"/>
    <cellStyle name="_TW Home Quotation of HP sample-CHUANYANG-2010-9-7_Sheet2 10 6" xfId="54546" xr:uid="{7A9F6A58-0725-4D52-AD1F-CE2DFE978EE8}"/>
    <cellStyle name="_TW Home Quotation of HP sample-CHUANYANG-2010-9-7-_Sheet2 10 6" xfId="54547" xr:uid="{1BE9B6FA-44F8-473E-A830-A0F3EC3C9D48}"/>
    <cellStyle name="_TW Home Quotation of HP sample-CHUANYANG-2010-9-7_Sheet2 11" xfId="54548" xr:uid="{4325DDBD-0EC0-43CD-8069-479D0EDF2B1E}"/>
    <cellStyle name="_TW Home Quotation of HP sample-CHUANYANG-2010-9-7-_Sheet2 11" xfId="54549" xr:uid="{38F93EB9-B237-4E8E-9094-4B6FD9F6B98B}"/>
    <cellStyle name="_TW Home Quotation of HP sample-CHUANYANG-2010-9-7_Sheet2 11 2" xfId="54550" xr:uid="{5E4A1084-11A0-430D-91A4-7AD7C96D5C42}"/>
    <cellStyle name="_TW Home Quotation of HP sample-CHUANYANG-2010-9-7-_Sheet2 11 2" xfId="54551" xr:uid="{1056BAD4-E719-4640-9DD1-CB0E19096909}"/>
    <cellStyle name="_TW Home Quotation of HP sample-CHUANYANG-2010-9-7_Sheet2 11 3" xfId="54552" xr:uid="{1481436F-DAF9-4C8F-81B1-E30C5969F335}"/>
    <cellStyle name="_TW Home Quotation of HP sample-CHUANYANG-2010-9-7-_Sheet2 11 3" xfId="54553" xr:uid="{A2BC9F6F-A77A-4EE0-B8D0-1E69F298BCF8}"/>
    <cellStyle name="_TW Home Quotation of HP sample-CHUANYANG-2010-9-7_Sheet2 11 4" xfId="54554" xr:uid="{89C13E2C-9F32-4CD3-BF3E-ACC79BD388DB}"/>
    <cellStyle name="_TW Home Quotation of HP sample-CHUANYANG-2010-9-7-_Sheet2 11 4" xfId="54555" xr:uid="{453EFD3E-2C88-4547-9055-DFF909DCEC38}"/>
    <cellStyle name="_TW Home Quotation of HP sample-CHUANYANG-2010-9-7_Sheet2 11 5" xfId="54556" xr:uid="{8752EAE0-9A9A-40EC-BE12-6B96E64091E3}"/>
    <cellStyle name="_TW Home Quotation of HP sample-CHUANYANG-2010-9-7-_Sheet2 11 5" xfId="54557" xr:uid="{77DAB93D-30DB-48C7-8880-48127959FC74}"/>
    <cellStyle name="_TW Home Quotation of HP sample-CHUANYANG-2010-9-7_Sheet2 11 6" xfId="54558" xr:uid="{B4CEEF23-FEFF-4F10-A227-B8F1170068AD}"/>
    <cellStyle name="_TW Home Quotation of HP sample-CHUANYANG-2010-9-7-_Sheet2 11 6" xfId="54559" xr:uid="{BB939A66-0FB1-43B6-A107-CCFA95A65216}"/>
    <cellStyle name="_TW Home Quotation of HP sample-CHUANYANG-2010-9-7_Sheet2 12" xfId="54560" xr:uid="{8529BCE2-2137-4A48-8B5D-A42785886A16}"/>
    <cellStyle name="_TW Home Quotation of HP sample-CHUANYANG-2010-9-7-_Sheet2 12" xfId="54561" xr:uid="{22F983E2-1775-4F66-9800-E442626AA53C}"/>
    <cellStyle name="_TW Home Quotation of HP sample-CHUANYANG-2010-9-7_Sheet2 12 2" xfId="54562" xr:uid="{769C1346-A372-4C82-99FD-9BD03B6B78DF}"/>
    <cellStyle name="_TW Home Quotation of HP sample-CHUANYANG-2010-9-7-_Sheet2 12 2" xfId="54563" xr:uid="{BF889500-6E79-4E1C-9CFA-9A66A50F3076}"/>
    <cellStyle name="_TW Home Quotation of HP sample-CHUANYANG-2010-9-7_Sheet2 12 3" xfId="54564" xr:uid="{253BC2DC-1B7D-44F6-9A30-EDDDFFF1F013}"/>
    <cellStyle name="_TW Home Quotation of HP sample-CHUANYANG-2010-9-7-_Sheet2 12 3" xfId="54565" xr:uid="{75B9C9AA-D936-4B05-9711-5105084E4EC1}"/>
    <cellStyle name="_TW Home Quotation of HP sample-CHUANYANG-2010-9-7_Sheet2 12 4" xfId="54566" xr:uid="{B2C69AF0-A219-4E8B-A41F-CECF4DDDB8E0}"/>
    <cellStyle name="_TW Home Quotation of HP sample-CHUANYANG-2010-9-7-_Sheet2 12 4" xfId="54567" xr:uid="{2CFA0C5B-C83F-4218-A77A-5CA995D6D6B5}"/>
    <cellStyle name="_TW Home Quotation of HP sample-CHUANYANG-2010-9-7_Sheet2 12 5" xfId="54568" xr:uid="{4C6D2505-1EBD-401E-882F-A9E177A3D390}"/>
    <cellStyle name="_TW Home Quotation of HP sample-CHUANYANG-2010-9-7-_Sheet2 12 5" xfId="54569" xr:uid="{62ED2339-0C65-4FEB-A747-B02E1F5E1DC7}"/>
    <cellStyle name="_TW Home Quotation of HP sample-CHUANYANG-2010-9-7_Sheet2 12 6" xfId="54570" xr:uid="{147A7212-B5A3-4013-A717-30888631B4FB}"/>
    <cellStyle name="_TW Home Quotation of HP sample-CHUANYANG-2010-9-7-_Sheet2 12 6" xfId="54571" xr:uid="{EC587077-B0E0-41CD-916E-70A84C3424F0}"/>
    <cellStyle name="_TW Home Quotation of HP sample-CHUANYANG-2010-9-7_Sheet2 13" xfId="54572" xr:uid="{AC5FE279-8CCB-4368-A4D4-04B82C08D1C5}"/>
    <cellStyle name="_TW Home Quotation of HP sample-CHUANYANG-2010-9-7-_Sheet2 13" xfId="54573" xr:uid="{C1B15EFE-BEE2-45E0-9264-2D3D2183D234}"/>
    <cellStyle name="_TW Home Quotation of HP sample-CHUANYANG-2010-9-7_Sheet2 13 2" xfId="54574" xr:uid="{3DD01C05-9BF5-4B21-A283-7BDFE9893787}"/>
    <cellStyle name="_TW Home Quotation of HP sample-CHUANYANG-2010-9-7-_Sheet2 13 2" xfId="54575" xr:uid="{E099D88F-97DF-455B-8278-F81F4128BEB3}"/>
    <cellStyle name="_TW Home Quotation of HP sample-CHUANYANG-2010-9-7_Sheet2 13 3" xfId="54576" xr:uid="{053DF661-362C-4493-A773-CBDEBFC795B2}"/>
    <cellStyle name="_TW Home Quotation of HP sample-CHUANYANG-2010-9-7-_Sheet2 13 3" xfId="54577" xr:uid="{A545CEB3-8095-4F16-8C5B-1C1C656235FE}"/>
    <cellStyle name="_TW Home Quotation of HP sample-CHUANYANG-2010-9-7_Sheet2 13 4" xfId="54578" xr:uid="{AB26ACD6-A4A3-4E8A-A271-C71031CC8EC4}"/>
    <cellStyle name="_TW Home Quotation of HP sample-CHUANYANG-2010-9-7-_Sheet2 13 4" xfId="54579" xr:uid="{21879301-6814-4A0D-B6F1-89357B23EFEF}"/>
    <cellStyle name="_TW Home Quotation of HP sample-CHUANYANG-2010-9-7_Sheet2 13 5" xfId="54580" xr:uid="{8ED6405B-61B1-49D9-AC5A-A43720C3F0C6}"/>
    <cellStyle name="_TW Home Quotation of HP sample-CHUANYANG-2010-9-7-_Sheet2 13 5" xfId="54581" xr:uid="{4B97E328-8892-4E50-8C04-51D7D5B4F8AC}"/>
    <cellStyle name="_TW Home Quotation of HP sample-CHUANYANG-2010-9-7_Sheet2 13 6" xfId="54582" xr:uid="{A61F3FD3-3D64-4702-AE6B-84822BAB5801}"/>
    <cellStyle name="_TW Home Quotation of HP sample-CHUANYANG-2010-9-7-_Sheet2 13 6" xfId="54583" xr:uid="{6A10EE5F-9565-4F0C-8AED-350459A02496}"/>
    <cellStyle name="_TW Home Quotation of HP sample-CHUANYANG-2010-9-7_Sheet2 14" xfId="54584" xr:uid="{097F1F18-01C3-44A4-9D21-D3CCB12E666D}"/>
    <cellStyle name="_TW Home Quotation of HP sample-CHUANYANG-2010-9-7-_Sheet2 14" xfId="54585" xr:uid="{A23532B4-E998-40A9-9126-D30C866FB48F}"/>
    <cellStyle name="_TW Home Quotation of HP sample-CHUANYANG-2010-9-7_Sheet2 14 2" xfId="54586" xr:uid="{B6214983-F3E6-44AA-858B-A9500D290447}"/>
    <cellStyle name="_TW Home Quotation of HP sample-CHUANYANG-2010-9-7-_Sheet2 14 2" xfId="54587" xr:uid="{9CF2D10E-1EBF-4EF0-BC02-45B499E01D61}"/>
    <cellStyle name="_TW Home Quotation of HP sample-CHUANYANG-2010-9-7_Sheet2 14 3" xfId="54588" xr:uid="{58519BBF-F83E-423D-AE29-0BD9B826A021}"/>
    <cellStyle name="_TW Home Quotation of HP sample-CHUANYANG-2010-9-7-_Sheet2 14 3" xfId="54589" xr:uid="{298B31ED-79C3-492C-9AE1-31CA987BA3C1}"/>
    <cellStyle name="_TW Home Quotation of HP sample-CHUANYANG-2010-9-7_Sheet2 14 4" xfId="54590" xr:uid="{40B515E0-68F3-4AD2-8B63-1750962159D3}"/>
    <cellStyle name="_TW Home Quotation of HP sample-CHUANYANG-2010-9-7-_Sheet2 14 4" xfId="54591" xr:uid="{7FE0F80A-CDCC-4B1A-8ED4-80C123D54FF5}"/>
    <cellStyle name="_TW Home Quotation of HP sample-CHUANYANG-2010-9-7_Sheet2 14 5" xfId="54592" xr:uid="{4DE53990-7A38-464E-AC26-98CC3E6E18EC}"/>
    <cellStyle name="_TW Home Quotation of HP sample-CHUANYANG-2010-9-7-_Sheet2 14 5" xfId="54593" xr:uid="{AE8AC529-D420-4113-ACA3-0E9F9A495773}"/>
    <cellStyle name="_TW Home Quotation of HP sample-CHUANYANG-2010-9-7_Sheet2 14 6" xfId="54594" xr:uid="{30A3B453-FAF4-44F7-913F-17D1A19955A0}"/>
    <cellStyle name="_TW Home Quotation of HP sample-CHUANYANG-2010-9-7-_Sheet2 14 6" xfId="54595" xr:uid="{8C9CE220-2E1A-491E-B637-B1FB4DF1E5D8}"/>
    <cellStyle name="_TW Home Quotation of HP sample-CHUANYANG-2010-9-7_Sheet2 15" xfId="54596" xr:uid="{CE004A1E-2BD1-473D-A7EA-7BAC139F5A98}"/>
    <cellStyle name="_TW Home Quotation of HP sample-CHUANYANG-2010-9-7-_Sheet2 15" xfId="54597" xr:uid="{B385B37E-E51B-4932-9B18-EDAE6A53D687}"/>
    <cellStyle name="_TW Home Quotation of HP sample-CHUANYANG-2010-9-7_Sheet2 15 2" xfId="54598" xr:uid="{145F7529-32F8-4250-A957-8FF2447CC4DA}"/>
    <cellStyle name="_TW Home Quotation of HP sample-CHUANYANG-2010-9-7-_Sheet2 15 2" xfId="54599" xr:uid="{92953779-F435-4637-BA4F-17EC93A47686}"/>
    <cellStyle name="_TW Home Quotation of HP sample-CHUANYANG-2010-9-7_Sheet2 15 3" xfId="54600" xr:uid="{62F1ED57-7554-48CB-8198-F0495EAC745F}"/>
    <cellStyle name="_TW Home Quotation of HP sample-CHUANYANG-2010-9-7-_Sheet2 15 3" xfId="54601" xr:uid="{4737632D-D026-4EE2-84DA-3B69006D8B0F}"/>
    <cellStyle name="_TW Home Quotation of HP sample-CHUANYANG-2010-9-7_Sheet2 15 4" xfId="54602" xr:uid="{917B5258-968B-4F08-AB87-11FF2933A6E1}"/>
    <cellStyle name="_TW Home Quotation of HP sample-CHUANYANG-2010-9-7-_Sheet2 15 4" xfId="54603" xr:uid="{737BEAE9-0BE8-4F9E-9841-154DE831E5A5}"/>
    <cellStyle name="_TW Home Quotation of HP sample-CHUANYANG-2010-9-7_Sheet2 15 5" xfId="54604" xr:uid="{34DB9680-19D2-49E3-B481-0507D11EDBF8}"/>
    <cellStyle name="_TW Home Quotation of HP sample-CHUANYANG-2010-9-7-_Sheet2 15 5" xfId="54605" xr:uid="{B206823E-12DA-4D0D-A841-BEA4FB8FE1B9}"/>
    <cellStyle name="_TW Home Quotation of HP sample-CHUANYANG-2010-9-7_Sheet2 15 6" xfId="54606" xr:uid="{E9ECE8B1-2AAC-4B35-BF13-B3F962AC53B8}"/>
    <cellStyle name="_TW Home Quotation of HP sample-CHUANYANG-2010-9-7-_Sheet2 15 6" xfId="54607" xr:uid="{56D82255-D6E5-44DB-8804-5CADD8ACB31D}"/>
    <cellStyle name="_TW Home Quotation of HP sample-CHUANYANG-2010-9-7_Sheet2 16" xfId="54608" xr:uid="{AAF92F05-4EEB-47CD-A943-4618C798FFFF}"/>
    <cellStyle name="_TW Home Quotation of HP sample-CHUANYANG-2010-9-7-_Sheet2 16" xfId="54609" xr:uid="{6DF6E403-5095-4B3C-8EF3-344538EBAE47}"/>
    <cellStyle name="_TW Home Quotation of HP sample-CHUANYANG-2010-9-7_Sheet2 16 2" xfId="54610" xr:uid="{CA74B0EB-AF69-4EA6-9AAD-677A6F4353AF}"/>
    <cellStyle name="_TW Home Quotation of HP sample-CHUANYANG-2010-9-7-_Sheet2 16 2" xfId="54611" xr:uid="{88C95F21-EB92-4037-8825-C4D8B38D2068}"/>
    <cellStyle name="_TW Home Quotation of HP sample-CHUANYANG-2010-9-7_Sheet2 16 3" xfId="54612" xr:uid="{58FCB9DD-2D6F-4318-8F0D-22A2B40F6471}"/>
    <cellStyle name="_TW Home Quotation of HP sample-CHUANYANG-2010-9-7-_Sheet2 16 3" xfId="54613" xr:uid="{FA77AEE6-D13D-40A6-92CC-AA2F32B5C55A}"/>
    <cellStyle name="_TW Home Quotation of HP sample-CHUANYANG-2010-9-7_Sheet2 16 4" xfId="54614" xr:uid="{76275657-39ED-4FF9-BB99-6B905C7880DE}"/>
    <cellStyle name="_TW Home Quotation of HP sample-CHUANYANG-2010-9-7-_Sheet2 16 4" xfId="54615" xr:uid="{A1FA3CCE-C19E-4004-9AC9-7B798541FFF3}"/>
    <cellStyle name="_TW Home Quotation of HP sample-CHUANYANG-2010-9-7_Sheet2 16 5" xfId="54616" xr:uid="{E1DF5C29-0D52-439D-BF88-D39423BD1D6B}"/>
    <cellStyle name="_TW Home Quotation of HP sample-CHUANYANG-2010-9-7-_Sheet2 16 5" xfId="54617" xr:uid="{6BD33E3F-2D5B-4027-9D42-68122B37963E}"/>
    <cellStyle name="_TW Home Quotation of HP sample-CHUANYANG-2010-9-7_Sheet2 16 6" xfId="54618" xr:uid="{38DFBA8E-FD9E-46C9-8788-C2C176B85865}"/>
    <cellStyle name="_TW Home Quotation of HP sample-CHUANYANG-2010-9-7-_Sheet2 16 6" xfId="54619" xr:uid="{7521879E-C925-40C7-B820-2B713A4898B6}"/>
    <cellStyle name="_TW Home Quotation of HP sample-CHUANYANG-2010-9-7_Sheet2 17" xfId="54620" xr:uid="{A481D0E6-BD6D-4B0D-96DC-4C44444812A4}"/>
    <cellStyle name="_TW Home Quotation of HP sample-CHUANYANG-2010-9-7-_Sheet2 17" xfId="54621" xr:uid="{A6D34F92-10F9-432C-B0D2-07A0E2E4215B}"/>
    <cellStyle name="_TW Home Quotation of HP sample-CHUANYANG-2010-9-7_Sheet2 17 2" xfId="54622" xr:uid="{1C478D02-927B-47BA-BFE4-747EFB404B54}"/>
    <cellStyle name="_TW Home Quotation of HP sample-CHUANYANG-2010-9-7-_Sheet2 17 2" xfId="54623" xr:uid="{ACE44F99-C02F-4614-ABF7-8D092782DCCA}"/>
    <cellStyle name="_TW Home Quotation of HP sample-CHUANYANG-2010-9-7_Sheet2 17 3" xfId="54624" xr:uid="{FFFC0E71-030D-4840-8B78-AFA57E17382E}"/>
    <cellStyle name="_TW Home Quotation of HP sample-CHUANYANG-2010-9-7-_Sheet2 17 3" xfId="54625" xr:uid="{CE99E103-9FA9-4539-B487-0C33F5648CFB}"/>
    <cellStyle name="_TW Home Quotation of HP sample-CHUANYANG-2010-9-7_Sheet2 17 4" xfId="54626" xr:uid="{01761927-9A04-4F50-936D-4890EC4B8777}"/>
    <cellStyle name="_TW Home Quotation of HP sample-CHUANYANG-2010-9-7-_Sheet2 17 4" xfId="54627" xr:uid="{2FE4570A-BBA1-46E0-A8E7-699CC6B6C768}"/>
    <cellStyle name="_TW Home Quotation of HP sample-CHUANYANG-2010-9-7_Sheet2 17 5" xfId="54628" xr:uid="{A1254B12-1015-4E45-AB67-881712C89C08}"/>
    <cellStyle name="_TW Home Quotation of HP sample-CHUANYANG-2010-9-7-_Sheet2 17 5" xfId="54629" xr:uid="{B3E43E66-0B52-4753-A124-ACF4CAA9732F}"/>
    <cellStyle name="_TW Home Quotation of HP sample-CHUANYANG-2010-9-7_Sheet2 17 6" xfId="54630" xr:uid="{964A5287-4366-4E80-9262-DA86903FB392}"/>
    <cellStyle name="_TW Home Quotation of HP sample-CHUANYANG-2010-9-7-_Sheet2 17 6" xfId="54631" xr:uid="{28C39103-9249-4801-815F-492F0FFFCF84}"/>
    <cellStyle name="_TW Home Quotation of HP sample-CHUANYANG-2010-9-7_Sheet2 18" xfId="54632" xr:uid="{F7E22C40-51FF-4F9F-AC20-072D6BA331F2}"/>
    <cellStyle name="_TW Home Quotation of HP sample-CHUANYANG-2010-9-7-_Sheet2 18" xfId="54633" xr:uid="{35435A30-4DE5-49EF-866B-67E3308C9FAC}"/>
    <cellStyle name="_TW Home Quotation of HP sample-CHUANYANG-2010-9-7_Sheet2 18 2" xfId="54634" xr:uid="{A418074E-9651-42F1-9BB8-1D77605915AD}"/>
    <cellStyle name="_TW Home Quotation of HP sample-CHUANYANG-2010-9-7-_Sheet2 18 2" xfId="54635" xr:uid="{75E522A3-A38C-42B5-A443-B5AC7CBE6CBE}"/>
    <cellStyle name="_TW Home Quotation of HP sample-CHUANYANG-2010-9-7_Sheet2 18 3" xfId="54636" xr:uid="{3093941E-62BB-4385-8C23-19F126CDD1F5}"/>
    <cellStyle name="_TW Home Quotation of HP sample-CHUANYANG-2010-9-7-_Sheet2 18 3" xfId="54637" xr:uid="{C829925D-E929-4A65-9368-6F1F2664E092}"/>
    <cellStyle name="_TW Home Quotation of HP sample-CHUANYANG-2010-9-7_Sheet2 18 4" xfId="54638" xr:uid="{45194BE2-D810-4A50-844B-BB52DEAE0BA5}"/>
    <cellStyle name="_TW Home Quotation of HP sample-CHUANYANG-2010-9-7-_Sheet2 18 4" xfId="54639" xr:uid="{977AC7CD-9E67-4884-92E3-780417FC681F}"/>
    <cellStyle name="_TW Home Quotation of HP sample-CHUANYANG-2010-9-7_Sheet2 18 5" xfId="54640" xr:uid="{9C4F2A75-106C-4E8A-AF22-4A39017D0204}"/>
    <cellStyle name="_TW Home Quotation of HP sample-CHUANYANG-2010-9-7-_Sheet2 18 5" xfId="54641" xr:uid="{46B1B153-D89D-4EF2-884D-6457DC61708B}"/>
    <cellStyle name="_TW Home Quotation of HP sample-CHUANYANG-2010-9-7_Sheet2 18 6" xfId="54642" xr:uid="{141F8162-2D40-49B0-9A28-1A66CAEFD8CC}"/>
    <cellStyle name="_TW Home Quotation of HP sample-CHUANYANG-2010-9-7-_Sheet2 18 6" xfId="54643" xr:uid="{9997D7B1-2045-4AFD-A4C3-2190B72156B0}"/>
    <cellStyle name="_TW Home Quotation of HP sample-CHUANYANG-2010-9-7_Sheet2 19" xfId="54644" xr:uid="{59FF22AC-88DF-4800-A5A6-D6EBD3415511}"/>
    <cellStyle name="_TW Home Quotation of HP sample-CHUANYANG-2010-9-7-_Sheet2 19" xfId="54645" xr:uid="{068E718B-32AA-432D-A6DD-6F1EEC924465}"/>
    <cellStyle name="_TW Home Quotation of HP sample-CHUANYANG-2010-9-7_Sheet2 19 2" xfId="54646" xr:uid="{E652C415-5BA5-4217-B5BA-9D935137D3A2}"/>
    <cellStyle name="_TW Home Quotation of HP sample-CHUANYANG-2010-9-7-_Sheet2 19 2" xfId="54647" xr:uid="{AE41E8AA-3701-46CB-BC26-98B5E85541BD}"/>
    <cellStyle name="_TW Home Quotation of HP sample-CHUANYANG-2010-9-7_Sheet2 19 3" xfId="54648" xr:uid="{B44BB83C-5496-4E48-B220-872D3B8F77D0}"/>
    <cellStyle name="_TW Home Quotation of HP sample-CHUANYANG-2010-9-7-_Sheet2 19 3" xfId="54649" xr:uid="{1B3AF556-A2B3-4AFC-8DDE-E1FFED4C79AE}"/>
    <cellStyle name="_TW Home Quotation of HP sample-CHUANYANG-2010-9-7_Sheet2 19 4" xfId="54650" xr:uid="{B3C59C05-FDF8-4AA6-90F0-4D1B10CA16F2}"/>
    <cellStyle name="_TW Home Quotation of HP sample-CHUANYANG-2010-9-7-_Sheet2 19 4" xfId="54651" xr:uid="{AB16C958-6387-432D-A47D-EC2858D3E83A}"/>
    <cellStyle name="_TW Home Quotation of HP sample-CHUANYANG-2010-9-7_Sheet2 19 5" xfId="54652" xr:uid="{7EE6C54B-7A4D-43DD-AD92-506EF2236374}"/>
    <cellStyle name="_TW Home Quotation of HP sample-CHUANYANG-2010-9-7-_Sheet2 19 5" xfId="54653" xr:uid="{DE99C070-86FC-4B8D-BE8B-90DBF759B0ED}"/>
    <cellStyle name="_TW Home Quotation of HP sample-CHUANYANG-2010-9-7_Sheet2 19 6" xfId="54654" xr:uid="{83695237-DDE7-47A5-AF68-15BCBBD30F03}"/>
    <cellStyle name="_TW Home Quotation of HP sample-CHUANYANG-2010-9-7-_Sheet2 19 6" xfId="54655" xr:uid="{C04AF9BC-DF49-47C6-BA39-F2BC27A0661F}"/>
    <cellStyle name="_TW Home Quotation of HP sample-CHUANYANG-2010-9-7_Sheet2 2" xfId="54656" xr:uid="{427B6C33-FB81-4C59-89BA-551AFBD94044}"/>
    <cellStyle name="_TW Home Quotation of HP sample-CHUANYANG-2010-9-7-_Sheet2 2" xfId="54657" xr:uid="{56E8CDDA-5CF6-46D3-A4FC-CCCB663BCA07}"/>
    <cellStyle name="_TW Home Quotation of HP sample-CHUANYANG-2010-9-7_Sheet2 2 2" xfId="54658" xr:uid="{5B9F7744-8395-467B-9E9D-199140FA5295}"/>
    <cellStyle name="_TW Home Quotation of HP sample-CHUANYANG-2010-9-7-_Sheet2 2 2" xfId="54659" xr:uid="{387524AE-9DA6-44F1-BE3A-184526536559}"/>
    <cellStyle name="_TW Home Quotation of HP sample-CHUANYANG-2010-9-7_Sheet2 2 3" xfId="54660" xr:uid="{BD4877DB-940C-46E3-91E0-D58870DBAE98}"/>
    <cellStyle name="_TW Home Quotation of HP sample-CHUANYANG-2010-9-7-_Sheet2 2 3" xfId="54661" xr:uid="{35699014-37C0-4F6A-B7D4-20EF843A5A1E}"/>
    <cellStyle name="_TW Home Quotation of HP sample-CHUANYANG-2010-9-7_Sheet2 2 4" xfId="54662" xr:uid="{62E3B563-970B-4F9B-BCF1-B5449FCC7D9D}"/>
    <cellStyle name="_TW Home Quotation of HP sample-CHUANYANG-2010-9-7-_Sheet2 2 4" xfId="54663" xr:uid="{DB25D5FF-FA7E-4B55-B94A-31BDE7F534FE}"/>
    <cellStyle name="_TW Home Quotation of HP sample-CHUANYANG-2010-9-7_Sheet2 2 5" xfId="54664" xr:uid="{96F42E29-0781-4DDB-95CB-EAB54257085F}"/>
    <cellStyle name="_TW Home Quotation of HP sample-CHUANYANG-2010-9-7-_Sheet2 2 5" xfId="54665" xr:uid="{796058EA-B59E-437B-8EAA-463598FA5D55}"/>
    <cellStyle name="_TW Home Quotation of HP sample-CHUANYANG-2010-9-7_Sheet2 2 6" xfId="54666" xr:uid="{322988C3-81FB-4974-B08E-6BFEF6109CE9}"/>
    <cellStyle name="_TW Home Quotation of HP sample-CHUANYANG-2010-9-7-_Sheet2 2 6" xfId="54667" xr:uid="{13FFFFF6-0DFE-4779-929F-DC839E089614}"/>
    <cellStyle name="_TW Home Quotation of HP sample-CHUANYANG-2010-9-7_Sheet2 20" xfId="54668" xr:uid="{5734EFE2-CBBB-4DF8-9123-056754087641}"/>
    <cellStyle name="_TW Home Quotation of HP sample-CHUANYANG-2010-9-7-_Sheet2 20" xfId="54669" xr:uid="{C1824BB7-4BB4-4D5C-B8AF-ED32D63FD736}"/>
    <cellStyle name="_TW Home Quotation of HP sample-CHUANYANG-2010-9-7_Sheet2 20 2" xfId="54670" xr:uid="{A345DDAA-C61D-459E-823E-EA7CAFE78FDC}"/>
    <cellStyle name="_TW Home Quotation of HP sample-CHUANYANG-2010-9-7-_Sheet2 20 2" xfId="54671" xr:uid="{690714D4-1440-4105-AA8F-D5FE887BBCA2}"/>
    <cellStyle name="_TW Home Quotation of HP sample-CHUANYANG-2010-9-7_Sheet2 20 3" xfId="54672" xr:uid="{32608B17-C1C4-47BA-A7F4-08E86F6690AA}"/>
    <cellStyle name="_TW Home Quotation of HP sample-CHUANYANG-2010-9-7-_Sheet2 20 3" xfId="54673" xr:uid="{C7D3509C-6654-4151-8F5D-6799B1F24CFF}"/>
    <cellStyle name="_TW Home Quotation of HP sample-CHUANYANG-2010-9-7_Sheet2 20 4" xfId="54674" xr:uid="{499234C2-12BD-47FA-8851-F603F973BF62}"/>
    <cellStyle name="_TW Home Quotation of HP sample-CHUANYANG-2010-9-7-_Sheet2 20 4" xfId="54675" xr:uid="{C7D7C6E6-9F73-475E-B8B0-79B4A70616AC}"/>
    <cellStyle name="_TW Home Quotation of HP sample-CHUANYANG-2010-9-7_Sheet2 20 5" xfId="54676" xr:uid="{07EA9C23-F314-4C04-9C37-11C3F30089DC}"/>
    <cellStyle name="_TW Home Quotation of HP sample-CHUANYANG-2010-9-7-_Sheet2 20 5" xfId="54677" xr:uid="{25E7B840-2F5D-4145-BC76-67ED72C8B528}"/>
    <cellStyle name="_TW Home Quotation of HP sample-CHUANYANG-2010-9-7_Sheet2 20 6" xfId="54678" xr:uid="{572BFF59-D11E-4349-914A-83C6E70AAB23}"/>
    <cellStyle name="_TW Home Quotation of HP sample-CHUANYANG-2010-9-7-_Sheet2 20 6" xfId="54679" xr:uid="{6FC2DD82-B974-48A4-B3DE-B6FB8C6A2565}"/>
    <cellStyle name="_TW Home Quotation of HP sample-CHUANYANG-2010-9-7_Sheet2 21" xfId="54680" xr:uid="{0702BBD8-08CE-4A00-B9B0-F8668DE137F7}"/>
    <cellStyle name="_TW Home Quotation of HP sample-CHUANYANG-2010-9-7-_Sheet2 21" xfId="54681" xr:uid="{E64281D2-8472-4402-B505-0FC41A96D16B}"/>
    <cellStyle name="_TW Home Quotation of HP sample-CHUANYANG-2010-9-7_Sheet2 21 2" xfId="54682" xr:uid="{C4BA08BE-5A1A-4DE0-AB6A-98445EC8B8CB}"/>
    <cellStyle name="_TW Home Quotation of HP sample-CHUANYANG-2010-9-7-_Sheet2 21 2" xfId="54683" xr:uid="{995D4F59-3C2C-41B8-BDBA-8D6DFE63F6AA}"/>
    <cellStyle name="_TW Home Quotation of HP sample-CHUANYANG-2010-9-7_Sheet2 21 3" xfId="54684" xr:uid="{8A4F564E-DF5E-4ED7-9AE1-E9070A007EA0}"/>
    <cellStyle name="_TW Home Quotation of HP sample-CHUANYANG-2010-9-7-_Sheet2 21 3" xfId="54685" xr:uid="{AC4CCF1A-E968-4775-B548-9D38CAF60C32}"/>
    <cellStyle name="_TW Home Quotation of HP sample-CHUANYANG-2010-9-7_Sheet2 21 4" xfId="54686" xr:uid="{A37B9D4D-FE68-4A86-8617-39A27CFE2A0D}"/>
    <cellStyle name="_TW Home Quotation of HP sample-CHUANYANG-2010-9-7-_Sheet2 21 4" xfId="54687" xr:uid="{B64D96B5-CB81-4592-A1A3-AD8C4E03FF2C}"/>
    <cellStyle name="_TW Home Quotation of HP sample-CHUANYANG-2010-9-7_Sheet2 21 5" xfId="54688" xr:uid="{8BF67403-C847-416C-949D-CEA628752AE4}"/>
    <cellStyle name="_TW Home Quotation of HP sample-CHUANYANG-2010-9-7-_Sheet2 21 5" xfId="54689" xr:uid="{C2C647FE-5249-4767-8B26-08A35CC6D9EC}"/>
    <cellStyle name="_TW Home Quotation of HP sample-CHUANYANG-2010-9-7_Sheet2 21 6" xfId="54690" xr:uid="{C4AFF8DD-3DDF-4A13-864A-A7FB0266BE94}"/>
    <cellStyle name="_TW Home Quotation of HP sample-CHUANYANG-2010-9-7-_Sheet2 21 6" xfId="54691" xr:uid="{03B05087-DCEA-45AE-9806-9F610E4E178A}"/>
    <cellStyle name="_TW Home Quotation of HP sample-CHUANYANG-2010-9-7_Sheet2 22" xfId="54692" xr:uid="{9D09F9FF-CF59-43CE-A933-0AAA602D404A}"/>
    <cellStyle name="_TW Home Quotation of HP sample-CHUANYANG-2010-9-7-_Sheet2 22" xfId="54693" xr:uid="{BE624F2D-B004-4D11-97A2-82A708AE853A}"/>
    <cellStyle name="_TW Home Quotation of HP sample-CHUANYANG-2010-9-7_Sheet2 22 2" xfId="54694" xr:uid="{621BD980-5F03-474B-9677-FF9657C1F369}"/>
    <cellStyle name="_TW Home Quotation of HP sample-CHUANYANG-2010-9-7-_Sheet2 22 2" xfId="54695" xr:uid="{3E59BD74-805F-494B-8519-3D8249E15E37}"/>
    <cellStyle name="_TW Home Quotation of HP sample-CHUANYANG-2010-9-7_Sheet2 22 3" xfId="54696" xr:uid="{02BB9BD0-9F81-4DA9-BF99-C680F97427B6}"/>
    <cellStyle name="_TW Home Quotation of HP sample-CHUANYANG-2010-9-7-_Sheet2 22 3" xfId="54697" xr:uid="{54F79FB3-657E-4E30-9F15-21DFD097C677}"/>
    <cellStyle name="_TW Home Quotation of HP sample-CHUANYANG-2010-9-7_Sheet2 22 4" xfId="54698" xr:uid="{F0539DCB-5886-46DF-BB18-2035251460BD}"/>
    <cellStyle name="_TW Home Quotation of HP sample-CHUANYANG-2010-9-7-_Sheet2 22 4" xfId="54699" xr:uid="{4488B4B1-C584-42AE-B185-40BC82CFF267}"/>
    <cellStyle name="_TW Home Quotation of HP sample-CHUANYANG-2010-9-7_Sheet2 22 5" xfId="54700" xr:uid="{5478189D-B9A1-43AA-8297-F38E7CEB18C7}"/>
    <cellStyle name="_TW Home Quotation of HP sample-CHUANYANG-2010-9-7-_Sheet2 22 5" xfId="54701" xr:uid="{864E3897-E95A-431E-AF27-ED49283174C8}"/>
    <cellStyle name="_TW Home Quotation of HP sample-CHUANYANG-2010-9-7_Sheet2 22 6" xfId="54702" xr:uid="{85041CF0-F9AE-4C78-8A76-28C22FB33EB5}"/>
    <cellStyle name="_TW Home Quotation of HP sample-CHUANYANG-2010-9-7-_Sheet2 22 6" xfId="54703" xr:uid="{365B17E0-F36D-4C33-976B-052819847178}"/>
    <cellStyle name="_TW Home Quotation of HP sample-CHUANYANG-2010-9-7_Sheet2 23" xfId="54704" xr:uid="{840F5EA8-DA83-4B36-8BD2-C57F8B3059E8}"/>
    <cellStyle name="_TW Home Quotation of HP sample-CHUANYANG-2010-9-7-_Sheet2 23" xfId="54705" xr:uid="{742D2827-782F-4F24-BF53-C28E26FD3C68}"/>
    <cellStyle name="_TW Home Quotation of HP sample-CHUANYANG-2010-9-7_Sheet2 23 2" xfId="54706" xr:uid="{AC612FC0-77E6-4C1B-8D93-12964FB49F7B}"/>
    <cellStyle name="_TW Home Quotation of HP sample-CHUANYANG-2010-9-7-_Sheet2 23 2" xfId="54707" xr:uid="{89710BEB-BB7C-4F2E-843F-3A4AA3D95B4C}"/>
    <cellStyle name="_TW Home Quotation of HP sample-CHUANYANG-2010-9-7_Sheet2 23 3" xfId="54708" xr:uid="{8586759F-17AE-4FA4-8E7B-9C01B8C6B5CF}"/>
    <cellStyle name="_TW Home Quotation of HP sample-CHUANYANG-2010-9-7-_Sheet2 23 3" xfId="54709" xr:uid="{1E4E1D97-D5E0-41D1-8CFB-59B978F00C72}"/>
    <cellStyle name="_TW Home Quotation of HP sample-CHUANYANG-2010-9-7_Sheet2 23 4" xfId="54710" xr:uid="{027E320B-63FA-4A9C-9B71-513C579767F5}"/>
    <cellStyle name="_TW Home Quotation of HP sample-CHUANYANG-2010-9-7-_Sheet2 23 4" xfId="54711" xr:uid="{D7757A05-9CFC-4EA3-A87A-CB9608942322}"/>
    <cellStyle name="_TW Home Quotation of HP sample-CHUANYANG-2010-9-7_Sheet2 23 5" xfId="54712" xr:uid="{7E94179C-92C2-4DD8-936B-1293DD0BE02C}"/>
    <cellStyle name="_TW Home Quotation of HP sample-CHUANYANG-2010-9-7-_Sheet2 23 5" xfId="54713" xr:uid="{309DD71C-2466-4FAD-9F7A-DCF8BE9DF112}"/>
    <cellStyle name="_TW Home Quotation of HP sample-CHUANYANG-2010-9-7_Sheet2 23 6" xfId="54714" xr:uid="{7F3A2400-CF43-4965-BA3B-582080F9EBF4}"/>
    <cellStyle name="_TW Home Quotation of HP sample-CHUANYANG-2010-9-7-_Sheet2 23 6" xfId="54715" xr:uid="{C486C583-57DF-4045-92CF-0BA876E3EF72}"/>
    <cellStyle name="_TW Home Quotation of HP sample-CHUANYANG-2010-9-7_Sheet2 24" xfId="54716" xr:uid="{E71E5975-F683-444E-BF8F-354CDE03DF73}"/>
    <cellStyle name="_TW Home Quotation of HP sample-CHUANYANG-2010-9-7-_Sheet2 24" xfId="54717" xr:uid="{0FF8CA07-993F-4F27-89FE-D16A24CA051D}"/>
    <cellStyle name="_TW Home Quotation of HP sample-CHUANYANG-2010-9-7_Sheet2 25" xfId="54718" xr:uid="{F7C5DDBB-FA3C-4526-8E15-5F6B16422FEE}"/>
    <cellStyle name="_TW Home Quotation of HP sample-CHUANYANG-2010-9-7-_Sheet2 25" xfId="54719" xr:uid="{223C110E-C22E-49D7-B144-50CA70F42E18}"/>
    <cellStyle name="_TW Home Quotation of HP sample-CHUANYANG-2010-9-7_Sheet2 26" xfId="54720" xr:uid="{0342023F-61E9-4D13-ADAF-934152BB0B13}"/>
    <cellStyle name="_TW Home Quotation of HP sample-CHUANYANG-2010-9-7-_Sheet2 26" xfId="54721" xr:uid="{371E6F73-715C-4857-831C-9A5105ED62A7}"/>
    <cellStyle name="_TW Home Quotation of HP sample-CHUANYANG-2010-9-7_Sheet2 27" xfId="54722" xr:uid="{06B9AC3C-719B-4185-9A32-D757384D0A90}"/>
    <cellStyle name="_TW Home Quotation of HP sample-CHUANYANG-2010-9-7-_Sheet2 27" xfId="54723" xr:uid="{DF85F33B-C77A-4834-BCB8-7FF3D971939A}"/>
    <cellStyle name="_TW Home Quotation of HP sample-CHUANYANG-2010-9-7_Sheet2 28" xfId="54724" xr:uid="{33E07AE6-6FEA-4417-B0FA-49FDF93F9053}"/>
    <cellStyle name="_TW Home Quotation of HP sample-CHUANYANG-2010-9-7-_Sheet2 28" xfId="54725" xr:uid="{7E2D2CAA-D13D-43F6-BBBE-E52DFDEFD9B3}"/>
    <cellStyle name="_TW Home Quotation of HP sample-CHUANYANG-2010-9-7_Sheet2 29" xfId="54726" xr:uid="{8515E3C5-6DC1-47D9-B860-7A00178D9AC4}"/>
    <cellStyle name="_TW Home Quotation of HP sample-CHUANYANG-2010-9-7-_Sheet2 29" xfId="54727" xr:uid="{E06714B4-5BC1-429E-8C4E-57748E9D604B}"/>
    <cellStyle name="_TW Home Quotation of HP sample-CHUANYANG-2010-9-7_Sheet2 3" xfId="54728" xr:uid="{1C9463E3-86F4-4219-9A5F-CB0EDB287E47}"/>
    <cellStyle name="_TW Home Quotation of HP sample-CHUANYANG-2010-9-7-_Sheet2 3" xfId="54729" xr:uid="{4D2CA22B-D1C5-4D22-B311-B2FFE3B0932D}"/>
    <cellStyle name="_TW Home Quotation of HP sample-CHUANYANG-2010-9-7_Sheet2 3 2" xfId="54730" xr:uid="{44379777-2935-4F9D-9730-43AC401A0ACB}"/>
    <cellStyle name="_TW Home Quotation of HP sample-CHUANYANG-2010-9-7-_Sheet2 3 2" xfId="54731" xr:uid="{291312D8-A4E4-40A5-B1BE-D0A7F6B6B6B2}"/>
    <cellStyle name="_TW Home Quotation of HP sample-CHUANYANG-2010-9-7_Sheet2 3 3" xfId="54732" xr:uid="{F4556716-A3D9-4E87-B948-3503E67F3BF0}"/>
    <cellStyle name="_TW Home Quotation of HP sample-CHUANYANG-2010-9-7-_Sheet2 3 3" xfId="54733" xr:uid="{E18B9FAB-2E61-4241-A000-74D436554E6F}"/>
    <cellStyle name="_TW Home Quotation of HP sample-CHUANYANG-2010-9-7_Sheet2 3 4" xfId="54734" xr:uid="{58A58E20-992C-40F7-973F-8B7F16C3FD59}"/>
    <cellStyle name="_TW Home Quotation of HP sample-CHUANYANG-2010-9-7-_Sheet2 3 4" xfId="54735" xr:uid="{F00A012E-D356-4126-9F0B-5D0B89916573}"/>
    <cellStyle name="_TW Home Quotation of HP sample-CHUANYANG-2010-9-7_Sheet2 3 5" xfId="54736" xr:uid="{0F211C4A-E8E5-4D44-9C86-6BFCC04CC66F}"/>
    <cellStyle name="_TW Home Quotation of HP sample-CHUANYANG-2010-9-7-_Sheet2 3 5" xfId="54737" xr:uid="{87871A31-1BF7-4A97-9678-18D512967CA0}"/>
    <cellStyle name="_TW Home Quotation of HP sample-CHUANYANG-2010-9-7_Sheet2 3 6" xfId="54738" xr:uid="{A071F074-514A-4575-BA53-3625EEC47DE9}"/>
    <cellStyle name="_TW Home Quotation of HP sample-CHUANYANG-2010-9-7-_Sheet2 3 6" xfId="54739" xr:uid="{170CBC52-B9C2-4298-88D0-30C48AFD9126}"/>
    <cellStyle name="_TW Home Quotation of HP sample-CHUANYANG-2010-9-7_Sheet2 30" xfId="54740" xr:uid="{1824A803-9B1F-4D1F-B289-0ECEA1171D82}"/>
    <cellStyle name="_TW Home Quotation of HP sample-CHUANYANG-2010-9-7-_Sheet2 30" xfId="54741" xr:uid="{E7A07C15-94CF-4748-81BD-87AE65000DE1}"/>
    <cellStyle name="_TW Home Quotation of HP sample-CHUANYANG-2010-9-7_Sheet2 31" xfId="54742" xr:uid="{72EC9861-BAD2-4E69-BA0D-D9FE113E8181}"/>
    <cellStyle name="_TW Home Quotation of HP sample-CHUANYANG-2010-9-7-_Sheet2 31" xfId="54743" xr:uid="{FFBEC8BC-089E-4195-976A-C8E38A683DFA}"/>
    <cellStyle name="_TW Home Quotation of HP sample-CHUANYANG-2010-9-7_Sheet2 32" xfId="54744" xr:uid="{ADDF0143-1CF1-45A2-B87E-6E385E1683C8}"/>
    <cellStyle name="_TW Home Quotation of HP sample-CHUANYANG-2010-9-7-_Sheet2 32" xfId="54745" xr:uid="{2ABB3BBD-3606-4E28-BB2F-557259681E94}"/>
    <cellStyle name="_TW Home Quotation of HP sample-CHUANYANG-2010-9-7_Sheet2 33" xfId="54746" xr:uid="{31166E38-F3AB-4A89-A1A0-6015F1BBFA28}"/>
    <cellStyle name="_TW Home Quotation of HP sample-CHUANYANG-2010-9-7-_Sheet2 33" xfId="54747" xr:uid="{9B365AEB-3B26-4CF0-9F42-DD1E8E543EE4}"/>
    <cellStyle name="_TW Home Quotation of HP sample-CHUANYANG-2010-9-7_Sheet2 34" xfId="54748" xr:uid="{F024A6DD-CC3A-43E8-B721-321D043B5353}"/>
    <cellStyle name="_TW Home Quotation of HP sample-CHUANYANG-2010-9-7-_Sheet2 34" xfId="54749" xr:uid="{CD3AF3EE-8E7F-488D-8482-B027A47A5787}"/>
    <cellStyle name="_TW Home Quotation of HP sample-CHUANYANG-2010-9-7_Sheet2 35" xfId="54750" xr:uid="{17EE1D54-87BE-4876-B24F-10BDACA4534D}"/>
    <cellStyle name="_TW Home Quotation of HP sample-CHUANYANG-2010-9-7-_Sheet2 35" xfId="54751" xr:uid="{F6773DC8-3AE4-43FA-A722-6721AC1C90AF}"/>
    <cellStyle name="_TW Home Quotation of HP sample-CHUANYANG-2010-9-7_Sheet2 36" xfId="54752" xr:uid="{9DC6E734-B473-472F-B6DD-B8E85E0F7236}"/>
    <cellStyle name="_TW Home Quotation of HP sample-CHUANYANG-2010-9-7-_Sheet2 36" xfId="54753" xr:uid="{5F755A9A-A155-47B9-9575-B230549C7CDA}"/>
    <cellStyle name="_TW Home Quotation of HP sample-CHUANYANG-2010-9-7_Sheet2 37" xfId="54754" xr:uid="{6FE1A4DE-FE23-4757-A2A5-62BFC926AA2D}"/>
    <cellStyle name="_TW Home Quotation of HP sample-CHUANYANG-2010-9-7-_Sheet2 37" xfId="54755" xr:uid="{FDB8C8A1-85A5-48A6-829D-9646FE46104F}"/>
    <cellStyle name="_TW Home Quotation of HP sample-CHUANYANG-2010-9-7_Sheet2 38" xfId="54756" xr:uid="{53954078-D270-4BFA-B89E-AEDDEC745CA8}"/>
    <cellStyle name="_TW Home Quotation of HP sample-CHUANYANG-2010-9-7-_Sheet2 38" xfId="54757" xr:uid="{5E9408F9-B176-4DA7-B2C5-B7F6D908395C}"/>
    <cellStyle name="_TW Home Quotation of HP sample-CHUANYANG-2010-9-7_Sheet2 39" xfId="54758" xr:uid="{5BF8487C-2DA2-45BE-9845-EAE9A23954BF}"/>
    <cellStyle name="_TW Home Quotation of HP sample-CHUANYANG-2010-9-7-_Sheet2 39" xfId="54759" xr:uid="{BFB4F2E0-BFE6-4E12-9C5B-F9F0CF9215A0}"/>
    <cellStyle name="_TW Home Quotation of HP sample-CHUANYANG-2010-9-7_Sheet2 4" xfId="54760" xr:uid="{574F8FF3-21F6-494D-A412-71A8C437FBBD}"/>
    <cellStyle name="_TW Home Quotation of HP sample-CHUANYANG-2010-9-7-_Sheet2 4" xfId="54761" xr:uid="{9340ECCC-5272-4822-B69F-E54D34832D73}"/>
    <cellStyle name="_TW Home Quotation of HP sample-CHUANYANG-2010-9-7_Sheet2 4 2" xfId="54762" xr:uid="{A1CCE488-0D39-40D6-A00C-0C89F799E9F2}"/>
    <cellStyle name="_TW Home Quotation of HP sample-CHUANYANG-2010-9-7-_Sheet2 4 2" xfId="54763" xr:uid="{EC840217-5E30-4843-BAEF-F63DF417838F}"/>
    <cellStyle name="_TW Home Quotation of HP sample-CHUANYANG-2010-9-7_Sheet2 4 3" xfId="54764" xr:uid="{BA490F94-211C-4A0B-85DB-A42191C6781F}"/>
    <cellStyle name="_TW Home Quotation of HP sample-CHUANYANG-2010-9-7-_Sheet2 4 3" xfId="54765" xr:uid="{37F8F3D7-ABC7-4FE5-99E2-E0DC500E9C6C}"/>
    <cellStyle name="_TW Home Quotation of HP sample-CHUANYANG-2010-9-7_Sheet2 4 4" xfId="54766" xr:uid="{B0668C8E-F3F1-4673-90FE-E1CCF1CD7163}"/>
    <cellStyle name="_TW Home Quotation of HP sample-CHUANYANG-2010-9-7-_Sheet2 4 4" xfId="54767" xr:uid="{3989FB9D-16E8-4FDE-971A-16F29A3543EC}"/>
    <cellStyle name="_TW Home Quotation of HP sample-CHUANYANG-2010-9-7_Sheet2 4 5" xfId="54768" xr:uid="{4DFD5D85-DA08-44AB-90C0-F8512F1E21D0}"/>
    <cellStyle name="_TW Home Quotation of HP sample-CHUANYANG-2010-9-7-_Sheet2 4 5" xfId="54769" xr:uid="{7145D1EA-6933-4CD7-90E1-74C825DF1C18}"/>
    <cellStyle name="_TW Home Quotation of HP sample-CHUANYANG-2010-9-7_Sheet2 4 6" xfId="54770" xr:uid="{7E256FE3-85C4-4437-BFBB-66E0E8931E8A}"/>
    <cellStyle name="_TW Home Quotation of HP sample-CHUANYANG-2010-9-7-_Sheet2 4 6" xfId="54771" xr:uid="{7E61A301-68B7-4AC6-AA59-9C192BCB0276}"/>
    <cellStyle name="_TW Home Quotation of HP sample-CHUANYANG-2010-9-7_Sheet2 40" xfId="54772" xr:uid="{F12C66E1-A0B4-45CC-9208-F3B348863AAD}"/>
    <cellStyle name="_TW Home Quotation of HP sample-CHUANYANG-2010-9-7-_Sheet2 40" xfId="54773" xr:uid="{B0B0FB09-E520-41C5-9E95-16F59B059F0C}"/>
    <cellStyle name="_TW Home Quotation of HP sample-CHUANYANG-2010-9-7_Sheet2 41" xfId="54774" xr:uid="{D3DF321E-50A6-427C-96F4-4D4BBB329264}"/>
    <cellStyle name="_TW Home Quotation of HP sample-CHUANYANG-2010-9-7-_Sheet2 41" xfId="54775" xr:uid="{30B43155-7075-403E-831A-4798BCFF087D}"/>
    <cellStyle name="_TW Home Quotation of HP sample-CHUANYANG-2010-9-7_Sheet2 42" xfId="54776" xr:uid="{867EE4EE-8711-4DB5-B7D0-99FAAE390BDE}"/>
    <cellStyle name="_TW Home Quotation of HP sample-CHUANYANG-2010-9-7-_Sheet2 42" xfId="54777" xr:uid="{B171F915-6612-4493-B926-3024F84C72DA}"/>
    <cellStyle name="_TW Home Quotation of HP sample-CHUANYANG-2010-9-7_Sheet2 43" xfId="54778" xr:uid="{2865FDE2-CF99-4D92-9702-86758DA877B8}"/>
    <cellStyle name="_TW Home Quotation of HP sample-CHUANYANG-2010-9-7-_Sheet2 43" xfId="54779" xr:uid="{ABA57A15-57FB-4CE7-A211-A8CACE964679}"/>
    <cellStyle name="_TW Home Quotation of HP sample-CHUANYANG-2010-9-7_Sheet2 44" xfId="54780" xr:uid="{83F8266F-3539-426C-88D1-7E088F0438FD}"/>
    <cellStyle name="_TW Home Quotation of HP sample-CHUANYANG-2010-9-7-_Sheet2 44" xfId="54781" xr:uid="{ED93235C-C88A-4F4B-BD4C-406970ADC1C7}"/>
    <cellStyle name="_TW Home Quotation of HP sample-CHUANYANG-2010-9-7_Sheet2 45" xfId="54782" xr:uid="{2DF59572-A71D-40BD-8715-111B60730894}"/>
    <cellStyle name="_TW Home Quotation of HP sample-CHUANYANG-2010-9-7-_Sheet2 45" xfId="54783" xr:uid="{F6184F3B-D60B-46A9-B7BD-4632BDFE145B}"/>
    <cellStyle name="_TW Home Quotation of HP sample-CHUANYANG-2010-9-7_Sheet2 46" xfId="54784" xr:uid="{FC4558B3-543A-4F56-81FE-7E2CF6C79719}"/>
    <cellStyle name="_TW Home Quotation of HP sample-CHUANYANG-2010-9-7-_Sheet2 46" xfId="54785" xr:uid="{57CEEDCD-7145-417B-9AAA-2A0B83C4555B}"/>
    <cellStyle name="_TW Home Quotation of HP sample-CHUANYANG-2010-9-7_Sheet2 47" xfId="54786" xr:uid="{9AE3E53F-18B0-43C6-933A-FB10CDE48B0B}"/>
    <cellStyle name="_TW Home Quotation of HP sample-CHUANYANG-2010-9-7-_Sheet2 47" xfId="54787" xr:uid="{3B217FD2-99A2-452C-9103-13B2489D027D}"/>
    <cellStyle name="_TW Home Quotation of HP sample-CHUANYANG-2010-9-7_Sheet2 48" xfId="54788" xr:uid="{67B2B24F-FE6D-4287-AB68-12BB6A09D1F1}"/>
    <cellStyle name="_TW Home Quotation of HP sample-CHUANYANG-2010-9-7-_Sheet2 48" xfId="54789" xr:uid="{F851982B-FE82-4D2C-9929-7C22D26B2A30}"/>
    <cellStyle name="_TW Home Quotation of HP sample-CHUANYANG-2010-9-7_Sheet2 49" xfId="54790" xr:uid="{BE280E20-A1B3-4A43-865F-E7471F6469DD}"/>
    <cellStyle name="_TW Home Quotation of HP sample-CHUANYANG-2010-9-7-_Sheet2 49" xfId="54791" xr:uid="{3A3C54B7-9043-486A-A90C-F07C573690EC}"/>
    <cellStyle name="_TW Home Quotation of HP sample-CHUANYANG-2010-9-7_Sheet2 5" xfId="54792" xr:uid="{8C70AFC5-F1C3-4914-A652-AE5887D9B172}"/>
    <cellStyle name="_TW Home Quotation of HP sample-CHUANYANG-2010-9-7-_Sheet2 5" xfId="54793" xr:uid="{4E44AB3B-2CA8-42E7-B390-75D10E63682E}"/>
    <cellStyle name="_TW Home Quotation of HP sample-CHUANYANG-2010-9-7_Sheet2 5 2" xfId="54794" xr:uid="{7E02D8A3-5E94-43F1-9E21-F68E1953B048}"/>
    <cellStyle name="_TW Home Quotation of HP sample-CHUANYANG-2010-9-7-_Sheet2 5 2" xfId="54795" xr:uid="{11C70428-D954-4EDC-8446-E6B502EA2C20}"/>
    <cellStyle name="_TW Home Quotation of HP sample-CHUANYANG-2010-9-7_Sheet2 5 3" xfId="54796" xr:uid="{4D665252-61C9-4DF5-B536-85C6E7484790}"/>
    <cellStyle name="_TW Home Quotation of HP sample-CHUANYANG-2010-9-7-_Sheet2 5 3" xfId="54797" xr:uid="{AA15337B-96BE-498C-93B7-1A0F051A2EAF}"/>
    <cellStyle name="_TW Home Quotation of HP sample-CHUANYANG-2010-9-7_Sheet2 5 4" xfId="54798" xr:uid="{9090C792-6638-450A-88FF-3F1CEBF4D156}"/>
    <cellStyle name="_TW Home Quotation of HP sample-CHUANYANG-2010-9-7-_Sheet2 5 4" xfId="54799" xr:uid="{8381D5C5-217A-49BB-9C99-C31ABFD3241B}"/>
    <cellStyle name="_TW Home Quotation of HP sample-CHUANYANG-2010-9-7_Sheet2 5 5" xfId="54800" xr:uid="{12B0DF0A-D806-4BAA-9354-34E64D438E73}"/>
    <cellStyle name="_TW Home Quotation of HP sample-CHUANYANG-2010-9-7-_Sheet2 5 5" xfId="54801" xr:uid="{8056CF62-1485-41C2-B329-E6DC7776D6A3}"/>
    <cellStyle name="_TW Home Quotation of HP sample-CHUANYANG-2010-9-7_Sheet2 5 6" xfId="54802" xr:uid="{B8C72970-64A7-4FBB-A6EF-13230A5FF34B}"/>
    <cellStyle name="_TW Home Quotation of HP sample-CHUANYANG-2010-9-7-_Sheet2 5 6" xfId="54803" xr:uid="{C9198FD5-E177-4A16-8AAF-ED5122422142}"/>
    <cellStyle name="_TW Home Quotation of HP sample-CHUANYANG-2010-9-7_Sheet2 50" xfId="54804" xr:uid="{D84EC7E5-E7A4-4C8C-93DA-4EC1639037D1}"/>
    <cellStyle name="_TW Home Quotation of HP sample-CHUANYANG-2010-9-7-_Sheet2 50" xfId="54805" xr:uid="{A94C79C7-3E7A-476B-9DA5-2A5A55A21355}"/>
    <cellStyle name="_TW Home Quotation of HP sample-CHUANYANG-2010-9-7_Sheet2 51" xfId="54806" xr:uid="{B19AD4F6-29AC-473E-9F57-B5E21A1DB3B2}"/>
    <cellStyle name="_TW Home Quotation of HP sample-CHUANYANG-2010-9-7-_Sheet2 51" xfId="54807" xr:uid="{8E63CBCC-477C-41B8-9DC1-4EC5C0CECAD8}"/>
    <cellStyle name="_TW Home Quotation of HP sample-CHUANYANG-2010-9-7_Sheet2 52" xfId="54808" xr:uid="{809082C9-DED6-4440-AA28-07CD1C708FA5}"/>
    <cellStyle name="_TW Home Quotation of HP sample-CHUANYANG-2010-9-7-_Sheet2 52" xfId="54809" xr:uid="{36BEE287-D614-412C-8686-02788B186E6D}"/>
    <cellStyle name="_TW Home Quotation of HP sample-CHUANYANG-2010-9-7_Sheet2 53" xfId="54810" xr:uid="{E8FEA0E3-81AE-4396-843A-A2FE0D2D3D17}"/>
    <cellStyle name="_TW Home Quotation of HP sample-CHUANYANG-2010-9-7-_Sheet2 53" xfId="54811" xr:uid="{4FB3E95F-1E76-4D81-9AA8-20571BC40E7A}"/>
    <cellStyle name="_TW Home Quotation of HP sample-CHUANYANG-2010-9-7_Sheet2 54" xfId="54812" xr:uid="{D316D452-0D25-4E84-A63C-64CEDE2603A9}"/>
    <cellStyle name="_TW Home Quotation of HP sample-CHUANYANG-2010-9-7-_Sheet2 54" xfId="54813" xr:uid="{3F2EA48E-AEB8-4518-9C85-2DF3B9748286}"/>
    <cellStyle name="_TW Home Quotation of HP sample-CHUANYANG-2010-9-7_Sheet2 55" xfId="54814" xr:uid="{2E136E98-FA6D-4764-BB44-60B0180676E0}"/>
    <cellStyle name="_TW Home Quotation of HP sample-CHUANYANG-2010-9-7-_Sheet2 55" xfId="54815" xr:uid="{552DB751-2A44-4DF3-BACB-88EB3AB9FEBE}"/>
    <cellStyle name="_TW Home Quotation of HP sample-CHUANYANG-2010-9-7_Sheet2 56" xfId="54816" xr:uid="{81893CF5-194D-409B-878C-7B4E2D108E5F}"/>
    <cellStyle name="_TW Home Quotation of HP sample-CHUANYANG-2010-9-7-_Sheet2 56" xfId="54817" xr:uid="{9A43A732-2530-454E-ABB4-2B283A719D3A}"/>
    <cellStyle name="_TW Home Quotation of HP sample-CHUANYANG-2010-9-7_Sheet2 57" xfId="54818" xr:uid="{DE507B3F-9C0E-4606-A7C1-3187697589C6}"/>
    <cellStyle name="_TW Home Quotation of HP sample-CHUANYANG-2010-9-7-_Sheet2 57" xfId="54819" xr:uid="{5ABBBBC6-9648-4C56-8C1A-1650E14BB530}"/>
    <cellStyle name="_TW Home Quotation of HP sample-CHUANYANG-2010-9-7_Sheet2 58" xfId="54820" xr:uid="{6DD5C15A-D39C-4002-BED7-BD5C882896B4}"/>
    <cellStyle name="_TW Home Quotation of HP sample-CHUANYANG-2010-9-7-_Sheet2 58" xfId="54821" xr:uid="{EB3EF796-9214-4A6B-9336-5DC67A2306AE}"/>
    <cellStyle name="_TW Home Quotation of HP sample-CHUANYANG-2010-9-7_Sheet2 59" xfId="54822" xr:uid="{CE1EDD03-A6CE-4384-AE76-0209D0F4533D}"/>
    <cellStyle name="_TW Home Quotation of HP sample-CHUANYANG-2010-9-7-_Sheet2 59" xfId="54823" xr:uid="{945A25E5-B0C0-401E-98BD-6E721389F510}"/>
    <cellStyle name="_TW Home Quotation of HP sample-CHUANYANG-2010-9-7_Sheet2 6" xfId="54824" xr:uid="{43BBC5E3-FF16-4E37-A691-F41791F1F330}"/>
    <cellStyle name="_TW Home Quotation of HP sample-CHUANYANG-2010-9-7-_Sheet2 6" xfId="54825" xr:uid="{4BE79D8C-02DD-436F-A2C3-6BF8F31827DF}"/>
    <cellStyle name="_TW Home Quotation of HP sample-CHUANYANG-2010-9-7_Sheet2 6 2" xfId="54826" xr:uid="{F7D791E2-6760-4208-AD92-2D33FAF8606E}"/>
    <cellStyle name="_TW Home Quotation of HP sample-CHUANYANG-2010-9-7-_Sheet2 6 2" xfId="54827" xr:uid="{08F38733-9665-46E0-B642-58FB51525733}"/>
    <cellStyle name="_TW Home Quotation of HP sample-CHUANYANG-2010-9-7_Sheet2 6 3" xfId="54828" xr:uid="{E1B3F377-9FFE-4AB9-8D9F-FFA067E87BCC}"/>
    <cellStyle name="_TW Home Quotation of HP sample-CHUANYANG-2010-9-7-_Sheet2 6 3" xfId="54829" xr:uid="{CD0956CF-F7FE-46FF-9B96-936D068F889E}"/>
    <cellStyle name="_TW Home Quotation of HP sample-CHUANYANG-2010-9-7_Sheet2 6 4" xfId="54830" xr:uid="{A3C8E75B-99B1-4D1F-A275-B5AAB96C07A1}"/>
    <cellStyle name="_TW Home Quotation of HP sample-CHUANYANG-2010-9-7-_Sheet2 6 4" xfId="54831" xr:uid="{DC12A22D-1066-4D72-B70F-F53D1F4ECA4C}"/>
    <cellStyle name="_TW Home Quotation of HP sample-CHUANYANG-2010-9-7_Sheet2 6 5" xfId="54832" xr:uid="{852AEB31-C7EB-4FA1-885E-3DB156D5A645}"/>
    <cellStyle name="_TW Home Quotation of HP sample-CHUANYANG-2010-9-7-_Sheet2 6 5" xfId="54833" xr:uid="{F0E99B78-D09C-4654-B3E7-722F5D8FAE24}"/>
    <cellStyle name="_TW Home Quotation of HP sample-CHUANYANG-2010-9-7_Sheet2 6 6" xfId="54834" xr:uid="{B324A21D-7BD0-4C09-ABEE-174C3F713275}"/>
    <cellStyle name="_TW Home Quotation of HP sample-CHUANYANG-2010-9-7-_Sheet2 6 6" xfId="54835" xr:uid="{6F1B3DD3-D0CB-4D4C-B3D2-A6508395FA99}"/>
    <cellStyle name="_TW Home Quotation of HP sample-CHUANYANG-2010-9-7_Sheet2 60" xfId="54836" xr:uid="{5D708DEF-7B9D-412B-BC27-2DD250C2CF64}"/>
    <cellStyle name="_TW Home Quotation of HP sample-CHUANYANG-2010-9-7-_Sheet2 60" xfId="54837" xr:uid="{73100B96-84B2-4666-A55D-A921FF506540}"/>
    <cellStyle name="_TW Home Quotation of HP sample-CHUANYANG-2010-9-7_Sheet2 61" xfId="54838" xr:uid="{CA3483A2-F892-4790-B3FC-7A5223979778}"/>
    <cellStyle name="_TW Home Quotation of HP sample-CHUANYANG-2010-9-7-_Sheet2 61" xfId="54839" xr:uid="{D4E5E997-D516-42EF-8F13-6A29D71BB1B4}"/>
    <cellStyle name="_TW Home Quotation of HP sample-CHUANYANG-2010-9-7_Sheet2 62" xfId="54840" xr:uid="{7FB132CE-3037-4926-98E6-5FDB3CA0703C}"/>
    <cellStyle name="_TW Home Quotation of HP sample-CHUANYANG-2010-9-7-_Sheet2 62" xfId="54841" xr:uid="{86C793CB-C435-4101-9CB4-431E6ACD3AAE}"/>
    <cellStyle name="_TW Home Quotation of HP sample-CHUANYANG-2010-9-7_Sheet2 63" xfId="54842" xr:uid="{DD5262EC-13F7-48BC-9CC0-C29CB6ED9A87}"/>
    <cellStyle name="_TW Home Quotation of HP sample-CHUANYANG-2010-9-7-_Sheet2 63" xfId="54843" xr:uid="{06A4866D-1463-4177-A241-7A5A91E96258}"/>
    <cellStyle name="_TW Home Quotation of HP sample-CHUANYANG-2010-9-7_Sheet2 64" xfId="54844" xr:uid="{B07092A5-D793-424F-BEE0-EDFD0FF38850}"/>
    <cellStyle name="_TW Home Quotation of HP sample-CHUANYANG-2010-9-7-_Sheet2 64" xfId="54845" xr:uid="{368AADC6-669F-4EC4-909C-1D3125C14045}"/>
    <cellStyle name="_TW Home Quotation of HP sample-CHUANYANG-2010-9-7_Sheet2 65" xfId="54846" xr:uid="{8D9002E6-F2EE-426B-B7BD-0676C9654AF8}"/>
    <cellStyle name="_TW Home Quotation of HP sample-CHUANYANG-2010-9-7-_Sheet2 65" xfId="54847" xr:uid="{06EBC930-D8AB-4294-81E7-59485190B5B7}"/>
    <cellStyle name="_TW Home Quotation of HP sample-CHUANYANG-2010-9-7_Sheet2 66" xfId="54848" xr:uid="{D18FD620-95E1-401B-8F01-015981E1DB5F}"/>
    <cellStyle name="_TW Home Quotation of HP sample-CHUANYANG-2010-9-7-_Sheet2 66" xfId="54849" xr:uid="{4478987E-275C-4BD0-B36E-E8213E6B3D3A}"/>
    <cellStyle name="_TW Home Quotation of HP sample-CHUANYANG-2010-9-7_Sheet2 67" xfId="54850" xr:uid="{A98669C8-D32B-4E5D-A261-7DF352E3E4CC}"/>
    <cellStyle name="_TW Home Quotation of HP sample-CHUANYANG-2010-9-7-_Sheet2 67" xfId="54851" xr:uid="{47DECE81-5D15-483B-B634-F8961ACD9639}"/>
    <cellStyle name="_TW Home Quotation of HP sample-CHUANYANG-2010-9-7_Sheet2 68" xfId="54852" xr:uid="{C7EBFD37-9D0C-4557-8719-A5D9A961AFA6}"/>
    <cellStyle name="_TW Home Quotation of HP sample-CHUANYANG-2010-9-7-_Sheet2 68" xfId="54853" xr:uid="{FE432009-B731-4824-B6BD-E1C735D0F68F}"/>
    <cellStyle name="_TW Home Quotation of HP sample-CHUANYANG-2010-9-7_Sheet2 69" xfId="54854" xr:uid="{E1900E24-6F02-4D39-A39C-E37EF0F05DF1}"/>
    <cellStyle name="_TW Home Quotation of HP sample-CHUANYANG-2010-9-7-_Sheet2 69" xfId="54855" xr:uid="{F4FC83E9-C4E4-442B-8476-7E33CF3DE9AF}"/>
    <cellStyle name="_TW Home Quotation of HP sample-CHUANYANG-2010-9-7_Sheet2 7" xfId="54856" xr:uid="{93899FCA-0823-4C3C-9B0F-583A6D6BAF3A}"/>
    <cellStyle name="_TW Home Quotation of HP sample-CHUANYANG-2010-9-7-_Sheet2 7" xfId="54857" xr:uid="{F0DB044E-70BF-4938-AD7A-A53D3C20CD6A}"/>
    <cellStyle name="_TW Home Quotation of HP sample-CHUANYANG-2010-9-7_Sheet2 7 2" xfId="54858" xr:uid="{6EB38B20-18AC-4DAB-8550-CCCB9D9CDA04}"/>
    <cellStyle name="_TW Home Quotation of HP sample-CHUANYANG-2010-9-7-_Sheet2 7 2" xfId="54859" xr:uid="{CA98AC39-150F-4B22-824F-3B5C28F51DE1}"/>
    <cellStyle name="_TW Home Quotation of HP sample-CHUANYANG-2010-9-7_Sheet2 7 3" xfId="54860" xr:uid="{F198FA99-8379-4E18-90E8-4FFABD6AE669}"/>
    <cellStyle name="_TW Home Quotation of HP sample-CHUANYANG-2010-9-7-_Sheet2 7 3" xfId="54861" xr:uid="{AAB37C92-A165-4202-840E-4AEAF228AB8E}"/>
    <cellStyle name="_TW Home Quotation of HP sample-CHUANYANG-2010-9-7_Sheet2 7 4" xfId="54862" xr:uid="{11179FAB-4AF2-4380-A022-E1918BAF4881}"/>
    <cellStyle name="_TW Home Quotation of HP sample-CHUANYANG-2010-9-7-_Sheet2 7 4" xfId="54863" xr:uid="{23A45E76-D7C0-493C-9FA3-F98316A8448E}"/>
    <cellStyle name="_TW Home Quotation of HP sample-CHUANYANG-2010-9-7_Sheet2 7 5" xfId="54864" xr:uid="{CF60190A-55DF-4F8B-BA45-71862013A19E}"/>
    <cellStyle name="_TW Home Quotation of HP sample-CHUANYANG-2010-9-7-_Sheet2 7 5" xfId="54865" xr:uid="{C7C7CC46-046D-479A-8BFD-D4A3E6938E97}"/>
    <cellStyle name="_TW Home Quotation of HP sample-CHUANYANG-2010-9-7_Sheet2 7 6" xfId="54866" xr:uid="{FC7F6FE4-CD81-41BE-9FE1-1226C5A09285}"/>
    <cellStyle name="_TW Home Quotation of HP sample-CHUANYANG-2010-9-7-_Sheet2 7 6" xfId="54867" xr:uid="{77EC42DB-86DF-4CBC-BF19-4205B14DC469}"/>
    <cellStyle name="_TW Home Quotation of HP sample-CHUANYANG-2010-9-7_Sheet2 70" xfId="54868" xr:uid="{75F597A8-E72A-45F1-85D1-6B5F0508B4EE}"/>
    <cellStyle name="_TW Home Quotation of HP sample-CHUANYANG-2010-9-7-_Sheet2 70" xfId="54869" xr:uid="{304C83EF-94AE-420E-BEFB-408C9493436B}"/>
    <cellStyle name="_TW Home Quotation of HP sample-CHUANYANG-2010-9-7_Sheet2 71" xfId="54870" xr:uid="{F195B4B7-F236-4AFA-A332-707CE01B75FC}"/>
    <cellStyle name="_TW Home Quotation of HP sample-CHUANYANG-2010-9-7-_Sheet2 71" xfId="54871" xr:uid="{65B0E7D4-9BAF-4FD8-83D3-9E3113F71E25}"/>
    <cellStyle name="_TW Home Quotation of HP sample-CHUANYANG-2010-9-7_Sheet2 72" xfId="54872" xr:uid="{B2B3B3DC-02E8-4180-9050-8247DBC540D4}"/>
    <cellStyle name="_TW Home Quotation of HP sample-CHUANYANG-2010-9-7-_Sheet2 72" xfId="54873" xr:uid="{CB1428B4-83BE-47CE-8158-69B96BCED75E}"/>
    <cellStyle name="_TW Home Quotation of HP sample-CHUANYANG-2010-9-7_Sheet2 73" xfId="54874" xr:uid="{F598AF5A-715C-4B90-9E7B-DCC694A4F729}"/>
    <cellStyle name="_TW Home Quotation of HP sample-CHUANYANG-2010-9-7-_Sheet2 73" xfId="54875" xr:uid="{1830733F-955C-4609-8E63-37417B9CE5FE}"/>
    <cellStyle name="_TW Home Quotation of HP sample-CHUANYANG-2010-9-7_Sheet2 74" xfId="54876" xr:uid="{7B16AD7F-90D6-42B5-9987-5D7BAB7A1F7B}"/>
    <cellStyle name="_TW Home Quotation of HP sample-CHUANYANG-2010-9-7-_Sheet2 74" xfId="54877" xr:uid="{18BA306D-BF38-4E55-B63D-7A39D8ACC7D8}"/>
    <cellStyle name="_TW Home Quotation of HP sample-CHUANYANG-2010-9-7_Sheet2 75" xfId="54878" xr:uid="{7789C7FF-D4F5-4C48-87A8-54FB29DFE657}"/>
    <cellStyle name="_TW Home Quotation of HP sample-CHUANYANG-2010-9-7-_Sheet2 75" xfId="54879" xr:uid="{49CCA911-330E-4FC1-85E2-59A287ECA717}"/>
    <cellStyle name="_TW Home Quotation of HP sample-CHUANYANG-2010-9-7_Sheet2 8" xfId="54880" xr:uid="{FCB73360-124B-4F45-BCA0-345695C4638A}"/>
    <cellStyle name="_TW Home Quotation of HP sample-CHUANYANG-2010-9-7-_Sheet2 8" xfId="54881" xr:uid="{D87DBFE6-3E6E-414B-8999-2634D2F4B5D9}"/>
    <cellStyle name="_TW Home Quotation of HP sample-CHUANYANG-2010-9-7_Sheet2 8 2" xfId="54882" xr:uid="{11865932-9E33-4E9C-A2AB-C237F6CC3D1C}"/>
    <cellStyle name="_TW Home Quotation of HP sample-CHUANYANG-2010-9-7-_Sheet2 8 2" xfId="54883" xr:uid="{05AFAB1D-3C4F-4A67-A912-68DAA62BAF28}"/>
    <cellStyle name="_TW Home Quotation of HP sample-CHUANYANG-2010-9-7_Sheet2 8 3" xfId="54884" xr:uid="{C7E97C7D-EE65-47E2-9C5C-4564B82ACA82}"/>
    <cellStyle name="_TW Home Quotation of HP sample-CHUANYANG-2010-9-7-_Sheet2 8 3" xfId="54885" xr:uid="{D058138F-8DA5-4C63-A3D3-D21CFC997BAD}"/>
    <cellStyle name="_TW Home Quotation of HP sample-CHUANYANG-2010-9-7_Sheet2 8 4" xfId="54886" xr:uid="{D2E2F338-4D02-475A-B40C-55D92DD32962}"/>
    <cellStyle name="_TW Home Quotation of HP sample-CHUANYANG-2010-9-7-_Sheet2 8 4" xfId="54887" xr:uid="{1F1821ED-A003-484C-B6F8-202E16F8931C}"/>
    <cellStyle name="_TW Home Quotation of HP sample-CHUANYANG-2010-9-7_Sheet2 8 5" xfId="54888" xr:uid="{BB8A25A5-BF36-4364-A7C7-E441AF6BF704}"/>
    <cellStyle name="_TW Home Quotation of HP sample-CHUANYANG-2010-9-7-_Sheet2 8 5" xfId="54889" xr:uid="{29733296-D4A8-45CE-9935-4A638791D772}"/>
    <cellStyle name="_TW Home Quotation of HP sample-CHUANYANG-2010-9-7_Sheet2 8 6" xfId="54890" xr:uid="{3042321B-92C8-4124-BAC6-2FBEE05A4B99}"/>
    <cellStyle name="_TW Home Quotation of HP sample-CHUANYANG-2010-9-7-_Sheet2 8 6" xfId="54891" xr:uid="{ACB9EC6E-5FE5-4A9D-A7F1-3BB13081817D}"/>
    <cellStyle name="_TW Home Quotation of HP sample-CHUANYANG-2010-9-7_Sheet2 9" xfId="54892" xr:uid="{7BA23CD9-9542-4D7F-BA9B-240ECD267CF0}"/>
    <cellStyle name="_TW Home Quotation of HP sample-CHUANYANG-2010-9-7-_Sheet2 9" xfId="54893" xr:uid="{086CA70E-9239-41D6-8609-A20AFD4BFFA3}"/>
    <cellStyle name="_TW Home Quotation of HP sample-CHUANYANG-2010-9-7_Sheet2 9 2" xfId="54894" xr:uid="{61C2AB51-1612-4975-93C7-3A2DDBEBF5D0}"/>
    <cellStyle name="_TW Home Quotation of HP sample-CHUANYANG-2010-9-7-_Sheet2 9 2" xfId="54895" xr:uid="{CCFADA0F-0D5C-4900-8900-936F0E466444}"/>
    <cellStyle name="_TW Home Quotation of HP sample-CHUANYANG-2010-9-7_Sheet2 9 3" xfId="54896" xr:uid="{90D6CBC1-6EAD-4BBA-A14D-7A0856404C68}"/>
    <cellStyle name="_TW Home Quotation of HP sample-CHUANYANG-2010-9-7-_Sheet2 9 3" xfId="54897" xr:uid="{E2CF3018-74B7-48CB-95DC-E08E539EA05B}"/>
    <cellStyle name="_TW Home Quotation of HP sample-CHUANYANG-2010-9-7_Sheet2 9 4" xfId="54898" xr:uid="{88919EAB-BEBC-4814-8CFE-FF76696395BB}"/>
    <cellStyle name="_TW Home Quotation of HP sample-CHUANYANG-2010-9-7-_Sheet2 9 4" xfId="54899" xr:uid="{E2745811-64DA-4B57-831A-7A8C1213ED1A}"/>
    <cellStyle name="_TW Home Quotation of HP sample-CHUANYANG-2010-9-7_Sheet2 9 5" xfId="54900" xr:uid="{1DA9E892-8DC2-4205-A36B-6C3492F14F90}"/>
    <cellStyle name="_TW Home Quotation of HP sample-CHUANYANG-2010-9-7-_Sheet2 9 5" xfId="54901" xr:uid="{F5E54F19-D9DD-46B0-AE6A-E6D1F697773D}"/>
    <cellStyle name="_TW Home Quotation of HP sample-CHUANYANG-2010-9-7_Sheet2 9 6" xfId="54902" xr:uid="{46F3BC12-ECA3-40F1-B53B-3FBA5F0B492B}"/>
    <cellStyle name="_TW Home Quotation of HP sample-CHUANYANG-2010-9-7-_Sheet2 9 6" xfId="54903" xr:uid="{C1F5BC01-3985-44A9-85ED-6079DABE132F}"/>
    <cellStyle name="_TW Home Quotation of HP sample-CHUANYANG-2010-9-7_table product" xfId="54904" xr:uid="{4BDCD294-007D-4ACD-A482-1F9CE696A327}"/>
    <cellStyle name="_TW Home Quotation of HP sample-CHUANYANG-2010-9-7-_table product" xfId="54905" xr:uid="{6825D793-B1D1-4E30-A772-8B19F62DF8B7}"/>
    <cellStyle name="_TW Home Quotation sheet-KAIFAI 2012-2-20" xfId="4778" xr:uid="{72388440-DF6E-4E4B-A16C-DF33E97B006D}"/>
    <cellStyle name="_TW Home Quotation sheet-KAIFAI 2012-2-20 2" xfId="29746" xr:uid="{C4A71F08-920F-463B-AC4D-8970E2C9E064}"/>
    <cellStyle name="_TW Home Quotation sheet-KAIFAI 2012-2-20 2 2" xfId="54906" xr:uid="{C23C36C2-12D1-4E3C-8B64-065CCC087EE1}"/>
    <cellStyle name="_TW Home Quotation sheet-KAIFAI 2012-2-20 2 2 2" xfId="54907" xr:uid="{50985353-5408-4E16-880F-2C17914DB8A6}"/>
    <cellStyle name="_TW Home Quotation sheet-KAIFAI 2012-2-20 2 2 3" xfId="54908" xr:uid="{F36A0474-9A36-4140-AAA4-29717AF863C1}"/>
    <cellStyle name="_TW Home Quotation sheet-KAIFAI 2012-2-20 2 3" xfId="54909" xr:uid="{0BDBBBAE-8160-41F5-A82D-FE72C10C18C4}"/>
    <cellStyle name="_TW Home Quotation sheet-KAIFAI 2012-2-20 2 4" xfId="54910" xr:uid="{AB1FAC5E-3DA2-4981-A8B2-FF9F7320FF1E}"/>
    <cellStyle name="_TW Home Quotation sheet-KAIFAI 2012-2-20 3" xfId="20754" xr:uid="{D5EB5598-899A-444A-BCCE-42263BEA8977}"/>
    <cellStyle name="_TW Home Quotation sheet-KAIFAI 2012-2-20 3 2" xfId="54911" xr:uid="{12489BB1-292E-4EC4-97A4-BFA8C4993518}"/>
    <cellStyle name="_TW Home Quotation sheet-KAIFAI 2012-2-20 3 2 2" xfId="54912" xr:uid="{0ACDB728-1B33-45D7-9FE2-71949DC6F408}"/>
    <cellStyle name="_TW Home Quotation sheet-KAIFAI 2012-2-20 3 2 2 2" xfId="54913" xr:uid="{53BB8F21-BEAF-4E97-94DC-F14EB67F128B}"/>
    <cellStyle name="_TW Home Quotation sheet-KAIFAI 2012-2-20 3 2 3" xfId="54914" xr:uid="{9284A4DF-84E4-4ABB-97B5-5F6E4E63AC2A}"/>
    <cellStyle name="_TW Home Quotation sheet-KAIFAI 2012-2-20 3 3" xfId="54915" xr:uid="{B46BE680-4606-480F-9694-D365D8842966}"/>
    <cellStyle name="_TW Home Quotation sheet-KAIFAI 2012-2-20 3 3 2" xfId="54916" xr:uid="{DE336BC1-0A32-4632-9503-A91571292C31}"/>
    <cellStyle name="_TW Home Quotation sheet-KAIFAI 2012-2-20 3 4" xfId="54917" xr:uid="{120F89F9-303F-453C-9116-E27595E99879}"/>
    <cellStyle name="_TW Home Quotation sheet-KAIFAI 2012-2-20 3 5" xfId="54918" xr:uid="{D8934DF0-1253-4A6F-A0EB-C24F4AEF04E1}"/>
    <cellStyle name="_TW Home Quotation sheet-KAIFAI 2012-2-20 4" xfId="54919" xr:uid="{A59EDCE0-816F-40B2-AC58-CF027CDA1C93}"/>
    <cellStyle name="_TW Home Quotation sheet-KAIFAI 2012-2-20 4 2" xfId="54920" xr:uid="{A164DA28-4F72-42A9-89AE-24C08025AD35}"/>
    <cellStyle name="_TW Home Quotation sheet-KAIFAI 2012-2-20 4 2 2" xfId="54921" xr:uid="{B2792FB2-6948-4FC7-BBFA-E6FA42AF17CC}"/>
    <cellStyle name="_TW Home Quotation sheet-KAIFAI 2012-2-20 4 3" xfId="54922" xr:uid="{E80C4A96-B594-4D56-B011-5B74F3BBE2A3}"/>
    <cellStyle name="_TW Home Quotation sheet-KAIFAI 2012-2-20 4 3 2" xfId="54923" xr:uid="{7B2FD32B-C2AC-4F55-9CB1-FF33C1319336}"/>
    <cellStyle name="_TW Home Quotation sheet-KAIFAI 2012-2-20 4 4" xfId="54924" xr:uid="{4E554B79-C676-41D2-BBDC-BD0637D62F87}"/>
    <cellStyle name="_TW Home Quotation sheet-KAIFAI 2012-2-20 5" xfId="54925" xr:uid="{414EAC0B-83A7-4B6F-803F-5E58851F27C3}"/>
    <cellStyle name="_TW Home Quotation sheet-KAIFAI 2012-2-20 5 2" xfId="54926" xr:uid="{958B2E09-4988-462B-AB34-617E9E99F707}"/>
    <cellStyle name="_TW Home Quotation sheet-KAIFAI 2012-2-20 6" xfId="54927" xr:uid="{F90DB1A5-7A54-43BF-9ED4-A6FBDB51AD36}"/>
    <cellStyle name="_TW Home Quotation sheet-KAIFAI 2012-2-20 7" xfId="54928" xr:uid="{730A931F-E2A2-4611-A42E-10509825C7C9}"/>
    <cellStyle name="_TW Home Quotation sheet-KAIFAI 2012-2-20_77" xfId="54929" xr:uid="{530AEC91-0C4F-4D13-8CD5-302ACF865336}"/>
    <cellStyle name="_TW Home Quotation sheet-KAIFAI 2012-2-20_77 2" xfId="54930" xr:uid="{0B03B0C1-A7AB-4C18-9225-C616F1862649}"/>
    <cellStyle name="_TW Home Quotation sheet-KAIFAI 2012-2-20_77 2 2" xfId="54931" xr:uid="{E3246395-2608-4184-B7FB-F28D2487507D}"/>
    <cellStyle name="_TW Home Quotation sheet-KAIFAI 2012-2-20_77 2 2 2" xfId="54932" xr:uid="{D906E023-C0C6-4382-AAA7-CBF7AD430C22}"/>
    <cellStyle name="_TW Home Quotation sheet-KAIFAI 2012-2-20_77 2 3" xfId="54933" xr:uid="{BECAFADD-4BA5-426B-8E69-79A08A4DB04B}"/>
    <cellStyle name="_TW Home Quotation sheet-KAIFAI 2012-2-20_77 3" xfId="54934" xr:uid="{0CF9ACF9-6832-4AC1-956A-5DDD68F38ABE}"/>
    <cellStyle name="_TW Home Quotation sheet-KAIFAI 2012-2-20_77 3 2" xfId="54935" xr:uid="{A1CD4B5B-FD21-4300-8BE1-68D1BE536B90}"/>
    <cellStyle name="_TW Home Quotation sheet-KAIFAI 2012-2-20_77 3 2 2" xfId="54936" xr:uid="{691EEF99-FA79-4DD8-965B-2ACE6A308D9B}"/>
    <cellStyle name="_TW Home Quotation sheet-KAIFAI 2012-2-20_77 3 2 2 2" xfId="54937" xr:uid="{804C3619-42E1-4BB2-95A8-D7BBED81C846}"/>
    <cellStyle name="_TW Home Quotation sheet-KAIFAI 2012-2-20_77 3 2 3" xfId="54938" xr:uid="{2F4EFBD3-28C7-410A-8601-0EDE201F359E}"/>
    <cellStyle name="_TW Home Quotation sheet-KAIFAI 2012-2-20_77 3 3" xfId="54939" xr:uid="{9C891AEE-E917-427A-B7A8-F7EE571F36CF}"/>
    <cellStyle name="_TW Home Quotation sheet-KAIFAI 2012-2-20_77 3 3 2" xfId="54940" xr:uid="{52E7DE85-A577-4F32-AEC2-C3BDA7EB79E6}"/>
    <cellStyle name="_TW Home Quotation sheet-KAIFAI 2012-2-20_77 3 4" xfId="54941" xr:uid="{C78969F1-D327-4C99-A0EA-F83BDE07A4D7}"/>
    <cellStyle name="_TW Home Quotation sheet-KAIFAI 2012-2-20_77 4" xfId="54942" xr:uid="{3F676B53-EC59-4371-A392-4853C510F180}"/>
    <cellStyle name="_TW Home Quotation sheet-KAIFAI 2012-2-20_77 4 2" xfId="54943" xr:uid="{D89114F4-88E1-4E89-8BA9-228E2453AD6B}"/>
    <cellStyle name="_TW Home Quotation sheet-KAIFAI 2012-2-20_77 4 2 2" xfId="54944" xr:uid="{1CB7B788-1EDE-44B6-9537-4DD2CABD7165}"/>
    <cellStyle name="_TW Home Quotation sheet-KAIFAI 2012-2-20_77 4 2 2 2" xfId="54945" xr:uid="{0482A056-1924-4485-9DC4-4C9240168424}"/>
    <cellStyle name="_TW Home Quotation sheet-KAIFAI 2012-2-20_77 4 2 3" xfId="54946" xr:uid="{3A6940DF-2062-40FC-B97A-AE5D70822BFD}"/>
    <cellStyle name="_TW Home Quotation sheet-KAIFAI 2012-2-20_77 4 3" xfId="54947" xr:uid="{B87E67E3-0F39-4C8B-AB6C-A0C517FB8FEF}"/>
    <cellStyle name="_TW Home Quotation sheet-KAIFAI 2012-2-20_77 4 3 2" xfId="54948" xr:uid="{991B9BD6-8902-417F-A246-B3751C0A37AB}"/>
    <cellStyle name="_TW Home Quotation sheet-KAIFAI 2012-2-20_77 4 4" xfId="54949" xr:uid="{99B923C9-FCBA-4302-8EDA-66E192BC4A8A}"/>
    <cellStyle name="_TW Home Quotation sheet-KAIFAI 2012-2-20_77 5" xfId="54950" xr:uid="{BF337944-FC0F-44A4-8D14-51EB4429636F}"/>
    <cellStyle name="_TW Home Quotation sheet-KAIFAI 2012-2-20_77 5 2" xfId="54951" xr:uid="{09E56C47-EFD1-417A-BF90-18BC469B55D0}"/>
    <cellStyle name="_TW Home Quotation sheet-KAIFAI 2012-2-20_77 5 2 2" xfId="54952" xr:uid="{DCD59B53-EFC9-4864-994F-6CD569A4FAEE}"/>
    <cellStyle name="_TW Home Quotation sheet-KAIFAI 2012-2-20_77 5 2 2 2" xfId="54953" xr:uid="{F4A1374B-BBEA-4FD3-94D4-73DAE727B932}"/>
    <cellStyle name="_TW Home Quotation sheet-KAIFAI 2012-2-20_77 5 2 3" xfId="54954" xr:uid="{0A6C517E-8639-40C3-BA7B-4B15CFA2C5B9}"/>
    <cellStyle name="_TW Home Quotation sheet-KAIFAI 2012-2-20_77 5 3" xfId="54955" xr:uid="{CDFFE0FA-D11F-485C-BB16-13DE015DEC4D}"/>
    <cellStyle name="_TW Home Quotation sheet-KAIFAI 2012-2-20_77 5 3 2" xfId="54956" xr:uid="{2DBBB090-733A-48E5-888D-E0842FE7119B}"/>
    <cellStyle name="_TW Home Quotation sheet-KAIFAI 2012-2-20_77 5 4" xfId="54957" xr:uid="{2563B4E3-296E-4703-9AFE-FC7294E342F4}"/>
    <cellStyle name="_TW Home Quotation sheet-KAIFAI 2012-2-20_77 6" xfId="54958" xr:uid="{CC82C99A-B3E2-43D2-849D-843D2A518246}"/>
    <cellStyle name="_TW Home Quotation sheet-KAIFAI 2012-2-20_77 6 2" xfId="54959" xr:uid="{FA0CF676-6BB1-4CCD-8D05-B6B301A16A3F}"/>
    <cellStyle name="_TW Home Quotation sheet-KAIFAI 2012-2-20_77 6 2 2" xfId="54960" xr:uid="{6BFF8E74-7F5E-481E-B387-C45A41DF2BC5}"/>
    <cellStyle name="_TW Home Quotation sheet-KAIFAI 2012-2-20_77 6 3" xfId="54961" xr:uid="{B0C27376-A105-4E64-9F5E-0D71E33F7932}"/>
    <cellStyle name="_TW Home Quotation sheet-KAIFAI 2012-2-20_77 6 3 2" xfId="54962" xr:uid="{6A4762CE-0AC0-434E-A68A-1B24F64EF03E}"/>
    <cellStyle name="_TW Home Quotation sheet-KAIFAI 2012-2-20_77 6 4" xfId="54963" xr:uid="{3BA06C40-74C7-4E68-8A89-39752216F787}"/>
    <cellStyle name="_TW Home Quotation sheet-KAIFAI 2012-2-20_77 7" xfId="54964" xr:uid="{8968D0E3-6C23-41C5-8E74-52424A039097}"/>
    <cellStyle name="_TW Home Quotation sheet-KAIFAI 2012-2-20_77 7 2" xfId="54965" xr:uid="{ECC3C356-1DBE-421E-8836-2B4F553F561D}"/>
    <cellStyle name="_TW Home Quotation sheet-KAIFAI 2012-2-20_77 8" xfId="54966" xr:uid="{54DA5807-9F4B-41AB-9085-B17EA21AECD7}"/>
    <cellStyle name="_TW Home Quotation sheet-KAIFAI 2012-2-20_Chairs" xfId="4779" xr:uid="{C997128E-CDCF-4040-A102-82F90250C136}"/>
    <cellStyle name="_TW Home Quotation sheet-KAIFAI 2012-2-20_Chairs 2" xfId="29747" xr:uid="{23D1BE10-689B-4D5F-9971-D122F0B6D4E8}"/>
    <cellStyle name="_TW Home Quotation sheet-KAIFAI 2012-2-20_Chairs 3" xfId="20755" xr:uid="{5D1A7B23-BF08-406F-90C4-7C845B44587D}"/>
    <cellStyle name="_TW Home Quotation sheet-KAIFAI 2012-2-20_Chairs_all in" xfId="4780" xr:uid="{54EFF491-7FC5-465B-9C22-B7CB15F6E373}"/>
    <cellStyle name="_TW Home Quotation sheet-KAIFAI 2012-2-20_Chairs_all in 2" xfId="29748" xr:uid="{CAE9B4C7-CC29-40F3-AB83-6A8621036276}"/>
    <cellStyle name="_TW Home Quotation sheet-KAIFAI 2012-2-20_Chairs_all in 3" xfId="20756" xr:uid="{8823D3AD-9A07-41EC-83BA-CBD23D264FF2}"/>
    <cellStyle name="_TW Home Quotation sheet-KAIFAI 2012-2-20_Chairs_all in_Chairs" xfId="4781" xr:uid="{C956A3AF-433D-4D7E-964D-E836C4EA25FD}"/>
    <cellStyle name="_TW Home Quotation sheet-KAIFAI 2012-2-20_Chairs_all in_Chairs 2" xfId="29749" xr:uid="{E8FDFBD5-A5AC-4B52-A7C8-C27CB732E6CC}"/>
    <cellStyle name="_TW Home Quotation sheet-KAIFAI 2012-2-20_Chairs_all in_Chairs 3" xfId="20757" xr:uid="{A1F79B2F-1586-4A17-9643-3C58B5F24429}"/>
    <cellStyle name="_TW Home Quotation sheet-KAIFAI 2012-2-20_Chairs_all in_HJ order" xfId="4782" xr:uid="{1A6CB440-ED56-46C4-8534-22564F070D94}"/>
    <cellStyle name="_TW Home Quotation sheet-KAIFAI 2012-2-20_Chairs_all in_HJ order 2" xfId="29750" xr:uid="{9B5F80B9-2652-4E1F-A3AB-35AB3D361C81}"/>
    <cellStyle name="_TW Home Quotation sheet-KAIFAI 2012-2-20_Chairs_all in_HJ order 3" xfId="20758" xr:uid="{9D18BFB7-AFDA-4AC0-AFA4-5D01734A0E4D}"/>
    <cellStyle name="_TW Home Quotation sheet-KAIFAI 2012-2-20_Chairs_ALL items" xfId="4783" xr:uid="{8996B28E-1373-431D-BE30-EA568D719F99}"/>
    <cellStyle name="_TW Home Quotation sheet-KAIFAI 2012-2-20_Chairs_ALL items 2" xfId="29751" xr:uid="{EB4785B9-0C9B-4512-A034-A7826078CA31}"/>
    <cellStyle name="_TW Home Quotation sheet-KAIFAI 2012-2-20_Chairs_ALL items 3" xfId="20759" xr:uid="{70AF47D0-7BA4-46DB-91F3-E1233315D766}"/>
    <cellStyle name="_TW Home Quotation sheet-KAIFAI 2012-2-20_Chairs_ALL items_chair" xfId="4784" xr:uid="{89D07737-3E5B-4DEA-8C3D-FF51BE22140D}"/>
    <cellStyle name="_TW Home Quotation sheet-KAIFAI 2012-2-20_Chairs_ALL items_chair 2" xfId="29752" xr:uid="{02590C8F-8FF8-459E-AC2C-6A3812AC73B1}"/>
    <cellStyle name="_TW Home Quotation sheet-KAIFAI 2012-2-20_Chairs_ALL items_chair 3" xfId="20760" xr:uid="{43B422E8-8302-4CA2-B984-B246299CB04D}"/>
    <cellStyle name="_TW Home Quotation sheet-KAIFAI 2012-2-20_Chairs_ALL items_chair_1" xfId="4785" xr:uid="{26B68063-1A50-4FCC-AA37-0E6518FB40DE}"/>
    <cellStyle name="_TW Home Quotation sheet-KAIFAI 2012-2-20_Chairs_ALL items_chair_1 2" xfId="29753" xr:uid="{045F511D-168E-47FC-9085-D77C7036F976}"/>
    <cellStyle name="_TW Home Quotation sheet-KAIFAI 2012-2-20_Chairs_ALL items_chair_1 3" xfId="20761" xr:uid="{A6484076-D400-4551-81F3-387C67C0A03D}"/>
    <cellStyle name="_TW Home Quotation sheet-KAIFAI 2012-2-20_Chairs_ALL items_chair_quote sheet" xfId="4786" xr:uid="{40D74FEB-393B-433E-92DA-F1C7D7359A6B}"/>
    <cellStyle name="_TW Home Quotation sheet-KAIFAI 2012-2-20_Chairs_ALL items_chair_quote sheet 2" xfId="29754" xr:uid="{7C30D0EF-F564-457F-9AC1-A6028C765195}"/>
    <cellStyle name="_TW Home Quotation sheet-KAIFAI 2012-2-20_Chairs_ALL items_chair_quote sheet 3" xfId="20762" xr:uid="{BAA76542-0267-4946-8CF4-662FE513FBA3}"/>
    <cellStyle name="_TW Home Quotation sheet-KAIFAI 2012-2-20_Chairs_ALL items_Chairs" xfId="4787" xr:uid="{D8533548-66F6-4392-94CC-710A09C86E6B}"/>
    <cellStyle name="_TW Home Quotation sheet-KAIFAI 2012-2-20_Chairs_ALL items_Chairs 2" xfId="29755" xr:uid="{1BB3BDE3-6601-4020-9EB9-B5A506DFEBDF}"/>
    <cellStyle name="_TW Home Quotation sheet-KAIFAI 2012-2-20_Chairs_ALL items_Chairs 3" xfId="20763" xr:uid="{5157151B-4566-4870-ADEA-7135003676B2}"/>
    <cellStyle name="_TW Home Quotation sheet-KAIFAI 2012-2-20_Chairs_ALL items_HJ order" xfId="4788" xr:uid="{CBD2EE2D-A106-4F73-8796-D026D1AABF93}"/>
    <cellStyle name="_TW Home Quotation sheet-KAIFAI 2012-2-20_Chairs_ALL items_HJ order 2" xfId="29756" xr:uid="{25C9AE71-BDBD-49E5-BA82-D82EE078D295}"/>
    <cellStyle name="_TW Home Quotation sheet-KAIFAI 2012-2-20_Chairs_ALL items_HJ order 3" xfId="20764" xr:uid="{2E54AFA6-B215-4EE6-97EB-16CF83A6FBFF}"/>
    <cellStyle name="_TW Home Quotation sheet-KAIFAI 2012-2-20_Chairs_ALL items_quote sheet" xfId="4789" xr:uid="{93824561-5BBB-4C4B-A6DF-BDB3B8F6F23B}"/>
    <cellStyle name="_TW Home Quotation sheet-KAIFAI 2012-2-20_Chairs_ALL items_quote sheet 2" xfId="29757" xr:uid="{7E9E4DC5-22D8-4C5C-8E4C-F6EB3DCBFAB5}"/>
    <cellStyle name="_TW Home Quotation sheet-KAIFAI 2012-2-20_Chairs_ALL items_quote sheet 3" xfId="20765" xr:uid="{17398BCC-CC80-4C05-9266-93BD3C4038B3}"/>
    <cellStyle name="_TW Home Quotation sheet-KAIFAI 2012-2-20_Chairs_ALL items_total quote sheet for LV samples 1-14-2014" xfId="4790" xr:uid="{187BF5BB-BC7A-4292-8F45-D0D898AFE5F2}"/>
    <cellStyle name="_TW Home Quotation sheet-KAIFAI 2012-2-20_Chairs_ALL items_total quote sheet for LV samples 1-14-2014 2" xfId="29758" xr:uid="{2E50DD03-6C49-4589-9651-C79EC8ED9216}"/>
    <cellStyle name="_TW Home Quotation sheet-KAIFAI 2012-2-20_Chairs_ALL items_total quote sheet for LV samples 1-14-2014 3" xfId="20766" xr:uid="{5F8BE05C-BD48-4B41-AC69-B69DF291B45D}"/>
    <cellStyle name="_TW Home Quotation sheet-KAIFAI 2012-2-20_Chairs_Chairs" xfId="4791" xr:uid="{D19BF463-6D4B-45CC-81AA-A7F2276EF06E}"/>
    <cellStyle name="_TW Home Quotation sheet-KAIFAI 2012-2-20_Chairs_Chairs 2" xfId="29759" xr:uid="{087EDDF1-8F61-4304-9E58-666F02141B41}"/>
    <cellStyle name="_TW Home Quotation sheet-KAIFAI 2012-2-20_Chairs_Chairs 3" xfId="20767" xr:uid="{C752D809-75D8-4196-9888-977E8E0F1D9F}"/>
    <cellStyle name="_TW Home Quotation sheet-KAIFAI 2012-2-20_Chairs_FOB CHINA" xfId="4792" xr:uid="{A7233C6C-D784-4DB2-8A9A-B16C24B955F7}"/>
    <cellStyle name="_TW Home Quotation sheet-KAIFAI 2012-2-20_Chairs_FOB CHINA 2" xfId="29760" xr:uid="{0FE69DF1-E3BA-4647-8CA2-0B75D5DA042C}"/>
    <cellStyle name="_TW Home Quotation sheet-KAIFAI 2012-2-20_Chairs_FOB CHINA 3" xfId="20768" xr:uid="{FE0C117C-77AA-4382-91C0-7D78C8CCD424}"/>
    <cellStyle name="_TW Home Quotation sheet-KAIFAI 2012-2-20_Chairs_Sheet1" xfId="4793" xr:uid="{118BCB75-4761-4E17-AFE0-85CFEA3425AB}"/>
    <cellStyle name="_TW Home Quotation sheet-KAIFAI 2012-2-20_Chairs_Sheet1 2" xfId="29761" xr:uid="{F5FC49CD-7319-45A8-AF2E-428FEB8FBCDA}"/>
    <cellStyle name="_TW Home Quotation sheet-KAIFAI 2012-2-20_Chairs_Sheet1 3" xfId="20769" xr:uid="{A9430177-42CD-46E2-88CA-E22EA24C3EA2}"/>
    <cellStyle name="_TW Home Quotation sheet-KAIFAI 2012-2-20_Chairs_WOD chair" xfId="4794" xr:uid="{5BF3E80C-49BF-45AE-BC2B-6336B746CE85}"/>
    <cellStyle name="_TW Home Quotation sheet-KAIFAI 2012-2-20_Chairs_WOD chair 2" xfId="29762" xr:uid="{9362DCCF-FBC5-4482-BD8D-A09316B693FD}"/>
    <cellStyle name="_TW Home Quotation sheet-KAIFAI 2012-2-20_Chairs_WOD chair 3" xfId="20770" xr:uid="{92AC44D8-5691-4047-890B-F3954A65575A}"/>
    <cellStyle name="_TW Home Quotation sheet-KAIFAI 2012-2-20_JLA Accents 4-2013 - Michelle 2 Price" xfId="4795" xr:uid="{631D2CF7-DA03-434E-96CF-1316C628B4B4}"/>
    <cellStyle name="_TW Home Quotation sheet-KAIFAI 2012-2-20_JLA Accents 4-2013 - Michelle 2 Price 2" xfId="29763" xr:uid="{77FEFD10-C608-41B8-B546-B6B3FED7D3A7}"/>
    <cellStyle name="_TW Home Quotation sheet-KAIFAI 2012-2-20_JLA Accents 4-2013 - Michelle 2 Price 2 2" xfId="54967" xr:uid="{02F02B66-5C97-4204-B5B7-9EF4C8ECE4FB}"/>
    <cellStyle name="_TW Home Quotation sheet-KAIFAI 2012-2-20_JLA Accents 4-2013 - Michelle 2 Price 2 2 2" xfId="54968" xr:uid="{0063CE07-7A4C-4D57-906D-5ABF0CB928A3}"/>
    <cellStyle name="_TW Home Quotation sheet-KAIFAI 2012-2-20_JLA Accents 4-2013 - Michelle 2 Price 2 3" xfId="54969" xr:uid="{A0DA55D0-A593-413C-99A1-75C185E99F07}"/>
    <cellStyle name="_TW Home Quotation sheet-KAIFAI 2012-2-20_JLA Accents 4-2013 - Michelle 2 Price 3" xfId="20771" xr:uid="{AFCDE3C7-92FC-48FB-B129-5603564FB221}"/>
    <cellStyle name="_TW Home Quotation sheet-KAIFAI 2012-2-20_JLA Accents 4-2013 - Michelle 2 Price 3 2" xfId="54970" xr:uid="{AAC27503-E399-4791-97A8-2BD54808BB54}"/>
    <cellStyle name="_TW Home Quotation sheet-KAIFAI 2012-2-20_JLA Accents 4-2013 - Michelle 2 Price 3 2 2" xfId="54971" xr:uid="{66C8FCC9-876C-4BB0-81B6-51081714C131}"/>
    <cellStyle name="_TW Home Quotation sheet-KAIFAI 2012-2-20_JLA Accents 4-2013 - Michelle 2 Price 3 2 2 2" xfId="54972" xr:uid="{228098A3-2650-4A75-B34A-2F0E9747A5BB}"/>
    <cellStyle name="_TW Home Quotation sheet-KAIFAI 2012-2-20_JLA Accents 4-2013 - Michelle 2 Price 3 2 3" xfId="54973" xr:uid="{E1326852-54D9-48C4-8C3F-8B871DA1FF23}"/>
    <cellStyle name="_TW Home Quotation sheet-KAIFAI 2012-2-20_JLA Accents 4-2013 - Michelle 2 Price 3 3" xfId="54974" xr:uid="{A61E238B-7CC9-4510-BE35-B4E72D42FD3C}"/>
    <cellStyle name="_TW Home Quotation sheet-KAIFAI 2012-2-20_JLA Accents 4-2013 - Michelle 2 Price 3 3 2" xfId="54975" xr:uid="{78D42F06-F474-45AF-ABE2-50A6817E8AFF}"/>
    <cellStyle name="_TW Home Quotation sheet-KAIFAI 2012-2-20_JLA Accents 4-2013 - Michelle 2 Price 3 4" xfId="54976" xr:uid="{995E0242-C9A7-493A-A012-37CB408BCFCA}"/>
    <cellStyle name="_TW Home Quotation sheet-KAIFAI 2012-2-20_JLA Accents 4-2013 - Michelle 2 Price 4" xfId="54977" xr:uid="{6C184E36-CF33-42D5-917A-CFFD49F119D6}"/>
    <cellStyle name="_TW Home Quotation sheet-KAIFAI 2012-2-20_JLA Accents 4-2013 - Michelle 2 Price 4 2" xfId="54978" xr:uid="{71B443FB-CDBE-4B54-9732-0C52AF84D39B}"/>
    <cellStyle name="_TW Home Quotation sheet-KAIFAI 2012-2-20_JLA Accents 4-2013 - Michelle 2 Price 4 2 2" xfId="54979" xr:uid="{C17B268E-4A37-4F1C-8B0D-9F407EA95028}"/>
    <cellStyle name="_TW Home Quotation sheet-KAIFAI 2012-2-20_JLA Accents 4-2013 - Michelle 2 Price 4 2 2 2" xfId="54980" xr:uid="{1240CA68-2B69-4038-BAFA-DA4950C947E0}"/>
    <cellStyle name="_TW Home Quotation sheet-KAIFAI 2012-2-20_JLA Accents 4-2013 - Michelle 2 Price 4 2 3" xfId="54981" xr:uid="{361A8A2B-C85A-401B-ABAA-A600F5CEE415}"/>
    <cellStyle name="_TW Home Quotation sheet-KAIFAI 2012-2-20_JLA Accents 4-2013 - Michelle 2 Price 4 3" xfId="54982" xr:uid="{6617B712-0223-4261-BEDE-EB4A19FA48DE}"/>
    <cellStyle name="_TW Home Quotation sheet-KAIFAI 2012-2-20_JLA Accents 4-2013 - Michelle 2 Price 4 3 2" xfId="54983" xr:uid="{FDF0CA4C-F91B-4CB3-9D18-061D4927B628}"/>
    <cellStyle name="_TW Home Quotation sheet-KAIFAI 2012-2-20_JLA Accents 4-2013 - Michelle 2 Price 4 4" xfId="54984" xr:uid="{DE9DA3BE-D4B3-4FE5-BC28-8577BE76499C}"/>
    <cellStyle name="_TW Home Quotation sheet-KAIFAI 2012-2-20_JLA Accents 4-2013 - Michelle 2 Price 5" xfId="54985" xr:uid="{722BC9EA-DD3B-4C7F-B3D4-6FC6BD3E411D}"/>
    <cellStyle name="_TW Home Quotation sheet-KAIFAI 2012-2-20_JLA Accents 4-2013 - Michelle 2 Price 5 2" xfId="54986" xr:uid="{F88C3DBB-EA62-45C4-AC30-234D0679645B}"/>
    <cellStyle name="_TW Home Quotation sheet-KAIFAI 2012-2-20_JLA Accents 4-2013 - Michelle 2 Price 5 2 2" xfId="54987" xr:uid="{67B9BE30-20A9-461A-9594-016C46956C7B}"/>
    <cellStyle name="_TW Home Quotation sheet-KAIFAI 2012-2-20_JLA Accents 4-2013 - Michelle 2 Price 5 2 2 2" xfId="54988" xr:uid="{7112A497-6B66-445E-90E7-0714213757FB}"/>
    <cellStyle name="_TW Home Quotation sheet-KAIFAI 2012-2-20_JLA Accents 4-2013 - Michelle 2 Price 5 2 3" xfId="54989" xr:uid="{DB1C40AB-27EA-49D6-9093-B0757FF44AFA}"/>
    <cellStyle name="_TW Home Quotation sheet-KAIFAI 2012-2-20_JLA Accents 4-2013 - Michelle 2 Price 5 3" xfId="54990" xr:uid="{C425C369-A75C-4822-BA04-6CD79F02CAEA}"/>
    <cellStyle name="_TW Home Quotation sheet-KAIFAI 2012-2-20_JLA Accents 4-2013 - Michelle 2 Price 5 3 2" xfId="54991" xr:uid="{2621279B-109D-44B8-8D39-8190FD4C9F3C}"/>
    <cellStyle name="_TW Home Quotation sheet-KAIFAI 2012-2-20_JLA Accents 4-2013 - Michelle 2 Price 5 4" xfId="54992" xr:uid="{F9D873E7-2A34-410B-873A-27744D946400}"/>
    <cellStyle name="_TW Home Quotation sheet-KAIFAI 2012-2-20_JLA Accents 4-2013 - Michelle 2 Price 6" xfId="54993" xr:uid="{F15EF027-E2F3-4CF4-BA95-64858BB30918}"/>
    <cellStyle name="_TW Home Quotation sheet-KAIFAI 2012-2-20_JLA Accents 4-2013 - Michelle 2 Price 6 2" xfId="54994" xr:uid="{E4569C07-C68E-4E51-92E2-C6CF81564E70}"/>
    <cellStyle name="_TW Home Quotation sheet-KAIFAI 2012-2-20_JLA Accents 4-2013 - Michelle 2 Price 6 2 2" xfId="54995" xr:uid="{B0ACE01A-79B0-46E3-9467-16A1518CCCC1}"/>
    <cellStyle name="_TW Home Quotation sheet-KAIFAI 2012-2-20_JLA Accents 4-2013 - Michelle 2 Price 6 3" xfId="54996" xr:uid="{DDB1FCE4-1DE2-44EA-9DC0-16C12C7B0B6A}"/>
    <cellStyle name="_TW Home Quotation sheet-KAIFAI 2012-2-20_JLA Accents 4-2013 - Michelle 2 Price 6 3 2" xfId="54997" xr:uid="{2C9F2E66-528D-405E-8477-EFD78D00DBCA}"/>
    <cellStyle name="_TW Home Quotation sheet-KAIFAI 2012-2-20_JLA Accents 4-2013 - Michelle 2 Price 6 4" xfId="54998" xr:uid="{9D337E44-115E-4E98-95E7-44FD52646D52}"/>
    <cellStyle name="_TW Home Quotation sheet-KAIFAI 2012-2-20_JLA Accents 4-2013 - Michelle 2 Price 7" xfId="54999" xr:uid="{700C2D36-90C7-4FCF-AB13-65BFDE74A237}"/>
    <cellStyle name="_TW Home Quotation sheet-KAIFAI 2012-2-20_JLA Accents 4-2013 - Michelle 2 Price 7 2" xfId="55000" xr:uid="{A94193BB-DB8B-49A6-9701-6333A141AC6B}"/>
    <cellStyle name="_TW Home Quotation sheet-KAIFAI 2012-2-20_JLA Accents 4-2013 - Michelle 2 Price 7 3" xfId="55001" xr:uid="{49F7ADB9-E9CD-4CCC-85AB-73FA9DFFEDCB}"/>
    <cellStyle name="_TW Home Quotation sheet-KAIFAI 2012-2-20_JLA Accents 4-2013 - Michelle 2 Price 8" xfId="55002" xr:uid="{44BCE718-E1D6-4097-AFA1-7B1A534BB94F}"/>
    <cellStyle name="_TW Home Quotation sheet-KAIFAI 2012-2-20_JLA Accents 4-2013 - Michelle 2 Price_all in" xfId="4796" xr:uid="{9233DBE0-6469-4310-9FEA-77B49EE9599A}"/>
    <cellStyle name="_TW Home Quotation sheet-KAIFAI 2012-2-20_JLA Accents 4-2013 - Michelle 2 Price_all in 2" xfId="29764" xr:uid="{39B6FD4B-840D-4D0F-943C-323B36099414}"/>
    <cellStyle name="_TW Home Quotation sheet-KAIFAI 2012-2-20_JLA Accents 4-2013 - Michelle 2 Price_all in 3" xfId="20772" xr:uid="{A2F62DE7-9D69-4A08-80FE-25F414572D80}"/>
    <cellStyle name="_TW Home Quotation sheet-KAIFAI 2012-2-20_JLA Accents 4-2013 - Michelle 2 Price_all in_Chairs" xfId="4797" xr:uid="{CF185325-74F9-44A2-AD1C-DFC0A2A2D3D7}"/>
    <cellStyle name="_TW Home Quotation sheet-KAIFAI 2012-2-20_JLA Accents 4-2013 - Michelle 2 Price_all in_Chairs 2" xfId="29765" xr:uid="{BC02D50C-AAC0-4D91-AC39-676560E3661A}"/>
    <cellStyle name="_TW Home Quotation sheet-KAIFAI 2012-2-20_JLA Accents 4-2013 - Michelle 2 Price_all in_Chairs 3" xfId="20773" xr:uid="{4885359C-0ABA-4EE2-9AE8-4CD731FBF461}"/>
    <cellStyle name="_TW Home Quotation sheet-KAIFAI 2012-2-20_JLA Accents 4-2013 - Michelle 2 Price_all in_HJ order" xfId="4798" xr:uid="{42F68287-EA87-40ED-84B0-31DC8C52DA50}"/>
    <cellStyle name="_TW Home Quotation sheet-KAIFAI 2012-2-20_JLA Accents 4-2013 - Michelle 2 Price_all in_HJ order 2" xfId="29766" xr:uid="{811BC1F1-7E30-4897-AF9E-283DBC964A09}"/>
    <cellStyle name="_TW Home Quotation sheet-KAIFAI 2012-2-20_JLA Accents 4-2013 - Michelle 2 Price_all in_HJ order 3" xfId="20774" xr:uid="{128AB2E1-82E4-445A-82E6-663497FF1AEA}"/>
    <cellStyle name="_TW Home Quotation sheet-KAIFAI 2012-2-20_JLA Accents 4-2013 - Michelle 2 Price_ALL items" xfId="4799" xr:uid="{C24F9E3C-C11E-469F-81F9-06F29478DEC7}"/>
    <cellStyle name="_TW Home Quotation sheet-KAIFAI 2012-2-20_JLA Accents 4-2013 - Michelle 2 Price_ALL items 2" xfId="29767" xr:uid="{558840CC-9D93-4F91-85E5-E26ECFD66D7A}"/>
    <cellStyle name="_TW Home Quotation sheet-KAIFAI 2012-2-20_JLA Accents 4-2013 - Michelle 2 Price_ALL items 3" xfId="20775" xr:uid="{B12421B6-B83A-4B88-A3B0-0271999A51D7}"/>
    <cellStyle name="_TW Home Quotation sheet-KAIFAI 2012-2-20_JLA Accents 4-2013 - Michelle 2 Price_ALL items_chair" xfId="4800" xr:uid="{25F7FA12-E8B9-42F3-9B95-9DC0E8EEA852}"/>
    <cellStyle name="_TW Home Quotation sheet-KAIFAI 2012-2-20_JLA Accents 4-2013 - Michelle 2 Price_ALL items_chair 2" xfId="29768" xr:uid="{DB5248E8-1DA5-40BB-B471-24D1C75A0066}"/>
    <cellStyle name="_TW Home Quotation sheet-KAIFAI 2012-2-20_JLA Accents 4-2013 - Michelle 2 Price_ALL items_chair 3" xfId="20776" xr:uid="{3B5DBC2D-D478-4389-BF90-F89360DB7091}"/>
    <cellStyle name="_TW Home Quotation sheet-KAIFAI 2012-2-20_JLA Accents 4-2013 - Michelle 2 Price_ALL items_chair_1" xfId="4801" xr:uid="{37FA4B44-C5F3-494B-AF7C-B8166F52C44D}"/>
    <cellStyle name="_TW Home Quotation sheet-KAIFAI 2012-2-20_JLA Accents 4-2013 - Michelle 2 Price_ALL items_chair_1 2" xfId="29769" xr:uid="{D8780675-7C0A-4F2B-9A7A-E94CD03BC1E8}"/>
    <cellStyle name="_TW Home Quotation sheet-KAIFAI 2012-2-20_JLA Accents 4-2013 - Michelle 2 Price_ALL items_chair_1 3" xfId="20777" xr:uid="{1A9CD472-278D-44AA-8645-C1DB2918A12F}"/>
    <cellStyle name="_TW Home Quotation sheet-KAIFAI 2012-2-20_JLA Accents 4-2013 - Michelle 2 Price_ALL items_chair_quote sheet" xfId="4802" xr:uid="{D96080BF-C87E-4E56-9EB2-CFD1BAB3E89D}"/>
    <cellStyle name="_TW Home Quotation sheet-KAIFAI 2012-2-20_JLA Accents 4-2013 - Michelle 2 Price_ALL items_chair_quote sheet 2" xfId="29770" xr:uid="{DC7F7208-0817-49E8-BF18-BE334847B55A}"/>
    <cellStyle name="_TW Home Quotation sheet-KAIFAI 2012-2-20_JLA Accents 4-2013 - Michelle 2 Price_ALL items_chair_quote sheet 3" xfId="20778" xr:uid="{EF70DA77-118B-4C91-84E3-3CDE7FE49667}"/>
    <cellStyle name="_TW Home Quotation sheet-KAIFAI 2012-2-20_JLA Accents 4-2013 - Michelle 2 Price_ALL items_Chairs" xfId="4803" xr:uid="{55F5856D-8BB6-402A-8F6A-D3AA59BE0B71}"/>
    <cellStyle name="_TW Home Quotation sheet-KAIFAI 2012-2-20_JLA Accents 4-2013 - Michelle 2 Price_ALL items_Chairs 2" xfId="29771" xr:uid="{395DFEEC-F9E9-4925-854F-D058255D9571}"/>
    <cellStyle name="_TW Home Quotation sheet-KAIFAI 2012-2-20_JLA Accents 4-2013 - Michelle 2 Price_ALL items_Chairs 3" xfId="20779" xr:uid="{2775F5FE-1EEE-48F8-8048-16C8C93B47A2}"/>
    <cellStyle name="_TW Home Quotation sheet-KAIFAI 2012-2-20_JLA Accents 4-2013 - Michelle 2 Price_ALL items_HJ order" xfId="4804" xr:uid="{D4FA07FE-B617-40D4-AF5A-58ED5B117C1E}"/>
    <cellStyle name="_TW Home Quotation sheet-KAIFAI 2012-2-20_JLA Accents 4-2013 - Michelle 2 Price_ALL items_HJ order 2" xfId="29772" xr:uid="{A6CC5093-0945-405E-80D9-2A120F3D4EC1}"/>
    <cellStyle name="_TW Home Quotation sheet-KAIFAI 2012-2-20_JLA Accents 4-2013 - Michelle 2 Price_ALL items_HJ order 3" xfId="20780" xr:uid="{FE33FD08-4834-4AE6-AB74-895830323CC4}"/>
    <cellStyle name="_TW Home Quotation sheet-KAIFAI 2012-2-20_JLA Accents 4-2013 - Michelle 2 Price_ALL items_quote sheet" xfId="4805" xr:uid="{FAF35E4E-5340-4B0F-8F19-312A0AF7855C}"/>
    <cellStyle name="_TW Home Quotation sheet-KAIFAI 2012-2-20_JLA Accents 4-2013 - Michelle 2 Price_ALL items_quote sheet 2" xfId="29773" xr:uid="{C5A21AFD-7046-4D78-ABF5-CBC4CC41AFD1}"/>
    <cellStyle name="_TW Home Quotation sheet-KAIFAI 2012-2-20_JLA Accents 4-2013 - Michelle 2 Price_ALL items_quote sheet 3" xfId="20781" xr:uid="{689D8143-AB7C-455F-983B-4EA84A78B756}"/>
    <cellStyle name="_TW Home Quotation sheet-KAIFAI 2012-2-20_JLA Accents 4-2013 - Michelle 2 Price_ALL items_total quote sheet for LV samples 1-14-2014" xfId="4806" xr:uid="{9B792402-2B5E-4AC4-B6EB-CCCBD84294CF}"/>
    <cellStyle name="_TW Home Quotation sheet-KAIFAI 2012-2-20_JLA Accents 4-2013 - Michelle 2 Price_ALL items_total quote sheet for LV samples 1-14-2014 2" xfId="29774" xr:uid="{4F1E47D2-1A56-47AD-9487-AC6C6D385551}"/>
    <cellStyle name="_TW Home Quotation sheet-KAIFAI 2012-2-20_JLA Accents 4-2013 - Michelle 2 Price_ALL items_total quote sheet for LV samples 1-14-2014 3" xfId="20782" xr:uid="{5EAF923D-FEA2-432E-9653-7149A19550CF}"/>
    <cellStyle name="_TW Home Quotation sheet-KAIFAI 2012-2-20_JLA Accents 4-2013 - Michelle 2 Price_Chairs" xfId="4807" xr:uid="{361541FA-746C-4C9B-B43D-FA039587C155}"/>
    <cellStyle name="_TW Home Quotation sheet-KAIFAI 2012-2-20_JLA Accents 4-2013 - Michelle 2 Price_Chairs 2" xfId="29775" xr:uid="{0DC202EF-383D-40E9-AAC9-C763CCDC7775}"/>
    <cellStyle name="_TW Home Quotation sheet-KAIFAI 2012-2-20_JLA Accents 4-2013 - Michelle 2 Price_Chairs 3" xfId="20783" xr:uid="{909365A6-8AF6-4714-B48C-B2FA66E36012}"/>
    <cellStyle name="_TW Home Quotation sheet-KAIFAI 2012-2-20_JLA Accents 4-2013 - Michelle 2 Price_FOB CHINA" xfId="4808" xr:uid="{41C4D7E3-1568-40C9-BA88-99D560ECBE3D}"/>
    <cellStyle name="_TW Home Quotation sheet-KAIFAI 2012-2-20_JLA Accents 4-2013 - Michelle 2 Price_FOB CHINA 2" xfId="29776" xr:uid="{48103339-5EE9-45CB-8489-CA389CEF84CC}"/>
    <cellStyle name="_TW Home Quotation sheet-KAIFAI 2012-2-20_JLA Accents 4-2013 - Michelle 2 Price_FOB CHINA 3" xfId="20784" xr:uid="{FF1D08E3-9963-4B2C-ABBF-62AEBA9EB886}"/>
    <cellStyle name="_TW Home Quotation sheet-KAIFAI 2012-2-20_JLA Accents 4-2013 - Michelle 2 Price_Sheet1" xfId="4809" xr:uid="{8077EDE1-5BFE-487D-AD8B-C1A31B9CC51A}"/>
    <cellStyle name="_TW Home Quotation sheet-KAIFAI 2012-2-20_JLA Accents 4-2013 - Michelle 2 Price_Sheet1 2" xfId="29777" xr:uid="{6A5D70EE-F3F6-416A-AB24-D229535449E1}"/>
    <cellStyle name="_TW Home Quotation sheet-KAIFAI 2012-2-20_JLA Accents 4-2013 - Michelle 2 Price_Sheet1 3" xfId="20785" xr:uid="{1EA25A9B-B5B1-49AF-A41A-C804791257F4}"/>
    <cellStyle name="_TW Home Quotation sheet-KAIFAI 2012-2-20_JLA Accents 4-2013 - Michelle 2 Price_WOD chair" xfId="4810" xr:uid="{FE6F1BC2-4048-4407-A257-52EC5FDB4504}"/>
    <cellStyle name="_TW Home Quotation sheet-KAIFAI 2012-2-20_JLA Accents 4-2013 - Michelle 2 Price_WOD chair 2" xfId="29778" xr:uid="{21D13600-CFED-4DB7-9AB5-7CD998D39609}"/>
    <cellStyle name="_TW Home Quotation sheet-KAIFAI 2012-2-20_JLA Accents 4-2013 - Michelle 2 Price_WOD chair 3" xfId="20786" xr:uid="{CC41CD92-A6B5-48FA-AABB-CCF1E0AA2F8F}"/>
    <cellStyle name="_TW Home Quotation sheet-KAIFAI 2012-2-20_Sheet2" xfId="55003" xr:uid="{2AFCEA6E-A1E3-4D6A-BEA3-971AA9C2737E}"/>
    <cellStyle name="_TW Home Quotation sheet-KAIFAI 2012-2-20_Sheet2 2" xfId="55004" xr:uid="{6300D8BC-B425-468E-B593-91DE5EE9C6A1}"/>
    <cellStyle name="_TW Home Quotation sheet-KAIFAI 2012-2-20_Sheet2 2 2" xfId="55005" xr:uid="{444CDA5E-7CBD-4976-9CF3-AB7E99C56C57}"/>
    <cellStyle name="_TW Home Quotation sheet-KAIFAI 2012-2-20_Sheet2 3" xfId="55006" xr:uid="{8DD9EC59-A698-413D-9D8D-2A8DC8D0E7D8}"/>
    <cellStyle name="_TW_Home_Quotation_sheet of HP samples-chairone-20100907" xfId="4811" xr:uid="{A177C39D-DFB6-48A9-8E19-B5023191B571}"/>
    <cellStyle name="_TW_Home_Quotation_sheet of HP samples-chairone-20100907 (3)" xfId="4812" xr:uid="{A08742A9-4E62-43C1-8D4E-7346D1314386}"/>
    <cellStyle name="_TW_Home_Quotation_sheet of HP samples-chairone-20100907 (3) 2" xfId="29780" xr:uid="{3543F4E5-8D8B-4B66-B608-C3BE444EC9EB}"/>
    <cellStyle name="_TW_Home_Quotation_sheet of HP samples-chairone-20100907 (3) 2 2" xfId="55007" xr:uid="{3EFFD8E4-AE09-4E22-A4C7-0EC98FBD1413}"/>
    <cellStyle name="_TW_Home_Quotation_sheet of HP samples-chairone-20100907 (3) 2 2 2" xfId="55008" xr:uid="{80EA2060-F004-4D09-B617-1BBBA262B5E2}"/>
    <cellStyle name="_TW_Home_Quotation_sheet of HP samples-chairone-20100907 (3) 2 2 3" xfId="55009" xr:uid="{862E86DF-E586-40B2-ADEF-6905994D6648}"/>
    <cellStyle name="_TW_Home_Quotation_sheet of HP samples-chairone-20100907 (3) 2 3" xfId="55010" xr:uid="{38C9B863-0C18-445F-856C-EC14F72BDAD0}"/>
    <cellStyle name="_TW_Home_Quotation_sheet of HP samples-chairone-20100907 (3) 2 4" xfId="55011" xr:uid="{A75493D7-DF0A-4E79-B242-A1801E2E1AFE}"/>
    <cellStyle name="_TW_Home_Quotation_sheet of HP samples-chairone-20100907 (3) 3" xfId="20788" xr:uid="{76A28B1C-8FC0-49D2-A8AF-44D733B20AF5}"/>
    <cellStyle name="_TW_Home_Quotation_sheet of HP samples-chairone-20100907 (3) 3 2" xfId="55012" xr:uid="{49F3820A-AFB6-4AD0-A225-B78CBCD20628}"/>
    <cellStyle name="_TW_Home_Quotation_sheet of HP samples-chairone-20100907 (3) 3 2 2" xfId="55013" xr:uid="{E550392B-A6AD-427B-8F80-C3CB65CC982B}"/>
    <cellStyle name="_TW_Home_Quotation_sheet of HP samples-chairone-20100907 (3) 3 2 2 2" xfId="55014" xr:uid="{9B6F5D6D-EBCE-4A42-81F2-BED2E0AF3F5A}"/>
    <cellStyle name="_TW_Home_Quotation_sheet of HP samples-chairone-20100907 (3) 3 2 3" xfId="55015" xr:uid="{3D725927-BE0D-4289-A728-3C2FDCB352F9}"/>
    <cellStyle name="_TW_Home_Quotation_sheet of HP samples-chairone-20100907 (3) 3 3" xfId="55016" xr:uid="{BE1B784E-54E6-4261-BF3D-EB4D60582752}"/>
    <cellStyle name="_TW_Home_Quotation_sheet of HP samples-chairone-20100907 (3) 3 3 2" xfId="55017" xr:uid="{0036FEA2-2FAB-436C-B6A2-84DA51822636}"/>
    <cellStyle name="_TW_Home_Quotation_sheet of HP samples-chairone-20100907 (3) 3 4" xfId="55018" xr:uid="{73A32483-59FC-4BD4-AEE4-4966F36A51C0}"/>
    <cellStyle name="_TW_Home_Quotation_sheet of HP samples-chairone-20100907 (3) 3 5" xfId="55019" xr:uid="{AB681A09-F863-45B6-B065-EECEA42E3FAE}"/>
    <cellStyle name="_TW_Home_Quotation_sheet of HP samples-chairone-20100907 (3) 4" xfId="55020" xr:uid="{17F17A1A-CF7F-4BED-902D-B3557E451214}"/>
    <cellStyle name="_TW_Home_Quotation_sheet of HP samples-chairone-20100907 (3) 4 2" xfId="55021" xr:uid="{80FA0E7F-7C24-4F3E-A323-996429819836}"/>
    <cellStyle name="_TW_Home_Quotation_sheet of HP samples-chairone-20100907 (3) 4 2 2" xfId="55022" xr:uid="{817339AC-E63F-471E-A9EF-F00D1DEC60E3}"/>
    <cellStyle name="_TW_Home_Quotation_sheet of HP samples-chairone-20100907 (3) 4 3" xfId="55023" xr:uid="{0FA48044-14AE-4078-8A31-0A4994D4E757}"/>
    <cellStyle name="_TW_Home_Quotation_sheet of HP samples-chairone-20100907 (3) 4 3 2" xfId="55024" xr:uid="{2452579A-A795-4138-B9F6-B879E3709C6A}"/>
    <cellStyle name="_TW_Home_Quotation_sheet of HP samples-chairone-20100907 (3) 4 4" xfId="55025" xr:uid="{8F6601F2-E510-4300-A333-20FC944147ED}"/>
    <cellStyle name="_TW_Home_Quotation_sheet of HP samples-chairone-20100907 (3) 5" xfId="55026" xr:uid="{2588D85B-74F6-4969-9899-DEC76426265F}"/>
    <cellStyle name="_TW_Home_Quotation_sheet of HP samples-chairone-20100907 (3) 5 2" xfId="55027" xr:uid="{8F1A204B-03DE-4963-80F1-3D4433AF62EC}"/>
    <cellStyle name="_TW_Home_Quotation_sheet of HP samples-chairone-20100907 (3) 6" xfId="55028" xr:uid="{E2737891-08AF-4600-8A41-40A40E15428B}"/>
    <cellStyle name="_TW_Home_Quotation_sheet of HP samples-chairone-20100907 (3) 7" xfId="55029" xr:uid="{23F21946-EAD2-4712-ABDC-C5373548BED0}"/>
    <cellStyle name="_TW_Home_Quotation_sheet of HP samples-chairone-20100907 (3)_77" xfId="55030" xr:uid="{41544B42-1A99-4BBD-A4D2-B08C21B8044C}"/>
    <cellStyle name="_TW_Home_Quotation_sheet of HP samples-chairone-20100907 (3)_77 2" xfId="55031" xr:uid="{570504E0-2929-446B-8445-4282D8E8515D}"/>
    <cellStyle name="_TW_Home_Quotation_sheet of HP samples-chairone-20100907 (3)_77 2 2" xfId="55032" xr:uid="{99185592-0E81-4A5F-AE17-651A86420617}"/>
    <cellStyle name="_TW_Home_Quotation_sheet of HP samples-chairone-20100907 (3)_77 2 2 2" xfId="55033" xr:uid="{AA9CED88-EB45-43BA-B585-E3753AD2B667}"/>
    <cellStyle name="_TW_Home_Quotation_sheet of HP samples-chairone-20100907 (3)_77 2 3" xfId="55034" xr:uid="{7044A53D-5F26-4349-8F91-F3986508B58F}"/>
    <cellStyle name="_TW_Home_Quotation_sheet of HP samples-chairone-20100907 (3)_77 3" xfId="55035" xr:uid="{2E83F4DA-9BA6-40AE-B146-1F5AEB43F8AC}"/>
    <cellStyle name="_TW_Home_Quotation_sheet of HP samples-chairone-20100907 (3)_77 3 2" xfId="55036" xr:uid="{A25C5FD3-1721-4CC9-AB63-92C30A9825D4}"/>
    <cellStyle name="_TW_Home_Quotation_sheet of HP samples-chairone-20100907 (3)_77 3 2 2" xfId="55037" xr:uid="{6A229A0E-FCC4-47B5-9ECB-17DDE88D1723}"/>
    <cellStyle name="_TW_Home_Quotation_sheet of HP samples-chairone-20100907 (3)_77 3 2 2 2" xfId="55038" xr:uid="{9FB4A0F6-CE12-4C98-BD1C-AA3295BC5F3B}"/>
    <cellStyle name="_TW_Home_Quotation_sheet of HP samples-chairone-20100907 (3)_77 3 2 3" xfId="55039" xr:uid="{C29F740A-D77C-4B70-B5C8-5B3A525CE468}"/>
    <cellStyle name="_TW_Home_Quotation_sheet of HP samples-chairone-20100907 (3)_77 3 3" xfId="55040" xr:uid="{D722B252-39CC-4CE0-8DC7-A173D89EE1CF}"/>
    <cellStyle name="_TW_Home_Quotation_sheet of HP samples-chairone-20100907 (3)_77 3 3 2" xfId="55041" xr:uid="{A3329253-12CF-4036-86E8-6035842FE928}"/>
    <cellStyle name="_TW_Home_Quotation_sheet of HP samples-chairone-20100907 (3)_77 3 4" xfId="55042" xr:uid="{9958AECB-1620-4B9A-A8EC-FDBAE5A4DF48}"/>
    <cellStyle name="_TW_Home_Quotation_sheet of HP samples-chairone-20100907 (3)_77 4" xfId="55043" xr:uid="{9F8AFC29-7671-46CA-BC91-24742332BAAE}"/>
    <cellStyle name="_TW_Home_Quotation_sheet of HP samples-chairone-20100907 (3)_77 4 2" xfId="55044" xr:uid="{0C9460F0-00C7-402A-9BA0-6E14F6146462}"/>
    <cellStyle name="_TW_Home_Quotation_sheet of HP samples-chairone-20100907 (3)_77 4 2 2" xfId="55045" xr:uid="{F8E7E33F-1256-4E19-92BD-8CEF60C4CA42}"/>
    <cellStyle name="_TW_Home_Quotation_sheet of HP samples-chairone-20100907 (3)_77 4 2 2 2" xfId="55046" xr:uid="{D8772E6D-6408-44EF-8E6A-81746B811CCF}"/>
    <cellStyle name="_TW_Home_Quotation_sheet of HP samples-chairone-20100907 (3)_77 4 2 3" xfId="55047" xr:uid="{D9172F5C-28FB-4271-90BC-63E9FEC3DF82}"/>
    <cellStyle name="_TW_Home_Quotation_sheet of HP samples-chairone-20100907 (3)_77 4 3" xfId="55048" xr:uid="{CE9AFAE7-3D99-432A-9D31-6447E3CBDA19}"/>
    <cellStyle name="_TW_Home_Quotation_sheet of HP samples-chairone-20100907 (3)_77 4 3 2" xfId="55049" xr:uid="{77D98FF1-DEAC-4D1D-A60C-CC14F70B74C1}"/>
    <cellStyle name="_TW_Home_Quotation_sheet of HP samples-chairone-20100907 (3)_77 4 4" xfId="55050" xr:uid="{8963CA70-AEF1-4A05-B879-CF4539299F65}"/>
    <cellStyle name="_TW_Home_Quotation_sheet of HP samples-chairone-20100907 (3)_77 5" xfId="55051" xr:uid="{BD7E2EC7-C689-4C2E-8253-C4B4AA7EDC0D}"/>
    <cellStyle name="_TW_Home_Quotation_sheet of HP samples-chairone-20100907 (3)_77 5 2" xfId="55052" xr:uid="{59503C8C-24D1-4485-B707-057C7F7AE136}"/>
    <cellStyle name="_TW_Home_Quotation_sheet of HP samples-chairone-20100907 (3)_77 5 2 2" xfId="55053" xr:uid="{D1756D2B-D325-44A7-B215-BCE875B5390B}"/>
    <cellStyle name="_TW_Home_Quotation_sheet of HP samples-chairone-20100907 (3)_77 5 2 2 2" xfId="55054" xr:uid="{5EBB5105-CFDF-4678-92B6-3F2EA066AD56}"/>
    <cellStyle name="_TW_Home_Quotation_sheet of HP samples-chairone-20100907 (3)_77 5 2 3" xfId="55055" xr:uid="{17569856-84E9-467A-8D36-0FDEE72FBB2B}"/>
    <cellStyle name="_TW_Home_Quotation_sheet of HP samples-chairone-20100907 (3)_77 5 3" xfId="55056" xr:uid="{C7A28E25-18B1-42EF-BFF0-785ECC2B0146}"/>
    <cellStyle name="_TW_Home_Quotation_sheet of HP samples-chairone-20100907 (3)_77 5 3 2" xfId="55057" xr:uid="{A7FC1356-0A4A-4963-BAB8-6740EB5AD21C}"/>
    <cellStyle name="_TW_Home_Quotation_sheet of HP samples-chairone-20100907 (3)_77 5 4" xfId="55058" xr:uid="{FB922851-853B-44D0-879D-1295EC1B8161}"/>
    <cellStyle name="_TW_Home_Quotation_sheet of HP samples-chairone-20100907 (3)_77 6" xfId="55059" xr:uid="{7015C2D0-6D9A-4F68-B5FD-0ECA55A0DBE4}"/>
    <cellStyle name="_TW_Home_Quotation_sheet of HP samples-chairone-20100907 (3)_77 6 2" xfId="55060" xr:uid="{F1A76CCB-8505-4881-BDB3-E98030F2DE25}"/>
    <cellStyle name="_TW_Home_Quotation_sheet of HP samples-chairone-20100907 (3)_77 6 2 2" xfId="55061" xr:uid="{7DF41B53-2C94-412C-A96D-EF03AECFDEAD}"/>
    <cellStyle name="_TW_Home_Quotation_sheet of HP samples-chairone-20100907 (3)_77 6 3" xfId="55062" xr:uid="{6815A9C9-0CB3-4B39-B4B8-18EAE18D3E81}"/>
    <cellStyle name="_TW_Home_Quotation_sheet of HP samples-chairone-20100907 (3)_77 6 3 2" xfId="55063" xr:uid="{998A80FF-6266-413E-94BB-0DAF2775B343}"/>
    <cellStyle name="_TW_Home_Quotation_sheet of HP samples-chairone-20100907 (3)_77 6 4" xfId="55064" xr:uid="{D7FB4DF1-34AF-4D4C-A49A-76D56D9B1951}"/>
    <cellStyle name="_TW_Home_Quotation_sheet of HP samples-chairone-20100907 (3)_77 7" xfId="55065" xr:uid="{D2A1096B-9F16-4A38-A011-B47E4DA55F7B}"/>
    <cellStyle name="_TW_Home_Quotation_sheet of HP samples-chairone-20100907 (3)_77 7 2" xfId="55066" xr:uid="{A7673F02-187F-4079-9B13-B866CDA65883}"/>
    <cellStyle name="_TW_Home_Quotation_sheet of HP samples-chairone-20100907 (3)_77 8" xfId="55067" xr:uid="{F50DC8F8-27BF-4D20-A144-147BC556F617}"/>
    <cellStyle name="_TW_Home_Quotation_sheet of HP samples-chairone-20100907 (3)_Chairs" xfId="4813" xr:uid="{E2E0B07B-534E-4A50-871B-DF75FC908227}"/>
    <cellStyle name="_TW_Home_Quotation_sheet of HP samples-chairone-20100907 (3)_Chairs 2" xfId="29781" xr:uid="{F67C1DA4-1110-4DCA-9323-75E990481B31}"/>
    <cellStyle name="_TW_Home_Quotation_sheet of HP samples-chairone-20100907 (3)_Chairs 3" xfId="20789" xr:uid="{837FD99C-1E3F-42B8-9FE9-A06DD58BE9EE}"/>
    <cellStyle name="_TW_Home_Quotation_sheet of HP samples-chairone-20100907 (3)_Chairs_all in" xfId="4814" xr:uid="{64CFFD90-9921-4446-A02B-26F1D1BE9F20}"/>
    <cellStyle name="_TW_Home_Quotation_sheet of HP samples-chairone-20100907 (3)_Chairs_all in 2" xfId="29782" xr:uid="{B00D584A-A118-41CF-B806-402C4680E5D1}"/>
    <cellStyle name="_TW_Home_Quotation_sheet of HP samples-chairone-20100907 (3)_Chairs_all in 3" xfId="20790" xr:uid="{D65741B9-A54D-4C7F-B0FF-8969247DABDB}"/>
    <cellStyle name="_TW_Home_Quotation_sheet of HP samples-chairone-20100907 (3)_Chairs_all in_Chairs" xfId="4815" xr:uid="{8B826490-C8DD-4B32-84EF-0E8806A055D6}"/>
    <cellStyle name="_TW_Home_Quotation_sheet of HP samples-chairone-20100907 (3)_Chairs_all in_Chairs 2" xfId="29783" xr:uid="{B7C05F60-902A-4C15-B457-D066E52C4741}"/>
    <cellStyle name="_TW_Home_Quotation_sheet of HP samples-chairone-20100907 (3)_Chairs_all in_Chairs 3" xfId="20791" xr:uid="{B2C3596D-2FC6-4B63-A81C-341CB9BC0A29}"/>
    <cellStyle name="_TW_Home_Quotation_sheet of HP samples-chairone-20100907 (3)_Chairs_all in_HJ order" xfId="4816" xr:uid="{84DB07DA-0842-4C22-9485-AE6CE7EAE13E}"/>
    <cellStyle name="_TW_Home_Quotation_sheet of HP samples-chairone-20100907 (3)_Chairs_all in_HJ order 2" xfId="29784" xr:uid="{67751733-CDF0-4A89-82E2-2641C7BAD5CE}"/>
    <cellStyle name="_TW_Home_Quotation_sheet of HP samples-chairone-20100907 (3)_Chairs_all in_HJ order 3" xfId="20792" xr:uid="{E7625826-5EAE-4582-8164-CB4A71C14EB4}"/>
    <cellStyle name="_TW_Home_Quotation_sheet of HP samples-chairone-20100907 (3)_Chairs_ALL items" xfId="4817" xr:uid="{88AF124E-6CD4-4741-9161-020516CD7334}"/>
    <cellStyle name="_TW_Home_Quotation_sheet of HP samples-chairone-20100907 (3)_Chairs_ALL items 2" xfId="29785" xr:uid="{73771ACA-0B48-4677-B807-BBCA69515505}"/>
    <cellStyle name="_TW_Home_Quotation_sheet of HP samples-chairone-20100907 (3)_Chairs_ALL items 3" xfId="20793" xr:uid="{B602E9E0-281D-4A8F-9865-6CDDF47A0972}"/>
    <cellStyle name="_TW_Home_Quotation_sheet of HP samples-chairone-20100907 (3)_Chairs_ALL items_chair" xfId="4818" xr:uid="{952A1C8A-CA3D-48C3-93EB-9645995B53F7}"/>
    <cellStyle name="_TW_Home_Quotation_sheet of HP samples-chairone-20100907 (3)_Chairs_ALL items_chair 2" xfId="29786" xr:uid="{8FF9044C-073B-4DFD-ACFA-197D11E968BC}"/>
    <cellStyle name="_TW_Home_Quotation_sheet of HP samples-chairone-20100907 (3)_Chairs_ALL items_chair 3" xfId="20794" xr:uid="{7EF17471-CEF1-4C50-965D-51E28636DED4}"/>
    <cellStyle name="_TW_Home_Quotation_sheet of HP samples-chairone-20100907 (3)_Chairs_ALL items_chair_1" xfId="4819" xr:uid="{7E2B8194-B2F8-47F0-AEAC-B6E69496FC98}"/>
    <cellStyle name="_TW_Home_Quotation_sheet of HP samples-chairone-20100907 (3)_Chairs_ALL items_chair_1 2" xfId="29787" xr:uid="{BC1BF932-FDF2-4870-A69A-72BB966B2643}"/>
    <cellStyle name="_TW_Home_Quotation_sheet of HP samples-chairone-20100907 (3)_Chairs_ALL items_chair_1 3" xfId="20795" xr:uid="{6FC6597F-9690-4DDC-8A9C-5B9C638FBFFB}"/>
    <cellStyle name="_TW_Home_Quotation_sheet of HP samples-chairone-20100907 (3)_Chairs_ALL items_chair_quote sheet" xfId="4820" xr:uid="{7A45A936-D789-4AC6-9E4A-45FB2CDDF0EA}"/>
    <cellStyle name="_TW_Home_Quotation_sheet of HP samples-chairone-20100907 (3)_Chairs_ALL items_chair_quote sheet 2" xfId="29788" xr:uid="{CD8C3F55-E9A7-4B75-BC9D-6A6C6C036DFB}"/>
    <cellStyle name="_TW_Home_Quotation_sheet of HP samples-chairone-20100907 (3)_Chairs_ALL items_chair_quote sheet 3" xfId="20796" xr:uid="{02EFF445-69FC-49A0-84AC-FA2935229127}"/>
    <cellStyle name="_TW_Home_Quotation_sheet of HP samples-chairone-20100907 (3)_Chairs_ALL items_Chairs" xfId="4821" xr:uid="{58746C5A-C482-41A7-96D9-900553317230}"/>
    <cellStyle name="_TW_Home_Quotation_sheet of HP samples-chairone-20100907 (3)_Chairs_ALL items_Chairs 2" xfId="29789" xr:uid="{6AFD63C9-9D5D-4356-8004-A9CCA354C08D}"/>
    <cellStyle name="_TW_Home_Quotation_sheet of HP samples-chairone-20100907 (3)_Chairs_ALL items_Chairs 3" xfId="20797" xr:uid="{38D2AD49-8020-4C84-84B1-FAF14F013A65}"/>
    <cellStyle name="_TW_Home_Quotation_sheet of HP samples-chairone-20100907 (3)_Chairs_ALL items_HJ order" xfId="4822" xr:uid="{B9849259-4E9D-4EC5-A0F6-73311DF439A6}"/>
    <cellStyle name="_TW_Home_Quotation_sheet of HP samples-chairone-20100907 (3)_Chairs_ALL items_HJ order 2" xfId="29790" xr:uid="{A856B1F4-704E-4616-AD30-869969891F95}"/>
    <cellStyle name="_TW_Home_Quotation_sheet of HP samples-chairone-20100907 (3)_Chairs_ALL items_HJ order 3" xfId="20798" xr:uid="{619E19D4-9A51-45B6-B1B1-6C764D396FF0}"/>
    <cellStyle name="_TW_Home_Quotation_sheet of HP samples-chairone-20100907 (3)_Chairs_ALL items_quote sheet" xfId="4823" xr:uid="{6C29E229-9087-48B4-8E5D-FD642AE56950}"/>
    <cellStyle name="_TW_Home_Quotation_sheet of HP samples-chairone-20100907 (3)_Chairs_ALL items_quote sheet 2" xfId="29791" xr:uid="{0754A406-CBDA-4A5D-B3D8-428C9B3D5EDA}"/>
    <cellStyle name="_TW_Home_Quotation_sheet of HP samples-chairone-20100907 (3)_Chairs_ALL items_quote sheet 3" xfId="20799" xr:uid="{2A1E90AE-7581-4DD3-BFF4-5BAD54BE35CE}"/>
    <cellStyle name="_TW_Home_Quotation_sheet of HP samples-chairone-20100907 (3)_Chairs_ALL items_total quote sheet for LV samples 1-14-2014" xfId="4824" xr:uid="{FFBEDED4-DFD9-4441-9992-AF77EB932117}"/>
    <cellStyle name="_TW_Home_Quotation_sheet of HP samples-chairone-20100907 (3)_Chairs_ALL items_total quote sheet for LV samples 1-14-2014 2" xfId="29792" xr:uid="{0446D5CD-73D0-498F-B933-191420D4E648}"/>
    <cellStyle name="_TW_Home_Quotation_sheet of HP samples-chairone-20100907 (3)_Chairs_ALL items_total quote sheet for LV samples 1-14-2014 3" xfId="20800" xr:uid="{3149F4CB-DDEB-4DA9-B00D-0D0DA08D36E5}"/>
    <cellStyle name="_TW_Home_Quotation_sheet of HP samples-chairone-20100907 (3)_Chairs_Chairs" xfId="4825" xr:uid="{9D2D8ABC-FCD8-4DD3-97FC-E5F33C6DF69F}"/>
    <cellStyle name="_TW_Home_Quotation_sheet of HP samples-chairone-20100907 (3)_Chairs_Chairs 2" xfId="29793" xr:uid="{F63AF038-6852-4BD2-AB01-6B46C2342B10}"/>
    <cellStyle name="_TW_Home_Quotation_sheet of HP samples-chairone-20100907 (3)_Chairs_Chairs 3" xfId="20801" xr:uid="{120667E3-367D-4AD1-89CA-A5C1981BF956}"/>
    <cellStyle name="_TW_Home_Quotation_sheet of HP samples-chairone-20100907 (3)_Chairs_FOB CHINA" xfId="4826" xr:uid="{19D37E88-A06F-457C-A9D3-8389305BAC78}"/>
    <cellStyle name="_TW_Home_Quotation_sheet of HP samples-chairone-20100907 (3)_Chairs_FOB CHINA 2" xfId="29794" xr:uid="{605104B2-4A78-4BD6-BE47-A905188A170C}"/>
    <cellStyle name="_TW_Home_Quotation_sheet of HP samples-chairone-20100907 (3)_Chairs_FOB CHINA 3" xfId="20802" xr:uid="{ED63C8AF-4079-4778-8BBF-867F1E65F05B}"/>
    <cellStyle name="_TW_Home_Quotation_sheet of HP samples-chairone-20100907 (3)_Chairs_Sheet1" xfId="4827" xr:uid="{CEE5AD3E-2F6E-4416-8D1E-308E0BAE3F58}"/>
    <cellStyle name="_TW_Home_Quotation_sheet of HP samples-chairone-20100907 (3)_Chairs_Sheet1 2" xfId="29795" xr:uid="{7A09E856-8D58-4E0F-8E22-041E1C6FE63D}"/>
    <cellStyle name="_TW_Home_Quotation_sheet of HP samples-chairone-20100907 (3)_Chairs_Sheet1 3" xfId="20803" xr:uid="{04989585-79AE-44A0-97EE-6E7C28395755}"/>
    <cellStyle name="_TW_Home_Quotation_sheet of HP samples-chairone-20100907 (3)_Chairs_WOD chair" xfId="4828" xr:uid="{A9E6A804-AFC5-4EF4-9566-EB05D7612A1C}"/>
    <cellStyle name="_TW_Home_Quotation_sheet of HP samples-chairone-20100907 (3)_Chairs_WOD chair 2" xfId="29796" xr:uid="{C42F1484-9A51-4419-AB4B-DFA743A7EED8}"/>
    <cellStyle name="_TW_Home_Quotation_sheet of HP samples-chairone-20100907 (3)_Chairs_WOD chair 3" xfId="20804" xr:uid="{B05CB693-DACD-4FEB-8D7D-9B6F8FE99249}"/>
    <cellStyle name="_TW_Home_Quotation_sheet of HP samples-chairone-20100907 (3)_JLA Accents 4-2013 - Michelle 2 Price" xfId="4829" xr:uid="{37436485-61FE-4765-924D-55485A57D6B9}"/>
    <cellStyle name="_TW_Home_Quotation_sheet of HP samples-chairone-20100907 (3)_JLA Accents 4-2013 - Michelle 2 Price 2" xfId="29797" xr:uid="{5CE8B0CE-A277-4007-A594-4F46A7607B84}"/>
    <cellStyle name="_TW_Home_Quotation_sheet of HP samples-chairone-20100907 (3)_JLA Accents 4-2013 - Michelle 2 Price 2 2" xfId="55068" xr:uid="{8804C107-8583-4624-AE11-79CBDF93E6E9}"/>
    <cellStyle name="_TW_Home_Quotation_sheet of HP samples-chairone-20100907 (3)_JLA Accents 4-2013 - Michelle 2 Price 2 2 2" xfId="55069" xr:uid="{B70BE818-7AFB-42A5-BAD4-21F38A98630A}"/>
    <cellStyle name="_TW_Home_Quotation_sheet of HP samples-chairone-20100907 (3)_JLA Accents 4-2013 - Michelle 2 Price 2 3" xfId="55070" xr:uid="{60935D55-3D8B-455A-81D2-5504FAB70697}"/>
    <cellStyle name="_TW_Home_Quotation_sheet of HP samples-chairone-20100907 (3)_JLA Accents 4-2013 - Michelle 2 Price 3" xfId="20805" xr:uid="{7AECDE76-DD53-4D6A-A6DF-A20FDFFE7555}"/>
    <cellStyle name="_TW_Home_Quotation_sheet of HP samples-chairone-20100907 (3)_JLA Accents 4-2013 - Michelle 2 Price 3 2" xfId="55071" xr:uid="{A800B0D1-BCB5-4777-89C6-57D7BA6F42E8}"/>
    <cellStyle name="_TW_Home_Quotation_sheet of HP samples-chairone-20100907 (3)_JLA Accents 4-2013 - Michelle 2 Price 3 2 2" xfId="55072" xr:uid="{5D1FE722-52A8-42C7-9CA5-20565E6B2DC2}"/>
    <cellStyle name="_TW_Home_Quotation_sheet of HP samples-chairone-20100907 (3)_JLA Accents 4-2013 - Michelle 2 Price 3 2 2 2" xfId="55073" xr:uid="{0004E741-AA30-43BF-9704-8AAA35C5CD19}"/>
    <cellStyle name="_TW_Home_Quotation_sheet of HP samples-chairone-20100907 (3)_JLA Accents 4-2013 - Michelle 2 Price 3 2 3" xfId="55074" xr:uid="{84E79078-B55D-4475-AD0F-6649E43D1EED}"/>
    <cellStyle name="_TW_Home_Quotation_sheet of HP samples-chairone-20100907 (3)_JLA Accents 4-2013 - Michelle 2 Price 3 3" xfId="55075" xr:uid="{CC900A9D-8359-4C7C-9EDF-3E2A4E98D9F8}"/>
    <cellStyle name="_TW_Home_Quotation_sheet of HP samples-chairone-20100907 (3)_JLA Accents 4-2013 - Michelle 2 Price 3 3 2" xfId="55076" xr:uid="{0205FF26-7CB8-4A81-ABF0-23D04553E723}"/>
    <cellStyle name="_TW_Home_Quotation_sheet of HP samples-chairone-20100907 (3)_JLA Accents 4-2013 - Michelle 2 Price 3 4" xfId="55077" xr:uid="{670A2F60-5320-4DD7-A9E4-3E0003E49323}"/>
    <cellStyle name="_TW_Home_Quotation_sheet of HP samples-chairone-20100907 (3)_JLA Accents 4-2013 - Michelle 2 Price 4" xfId="55078" xr:uid="{7041DC9F-20CA-4C2F-BB73-5AB24E07264E}"/>
    <cellStyle name="_TW_Home_Quotation_sheet of HP samples-chairone-20100907 (3)_JLA Accents 4-2013 - Michelle 2 Price 4 2" xfId="55079" xr:uid="{E8BD94CF-C21C-4947-98DB-C447E2114C89}"/>
    <cellStyle name="_TW_Home_Quotation_sheet of HP samples-chairone-20100907 (3)_JLA Accents 4-2013 - Michelle 2 Price 4 2 2" xfId="55080" xr:uid="{D8B12B7E-7C53-416C-9869-4941AC93CD72}"/>
    <cellStyle name="_TW_Home_Quotation_sheet of HP samples-chairone-20100907 (3)_JLA Accents 4-2013 - Michelle 2 Price 4 2 2 2" xfId="55081" xr:uid="{A718B01C-C444-4894-A550-33767E2642AA}"/>
    <cellStyle name="_TW_Home_Quotation_sheet of HP samples-chairone-20100907 (3)_JLA Accents 4-2013 - Michelle 2 Price 4 2 3" xfId="55082" xr:uid="{DD06958D-CB39-4816-87EF-5DB1A6345044}"/>
    <cellStyle name="_TW_Home_Quotation_sheet of HP samples-chairone-20100907 (3)_JLA Accents 4-2013 - Michelle 2 Price 4 3" xfId="55083" xr:uid="{DC3CC9D1-AC8D-4FF5-A97D-2C204DC42595}"/>
    <cellStyle name="_TW_Home_Quotation_sheet of HP samples-chairone-20100907 (3)_JLA Accents 4-2013 - Michelle 2 Price 4 3 2" xfId="55084" xr:uid="{470FA4A9-C47F-414C-A2DF-4656E10AF263}"/>
    <cellStyle name="_TW_Home_Quotation_sheet of HP samples-chairone-20100907 (3)_JLA Accents 4-2013 - Michelle 2 Price 4 4" xfId="55085" xr:uid="{9F55D01F-20DC-48F5-ADD6-AF987A98D573}"/>
    <cellStyle name="_TW_Home_Quotation_sheet of HP samples-chairone-20100907 (3)_JLA Accents 4-2013 - Michelle 2 Price 5" xfId="55086" xr:uid="{B3039436-A75F-49C7-85E7-A245A8BE046A}"/>
    <cellStyle name="_TW_Home_Quotation_sheet of HP samples-chairone-20100907 (3)_JLA Accents 4-2013 - Michelle 2 Price 5 2" xfId="55087" xr:uid="{B498D341-75EE-40FD-A4E9-995F34198558}"/>
    <cellStyle name="_TW_Home_Quotation_sheet of HP samples-chairone-20100907 (3)_JLA Accents 4-2013 - Michelle 2 Price 5 2 2" xfId="55088" xr:uid="{9874E7FF-D3EE-4574-8912-3624BAD2BAA4}"/>
    <cellStyle name="_TW_Home_Quotation_sheet of HP samples-chairone-20100907 (3)_JLA Accents 4-2013 - Michelle 2 Price 5 2 2 2" xfId="55089" xr:uid="{55F57FF3-308C-4CAB-A081-2A27189B4A1C}"/>
    <cellStyle name="_TW_Home_Quotation_sheet of HP samples-chairone-20100907 (3)_JLA Accents 4-2013 - Michelle 2 Price 5 2 3" xfId="55090" xr:uid="{9B1AA7FA-9A43-467C-A1F1-6A70C3E26B61}"/>
    <cellStyle name="_TW_Home_Quotation_sheet of HP samples-chairone-20100907 (3)_JLA Accents 4-2013 - Michelle 2 Price 5 3" xfId="55091" xr:uid="{E266DE5E-6682-427B-BF4F-FE12F428230A}"/>
    <cellStyle name="_TW_Home_Quotation_sheet of HP samples-chairone-20100907 (3)_JLA Accents 4-2013 - Michelle 2 Price 5 3 2" xfId="55092" xr:uid="{EE377F9D-0621-4C94-9791-5656EA9BD35A}"/>
    <cellStyle name="_TW_Home_Quotation_sheet of HP samples-chairone-20100907 (3)_JLA Accents 4-2013 - Michelle 2 Price 5 4" xfId="55093" xr:uid="{32C89FB8-8E29-4917-824D-DAA996DE1DF6}"/>
    <cellStyle name="_TW_Home_Quotation_sheet of HP samples-chairone-20100907 (3)_JLA Accents 4-2013 - Michelle 2 Price 6" xfId="55094" xr:uid="{4C3B7FCA-DEC2-4B1A-823B-E6C43DB0166F}"/>
    <cellStyle name="_TW_Home_Quotation_sheet of HP samples-chairone-20100907 (3)_JLA Accents 4-2013 - Michelle 2 Price 6 2" xfId="55095" xr:uid="{A6714886-3CC1-47A8-B01E-47EEED1083BC}"/>
    <cellStyle name="_TW_Home_Quotation_sheet of HP samples-chairone-20100907 (3)_JLA Accents 4-2013 - Michelle 2 Price 6 2 2" xfId="55096" xr:uid="{D6CE405A-69F4-47D6-8CE3-ACD747862990}"/>
    <cellStyle name="_TW_Home_Quotation_sheet of HP samples-chairone-20100907 (3)_JLA Accents 4-2013 - Michelle 2 Price 6 3" xfId="55097" xr:uid="{5BA7A8FC-3FB5-4FA4-A8B3-1AC46D26B43E}"/>
    <cellStyle name="_TW_Home_Quotation_sheet of HP samples-chairone-20100907 (3)_JLA Accents 4-2013 - Michelle 2 Price 6 3 2" xfId="55098" xr:uid="{954A8CED-5541-478E-BB5C-BD73D0688083}"/>
    <cellStyle name="_TW_Home_Quotation_sheet of HP samples-chairone-20100907 (3)_JLA Accents 4-2013 - Michelle 2 Price 6 4" xfId="55099" xr:uid="{CCB385B0-32F9-4020-8342-52531E1BA543}"/>
    <cellStyle name="_TW_Home_Quotation_sheet of HP samples-chairone-20100907 (3)_JLA Accents 4-2013 - Michelle 2 Price 7" xfId="55100" xr:uid="{1E7C2DCC-8C6B-4E7B-B8E4-4E827C5ED66C}"/>
    <cellStyle name="_TW_Home_Quotation_sheet of HP samples-chairone-20100907 (3)_JLA Accents 4-2013 - Michelle 2 Price 7 2" xfId="55101" xr:uid="{FA61CD7B-58D5-4A72-98E2-5FEA9DA30117}"/>
    <cellStyle name="_TW_Home_Quotation_sheet of HP samples-chairone-20100907 (3)_JLA Accents 4-2013 - Michelle 2 Price 7 3" xfId="55102" xr:uid="{9FB28CD8-27C9-4731-9FFC-785CAAB4FAE6}"/>
    <cellStyle name="_TW_Home_Quotation_sheet of HP samples-chairone-20100907 (3)_JLA Accents 4-2013 - Michelle 2 Price 8" xfId="55103" xr:uid="{0FF6E3DB-A4A0-482F-8E5A-69204FB38465}"/>
    <cellStyle name="_TW_Home_Quotation_sheet of HP samples-chairone-20100907 (3)_JLA Accents 4-2013 - Michelle 2 Price_all in" xfId="4830" xr:uid="{AA7E5342-B74B-4BB5-A8F4-108BCA867543}"/>
    <cellStyle name="_TW_Home_Quotation_sheet of HP samples-chairone-20100907 (3)_JLA Accents 4-2013 - Michelle 2 Price_all in 2" xfId="29798" xr:uid="{1DB9D0CC-6E33-480B-8628-B0EA9D32E5C2}"/>
    <cellStyle name="_TW_Home_Quotation_sheet of HP samples-chairone-20100907 (3)_JLA Accents 4-2013 - Michelle 2 Price_all in 3" xfId="20806" xr:uid="{F2F5E0C8-3D5D-4BB2-9D15-C331274746E9}"/>
    <cellStyle name="_TW_Home_Quotation_sheet of HP samples-chairone-20100907 (3)_JLA Accents 4-2013 - Michelle 2 Price_all in_Chairs" xfId="4831" xr:uid="{04497F7C-41D5-4D21-8077-CDFC3320213F}"/>
    <cellStyle name="_TW_Home_Quotation_sheet of HP samples-chairone-20100907 (3)_JLA Accents 4-2013 - Michelle 2 Price_all in_Chairs 2" xfId="29799" xr:uid="{03621CE7-E735-4039-B3C4-CE50BCA6560E}"/>
    <cellStyle name="_TW_Home_Quotation_sheet of HP samples-chairone-20100907 (3)_JLA Accents 4-2013 - Michelle 2 Price_all in_Chairs 3" xfId="20807" xr:uid="{08C92CE6-0235-4A7E-97A8-FDF2E6914BE2}"/>
    <cellStyle name="_TW_Home_Quotation_sheet of HP samples-chairone-20100907 (3)_JLA Accents 4-2013 - Michelle 2 Price_all in_HJ order" xfId="4832" xr:uid="{255AE40A-B0FD-4225-A673-1C995E13C3BB}"/>
    <cellStyle name="_TW_Home_Quotation_sheet of HP samples-chairone-20100907 (3)_JLA Accents 4-2013 - Michelle 2 Price_all in_HJ order 2" xfId="29800" xr:uid="{AD8198BB-AC81-4D62-A578-78745F7956C8}"/>
    <cellStyle name="_TW_Home_Quotation_sheet of HP samples-chairone-20100907 (3)_JLA Accents 4-2013 - Michelle 2 Price_all in_HJ order 3" xfId="20808" xr:uid="{05793BC0-9FA5-4DDE-AD4B-01552F0EBF1E}"/>
    <cellStyle name="_TW_Home_Quotation_sheet of HP samples-chairone-20100907 (3)_JLA Accents 4-2013 - Michelle 2 Price_ALL items" xfId="4833" xr:uid="{C87886E0-51A3-456C-9EF6-25CDB2792FB6}"/>
    <cellStyle name="_TW_Home_Quotation_sheet of HP samples-chairone-20100907 (3)_JLA Accents 4-2013 - Michelle 2 Price_ALL items 2" xfId="29801" xr:uid="{56186082-037F-496E-998A-47A49DED0011}"/>
    <cellStyle name="_TW_Home_Quotation_sheet of HP samples-chairone-20100907 (3)_JLA Accents 4-2013 - Michelle 2 Price_ALL items 3" xfId="20809" xr:uid="{C2D1E987-4FFD-4E6A-BFA4-075FBE924F6D}"/>
    <cellStyle name="_TW_Home_Quotation_sheet of HP samples-chairone-20100907 (3)_JLA Accents 4-2013 - Michelle 2 Price_ALL items_chair" xfId="4834" xr:uid="{2706F1CB-B21F-4B5C-8581-1947D5A22AC1}"/>
    <cellStyle name="_TW_Home_Quotation_sheet of HP samples-chairone-20100907 (3)_JLA Accents 4-2013 - Michelle 2 Price_ALL items_chair 2" xfId="29802" xr:uid="{0D126B85-FCFE-4240-A901-36B42F7A3315}"/>
    <cellStyle name="_TW_Home_Quotation_sheet of HP samples-chairone-20100907 (3)_JLA Accents 4-2013 - Michelle 2 Price_ALL items_chair 3" xfId="20810" xr:uid="{72F010F3-B905-4C6C-B12C-C21062F85D91}"/>
    <cellStyle name="_TW_Home_Quotation_sheet of HP samples-chairone-20100907 (3)_JLA Accents 4-2013 - Michelle 2 Price_ALL items_chair_1" xfId="4835" xr:uid="{187A5FB8-D715-468F-B177-34DDEC370F9D}"/>
    <cellStyle name="_TW_Home_Quotation_sheet of HP samples-chairone-20100907 (3)_JLA Accents 4-2013 - Michelle 2 Price_ALL items_chair_1 2" xfId="29803" xr:uid="{54BAFE47-2FB9-480B-8E34-26392F891CB0}"/>
    <cellStyle name="_TW_Home_Quotation_sheet of HP samples-chairone-20100907 (3)_JLA Accents 4-2013 - Michelle 2 Price_ALL items_chair_1 3" xfId="20811" xr:uid="{A24FBF38-EF32-47EF-A8F1-43F9A64DA800}"/>
    <cellStyle name="_TW_Home_Quotation_sheet of HP samples-chairone-20100907 (3)_JLA Accents 4-2013 - Michelle 2 Price_ALL items_chair_quote sheet" xfId="4836" xr:uid="{DAA9E4E4-7241-462B-900A-067CBB6CD4FF}"/>
    <cellStyle name="_TW_Home_Quotation_sheet of HP samples-chairone-20100907 (3)_JLA Accents 4-2013 - Michelle 2 Price_ALL items_chair_quote sheet 2" xfId="29804" xr:uid="{F32D1AE3-1C5C-41CE-A87F-0CF24C33D11A}"/>
    <cellStyle name="_TW_Home_Quotation_sheet of HP samples-chairone-20100907 (3)_JLA Accents 4-2013 - Michelle 2 Price_ALL items_chair_quote sheet 3" xfId="20812" xr:uid="{19BBC6B9-2FEF-4394-80F8-23A5E7753F6A}"/>
    <cellStyle name="_TW_Home_Quotation_sheet of HP samples-chairone-20100907 (3)_JLA Accents 4-2013 - Michelle 2 Price_ALL items_Chairs" xfId="4837" xr:uid="{9DFB0708-CE61-425B-89C5-501D01599447}"/>
    <cellStyle name="_TW_Home_Quotation_sheet of HP samples-chairone-20100907 (3)_JLA Accents 4-2013 - Michelle 2 Price_ALL items_Chairs 2" xfId="29805" xr:uid="{52D50265-3B07-4F35-92E4-C2BD73020982}"/>
    <cellStyle name="_TW_Home_Quotation_sheet of HP samples-chairone-20100907 (3)_JLA Accents 4-2013 - Michelle 2 Price_ALL items_Chairs 3" xfId="20813" xr:uid="{B4B3BA68-FE9D-4734-B772-E421050214DD}"/>
    <cellStyle name="_TW_Home_Quotation_sheet of HP samples-chairone-20100907 (3)_JLA Accents 4-2013 - Michelle 2 Price_ALL items_HJ order" xfId="4838" xr:uid="{A6A97F6F-6AF1-4EB3-8074-EECB7CC32034}"/>
    <cellStyle name="_TW_Home_Quotation_sheet of HP samples-chairone-20100907 (3)_JLA Accents 4-2013 - Michelle 2 Price_ALL items_HJ order 2" xfId="29806" xr:uid="{8D3B5362-152F-4862-9F91-2E0276886178}"/>
    <cellStyle name="_TW_Home_Quotation_sheet of HP samples-chairone-20100907 (3)_JLA Accents 4-2013 - Michelle 2 Price_ALL items_HJ order 3" xfId="20814" xr:uid="{954537AB-D3BE-4FA6-82F9-1C6A93830C7F}"/>
    <cellStyle name="_TW_Home_Quotation_sheet of HP samples-chairone-20100907 (3)_JLA Accents 4-2013 - Michelle 2 Price_ALL items_quote sheet" xfId="4839" xr:uid="{59C6A5CC-E95A-4D6E-BD4C-AA164FB08550}"/>
    <cellStyle name="_TW_Home_Quotation_sheet of HP samples-chairone-20100907 (3)_JLA Accents 4-2013 - Michelle 2 Price_ALL items_quote sheet 2" xfId="29807" xr:uid="{D6723732-5982-4EA1-815B-65AF6B4D3B02}"/>
    <cellStyle name="_TW_Home_Quotation_sheet of HP samples-chairone-20100907 (3)_JLA Accents 4-2013 - Michelle 2 Price_ALL items_quote sheet 3" xfId="20815" xr:uid="{5DFAF0E7-2570-41CA-A256-713BFA08D243}"/>
    <cellStyle name="_TW_Home_Quotation_sheet of HP samples-chairone-20100907 (3)_JLA Accents 4-2013 - Michelle 2 Price_ALL items_total quote sheet for LV samples 1-14-2014" xfId="4840" xr:uid="{5B8E4653-AE6E-4811-9A1A-360832885C21}"/>
    <cellStyle name="_TW_Home_Quotation_sheet of HP samples-chairone-20100907 (3)_JLA Accents 4-2013 - Michelle 2 Price_ALL items_total quote sheet for LV samples 1-14-2014 2" xfId="29808" xr:uid="{898DB3E2-671F-4315-8C44-A0EF241AADE5}"/>
    <cellStyle name="_TW_Home_Quotation_sheet of HP samples-chairone-20100907 (3)_JLA Accents 4-2013 - Michelle 2 Price_ALL items_total quote sheet for LV samples 1-14-2014 3" xfId="20816" xr:uid="{27D818E7-2225-4636-8144-62917C772058}"/>
    <cellStyle name="_TW_Home_Quotation_sheet of HP samples-chairone-20100907 (3)_JLA Accents 4-2013 - Michelle 2 Price_Chairs" xfId="4841" xr:uid="{748EB438-ECCD-4BED-9467-4C6FF11747B6}"/>
    <cellStyle name="_TW_Home_Quotation_sheet of HP samples-chairone-20100907 (3)_JLA Accents 4-2013 - Michelle 2 Price_Chairs 2" xfId="29809" xr:uid="{974D9C6E-FBF8-40E8-867E-26B4237B5D62}"/>
    <cellStyle name="_TW_Home_Quotation_sheet of HP samples-chairone-20100907 (3)_JLA Accents 4-2013 - Michelle 2 Price_Chairs 3" xfId="20817" xr:uid="{4687D597-88D3-4BC4-BC01-7BED74D11259}"/>
    <cellStyle name="_TW_Home_Quotation_sheet of HP samples-chairone-20100907 (3)_JLA Accents 4-2013 - Michelle 2 Price_FOB CHINA" xfId="4842" xr:uid="{CC276875-2000-4B35-A1F9-F0F57747E259}"/>
    <cellStyle name="_TW_Home_Quotation_sheet of HP samples-chairone-20100907 (3)_JLA Accents 4-2013 - Michelle 2 Price_FOB CHINA 2" xfId="29810" xr:uid="{87A14E67-2B85-42BB-8506-9133FC6D65B4}"/>
    <cellStyle name="_TW_Home_Quotation_sheet of HP samples-chairone-20100907 (3)_JLA Accents 4-2013 - Michelle 2 Price_FOB CHINA 3" xfId="20818" xr:uid="{6C7BCFE7-A4AD-48FF-B2C0-EE4DFC462B5D}"/>
    <cellStyle name="_TW_Home_Quotation_sheet of HP samples-chairone-20100907 (3)_JLA Accents 4-2013 - Michelle 2 Price_Sheet1" xfId="4843" xr:uid="{98884644-E8FE-4E15-9EDB-5EB605994C35}"/>
    <cellStyle name="_TW_Home_Quotation_sheet of HP samples-chairone-20100907 (3)_JLA Accents 4-2013 - Michelle 2 Price_Sheet1 2" xfId="29811" xr:uid="{16BBBD4C-F339-46AF-91B8-6155C2307CEE}"/>
    <cellStyle name="_TW_Home_Quotation_sheet of HP samples-chairone-20100907 (3)_JLA Accents 4-2013 - Michelle 2 Price_Sheet1 3" xfId="20819" xr:uid="{CCA71061-0EFC-4AB8-ABC7-5ADC643B0589}"/>
    <cellStyle name="_TW_Home_Quotation_sheet of HP samples-chairone-20100907 (3)_JLA Accents 4-2013 - Michelle 2 Price_WOD chair" xfId="4844" xr:uid="{A3E16F3A-BF9B-4746-B852-0454C3FFE33B}"/>
    <cellStyle name="_TW_Home_Quotation_sheet of HP samples-chairone-20100907 (3)_JLA Accents 4-2013 - Michelle 2 Price_WOD chair 2" xfId="29812" xr:uid="{FF199A6F-A339-4ED5-9770-98A67493A4BD}"/>
    <cellStyle name="_TW_Home_Quotation_sheet of HP samples-chairone-20100907 (3)_JLA Accents 4-2013 - Michelle 2 Price_WOD chair 3" xfId="20820" xr:uid="{1DFA9607-3D00-45EF-B130-C1B01B479B0B}"/>
    <cellStyle name="_TW_Home_Quotation_sheet of HP samples-chairone-20100907 (3)_June 13 2013 pooled stock ecom menu" xfId="63884" xr:uid="{02DF275D-30DA-4038-ACE8-4701A8322D53}"/>
    <cellStyle name="_TW_Home_Quotation_sheet of HP samples-chairone-20100907 (3)_Madison Park" xfId="55104" xr:uid="{70F570B5-C78E-4638-94D5-7667AC0B3337}"/>
    <cellStyle name="_TW_Home_Quotation_sheet of HP samples-chairone-20100907 (3)_Madison Park 2" xfId="55105" xr:uid="{DDAA8723-C63C-4115-BE50-4D0E6F7C01FE}"/>
    <cellStyle name="_TW_Home_Quotation_sheet of HP samples-chairone-20100907 (3)_Madison Park 2 2" xfId="55106" xr:uid="{DFEDF84D-BBDF-463B-9784-E3ED0EC6AB87}"/>
    <cellStyle name="_TW_Home_Quotation_sheet of HP samples-chairone-20100907 (3)_Madison Park 3" xfId="55107" xr:uid="{A9641B26-B39B-48D1-B612-FB2936CCC77B}"/>
    <cellStyle name="_TW_Home_Quotation_sheet of HP samples-chairone-20100907 (3)_Madison Park 4" xfId="55108" xr:uid="{EE0F1EC9-9366-463F-A106-B279B0A7C843}"/>
    <cellStyle name="_TW_Home_Quotation_sheet of HP samples-chairone-20100907 (3)_Mini set" xfId="16270" xr:uid="{CF0C96B1-2769-4E3F-90CA-93D59FCF041D}"/>
    <cellStyle name="_TW_Home_Quotation_sheet of HP samples-chairone-20100907 (3)_Sheet2" xfId="55109" xr:uid="{A7AB0043-95DA-431D-84AA-C517698286D9}"/>
    <cellStyle name="_TW_Home_Quotation_sheet of HP samples-chairone-20100907 (3)_Sheet2 2" xfId="55110" xr:uid="{C3EC72EA-9B0D-4B2E-B953-F25E74438912}"/>
    <cellStyle name="_TW_Home_Quotation_sheet of HP samples-chairone-20100907 (3)_Sheet2 2 2" xfId="55111" xr:uid="{94C3564A-4AF1-407B-88EA-47670D98648B}"/>
    <cellStyle name="_TW_Home_Quotation_sheet of HP samples-chairone-20100907 (3)_Sheet2 3" xfId="55112" xr:uid="{ABF660B9-C5B8-4647-9051-76FBB8761FBE}"/>
    <cellStyle name="_TW_Home_Quotation_sheet of HP samples-chairone-20100907 (3)_table product" xfId="55113" xr:uid="{B4D426BC-5E80-47CE-BB30-4E3B05EBD626}"/>
    <cellStyle name="_TW_Home_Quotation_sheet of HP samples-chairone-20100907 10" xfId="55114" xr:uid="{FD9CAC07-F871-47C3-89FA-7C93F677CC42}"/>
    <cellStyle name="_TW_Home_Quotation_sheet of HP samples-chairone-20100907 10 2" xfId="55115" xr:uid="{3F017B31-7B94-4832-950C-719133A6A70E}"/>
    <cellStyle name="_TW_Home_Quotation_sheet of HP samples-chairone-20100907 100" xfId="55116" xr:uid="{D4112868-42AF-453C-821F-08FDE64D53E0}"/>
    <cellStyle name="_TW_Home_Quotation_sheet of HP samples-chairone-20100907 100 2" xfId="55117" xr:uid="{B6E5A4A1-D591-4FAA-8BE2-69C72AC39563}"/>
    <cellStyle name="_TW_Home_Quotation_sheet of HP samples-chairone-20100907 101" xfId="55118" xr:uid="{47DCF5BA-9BD4-4748-905E-C3124B4906F3}"/>
    <cellStyle name="_TW_Home_Quotation_sheet of HP samples-chairone-20100907 101 2" xfId="55119" xr:uid="{ADCD7227-5712-4785-84F3-EEDDAFC1D453}"/>
    <cellStyle name="_TW_Home_Quotation_sheet of HP samples-chairone-20100907 102" xfId="55120" xr:uid="{D8C22E5E-53CE-4217-A5F8-B866D41D5406}"/>
    <cellStyle name="_TW_Home_Quotation_sheet of HP samples-chairone-20100907 102 2" xfId="55121" xr:uid="{5318C2AD-E8FC-4FF5-B343-ACD9A4BAC4A4}"/>
    <cellStyle name="_TW_Home_Quotation_sheet of HP samples-chairone-20100907 103" xfId="55122" xr:uid="{54A552E8-8F95-40EA-9E31-6A68E32E315E}"/>
    <cellStyle name="_TW_Home_Quotation_sheet of HP samples-chairone-20100907 103 2" xfId="55123" xr:uid="{2AC13ABD-8630-478C-8362-2C6FD7443A23}"/>
    <cellStyle name="_TW_Home_Quotation_sheet of HP samples-chairone-20100907 104" xfId="55124" xr:uid="{EF49B8DA-B684-40CE-BAA2-C47A701362A6}"/>
    <cellStyle name="_TW_Home_Quotation_sheet of HP samples-chairone-20100907 104 2" xfId="55125" xr:uid="{9B60F79D-447B-456C-8F0A-80A76524ACBA}"/>
    <cellStyle name="_TW_Home_Quotation_sheet of HP samples-chairone-20100907 105" xfId="55126" xr:uid="{372F1D2D-C643-4947-B8F1-70DABFFA92CA}"/>
    <cellStyle name="_TW_Home_Quotation_sheet of HP samples-chairone-20100907 105 2" xfId="55127" xr:uid="{F7DD7908-4653-4057-8148-128DCA29ED48}"/>
    <cellStyle name="_TW_Home_Quotation_sheet of HP samples-chairone-20100907 106" xfId="55128" xr:uid="{D755AD86-6EEB-49AD-866C-921727912BBF}"/>
    <cellStyle name="_TW_Home_Quotation_sheet of HP samples-chairone-20100907 106 2" xfId="55129" xr:uid="{5ED8A0E3-02CF-4139-9FD9-D91E271DCC04}"/>
    <cellStyle name="_TW_Home_Quotation_sheet of HP samples-chairone-20100907 107" xfId="55130" xr:uid="{748D373B-C53B-46E7-AFC1-D4B4B7AC4830}"/>
    <cellStyle name="_TW_Home_Quotation_sheet of HP samples-chairone-20100907 107 2" xfId="55131" xr:uid="{24B87273-F585-46FD-8596-AD385367CC4E}"/>
    <cellStyle name="_TW_Home_Quotation_sheet of HP samples-chairone-20100907 108" xfId="55132" xr:uid="{03394BCA-0E16-4234-98B4-B717CB5A224C}"/>
    <cellStyle name="_TW_Home_Quotation_sheet of HP samples-chairone-20100907 108 2" xfId="55133" xr:uid="{BEAE71A7-27C3-4500-9A14-603FF0155510}"/>
    <cellStyle name="_TW_Home_Quotation_sheet of HP samples-chairone-20100907 109" xfId="55134" xr:uid="{D2686FC6-B560-4E3E-B3DC-4AFED38FEAC1}"/>
    <cellStyle name="_TW_Home_Quotation_sheet of HP samples-chairone-20100907 109 2" xfId="55135" xr:uid="{C60D68C9-907E-41EC-BBF0-C785D3EF8458}"/>
    <cellStyle name="_TW_Home_Quotation_sheet of HP samples-chairone-20100907 11" xfId="55136" xr:uid="{DD2AFD96-45E5-47DF-BE60-FF5BB3D27868}"/>
    <cellStyle name="_TW_Home_Quotation_sheet of HP samples-chairone-20100907 11 2" xfId="55137" xr:uid="{1291D13E-4A73-4251-94DF-FE534C9D7FFB}"/>
    <cellStyle name="_TW_Home_Quotation_sheet of HP samples-chairone-20100907 110" xfId="55138" xr:uid="{E98B689B-167E-4596-BC0F-ED9C4F774027}"/>
    <cellStyle name="_TW_Home_Quotation_sheet of HP samples-chairone-20100907 110 2" xfId="55139" xr:uid="{280089F5-78D3-4257-96AA-7AAF3FACB4CE}"/>
    <cellStyle name="_TW_Home_Quotation_sheet of HP samples-chairone-20100907 111" xfId="55140" xr:uid="{C25ED588-318E-4232-9C7E-73ECAE47F9E8}"/>
    <cellStyle name="_TW_Home_Quotation_sheet of HP samples-chairone-20100907 111 2" xfId="55141" xr:uid="{1654DDBD-3E63-4476-AABD-52CE9F581145}"/>
    <cellStyle name="_TW_Home_Quotation_sheet of HP samples-chairone-20100907 112" xfId="55142" xr:uid="{16C13794-8619-4E6F-B4DA-AF92617F1998}"/>
    <cellStyle name="_TW_Home_Quotation_sheet of HP samples-chairone-20100907 112 2" xfId="55143" xr:uid="{B43B2A8B-563B-4307-8FF4-6EC85FE100AE}"/>
    <cellStyle name="_TW_Home_Quotation_sheet of HP samples-chairone-20100907 113" xfId="55144" xr:uid="{458B7253-1138-4891-BFEB-C835520082C7}"/>
    <cellStyle name="_TW_Home_Quotation_sheet of HP samples-chairone-20100907 113 2" xfId="55145" xr:uid="{CAAC6574-170C-4E4E-81E1-31FF09DD48AB}"/>
    <cellStyle name="_TW_Home_Quotation_sheet of HP samples-chairone-20100907 114" xfId="55146" xr:uid="{C2CA4A91-8E05-40FF-907C-2A00D4DBFA59}"/>
    <cellStyle name="_TW_Home_Quotation_sheet of HP samples-chairone-20100907 114 2" xfId="55147" xr:uid="{1E211C4E-3C74-49B4-AA10-15061E96858D}"/>
    <cellStyle name="_TW_Home_Quotation_sheet of HP samples-chairone-20100907 115" xfId="55148" xr:uid="{9ACD3481-9AFD-4F2F-87ED-7E387553B8D3}"/>
    <cellStyle name="_TW_Home_Quotation_sheet of HP samples-chairone-20100907 115 2" xfId="55149" xr:uid="{E1556034-7691-4816-B8E3-F6200E429C01}"/>
    <cellStyle name="_TW_Home_Quotation_sheet of HP samples-chairone-20100907 116" xfId="55150" xr:uid="{09B39558-5D72-4F24-A76F-C191DD2B7BCE}"/>
    <cellStyle name="_TW_Home_Quotation_sheet of HP samples-chairone-20100907 116 2" xfId="55151" xr:uid="{FC717322-CB5E-4F64-B257-3508640164EC}"/>
    <cellStyle name="_TW_Home_Quotation_sheet of HP samples-chairone-20100907 117" xfId="55152" xr:uid="{57CB7A7F-DF9C-479A-BA0D-C6F43F1D4B94}"/>
    <cellStyle name="_TW_Home_Quotation_sheet of HP samples-chairone-20100907 117 2" xfId="55153" xr:uid="{1984AC17-C76A-45AA-B2B8-690A229690C7}"/>
    <cellStyle name="_TW_Home_Quotation_sheet of HP samples-chairone-20100907 118" xfId="55154" xr:uid="{CA39C9BA-E18F-4C30-9FDA-3A204AB375B5}"/>
    <cellStyle name="_TW_Home_Quotation_sheet of HP samples-chairone-20100907 118 2" xfId="55155" xr:uid="{2C2B13DE-1263-4B9A-AE58-493D61E150B0}"/>
    <cellStyle name="_TW_Home_Quotation_sheet of HP samples-chairone-20100907 119" xfId="55156" xr:uid="{56E36132-3B06-4677-8132-18392E82B0C6}"/>
    <cellStyle name="_TW_Home_Quotation_sheet of HP samples-chairone-20100907 119 2" xfId="55157" xr:uid="{C3D34677-FD57-48E1-B3DF-48083AAC9040}"/>
    <cellStyle name="_TW_Home_Quotation_sheet of HP samples-chairone-20100907 12" xfId="55158" xr:uid="{ED34FE77-C796-4945-9917-68896AE224B0}"/>
    <cellStyle name="_TW_Home_Quotation_sheet of HP samples-chairone-20100907 12 2" xfId="55159" xr:uid="{92868E2C-0BF6-419D-9BC0-352D00E27D82}"/>
    <cellStyle name="_TW_Home_Quotation_sheet of HP samples-chairone-20100907 120" xfId="55160" xr:uid="{7593C3E0-FEB6-4872-A2B6-C04BBAA8F35B}"/>
    <cellStyle name="_TW_Home_Quotation_sheet of HP samples-chairone-20100907 120 2" xfId="55161" xr:uid="{CC097A20-BB6B-4088-BC49-2C3BB3873451}"/>
    <cellStyle name="_TW_Home_Quotation_sheet of HP samples-chairone-20100907 121" xfId="55162" xr:uid="{6BC47A03-2ED6-4C14-BDE8-820A815AC658}"/>
    <cellStyle name="_TW_Home_Quotation_sheet of HP samples-chairone-20100907 121 2" xfId="55163" xr:uid="{AC57E118-6993-4FE6-9398-5D06AC714222}"/>
    <cellStyle name="_TW_Home_Quotation_sheet of HP samples-chairone-20100907 122" xfId="55164" xr:uid="{F9A01BBA-9ED9-4380-8AEB-8312BAC381FF}"/>
    <cellStyle name="_TW_Home_Quotation_sheet of HP samples-chairone-20100907 122 2" xfId="55165" xr:uid="{87E992B2-585D-4955-A9A6-8EEE3087F63C}"/>
    <cellStyle name="_TW_Home_Quotation_sheet of HP samples-chairone-20100907 123" xfId="55166" xr:uid="{51EB2AC3-A6DF-419D-96A9-C8850B39C131}"/>
    <cellStyle name="_TW_Home_Quotation_sheet of HP samples-chairone-20100907 123 2" xfId="55167" xr:uid="{F55CAE3E-C53D-466A-92AC-3170BF64C354}"/>
    <cellStyle name="_TW_Home_Quotation_sheet of HP samples-chairone-20100907 124" xfId="55168" xr:uid="{6DD40E2A-46AE-4501-B82F-6C2451E3E6B9}"/>
    <cellStyle name="_TW_Home_Quotation_sheet of HP samples-chairone-20100907 124 2" xfId="55169" xr:uid="{2F371877-F981-4A00-951E-614A9A44B765}"/>
    <cellStyle name="_TW_Home_Quotation_sheet of HP samples-chairone-20100907 125" xfId="55170" xr:uid="{AAE9FB25-3239-47F4-9726-A390A1A1F73A}"/>
    <cellStyle name="_TW_Home_Quotation_sheet of HP samples-chairone-20100907 125 2" xfId="55171" xr:uid="{9DB18251-AE9E-4CF8-9060-361238FDEA15}"/>
    <cellStyle name="_TW_Home_Quotation_sheet of HP samples-chairone-20100907 126" xfId="55172" xr:uid="{E69A7EA9-EF77-4C6B-96D2-74BCFFA5C912}"/>
    <cellStyle name="_TW_Home_Quotation_sheet of HP samples-chairone-20100907 126 2" xfId="55173" xr:uid="{EA076BD6-FDEF-421F-A29F-016FD4E35FAF}"/>
    <cellStyle name="_TW_Home_Quotation_sheet of HP samples-chairone-20100907 127" xfId="55174" xr:uid="{172966E1-E36F-4E79-AFF0-8713D2827991}"/>
    <cellStyle name="_TW_Home_Quotation_sheet of HP samples-chairone-20100907 127 2" xfId="55175" xr:uid="{14740BCD-DB4D-42B5-A038-D2DE70ADA4AD}"/>
    <cellStyle name="_TW_Home_Quotation_sheet of HP samples-chairone-20100907 128" xfId="55176" xr:uid="{B2F06AA4-9F80-4B53-962C-C289A4117DED}"/>
    <cellStyle name="_TW_Home_Quotation_sheet of HP samples-chairone-20100907 128 2" xfId="55177" xr:uid="{80B3A0C0-19D3-4EF9-866A-466576547014}"/>
    <cellStyle name="_TW_Home_Quotation_sheet of HP samples-chairone-20100907 129" xfId="55178" xr:uid="{D26AA386-8FE2-4305-AE63-13D585F79550}"/>
    <cellStyle name="_TW_Home_Quotation_sheet of HP samples-chairone-20100907 129 2" xfId="55179" xr:uid="{C12530AC-0315-46E7-B930-AF23AED3DF8C}"/>
    <cellStyle name="_TW_Home_Quotation_sheet of HP samples-chairone-20100907 13" xfId="55180" xr:uid="{C4A27E88-30B8-40EE-BF4E-3BBC07D91795}"/>
    <cellStyle name="_TW_Home_Quotation_sheet of HP samples-chairone-20100907 13 2" xfId="55181" xr:uid="{CFFED8D0-CBEE-4EB9-B1E1-59CCF7B4D3FA}"/>
    <cellStyle name="_TW_Home_Quotation_sheet of HP samples-chairone-20100907 130" xfId="55182" xr:uid="{C674E92D-D9FF-407D-AED6-4F79B36B9B83}"/>
    <cellStyle name="_TW_Home_Quotation_sheet of HP samples-chairone-20100907 130 2" xfId="55183" xr:uid="{623080BB-603B-4001-B81B-CB901E28C655}"/>
    <cellStyle name="_TW_Home_Quotation_sheet of HP samples-chairone-20100907 131" xfId="55184" xr:uid="{AC7B9412-B7FC-4198-94F7-94DE143AE5B9}"/>
    <cellStyle name="_TW_Home_Quotation_sheet of HP samples-chairone-20100907 131 2" xfId="55185" xr:uid="{939BED4D-690D-4758-908B-F5BACBAB31A7}"/>
    <cellStyle name="_TW_Home_Quotation_sheet of HP samples-chairone-20100907 132" xfId="55186" xr:uid="{F114F2D1-BAE7-42DA-BB7F-E13B8E7B92B5}"/>
    <cellStyle name="_TW_Home_Quotation_sheet of HP samples-chairone-20100907 132 2" xfId="55187" xr:uid="{211A26C7-0323-452E-8839-9F90FE411171}"/>
    <cellStyle name="_TW_Home_Quotation_sheet of HP samples-chairone-20100907 133" xfId="55188" xr:uid="{5DB697BA-4CEC-43F2-A58B-38F8EE9ABCF2}"/>
    <cellStyle name="_TW_Home_Quotation_sheet of HP samples-chairone-20100907 133 2" xfId="55189" xr:uid="{2EEC9E74-7879-4CC2-A8B8-C27927769238}"/>
    <cellStyle name="_TW_Home_Quotation_sheet of HP samples-chairone-20100907 134" xfId="55190" xr:uid="{EFFC3D69-BD41-43FB-8104-2486B9C372D6}"/>
    <cellStyle name="_TW_Home_Quotation_sheet of HP samples-chairone-20100907 134 2" xfId="55191" xr:uid="{225C7F7C-69DE-4C2D-8976-AA69CA99DEBF}"/>
    <cellStyle name="_TW_Home_Quotation_sheet of HP samples-chairone-20100907 135" xfId="55192" xr:uid="{42B33BC7-D8BC-435B-BABF-7A86382ADE42}"/>
    <cellStyle name="_TW_Home_Quotation_sheet of HP samples-chairone-20100907 135 2" xfId="55193" xr:uid="{DDA9DBC8-EDC1-4874-802B-EE8A4A90D6E7}"/>
    <cellStyle name="_TW_Home_Quotation_sheet of HP samples-chairone-20100907 136" xfId="55194" xr:uid="{41C1CB38-4409-4859-B46A-3CAB1D424D2B}"/>
    <cellStyle name="_TW_Home_Quotation_sheet of HP samples-chairone-20100907 136 2" xfId="55195" xr:uid="{096DE3A1-44E3-4C79-8371-97C531CFBBCF}"/>
    <cellStyle name="_TW_Home_Quotation_sheet of HP samples-chairone-20100907 137" xfId="55196" xr:uid="{28F5B0BF-6451-4EF5-A5B9-E0857A44D94E}"/>
    <cellStyle name="_TW_Home_Quotation_sheet of HP samples-chairone-20100907 137 2" xfId="55197" xr:uid="{51A7872A-02E1-4069-9EC9-A102B3F3AC63}"/>
    <cellStyle name="_TW_Home_Quotation_sheet of HP samples-chairone-20100907 138" xfId="55198" xr:uid="{8172DAB3-925D-40DE-9FC4-B38396E2E757}"/>
    <cellStyle name="_TW_Home_Quotation_sheet of HP samples-chairone-20100907 138 2" xfId="55199" xr:uid="{747B1A33-501D-4E00-8A5F-3DBC9F6F4B7B}"/>
    <cellStyle name="_TW_Home_Quotation_sheet of HP samples-chairone-20100907 139" xfId="55200" xr:uid="{9B89603E-1982-4683-9E36-6D3641E93F34}"/>
    <cellStyle name="_TW_Home_Quotation_sheet of HP samples-chairone-20100907 139 2" xfId="55201" xr:uid="{D85C2DC8-C4EA-4307-896C-955F756949A2}"/>
    <cellStyle name="_TW_Home_Quotation_sheet of HP samples-chairone-20100907 14" xfId="55202" xr:uid="{BC710FEC-E82C-4CDE-9CCE-C4A6BB44973E}"/>
    <cellStyle name="_TW_Home_Quotation_sheet of HP samples-chairone-20100907 14 2" xfId="55203" xr:uid="{04BDDB18-CABB-46D0-AAC0-666CD81C634A}"/>
    <cellStyle name="_TW_Home_Quotation_sheet of HP samples-chairone-20100907 140" xfId="55204" xr:uid="{6E496996-0C04-4D69-B243-EED62371FB67}"/>
    <cellStyle name="_TW_Home_Quotation_sheet of HP samples-chairone-20100907 140 2" xfId="55205" xr:uid="{1E972DEB-1049-4E42-BB6E-C4896F934F08}"/>
    <cellStyle name="_TW_Home_Quotation_sheet of HP samples-chairone-20100907 141" xfId="55206" xr:uid="{7B153597-BD2B-432D-8D1E-388AA05C46FA}"/>
    <cellStyle name="_TW_Home_Quotation_sheet of HP samples-chairone-20100907 141 2" xfId="55207" xr:uid="{FD89B0C2-FD38-4056-BFE4-7FBDBFE35257}"/>
    <cellStyle name="_TW_Home_Quotation_sheet of HP samples-chairone-20100907 142" xfId="55208" xr:uid="{2CE84FDC-85B3-47AE-B252-CD31F3340DBD}"/>
    <cellStyle name="_TW_Home_Quotation_sheet of HP samples-chairone-20100907 142 2" xfId="55209" xr:uid="{EC8A1DEA-E441-4799-99BD-B7BB7280A4C9}"/>
    <cellStyle name="_TW_Home_Quotation_sheet of HP samples-chairone-20100907 143" xfId="55210" xr:uid="{17EB58B5-7703-4217-A9AC-CB1307F874FE}"/>
    <cellStyle name="_TW_Home_Quotation_sheet of HP samples-chairone-20100907 143 2" xfId="55211" xr:uid="{A7C908DC-C3C9-484C-97A7-8C0C60B367B5}"/>
    <cellStyle name="_TW_Home_Quotation_sheet of HP samples-chairone-20100907 144" xfId="55212" xr:uid="{F28FE11B-50F5-47B3-96A3-C1BE565C9F03}"/>
    <cellStyle name="_TW_Home_Quotation_sheet of HP samples-chairone-20100907 145" xfId="55213" xr:uid="{7557D1DC-C648-4468-8D21-C26DB38036D9}"/>
    <cellStyle name="_TW_Home_Quotation_sheet of HP samples-chairone-20100907 146" xfId="55214" xr:uid="{412308E2-88A7-4348-B543-D10D723D22C7}"/>
    <cellStyle name="_TW_Home_Quotation_sheet of HP samples-chairone-20100907 147" xfId="55215" xr:uid="{2AB03100-F41D-42C3-A4CA-B407B828C1E9}"/>
    <cellStyle name="_TW_Home_Quotation_sheet of HP samples-chairone-20100907 148" xfId="55216" xr:uid="{1A0F4250-3F65-45E9-B44D-05F46F7C2A2C}"/>
    <cellStyle name="_TW_Home_Quotation_sheet of HP samples-chairone-20100907 149" xfId="55217" xr:uid="{EE2E8B95-04A2-427C-83CF-2F38E421C77F}"/>
    <cellStyle name="_TW_Home_Quotation_sheet of HP samples-chairone-20100907 15" xfId="55218" xr:uid="{6956EE04-499F-44F6-B588-30019CE56F74}"/>
    <cellStyle name="_TW_Home_Quotation_sheet of HP samples-chairone-20100907 15 2" xfId="55219" xr:uid="{DA8AB5A5-D69E-4DA2-8FB5-49BCB9178D9F}"/>
    <cellStyle name="_TW_Home_Quotation_sheet of HP samples-chairone-20100907 150" xfId="55220" xr:uid="{2986A9B9-7490-4926-9929-727FB76BCD45}"/>
    <cellStyle name="_TW_Home_Quotation_sheet of HP samples-chairone-20100907 151" xfId="55221" xr:uid="{69138E30-ECC0-4604-B7FE-9A861A165578}"/>
    <cellStyle name="_TW_Home_Quotation_sheet of HP samples-chairone-20100907 152" xfId="55222" xr:uid="{ADDBAF4E-F3E3-4E24-AA60-DE4C6398457A}"/>
    <cellStyle name="_TW_Home_Quotation_sheet of HP samples-chairone-20100907 153" xfId="55223" xr:uid="{B5C63B82-9849-49DA-92D1-A8835B86EADE}"/>
    <cellStyle name="_TW_Home_Quotation_sheet of HP samples-chairone-20100907 154" xfId="55224" xr:uid="{7049028E-4E03-4AF0-A448-57C44D5C25A5}"/>
    <cellStyle name="_TW_Home_Quotation_sheet of HP samples-chairone-20100907 155" xfId="55225" xr:uid="{14A4470E-414B-4068-87D0-9D6156E02CF3}"/>
    <cellStyle name="_TW_Home_Quotation_sheet of HP samples-chairone-20100907 156" xfId="55226" xr:uid="{B688CB06-744E-471C-ACB6-4D01038C7E87}"/>
    <cellStyle name="_TW_Home_Quotation_sheet of HP samples-chairone-20100907 157" xfId="55227" xr:uid="{116F817C-4188-48A7-AA77-36F8F72A8CC7}"/>
    <cellStyle name="_TW_Home_Quotation_sheet of HP samples-chairone-20100907 158" xfId="55228" xr:uid="{ECF2577F-4EE5-4835-98CB-1A7A19ABF17D}"/>
    <cellStyle name="_TW_Home_Quotation_sheet of HP samples-chairone-20100907 159" xfId="55229" xr:uid="{BCBBB2A4-C4F9-4FF6-9D0F-F724121002D2}"/>
    <cellStyle name="_TW_Home_Quotation_sheet of HP samples-chairone-20100907 16" xfId="55230" xr:uid="{480DD8DE-51A2-47D2-9886-8636E6FC8FFF}"/>
    <cellStyle name="_TW_Home_Quotation_sheet of HP samples-chairone-20100907 16 2" xfId="55231" xr:uid="{EA2893B1-3598-4E28-A805-B84785793BCF}"/>
    <cellStyle name="_TW_Home_Quotation_sheet of HP samples-chairone-20100907 160" xfId="55232" xr:uid="{6999D7DE-FD91-4752-8BB0-C80AEDF8FB8F}"/>
    <cellStyle name="_TW_Home_Quotation_sheet of HP samples-chairone-20100907 161" xfId="55233" xr:uid="{B245DD1C-9A55-4639-AB55-2863DB25FA43}"/>
    <cellStyle name="_TW_Home_Quotation_sheet of HP samples-chairone-20100907 162" xfId="55234" xr:uid="{F36ACED0-AA6E-466C-B518-7B94A495A55D}"/>
    <cellStyle name="_TW_Home_Quotation_sheet of HP samples-chairone-20100907 163" xfId="55235" xr:uid="{B53E0B6B-8A62-408F-B91A-DBACCD47EBD9}"/>
    <cellStyle name="_TW_Home_Quotation_sheet of HP samples-chairone-20100907 164" xfId="55236" xr:uid="{DD138DF9-4E09-49C9-B470-EA7E05237C54}"/>
    <cellStyle name="_TW_Home_Quotation_sheet of HP samples-chairone-20100907 165" xfId="55237" xr:uid="{FC4D4CD2-A226-47FF-AE7D-C71392E40572}"/>
    <cellStyle name="_TW_Home_Quotation_sheet of HP samples-chairone-20100907 166" xfId="55238" xr:uid="{D525E340-A170-4F54-A7C6-28F691C28B63}"/>
    <cellStyle name="_TW_Home_Quotation_sheet of HP samples-chairone-20100907 167" xfId="55239" xr:uid="{8CB77DDA-40FB-4CAC-AF81-8D9F51475266}"/>
    <cellStyle name="_TW_Home_Quotation_sheet of HP samples-chairone-20100907 168" xfId="55240" xr:uid="{46FE122C-F502-425F-9E94-4D680A7F00C8}"/>
    <cellStyle name="_TW_Home_Quotation_sheet of HP samples-chairone-20100907 169" xfId="55241" xr:uid="{022A58AF-7F8E-40C4-A08E-37859305EB15}"/>
    <cellStyle name="_TW_Home_Quotation_sheet of HP samples-chairone-20100907 17" xfId="55242" xr:uid="{BA621241-269E-4C2A-A71D-096E00D5EE90}"/>
    <cellStyle name="_TW_Home_Quotation_sheet of HP samples-chairone-20100907 17 2" xfId="55243" xr:uid="{3AC3EBD5-3461-43D8-AE82-3A895AB8094D}"/>
    <cellStyle name="_TW_Home_Quotation_sheet of HP samples-chairone-20100907 170" xfId="55244" xr:uid="{B8C77ED5-7DFE-4B16-8C35-8FF7F27C6D13}"/>
    <cellStyle name="_TW_Home_Quotation_sheet of HP samples-chairone-20100907 171" xfId="55245" xr:uid="{4A814765-A0F2-44F8-B0A3-FC4CB34A8D24}"/>
    <cellStyle name="_TW_Home_Quotation_sheet of HP samples-chairone-20100907 172" xfId="55246" xr:uid="{A13344A2-5F0B-49EA-8C39-E0C14DD61C19}"/>
    <cellStyle name="_TW_Home_Quotation_sheet of HP samples-chairone-20100907 173" xfId="55247" xr:uid="{EE842152-D6B0-4BCE-A16A-36805A01932B}"/>
    <cellStyle name="_TW_Home_Quotation_sheet of HP samples-chairone-20100907 174" xfId="55248" xr:uid="{E143DBFC-65E4-4D57-AE22-8F3FDA583A44}"/>
    <cellStyle name="_TW_Home_Quotation_sheet of HP samples-chairone-20100907 175" xfId="55249" xr:uid="{6B4C2248-5244-4F1C-A8E2-5F6460166981}"/>
    <cellStyle name="_TW_Home_Quotation_sheet of HP samples-chairone-20100907 176" xfId="55250" xr:uid="{57261C24-6F94-40D9-91DC-5639BB5A6A43}"/>
    <cellStyle name="_TW_Home_Quotation_sheet of HP samples-chairone-20100907 177" xfId="55251" xr:uid="{DA51EB3D-5617-4BB4-9A55-0A2E6AED3D4D}"/>
    <cellStyle name="_TW_Home_Quotation_sheet of HP samples-chairone-20100907 178" xfId="55252" xr:uid="{C81BF515-3525-41AD-BF7F-5748ADEB17C6}"/>
    <cellStyle name="_TW_Home_Quotation_sheet of HP samples-chairone-20100907 179" xfId="55253" xr:uid="{FA8A9A6D-8179-4BA8-945F-686D27B1EED6}"/>
    <cellStyle name="_TW_Home_Quotation_sheet of HP samples-chairone-20100907 18" xfId="55254" xr:uid="{87922F45-98D9-4898-AFBA-67EBAE54D01E}"/>
    <cellStyle name="_TW_Home_Quotation_sheet of HP samples-chairone-20100907 18 2" xfId="55255" xr:uid="{A646124E-B4FD-4999-BC2A-9F4952E37D93}"/>
    <cellStyle name="_TW_Home_Quotation_sheet of HP samples-chairone-20100907 180" xfId="55256" xr:uid="{3038618A-AE41-48DB-B122-0A392B2919DC}"/>
    <cellStyle name="_TW_Home_Quotation_sheet of HP samples-chairone-20100907 181" xfId="55257" xr:uid="{C34B51A7-3025-4CE4-B09D-F3BFA82A8160}"/>
    <cellStyle name="_TW_Home_Quotation_sheet of HP samples-chairone-20100907 182" xfId="55258" xr:uid="{3C5632C8-E26D-436C-8B64-AE5B412FEF0F}"/>
    <cellStyle name="_TW_Home_Quotation_sheet of HP samples-chairone-20100907 183" xfId="55259" xr:uid="{05574C2A-0AF4-4939-8E4D-D387EF53B5F4}"/>
    <cellStyle name="_TW_Home_Quotation_sheet of HP samples-chairone-20100907 184" xfId="55260" xr:uid="{A21B785F-0926-4805-B41E-BBCF45082881}"/>
    <cellStyle name="_TW_Home_Quotation_sheet of HP samples-chairone-20100907 185" xfId="55261" xr:uid="{7261396A-84F7-4BD6-AC13-BABC5E66AA0F}"/>
    <cellStyle name="_TW_Home_Quotation_sheet of HP samples-chairone-20100907 186" xfId="55262" xr:uid="{13A44D2C-AEC3-4308-9A3F-D72403E17F0E}"/>
    <cellStyle name="_TW_Home_Quotation_sheet of HP samples-chairone-20100907 187" xfId="55263" xr:uid="{738EE406-C0BE-4D28-A3CD-4EDFA47B74BA}"/>
    <cellStyle name="_TW_Home_Quotation_sheet of HP samples-chairone-20100907 188" xfId="55264" xr:uid="{58B79034-FB5E-4532-B723-F5202A5B1EAA}"/>
    <cellStyle name="_TW_Home_Quotation_sheet of HP samples-chairone-20100907 189" xfId="55265" xr:uid="{23065C45-1754-4817-8F91-AE26808FF694}"/>
    <cellStyle name="_TW_Home_Quotation_sheet of HP samples-chairone-20100907 19" xfId="55266" xr:uid="{4E410C72-3B05-405C-9B51-CB00D0116E45}"/>
    <cellStyle name="_TW_Home_Quotation_sheet of HP samples-chairone-20100907 19 2" xfId="55267" xr:uid="{83B3101B-EBBA-4663-B43E-5E5E0BDBF349}"/>
    <cellStyle name="_TW_Home_Quotation_sheet of HP samples-chairone-20100907 190" xfId="55268" xr:uid="{875E1CDF-9961-4D20-81FB-FEF851AE8619}"/>
    <cellStyle name="_TW_Home_Quotation_sheet of HP samples-chairone-20100907 191" xfId="55269" xr:uid="{56D1B036-7CD0-4FE9-A381-B36EE7927D67}"/>
    <cellStyle name="_TW_Home_Quotation_sheet of HP samples-chairone-20100907 192" xfId="55270" xr:uid="{D7F9B125-02D6-4014-BA95-4571B521121C}"/>
    <cellStyle name="_TW_Home_Quotation_sheet of HP samples-chairone-20100907 193" xfId="55271" xr:uid="{DB9FCFDC-681E-4D32-9D0A-B113864EB1EC}"/>
    <cellStyle name="_TW_Home_Quotation_sheet of HP samples-chairone-20100907 194" xfId="55272" xr:uid="{FC875766-8CA2-4B41-91E3-BA266753FF4D}"/>
    <cellStyle name="_TW_Home_Quotation_sheet of HP samples-chairone-20100907 195" xfId="55273" xr:uid="{AE80AD3C-4B9C-4DE0-B00E-22DAE75DF458}"/>
    <cellStyle name="_TW_Home_Quotation_sheet of HP samples-chairone-20100907 196" xfId="55274" xr:uid="{792109F2-58A5-4980-9AEE-36BBB9527E24}"/>
    <cellStyle name="_TW_Home_Quotation_sheet of HP samples-chairone-20100907 2" xfId="29779" xr:uid="{1316B94B-EB58-4266-B4CC-90226AC1FBB1}"/>
    <cellStyle name="_TW_Home_Quotation_sheet of HP samples-chairone-20100907 2 2" xfId="55275" xr:uid="{336C0227-0FB7-4C60-8B1B-9EC487A99895}"/>
    <cellStyle name="_TW_Home_Quotation_sheet of HP samples-chairone-20100907 2 2 2" xfId="55276" xr:uid="{882ED000-DE5D-4640-BDB8-8F03522B732B}"/>
    <cellStyle name="_TW_Home_Quotation_sheet of HP samples-chairone-20100907 2 2 3" xfId="55277" xr:uid="{9DEDF4FE-6E79-4E91-B438-23D0C094017B}"/>
    <cellStyle name="_TW_Home_Quotation_sheet of HP samples-chairone-20100907 2 3" xfId="55278" xr:uid="{CD97C1C0-27BF-42F5-B927-F9093BEE582C}"/>
    <cellStyle name="_TW_Home_Quotation_sheet of HP samples-chairone-20100907 2 4" xfId="55279" xr:uid="{9C0ABFC8-E2F3-41E7-860E-14E711752496}"/>
    <cellStyle name="_TW_Home_Quotation_sheet of HP samples-chairone-20100907 20" xfId="55280" xr:uid="{A6C88469-9A0B-407B-A3D9-65B3DEE1E2B0}"/>
    <cellStyle name="_TW_Home_Quotation_sheet of HP samples-chairone-20100907 20 2" xfId="55281" xr:uid="{EBDE7798-E6B4-4116-B864-387DE90346D5}"/>
    <cellStyle name="_TW_Home_Quotation_sheet of HP samples-chairone-20100907 21" xfId="55282" xr:uid="{04EB8722-7783-429D-90ED-9300F39D3D72}"/>
    <cellStyle name="_TW_Home_Quotation_sheet of HP samples-chairone-20100907 21 2" xfId="55283" xr:uid="{7DB3F1EC-7071-4765-B826-580319D1511C}"/>
    <cellStyle name="_TW_Home_Quotation_sheet of HP samples-chairone-20100907 22" xfId="55284" xr:uid="{BA0032B7-2826-4698-9521-8ED1F00F082A}"/>
    <cellStyle name="_TW_Home_Quotation_sheet of HP samples-chairone-20100907 22 2" xfId="55285" xr:uid="{FB6B62CC-C586-4576-BE1D-C30ABE80EA40}"/>
    <cellStyle name="_TW_Home_Quotation_sheet of HP samples-chairone-20100907 23" xfId="55286" xr:uid="{7C957E03-8397-4BCD-BBA8-1FCE294C2BE5}"/>
    <cellStyle name="_TW_Home_Quotation_sheet of HP samples-chairone-20100907 23 2" xfId="55287" xr:uid="{EBD629B5-5F6C-4CC4-9AC4-E2C203A4D68A}"/>
    <cellStyle name="_TW_Home_Quotation_sheet of HP samples-chairone-20100907 24" xfId="55288" xr:uid="{EA432487-0545-4577-B148-554A19AA1BA4}"/>
    <cellStyle name="_TW_Home_Quotation_sheet of HP samples-chairone-20100907 24 2" xfId="55289" xr:uid="{5EC33286-A628-465E-8874-753287667F4D}"/>
    <cellStyle name="_TW_Home_Quotation_sheet of HP samples-chairone-20100907 25" xfId="55290" xr:uid="{75E8716F-C818-459C-871A-FEE9815C23C7}"/>
    <cellStyle name="_TW_Home_Quotation_sheet of HP samples-chairone-20100907 25 2" xfId="55291" xr:uid="{FEAC2D83-1942-4C4E-B3C1-69E1DE2DA432}"/>
    <cellStyle name="_TW_Home_Quotation_sheet of HP samples-chairone-20100907 26" xfId="55292" xr:uid="{59F7C1A3-FD4D-4784-8AB6-EBF0658DC03D}"/>
    <cellStyle name="_TW_Home_Quotation_sheet of HP samples-chairone-20100907 26 2" xfId="55293" xr:uid="{D59DA1A0-16E4-41CC-91AB-F6E7594D5EC2}"/>
    <cellStyle name="_TW_Home_Quotation_sheet of HP samples-chairone-20100907 27" xfId="55294" xr:uid="{970BF2CA-E9B4-40D6-8F45-595E4650B4C5}"/>
    <cellStyle name="_TW_Home_Quotation_sheet of HP samples-chairone-20100907 27 2" xfId="55295" xr:uid="{F0B492C5-8301-420F-8A88-C81FD02E4E49}"/>
    <cellStyle name="_TW_Home_Quotation_sheet of HP samples-chairone-20100907 28" xfId="55296" xr:uid="{C573BA50-1152-4C9E-BAB0-DF980F3EC99F}"/>
    <cellStyle name="_TW_Home_Quotation_sheet of HP samples-chairone-20100907 28 2" xfId="55297" xr:uid="{23409BEB-F934-492D-A1D5-1EBE37DA516D}"/>
    <cellStyle name="_TW_Home_Quotation_sheet of HP samples-chairone-20100907 29" xfId="55298" xr:uid="{E12D661E-266A-4799-B1C0-837229A73993}"/>
    <cellStyle name="_TW_Home_Quotation_sheet of HP samples-chairone-20100907 29 2" xfId="55299" xr:uid="{DBCD1C1A-2928-40D2-8A5B-145B648520B8}"/>
    <cellStyle name="_TW_Home_Quotation_sheet of HP samples-chairone-20100907 3" xfId="20787" xr:uid="{21A65A2B-7F8F-4946-931C-B77346791A22}"/>
    <cellStyle name="_TW_Home_Quotation_sheet of HP samples-chairone-20100907 3 2" xfId="55300" xr:uid="{D25813B6-F684-4346-A5B5-2BE6AB43258C}"/>
    <cellStyle name="_TW_Home_Quotation_sheet of HP samples-chairone-20100907 3 2 2" xfId="55301" xr:uid="{665A3771-02EC-4E33-BD5A-719FF149AA48}"/>
    <cellStyle name="_TW_Home_Quotation_sheet of HP samples-chairone-20100907 3 2 2 2" xfId="55302" xr:uid="{0444FD29-A8AB-4429-8A99-80DD5E65DE65}"/>
    <cellStyle name="_TW_Home_Quotation_sheet of HP samples-chairone-20100907 3 2 3" xfId="55303" xr:uid="{F9041B25-C77E-4E8E-AA36-3759DC36EE8A}"/>
    <cellStyle name="_TW_Home_Quotation_sheet of HP samples-chairone-20100907 3 2 4" xfId="55304" xr:uid="{5A18350A-4E13-4C98-852B-B50FDBDFF7A4}"/>
    <cellStyle name="_TW_Home_Quotation_sheet of HP samples-chairone-20100907 3 3" xfId="55305" xr:uid="{8EC05D91-CDB4-43EC-8570-1AA001D68037}"/>
    <cellStyle name="_TW_Home_Quotation_sheet of HP samples-chairone-20100907 3 3 2" xfId="55306" xr:uid="{DBABA69A-3308-40F0-B312-33869BDCFBA3}"/>
    <cellStyle name="_TW_Home_Quotation_sheet of HP samples-chairone-20100907 3 4" xfId="55307" xr:uid="{E8CCAC47-3E80-48DA-B557-C7448E3847D8}"/>
    <cellStyle name="_TW_Home_Quotation_sheet of HP samples-chairone-20100907 3 5" xfId="55308" xr:uid="{3F66E9FF-FC92-4F84-A3F6-282146768233}"/>
    <cellStyle name="_TW_Home_Quotation_sheet of HP samples-chairone-20100907 30" xfId="55309" xr:uid="{5E643858-A27C-4374-BC99-EC5860C0DFED}"/>
    <cellStyle name="_TW_Home_Quotation_sheet of HP samples-chairone-20100907 30 2" xfId="55310" xr:uid="{15AE1F79-AFC8-45CA-ACB2-193E792906F5}"/>
    <cellStyle name="_TW_Home_Quotation_sheet of HP samples-chairone-20100907 31" xfId="55311" xr:uid="{15F15B30-2786-44AD-B6EC-C6EE7635CDEB}"/>
    <cellStyle name="_TW_Home_Quotation_sheet of HP samples-chairone-20100907 31 2" xfId="55312" xr:uid="{2676F6FA-ED72-4967-AEAC-B6601FC0BB0A}"/>
    <cellStyle name="_TW_Home_Quotation_sheet of HP samples-chairone-20100907 32" xfId="55313" xr:uid="{4B02200D-451F-4278-97D8-F403CE7BF865}"/>
    <cellStyle name="_TW_Home_Quotation_sheet of HP samples-chairone-20100907 32 2" xfId="55314" xr:uid="{314F01E6-94AB-4BD0-A5B0-EC40A6D97A20}"/>
    <cellStyle name="_TW_Home_Quotation_sheet of HP samples-chairone-20100907 33" xfId="55315" xr:uid="{6559C780-3DDD-4B67-BE68-40942147F9D4}"/>
    <cellStyle name="_TW_Home_Quotation_sheet of HP samples-chairone-20100907 33 2" xfId="55316" xr:uid="{D73BC19C-80E4-44BA-98B6-2EF37D1CD5A2}"/>
    <cellStyle name="_TW_Home_Quotation_sheet of HP samples-chairone-20100907 34" xfId="55317" xr:uid="{DC003FCA-AF2A-45F3-B2E1-1F366436B623}"/>
    <cellStyle name="_TW_Home_Quotation_sheet of HP samples-chairone-20100907 34 2" xfId="55318" xr:uid="{397A2284-50B4-48F3-BBA1-C43CF82474F5}"/>
    <cellStyle name="_TW_Home_Quotation_sheet of HP samples-chairone-20100907 35" xfId="55319" xr:uid="{AA1AD5BB-F866-49C8-B89A-D0FD103E695E}"/>
    <cellStyle name="_TW_Home_Quotation_sheet of HP samples-chairone-20100907 35 2" xfId="55320" xr:uid="{09C3E7CD-0CAD-47BE-A2C1-D6602ED34654}"/>
    <cellStyle name="_TW_Home_Quotation_sheet of HP samples-chairone-20100907 36" xfId="55321" xr:uid="{4560C007-17AF-414A-AA3E-4CA617F3D471}"/>
    <cellStyle name="_TW_Home_Quotation_sheet of HP samples-chairone-20100907 36 2" xfId="55322" xr:uid="{66EF2AD7-474B-4E17-BE27-D69993E3CD48}"/>
    <cellStyle name="_TW_Home_Quotation_sheet of HP samples-chairone-20100907 37" xfId="55323" xr:uid="{17121FD2-135D-4EC6-B093-90CD766D072D}"/>
    <cellStyle name="_TW_Home_Quotation_sheet of HP samples-chairone-20100907 37 2" xfId="55324" xr:uid="{3B8A2F21-1D91-49F8-9649-EFE74279F354}"/>
    <cellStyle name="_TW_Home_Quotation_sheet of HP samples-chairone-20100907 38" xfId="55325" xr:uid="{64CD06D0-4B4C-414B-BCBF-A7116D8AC924}"/>
    <cellStyle name="_TW_Home_Quotation_sheet of HP samples-chairone-20100907 38 2" xfId="55326" xr:uid="{D9B8955B-216B-4FDA-B8DE-16107BAF9A0F}"/>
    <cellStyle name="_TW_Home_Quotation_sheet of HP samples-chairone-20100907 39" xfId="55327" xr:uid="{88899B90-8ABD-4726-B1F7-6C52715A143D}"/>
    <cellStyle name="_TW_Home_Quotation_sheet of HP samples-chairone-20100907 39 2" xfId="55328" xr:uid="{14371473-55CA-4258-A81C-3D0140800EAD}"/>
    <cellStyle name="_TW_Home_Quotation_sheet of HP samples-chairone-20100907 4" xfId="55329" xr:uid="{123E48D9-9908-4A35-890F-C95479FE3343}"/>
    <cellStyle name="_TW_Home_Quotation_sheet of HP samples-chairone-20100907 4 2" xfId="55330" xr:uid="{446584D6-BAE5-4F95-9092-FA8C148B89AE}"/>
    <cellStyle name="_TW_Home_Quotation_sheet of HP samples-chairone-20100907 4 2 2" xfId="55331" xr:uid="{9B007412-0C27-4041-89DD-FDFF2A8EFB3B}"/>
    <cellStyle name="_TW_Home_Quotation_sheet of HP samples-chairone-20100907 4 2 3" xfId="55332" xr:uid="{4BB98B92-34F2-4697-AE9F-2717D6F05A5F}"/>
    <cellStyle name="_TW_Home_Quotation_sheet of HP samples-chairone-20100907 4 3" xfId="55333" xr:uid="{22579F35-6170-4394-B7E8-91DB3326EBA8}"/>
    <cellStyle name="_TW_Home_Quotation_sheet of HP samples-chairone-20100907 4 3 2" xfId="55334" xr:uid="{DB2288D4-2B71-465F-889F-B8D96EFEC0CF}"/>
    <cellStyle name="_TW_Home_Quotation_sheet of HP samples-chairone-20100907 4 4" xfId="55335" xr:uid="{06FC7E30-8CA0-4785-AD9E-EA30DB3F888C}"/>
    <cellStyle name="_TW_Home_Quotation_sheet of HP samples-chairone-20100907 4 5" xfId="55336" xr:uid="{935D1812-0A70-4C9B-A35C-538450FD0BDC}"/>
    <cellStyle name="_TW_Home_Quotation_sheet of HP samples-chairone-20100907 40" xfId="55337" xr:uid="{95FC774F-9035-4A09-80C9-D07AC2AAFBD3}"/>
    <cellStyle name="_TW_Home_Quotation_sheet of HP samples-chairone-20100907 40 2" xfId="55338" xr:uid="{B6881FDE-93DB-4FC2-B46E-C10A46089BC1}"/>
    <cellStyle name="_TW_Home_Quotation_sheet of HP samples-chairone-20100907 41" xfId="55339" xr:uid="{6558F3AB-58D2-4A21-A45B-BD9FF3A65085}"/>
    <cellStyle name="_TW_Home_Quotation_sheet of HP samples-chairone-20100907 41 2" xfId="55340" xr:uid="{BFBD067A-5792-4717-9474-6D801D2B1B1A}"/>
    <cellStyle name="_TW_Home_Quotation_sheet of HP samples-chairone-20100907 42" xfId="55341" xr:uid="{80BD378C-8CEB-4B23-AE0C-43805F9794C9}"/>
    <cellStyle name="_TW_Home_Quotation_sheet of HP samples-chairone-20100907 42 2" xfId="55342" xr:uid="{E66B4A5D-AF9B-4CB1-AF8A-D1591110F396}"/>
    <cellStyle name="_TW_Home_Quotation_sheet of HP samples-chairone-20100907 43" xfId="55343" xr:uid="{F1DCECBA-9CD2-48FA-B944-814B5B961426}"/>
    <cellStyle name="_TW_Home_Quotation_sheet of HP samples-chairone-20100907 43 2" xfId="55344" xr:uid="{9C3F3177-0AB1-4763-93B7-6E68A9C38A4D}"/>
    <cellStyle name="_TW_Home_Quotation_sheet of HP samples-chairone-20100907 44" xfId="55345" xr:uid="{6C13DB26-BF0D-45DA-A492-3670DE94D5F9}"/>
    <cellStyle name="_TW_Home_Quotation_sheet of HP samples-chairone-20100907 44 2" xfId="55346" xr:uid="{A5B1C47E-348E-4670-9AD6-7ECE7847FB00}"/>
    <cellStyle name="_TW_Home_Quotation_sheet of HP samples-chairone-20100907 45" xfId="55347" xr:uid="{8A2FD07F-A526-4A23-B5FD-520B877B3A6B}"/>
    <cellStyle name="_TW_Home_Quotation_sheet of HP samples-chairone-20100907 45 2" xfId="55348" xr:uid="{6221EB43-90C7-4A57-BC38-E087C476D035}"/>
    <cellStyle name="_TW_Home_Quotation_sheet of HP samples-chairone-20100907 46" xfId="55349" xr:uid="{AE25E298-1A4B-4B52-BA8F-73505086B74C}"/>
    <cellStyle name="_TW_Home_Quotation_sheet of HP samples-chairone-20100907 46 2" xfId="55350" xr:uid="{44FCCF09-2921-4C7D-AED0-8E6F2FA5E4C5}"/>
    <cellStyle name="_TW_Home_Quotation_sheet of HP samples-chairone-20100907 47" xfId="55351" xr:uid="{BEC2C3C5-BACD-4949-AC42-95B473E0F7B2}"/>
    <cellStyle name="_TW_Home_Quotation_sheet of HP samples-chairone-20100907 47 2" xfId="55352" xr:uid="{86FA82FE-64CA-41AB-AAA0-14D217DED544}"/>
    <cellStyle name="_TW_Home_Quotation_sheet of HP samples-chairone-20100907 48" xfId="55353" xr:uid="{E4C6EE0D-DDA2-4DEB-87B6-5F4C422B5754}"/>
    <cellStyle name="_TW_Home_Quotation_sheet of HP samples-chairone-20100907 48 2" xfId="55354" xr:uid="{B3C960A2-B0AC-4074-9135-62BE57E4F02F}"/>
    <cellStyle name="_TW_Home_Quotation_sheet of HP samples-chairone-20100907 49" xfId="55355" xr:uid="{1AC943C6-4949-4031-9D6E-E6FF2D43FB92}"/>
    <cellStyle name="_TW_Home_Quotation_sheet of HP samples-chairone-20100907 49 2" xfId="55356" xr:uid="{8B24837B-550B-4077-86F9-87F89E770915}"/>
    <cellStyle name="_TW_Home_Quotation_sheet of HP samples-chairone-20100907 5" xfId="55357" xr:uid="{F7B192FF-F405-46E0-93E6-DDE4AD881C94}"/>
    <cellStyle name="_TW_Home_Quotation_sheet of HP samples-chairone-20100907 5 2" xfId="55358" xr:uid="{AB11159F-9187-4CA9-8D08-D15B3366BBD3}"/>
    <cellStyle name="_TW_Home_Quotation_sheet of HP samples-chairone-20100907 5 2 2" xfId="55359" xr:uid="{39AF5BF5-A054-4634-BBE4-CED444A7302F}"/>
    <cellStyle name="_TW_Home_Quotation_sheet of HP samples-chairone-20100907 5 3" xfId="55360" xr:uid="{B82C6327-52BE-4CF4-B87A-4AE1DC1213C3}"/>
    <cellStyle name="_TW_Home_Quotation_sheet of HP samples-chairone-20100907 5 3 2" xfId="55361" xr:uid="{6ADBAD45-592E-4243-B653-4ECC8223E688}"/>
    <cellStyle name="_TW_Home_Quotation_sheet of HP samples-chairone-20100907 5 4" xfId="55362" xr:uid="{25BD0890-F8F6-47DF-8BCB-F2B3E297D430}"/>
    <cellStyle name="_TW_Home_Quotation_sheet of HP samples-chairone-20100907 5 5" xfId="55363" xr:uid="{30A4A70F-EAFF-41A6-95BF-934399341A9B}"/>
    <cellStyle name="_TW_Home_Quotation_sheet of HP samples-chairone-20100907 50" xfId="55364" xr:uid="{A98330F6-8BDF-48A0-9CC7-3912B656C8A9}"/>
    <cellStyle name="_TW_Home_Quotation_sheet of HP samples-chairone-20100907 50 2" xfId="55365" xr:uid="{9F2DC149-2DEC-4FF5-AA66-EEB4FE7102E4}"/>
    <cellStyle name="_TW_Home_Quotation_sheet of HP samples-chairone-20100907 51" xfId="55366" xr:uid="{C618DEB8-DD2B-425D-80BE-3D8A9020AC73}"/>
    <cellStyle name="_TW_Home_Quotation_sheet of HP samples-chairone-20100907 51 2" xfId="55367" xr:uid="{78D682F6-8E81-45A9-9117-D8310CFA6B02}"/>
    <cellStyle name="_TW_Home_Quotation_sheet of HP samples-chairone-20100907 52" xfId="55368" xr:uid="{3E5A38AD-BE13-4D77-B342-8EC1B0DF0A8A}"/>
    <cellStyle name="_TW_Home_Quotation_sheet of HP samples-chairone-20100907 52 2" xfId="55369" xr:uid="{4E30D760-8F43-4FC1-BF67-FFAF95826C20}"/>
    <cellStyle name="_TW_Home_Quotation_sheet of HP samples-chairone-20100907 53" xfId="55370" xr:uid="{EE31CCFA-4F7C-419A-9178-C2308D77DEE9}"/>
    <cellStyle name="_TW_Home_Quotation_sheet of HP samples-chairone-20100907 53 2" xfId="55371" xr:uid="{D3B6E90C-CC65-4842-A9B2-9B4D31EC65BB}"/>
    <cellStyle name="_TW_Home_Quotation_sheet of HP samples-chairone-20100907 54" xfId="55372" xr:uid="{3616B6B2-AD8B-46DB-B897-3AB0599775F5}"/>
    <cellStyle name="_TW_Home_Quotation_sheet of HP samples-chairone-20100907 54 2" xfId="55373" xr:uid="{47382E9B-1CF6-4B06-9ADD-47C0A3831246}"/>
    <cellStyle name="_TW_Home_Quotation_sheet of HP samples-chairone-20100907 55" xfId="55374" xr:uid="{EB5E8ED2-3B12-4B6D-B620-6A152563CEF7}"/>
    <cellStyle name="_TW_Home_Quotation_sheet of HP samples-chairone-20100907 55 2" xfId="55375" xr:uid="{5813EE98-1E0F-47DD-A52E-47C5C0695DEF}"/>
    <cellStyle name="_TW_Home_Quotation_sheet of HP samples-chairone-20100907 56" xfId="55376" xr:uid="{5D5C0A68-3307-4E6A-A1B7-86108CACC04C}"/>
    <cellStyle name="_TW_Home_Quotation_sheet of HP samples-chairone-20100907 56 2" xfId="55377" xr:uid="{0CEDF8D1-F248-48EE-BF61-73521925EDA1}"/>
    <cellStyle name="_TW_Home_Quotation_sheet of HP samples-chairone-20100907 57" xfId="55378" xr:uid="{92844479-73E0-4380-9808-92FCCF31F5AF}"/>
    <cellStyle name="_TW_Home_Quotation_sheet of HP samples-chairone-20100907 57 2" xfId="55379" xr:uid="{F54CF3AD-0152-4BC9-9ED1-3E5C73B29958}"/>
    <cellStyle name="_TW_Home_Quotation_sheet of HP samples-chairone-20100907 58" xfId="55380" xr:uid="{C8A8A9CB-CA22-46A3-9E76-57A8CCC87604}"/>
    <cellStyle name="_TW_Home_Quotation_sheet of HP samples-chairone-20100907 58 2" xfId="55381" xr:uid="{41A259AF-830A-4B15-ABAD-849B9D654613}"/>
    <cellStyle name="_TW_Home_Quotation_sheet of HP samples-chairone-20100907 59" xfId="55382" xr:uid="{B9FBBD3E-CAA2-4272-821F-407400074FB0}"/>
    <cellStyle name="_TW_Home_Quotation_sheet of HP samples-chairone-20100907 59 2" xfId="55383" xr:uid="{EBA85FAD-BBEF-43B5-8F50-65B5D65ADFFB}"/>
    <cellStyle name="_TW_Home_Quotation_sheet of HP samples-chairone-20100907 6" xfId="55384" xr:uid="{21342EDE-71B5-4A01-A892-40CBFFB5FEBC}"/>
    <cellStyle name="_TW_Home_Quotation_sheet of HP samples-chairone-20100907 6 2" xfId="55385" xr:uid="{1045AFF9-3407-4511-A6DE-A36A921E1949}"/>
    <cellStyle name="_TW_Home_Quotation_sheet of HP samples-chairone-20100907 60" xfId="55386" xr:uid="{C1CECB3D-7B2F-4F57-BC38-E4AFD3F9C5C2}"/>
    <cellStyle name="_TW_Home_Quotation_sheet of HP samples-chairone-20100907 60 2" xfId="55387" xr:uid="{617271FA-FD94-44BF-AAD0-A6C8D2271814}"/>
    <cellStyle name="_TW_Home_Quotation_sheet of HP samples-chairone-20100907 61" xfId="55388" xr:uid="{59C15036-8121-418F-830C-1587A9FC9C77}"/>
    <cellStyle name="_TW_Home_Quotation_sheet of HP samples-chairone-20100907 61 2" xfId="55389" xr:uid="{DBAC1E0D-1A42-4CBA-9122-593BD33F69BC}"/>
    <cellStyle name="_TW_Home_Quotation_sheet of HP samples-chairone-20100907 62" xfId="55390" xr:uid="{3252F0D2-8A30-4B78-BFCB-F2AB640458C6}"/>
    <cellStyle name="_TW_Home_Quotation_sheet of HP samples-chairone-20100907 62 2" xfId="55391" xr:uid="{8EF4047E-D621-4E07-B2CB-4273BD498FEB}"/>
    <cellStyle name="_TW_Home_Quotation_sheet of HP samples-chairone-20100907 63" xfId="55392" xr:uid="{E8AC8F83-78F2-4026-B0F0-8D366894F806}"/>
    <cellStyle name="_TW_Home_Quotation_sheet of HP samples-chairone-20100907 63 2" xfId="55393" xr:uid="{3AC67EC9-84B7-4D50-A31B-B956F42210B5}"/>
    <cellStyle name="_TW_Home_Quotation_sheet of HP samples-chairone-20100907 64" xfId="55394" xr:uid="{5C71941F-496A-4379-BCC4-C7305DB0866F}"/>
    <cellStyle name="_TW_Home_Quotation_sheet of HP samples-chairone-20100907 64 2" xfId="55395" xr:uid="{3368B6FB-5FDE-4175-9229-5343979AE5E7}"/>
    <cellStyle name="_TW_Home_Quotation_sheet of HP samples-chairone-20100907 65" xfId="55396" xr:uid="{C8C5BB60-A2ED-45ED-A0D3-AEE06148F125}"/>
    <cellStyle name="_TW_Home_Quotation_sheet of HP samples-chairone-20100907 65 2" xfId="55397" xr:uid="{B1960023-6ECD-4095-ABC8-C745A346B79C}"/>
    <cellStyle name="_TW_Home_Quotation_sheet of HP samples-chairone-20100907 66" xfId="55398" xr:uid="{F1420AF7-125D-4215-BC97-E8EEE17808CF}"/>
    <cellStyle name="_TW_Home_Quotation_sheet of HP samples-chairone-20100907 66 2" xfId="55399" xr:uid="{2441E316-5901-4499-A674-AF7E9C91C20B}"/>
    <cellStyle name="_TW_Home_Quotation_sheet of HP samples-chairone-20100907 67" xfId="55400" xr:uid="{A9A46ACB-7F86-4D6D-BE4B-D93410A0A904}"/>
    <cellStyle name="_TW_Home_Quotation_sheet of HP samples-chairone-20100907 67 2" xfId="55401" xr:uid="{55A4EC1F-95FF-4003-97BC-85147BEFF7C3}"/>
    <cellStyle name="_TW_Home_Quotation_sheet of HP samples-chairone-20100907 68" xfId="55402" xr:uid="{FD685809-B8FD-42A6-815D-3D6D9550B252}"/>
    <cellStyle name="_TW_Home_Quotation_sheet of HP samples-chairone-20100907 68 2" xfId="55403" xr:uid="{7A8729DA-EBFA-406A-8416-1845536EEE4D}"/>
    <cellStyle name="_TW_Home_Quotation_sheet of HP samples-chairone-20100907 69" xfId="55404" xr:uid="{9D0AF759-6624-4EE3-A54E-47C43FE1FAD9}"/>
    <cellStyle name="_TW_Home_Quotation_sheet of HP samples-chairone-20100907 69 2" xfId="55405" xr:uid="{EFBA9B03-67C0-43F3-B5B1-F4BC20F8E4E8}"/>
    <cellStyle name="_TW_Home_Quotation_sheet of HP samples-chairone-20100907 7" xfId="55406" xr:uid="{3EEF9656-4F75-4666-91F5-A4BA77EF6658}"/>
    <cellStyle name="_TW_Home_Quotation_sheet of HP samples-chairone-20100907 7 2" xfId="55407" xr:uid="{24F689CE-7FD0-476D-AE0C-22677D56C018}"/>
    <cellStyle name="_TW_Home_Quotation_sheet of HP samples-chairone-20100907 70" xfId="55408" xr:uid="{1565F196-858E-4D12-B441-7951668F9B05}"/>
    <cellStyle name="_TW_Home_Quotation_sheet of HP samples-chairone-20100907 70 2" xfId="55409" xr:uid="{3869F62B-F8EC-463F-93EA-8E6BAC038625}"/>
    <cellStyle name="_TW_Home_Quotation_sheet of HP samples-chairone-20100907 71" xfId="55410" xr:uid="{630683DA-3B11-48F3-964F-53B0D9FB0FF3}"/>
    <cellStyle name="_TW_Home_Quotation_sheet of HP samples-chairone-20100907 71 2" xfId="55411" xr:uid="{9EF4FB71-3C1B-42F4-9E2B-8F9AE29D0601}"/>
    <cellStyle name="_TW_Home_Quotation_sheet of HP samples-chairone-20100907 72" xfId="55412" xr:uid="{64F72315-C7BF-4F67-AF85-0AE35DD08B9B}"/>
    <cellStyle name="_TW_Home_Quotation_sheet of HP samples-chairone-20100907 72 2" xfId="55413" xr:uid="{14884D99-2D90-4F52-9A6B-609E069EDA8E}"/>
    <cellStyle name="_TW_Home_Quotation_sheet of HP samples-chairone-20100907 73" xfId="55414" xr:uid="{8DD7593F-44C3-4888-8DEB-D33DE51A4487}"/>
    <cellStyle name="_TW_Home_Quotation_sheet of HP samples-chairone-20100907 73 2" xfId="55415" xr:uid="{4E620EDA-2E27-468E-9230-DE799B55571F}"/>
    <cellStyle name="_TW_Home_Quotation_sheet of HP samples-chairone-20100907 74" xfId="55416" xr:uid="{D41AB0DD-B070-4520-9657-872C75D6E5AF}"/>
    <cellStyle name="_TW_Home_Quotation_sheet of HP samples-chairone-20100907 74 2" xfId="55417" xr:uid="{CFE9F919-0D98-426C-8493-2FE1AFB0ADBA}"/>
    <cellStyle name="_TW_Home_Quotation_sheet of HP samples-chairone-20100907 75" xfId="55418" xr:uid="{204B41A9-DA2E-4E92-9413-306B4A1FE517}"/>
    <cellStyle name="_TW_Home_Quotation_sheet of HP samples-chairone-20100907 75 2" xfId="55419" xr:uid="{ECA5CA46-B101-4FB5-9870-2D447801660D}"/>
    <cellStyle name="_TW_Home_Quotation_sheet of HP samples-chairone-20100907 76" xfId="55420" xr:uid="{B68F507B-DF28-48B7-8EB4-119440B1177C}"/>
    <cellStyle name="_TW_Home_Quotation_sheet of HP samples-chairone-20100907 76 2" xfId="55421" xr:uid="{049BD970-F69A-4722-8EA7-2FB654468718}"/>
    <cellStyle name="_TW_Home_Quotation_sheet of HP samples-chairone-20100907 77" xfId="55422" xr:uid="{2A532C59-3164-45D5-B087-C1720DEEC0D7}"/>
    <cellStyle name="_TW_Home_Quotation_sheet of HP samples-chairone-20100907 77 2" xfId="55423" xr:uid="{D05DC9EF-992C-4E5D-8989-131FECF3B822}"/>
    <cellStyle name="_TW_Home_Quotation_sheet of HP samples-chairone-20100907 78" xfId="55424" xr:uid="{F28C7996-E37D-4EB5-8D29-94A68F1D6158}"/>
    <cellStyle name="_TW_Home_Quotation_sheet of HP samples-chairone-20100907 78 2" xfId="55425" xr:uid="{D8F7F326-163C-4DD0-806B-6449AD8206AF}"/>
    <cellStyle name="_TW_Home_Quotation_sheet of HP samples-chairone-20100907 79" xfId="55426" xr:uid="{B627EB01-2ABD-4F42-8F30-22662A117BE2}"/>
    <cellStyle name="_TW_Home_Quotation_sheet of HP samples-chairone-20100907 79 2" xfId="55427" xr:uid="{338FCCD7-FF49-4AAA-AEBF-65E22F83B354}"/>
    <cellStyle name="_TW_Home_Quotation_sheet of HP samples-chairone-20100907 8" xfId="55428" xr:uid="{DAA84D63-AD4D-4B66-9333-C5F314583110}"/>
    <cellStyle name="_TW_Home_Quotation_sheet of HP samples-chairone-20100907 8 2" xfId="55429" xr:uid="{16044201-08D7-4FB8-BBF7-89B7C75396E1}"/>
    <cellStyle name="_TW_Home_Quotation_sheet of HP samples-chairone-20100907 80" xfId="55430" xr:uid="{AC4E8419-D84F-4C8C-9726-303CF7F8EF91}"/>
    <cellStyle name="_TW_Home_Quotation_sheet of HP samples-chairone-20100907 80 2" xfId="55431" xr:uid="{446BEF1A-A9BA-40DA-ABA1-E4E57ADE7BA3}"/>
    <cellStyle name="_TW_Home_Quotation_sheet of HP samples-chairone-20100907 81" xfId="55432" xr:uid="{83A39C37-F998-4A4C-909A-31A53D617D52}"/>
    <cellStyle name="_TW_Home_Quotation_sheet of HP samples-chairone-20100907 81 2" xfId="55433" xr:uid="{A1898BD5-F4A3-4F3D-ADF5-A6E7DBB304A4}"/>
    <cellStyle name="_TW_Home_Quotation_sheet of HP samples-chairone-20100907 82" xfId="55434" xr:uid="{72967673-E7E6-47C5-A3D1-B58E33A99A59}"/>
    <cellStyle name="_TW_Home_Quotation_sheet of HP samples-chairone-20100907 82 2" xfId="55435" xr:uid="{56EE9D7C-9A38-4062-BF04-143C7A70EF07}"/>
    <cellStyle name="_TW_Home_Quotation_sheet of HP samples-chairone-20100907 83" xfId="55436" xr:uid="{8470D235-780B-4C74-8802-BCB0270FE516}"/>
    <cellStyle name="_TW_Home_Quotation_sheet of HP samples-chairone-20100907 83 2" xfId="55437" xr:uid="{BD0CB98F-7515-41B1-858D-9E7113AA3EB8}"/>
    <cellStyle name="_TW_Home_Quotation_sheet of HP samples-chairone-20100907 84" xfId="55438" xr:uid="{114C8CA2-AF39-4D7B-BD5C-21B9AD0A4034}"/>
    <cellStyle name="_TW_Home_Quotation_sheet of HP samples-chairone-20100907 84 2" xfId="55439" xr:uid="{B46849AF-374C-482C-92ED-FF601B1450DD}"/>
    <cellStyle name="_TW_Home_Quotation_sheet of HP samples-chairone-20100907 85" xfId="55440" xr:uid="{CB0A1100-CFFC-4C00-ACB9-1D779CC47A2B}"/>
    <cellStyle name="_TW_Home_Quotation_sheet of HP samples-chairone-20100907 85 2" xfId="55441" xr:uid="{F603BE80-2796-4480-AD8E-6E6B1A607ED9}"/>
    <cellStyle name="_TW_Home_Quotation_sheet of HP samples-chairone-20100907 86" xfId="55442" xr:uid="{AE3EE33D-DFF9-4F75-886C-1EF109164CD6}"/>
    <cellStyle name="_TW_Home_Quotation_sheet of HP samples-chairone-20100907 86 2" xfId="55443" xr:uid="{6A823628-B1B7-47E7-BE48-0056294CD926}"/>
    <cellStyle name="_TW_Home_Quotation_sheet of HP samples-chairone-20100907 87" xfId="55444" xr:uid="{D27AE621-4C6B-461A-8B18-4E109CE03C0A}"/>
    <cellStyle name="_TW_Home_Quotation_sheet of HP samples-chairone-20100907 87 2" xfId="55445" xr:uid="{F0DD522A-ED36-4CE2-A916-3613AB5F46C9}"/>
    <cellStyle name="_TW_Home_Quotation_sheet of HP samples-chairone-20100907 88" xfId="55446" xr:uid="{E557E01D-3144-4BBF-A3A1-395E15D91538}"/>
    <cellStyle name="_TW_Home_Quotation_sheet of HP samples-chairone-20100907 88 2" xfId="55447" xr:uid="{ECB83030-5005-471A-BB92-A6670031948D}"/>
    <cellStyle name="_TW_Home_Quotation_sheet of HP samples-chairone-20100907 89" xfId="55448" xr:uid="{C0E72339-07E7-429B-89BB-F2F905CAE409}"/>
    <cellStyle name="_TW_Home_Quotation_sheet of HP samples-chairone-20100907 89 2" xfId="55449" xr:uid="{8F8C8FC6-6CAB-40FC-89E1-DBBF52B8B22B}"/>
    <cellStyle name="_TW_Home_Quotation_sheet of HP samples-chairone-20100907 9" xfId="55450" xr:uid="{704D013B-A559-4972-91B0-6033196D6B4D}"/>
    <cellStyle name="_TW_Home_Quotation_sheet of HP samples-chairone-20100907 9 2" xfId="55451" xr:uid="{D3862CB8-83CB-4132-965C-82527C219B20}"/>
    <cellStyle name="_TW_Home_Quotation_sheet of HP samples-chairone-20100907 90" xfId="55452" xr:uid="{632C7353-CA76-4DD0-AE92-9B33AB4E81C6}"/>
    <cellStyle name="_TW_Home_Quotation_sheet of HP samples-chairone-20100907 90 2" xfId="55453" xr:uid="{9EB2DA0F-19B4-4D03-9760-B3DF7AC60FF5}"/>
    <cellStyle name="_TW_Home_Quotation_sheet of HP samples-chairone-20100907 91" xfId="55454" xr:uid="{F76F87FF-54E9-4E22-A9A5-9FF63CA6290D}"/>
    <cellStyle name="_TW_Home_Quotation_sheet of HP samples-chairone-20100907 91 2" xfId="55455" xr:uid="{6D233A35-DD75-4C32-A112-B46E62B5ABCF}"/>
    <cellStyle name="_TW_Home_Quotation_sheet of HP samples-chairone-20100907 92" xfId="55456" xr:uid="{78DA6CBB-ADEA-45DF-8E3A-258CE217F267}"/>
    <cellStyle name="_TW_Home_Quotation_sheet of HP samples-chairone-20100907 92 2" xfId="55457" xr:uid="{D8081DA1-BD22-461F-B7F2-4D30FE9F104A}"/>
    <cellStyle name="_TW_Home_Quotation_sheet of HP samples-chairone-20100907 93" xfId="55458" xr:uid="{50B3F664-3704-4050-ACAA-520B2D8AF71E}"/>
    <cellStyle name="_TW_Home_Quotation_sheet of HP samples-chairone-20100907 93 2" xfId="55459" xr:uid="{3B051EF5-A59C-4129-A722-0902846CF7FD}"/>
    <cellStyle name="_TW_Home_Quotation_sheet of HP samples-chairone-20100907 94" xfId="55460" xr:uid="{FF1D9849-1A73-4B5E-957F-BC4991683F56}"/>
    <cellStyle name="_TW_Home_Quotation_sheet of HP samples-chairone-20100907 94 2" xfId="55461" xr:uid="{46B2BBF0-4B5D-4738-8267-964FFEDD5585}"/>
    <cellStyle name="_TW_Home_Quotation_sheet of HP samples-chairone-20100907 95" xfId="55462" xr:uid="{51F28A7F-D0A4-48E5-8928-6B9176688907}"/>
    <cellStyle name="_TW_Home_Quotation_sheet of HP samples-chairone-20100907 95 2" xfId="55463" xr:uid="{A19C94FA-0802-41CF-AADE-34DB281F7049}"/>
    <cellStyle name="_TW_Home_Quotation_sheet of HP samples-chairone-20100907 96" xfId="55464" xr:uid="{ED9DBAB5-6BAF-4D7E-A41C-30915BF6BFE2}"/>
    <cellStyle name="_TW_Home_Quotation_sheet of HP samples-chairone-20100907 96 2" xfId="55465" xr:uid="{0D0375A2-553C-4CBE-BF73-3EDDD918B5D3}"/>
    <cellStyle name="_TW_Home_Quotation_sheet of HP samples-chairone-20100907 97" xfId="55466" xr:uid="{15302971-2A77-45A9-9798-A81CFD8178A5}"/>
    <cellStyle name="_TW_Home_Quotation_sheet of HP samples-chairone-20100907 97 2" xfId="55467" xr:uid="{91BCF6DE-2392-4F6B-8067-91261535ADA2}"/>
    <cellStyle name="_TW_Home_Quotation_sheet of HP samples-chairone-20100907 98" xfId="55468" xr:uid="{B918887E-A51C-4895-92A2-4DF1038FEF36}"/>
    <cellStyle name="_TW_Home_Quotation_sheet of HP samples-chairone-20100907 98 2" xfId="55469" xr:uid="{5AA9BB59-DB0F-41A2-A09F-DB193672988C}"/>
    <cellStyle name="_TW_Home_Quotation_sheet of HP samples-chairone-20100907 99" xfId="55470" xr:uid="{7D2F0171-4A39-4046-8075-F641E7FC9CCB}"/>
    <cellStyle name="_TW_Home_Quotation_sheet of HP samples-chairone-20100907 99 2" xfId="55471" xr:uid="{956ACC8D-DC61-4CF7-8205-E4BC91246BA5}"/>
    <cellStyle name="_TW_Home_Quotation_sheet of HP samples-chairone-20100907_77" xfId="55472" xr:uid="{D368D7B8-B26C-4606-81D8-CF49394B4DBD}"/>
    <cellStyle name="_TW_Home_Quotation_sheet of HP samples-chairone-20100907_77 2" xfId="55473" xr:uid="{CF38A0EA-1AD6-4628-8BD0-A87F0F3CEE6C}"/>
    <cellStyle name="_TW_Home_Quotation_sheet of HP samples-chairone-20100907_77 2 2" xfId="55474" xr:uid="{4AD9C349-073F-43D4-B9A1-5F96C05E0E0A}"/>
    <cellStyle name="_TW_Home_Quotation_sheet of HP samples-chairone-20100907_77 2 2 2" xfId="55475" xr:uid="{22805B3C-DAC8-41E2-AA1C-A5BBB92B6407}"/>
    <cellStyle name="_TW_Home_Quotation_sheet of HP samples-chairone-20100907_77 2 3" xfId="55476" xr:uid="{C9E11A73-D129-4BAE-9F10-A91B15A7E7BB}"/>
    <cellStyle name="_TW_Home_Quotation_sheet of HP samples-chairone-20100907_77 3" xfId="55477" xr:uid="{C8491259-A513-4201-BE36-C3100BF3FAD0}"/>
    <cellStyle name="_TW_Home_Quotation_sheet of HP samples-chairone-20100907_77 3 2" xfId="55478" xr:uid="{5DC7C565-805A-47FF-A809-0436FFA64A70}"/>
    <cellStyle name="_TW_Home_Quotation_sheet of HP samples-chairone-20100907_77 3 2 2" xfId="55479" xr:uid="{8E08102E-0551-495A-AFC6-42B1C8A0CB2F}"/>
    <cellStyle name="_TW_Home_Quotation_sheet of HP samples-chairone-20100907_77 3 2 2 2" xfId="55480" xr:uid="{D9F62163-2D23-4CC0-93C9-FE117959121B}"/>
    <cellStyle name="_TW_Home_Quotation_sheet of HP samples-chairone-20100907_77 3 2 3" xfId="55481" xr:uid="{862F9E2E-B8B2-4A8C-A27B-EEC03105C370}"/>
    <cellStyle name="_TW_Home_Quotation_sheet of HP samples-chairone-20100907_77 3 3" xfId="55482" xr:uid="{8B03C43C-9F35-4E9D-B448-8518BBBCB66B}"/>
    <cellStyle name="_TW_Home_Quotation_sheet of HP samples-chairone-20100907_77 3 3 2" xfId="55483" xr:uid="{0F9F2FF4-C7DA-4583-AAB6-B656D69C0D8B}"/>
    <cellStyle name="_TW_Home_Quotation_sheet of HP samples-chairone-20100907_77 3 4" xfId="55484" xr:uid="{817A836F-63AE-477A-8ECA-21C951B2839B}"/>
    <cellStyle name="_TW_Home_Quotation_sheet of HP samples-chairone-20100907_77 4" xfId="55485" xr:uid="{62FF0DED-0588-44DB-8E1C-E5DD78B9CAB5}"/>
    <cellStyle name="_TW_Home_Quotation_sheet of HP samples-chairone-20100907_77 4 2" xfId="55486" xr:uid="{E208BD4E-032D-4E41-9A5D-7EBA574165A2}"/>
    <cellStyle name="_TW_Home_Quotation_sheet of HP samples-chairone-20100907_77 4 2 2" xfId="55487" xr:uid="{AE1660B1-54DF-4E3A-8667-DF4B2042DFCA}"/>
    <cellStyle name="_TW_Home_Quotation_sheet of HP samples-chairone-20100907_77 4 2 2 2" xfId="55488" xr:uid="{5DE902BC-529D-4471-B0C8-1715A07FE4E0}"/>
    <cellStyle name="_TW_Home_Quotation_sheet of HP samples-chairone-20100907_77 4 2 3" xfId="55489" xr:uid="{131F80ED-4F75-4379-98EA-468B953DB66C}"/>
    <cellStyle name="_TW_Home_Quotation_sheet of HP samples-chairone-20100907_77 4 3" xfId="55490" xr:uid="{79C4A2DC-51ED-4553-B4FB-15714C60C31C}"/>
    <cellStyle name="_TW_Home_Quotation_sheet of HP samples-chairone-20100907_77 4 3 2" xfId="55491" xr:uid="{F5E7DE74-B706-49A0-B44C-31636C76EBF7}"/>
    <cellStyle name="_TW_Home_Quotation_sheet of HP samples-chairone-20100907_77 4 4" xfId="55492" xr:uid="{982C477D-E81B-4B68-BC37-33079AB0CB1E}"/>
    <cellStyle name="_TW_Home_Quotation_sheet of HP samples-chairone-20100907_77 5" xfId="55493" xr:uid="{25BCDE54-7799-4EDF-901D-3BCDF5EE87D0}"/>
    <cellStyle name="_TW_Home_Quotation_sheet of HP samples-chairone-20100907_77 5 2" xfId="55494" xr:uid="{5FD167B4-B534-4FCB-B510-55F01DC34DC6}"/>
    <cellStyle name="_TW_Home_Quotation_sheet of HP samples-chairone-20100907_77 5 2 2" xfId="55495" xr:uid="{61627433-3B0B-4528-8213-C6352666589E}"/>
    <cellStyle name="_TW_Home_Quotation_sheet of HP samples-chairone-20100907_77 5 2 2 2" xfId="55496" xr:uid="{D5A44B87-D426-483A-A6C7-9C6D8F79F168}"/>
    <cellStyle name="_TW_Home_Quotation_sheet of HP samples-chairone-20100907_77 5 2 3" xfId="55497" xr:uid="{376409B9-3E81-458E-8806-DC67ACDD9759}"/>
    <cellStyle name="_TW_Home_Quotation_sheet of HP samples-chairone-20100907_77 5 3" xfId="55498" xr:uid="{41CA9295-2A42-4A0D-86E7-55A4FB575943}"/>
    <cellStyle name="_TW_Home_Quotation_sheet of HP samples-chairone-20100907_77 5 3 2" xfId="55499" xr:uid="{CA8EE06D-1DD6-4CF0-9FED-256F95094122}"/>
    <cellStyle name="_TW_Home_Quotation_sheet of HP samples-chairone-20100907_77 5 4" xfId="55500" xr:uid="{DC3726C0-6EE6-498A-A9EC-C254346E0434}"/>
    <cellStyle name="_TW_Home_Quotation_sheet of HP samples-chairone-20100907_77 6" xfId="55501" xr:uid="{B3B25D62-D714-4C7D-BF83-1D7D0B7C1719}"/>
    <cellStyle name="_TW_Home_Quotation_sheet of HP samples-chairone-20100907_77 6 2" xfId="55502" xr:uid="{BC77B882-2063-4A57-93AE-E93EC150A3A5}"/>
    <cellStyle name="_TW_Home_Quotation_sheet of HP samples-chairone-20100907_77 6 2 2" xfId="55503" xr:uid="{7F595586-C8DF-4059-AF5C-71AC0EA081FB}"/>
    <cellStyle name="_TW_Home_Quotation_sheet of HP samples-chairone-20100907_77 6 3" xfId="55504" xr:uid="{12AC6288-C041-4CFB-957A-1C07CD582608}"/>
    <cellStyle name="_TW_Home_Quotation_sheet of HP samples-chairone-20100907_77 6 3 2" xfId="55505" xr:uid="{223D509B-2B24-43BA-AA1B-5F198A7C1B9A}"/>
    <cellStyle name="_TW_Home_Quotation_sheet of HP samples-chairone-20100907_77 6 4" xfId="55506" xr:uid="{E294DF98-4965-4882-9E6B-C7CD7B624747}"/>
    <cellStyle name="_TW_Home_Quotation_sheet of HP samples-chairone-20100907_77 7" xfId="55507" xr:uid="{F437873F-DC6C-4419-B0F1-9E1549A1622F}"/>
    <cellStyle name="_TW_Home_Quotation_sheet of HP samples-chairone-20100907_77 7 2" xfId="55508" xr:uid="{81B15A55-B9F5-49B3-94AE-E5E9FBB10E96}"/>
    <cellStyle name="_TW_Home_Quotation_sheet of HP samples-chairone-20100907_77 8" xfId="55509" xr:uid="{D54F96D5-CA7F-44A2-AC82-CC0E776423CA}"/>
    <cellStyle name="_TW_Home_Quotation_sheet of HP samples-chairone-20100907_Chairs" xfId="4845" xr:uid="{F7405629-7C6D-40F3-B910-33EAB5266E6B}"/>
    <cellStyle name="_TW_Home_Quotation_sheet of HP samples-chairone-20100907_Chairs 2" xfId="29813" xr:uid="{66B2D14E-0C81-464D-BC2D-FA9952626539}"/>
    <cellStyle name="_TW_Home_Quotation_sheet of HP samples-chairone-20100907_Chairs 3" xfId="20821" xr:uid="{6B287626-A488-4056-9C15-64D3148B0C9C}"/>
    <cellStyle name="_TW_Home_Quotation_sheet of HP samples-chairone-20100907_Chairs_all in" xfId="4846" xr:uid="{5B9FBD2B-D43E-46D9-8FBC-CA96668190E2}"/>
    <cellStyle name="_TW_Home_Quotation_sheet of HP samples-chairone-20100907_Chairs_all in 2" xfId="29814" xr:uid="{D00E001A-2A95-4688-BA8F-AA4898C2974F}"/>
    <cellStyle name="_TW_Home_Quotation_sheet of HP samples-chairone-20100907_Chairs_all in 3" xfId="20822" xr:uid="{1EDCC918-38A8-47BC-9B7A-5C126CF1C915}"/>
    <cellStyle name="_TW_Home_Quotation_sheet of HP samples-chairone-20100907_Chairs_all in_Chairs" xfId="4847" xr:uid="{62B3C1D6-CDBF-46E7-B955-2771F03AB352}"/>
    <cellStyle name="_TW_Home_Quotation_sheet of HP samples-chairone-20100907_Chairs_all in_Chairs 2" xfId="29815" xr:uid="{1B734C93-B432-4320-A0A8-13AC837EBB7F}"/>
    <cellStyle name="_TW_Home_Quotation_sheet of HP samples-chairone-20100907_Chairs_all in_Chairs 3" xfId="20823" xr:uid="{ECFF9FCA-5449-462E-800A-EF9CE659997F}"/>
    <cellStyle name="_TW_Home_Quotation_sheet of HP samples-chairone-20100907_Chairs_all in_HJ order" xfId="4848" xr:uid="{77B3B528-3042-41EA-A2CF-3DBF4A11DB30}"/>
    <cellStyle name="_TW_Home_Quotation_sheet of HP samples-chairone-20100907_Chairs_all in_HJ order 2" xfId="29816" xr:uid="{2101AAB1-CB7C-4DA5-8911-FFA1BCD7D67D}"/>
    <cellStyle name="_TW_Home_Quotation_sheet of HP samples-chairone-20100907_Chairs_all in_HJ order 3" xfId="20824" xr:uid="{608F44D8-9CBE-4B0E-8CD2-1EA9A45B6769}"/>
    <cellStyle name="_TW_Home_Quotation_sheet of HP samples-chairone-20100907_Chairs_ALL items" xfId="4849" xr:uid="{1D933FFD-FCFC-4F11-B80E-22D73E80EE68}"/>
    <cellStyle name="_TW_Home_Quotation_sheet of HP samples-chairone-20100907_Chairs_ALL items 2" xfId="29817" xr:uid="{4AD0A5B1-B807-4457-AF80-7FB095A78977}"/>
    <cellStyle name="_TW_Home_Quotation_sheet of HP samples-chairone-20100907_Chairs_ALL items 3" xfId="20825" xr:uid="{1755C9F0-133E-4A1D-B965-0DF3B577CA1F}"/>
    <cellStyle name="_TW_Home_Quotation_sheet of HP samples-chairone-20100907_Chairs_ALL items_chair" xfId="4850" xr:uid="{FE1764A7-7AF7-4FA8-8905-0BD50228D59E}"/>
    <cellStyle name="_TW_Home_Quotation_sheet of HP samples-chairone-20100907_Chairs_ALL items_chair 2" xfId="29818" xr:uid="{CF0299EB-E3AC-44FC-A8B9-603CC36F129B}"/>
    <cellStyle name="_TW_Home_Quotation_sheet of HP samples-chairone-20100907_Chairs_ALL items_chair 3" xfId="20826" xr:uid="{B9EFAABF-B44E-4DC6-8F29-E756B7EA9942}"/>
    <cellStyle name="_TW_Home_Quotation_sheet of HP samples-chairone-20100907_Chairs_ALL items_chair_1" xfId="4851" xr:uid="{6B1D28C8-B673-41EA-ACD4-22A67957243D}"/>
    <cellStyle name="_TW_Home_Quotation_sheet of HP samples-chairone-20100907_Chairs_ALL items_chair_1 2" xfId="29819" xr:uid="{C34077BA-B8FB-4CF4-ADC9-7BDE22297BE7}"/>
    <cellStyle name="_TW_Home_Quotation_sheet of HP samples-chairone-20100907_Chairs_ALL items_chair_1 3" xfId="20827" xr:uid="{D04FCFA8-7C08-4DD8-960B-8E920B1705B5}"/>
    <cellStyle name="_TW_Home_Quotation_sheet of HP samples-chairone-20100907_Chairs_ALL items_chair_quote sheet" xfId="4852" xr:uid="{F2519300-018D-4ED9-A12D-E782E1966B8D}"/>
    <cellStyle name="_TW_Home_Quotation_sheet of HP samples-chairone-20100907_Chairs_ALL items_chair_quote sheet 2" xfId="29820" xr:uid="{96EBBBC5-8547-4582-BDFE-714463908791}"/>
    <cellStyle name="_TW_Home_Quotation_sheet of HP samples-chairone-20100907_Chairs_ALL items_chair_quote sheet 3" xfId="20828" xr:uid="{F92CE095-0B91-4306-97B6-F0CA335E738D}"/>
    <cellStyle name="_TW_Home_Quotation_sheet of HP samples-chairone-20100907_Chairs_ALL items_Chairs" xfId="4853" xr:uid="{538AB68D-83E3-4750-98C2-37FEA0D74BE7}"/>
    <cellStyle name="_TW_Home_Quotation_sheet of HP samples-chairone-20100907_Chairs_ALL items_Chairs 2" xfId="29821" xr:uid="{46CA27E7-3625-4BB1-A7F9-1D00F693DAB4}"/>
    <cellStyle name="_TW_Home_Quotation_sheet of HP samples-chairone-20100907_Chairs_ALL items_Chairs 3" xfId="20829" xr:uid="{63B4AD05-8FE1-4EC7-8388-D4B1EA5B06B3}"/>
    <cellStyle name="_TW_Home_Quotation_sheet of HP samples-chairone-20100907_Chairs_ALL items_HJ order" xfId="4854" xr:uid="{E6824DC8-CB27-47AF-AB90-61B68F226734}"/>
    <cellStyle name="_TW_Home_Quotation_sheet of HP samples-chairone-20100907_Chairs_ALL items_HJ order 2" xfId="29822" xr:uid="{42836AF9-8FEF-4735-9FC3-A05885844142}"/>
    <cellStyle name="_TW_Home_Quotation_sheet of HP samples-chairone-20100907_Chairs_ALL items_HJ order 3" xfId="20830" xr:uid="{CFFE8794-A6E6-4403-9EA3-8338180FB27A}"/>
    <cellStyle name="_TW_Home_Quotation_sheet of HP samples-chairone-20100907_Chairs_ALL items_quote sheet" xfId="4855" xr:uid="{4B376B1C-1D8E-4E09-A146-143D1006C225}"/>
    <cellStyle name="_TW_Home_Quotation_sheet of HP samples-chairone-20100907_Chairs_ALL items_quote sheet 2" xfId="29823" xr:uid="{F3001DA7-844F-4532-9F1F-C3A7989EEC53}"/>
    <cellStyle name="_TW_Home_Quotation_sheet of HP samples-chairone-20100907_Chairs_ALL items_quote sheet 3" xfId="20831" xr:uid="{2611A173-3ED5-4DED-82CB-4FC94193877B}"/>
    <cellStyle name="_TW_Home_Quotation_sheet of HP samples-chairone-20100907_Chairs_ALL items_total quote sheet for LV samples 1-14-2014" xfId="4856" xr:uid="{7F8EFFDF-A83C-40EF-9CF2-AF386D587496}"/>
    <cellStyle name="_TW_Home_Quotation_sheet of HP samples-chairone-20100907_Chairs_ALL items_total quote sheet for LV samples 1-14-2014 2" xfId="29824" xr:uid="{18F41074-8120-4058-9660-7C3BADC454EB}"/>
    <cellStyle name="_TW_Home_Quotation_sheet of HP samples-chairone-20100907_Chairs_ALL items_total quote sheet for LV samples 1-14-2014 3" xfId="20832" xr:uid="{8F066029-40CC-4AD0-82C3-D4E560153341}"/>
    <cellStyle name="_TW_Home_Quotation_sheet of HP samples-chairone-20100907_Chairs_Chairs" xfId="4857" xr:uid="{1C20DF43-C28F-4853-B7DF-77AF3D03E3BD}"/>
    <cellStyle name="_TW_Home_Quotation_sheet of HP samples-chairone-20100907_Chairs_Chairs 2" xfId="29825" xr:uid="{2C0E8F7F-1BF3-46F6-9DBB-1AEB440FB7B5}"/>
    <cellStyle name="_TW_Home_Quotation_sheet of HP samples-chairone-20100907_Chairs_Chairs 3" xfId="20833" xr:uid="{4AEF4BB2-9FCD-4AD9-B1F6-9BA76F09C37F}"/>
    <cellStyle name="_TW_Home_Quotation_sheet of HP samples-chairone-20100907_Chairs_FOB CHINA" xfId="4858" xr:uid="{DA2C75B6-81FC-4262-9785-30FDFA0C4109}"/>
    <cellStyle name="_TW_Home_Quotation_sheet of HP samples-chairone-20100907_Chairs_FOB CHINA 2" xfId="29826" xr:uid="{06C05CA1-A54C-44FC-8018-E15D25CFCCD5}"/>
    <cellStyle name="_TW_Home_Quotation_sheet of HP samples-chairone-20100907_Chairs_FOB CHINA 3" xfId="20834" xr:uid="{99DC1717-DFAE-4C26-9C2B-EF3F04A9ABEF}"/>
    <cellStyle name="_TW_Home_Quotation_sheet of HP samples-chairone-20100907_Chairs_Sheet1" xfId="4859" xr:uid="{540D92D3-D8B6-491F-8559-E8E82AF1ACF5}"/>
    <cellStyle name="_TW_Home_Quotation_sheet of HP samples-chairone-20100907_Chairs_Sheet1 2" xfId="29827" xr:uid="{40724730-ADFF-42AA-AC4F-B74DDD508644}"/>
    <cellStyle name="_TW_Home_Quotation_sheet of HP samples-chairone-20100907_Chairs_Sheet1 3" xfId="20835" xr:uid="{E6BAB945-7FDD-47C2-8A0A-146D433745F0}"/>
    <cellStyle name="_TW_Home_Quotation_sheet of HP samples-chairone-20100907_Chairs_WOD chair" xfId="4860" xr:uid="{4A911D77-04E2-444F-9102-279F5A5897F8}"/>
    <cellStyle name="_TW_Home_Quotation_sheet of HP samples-chairone-20100907_Chairs_WOD chair 2" xfId="29828" xr:uid="{790D681E-1DF8-4509-A2D1-322B933E961B}"/>
    <cellStyle name="_TW_Home_Quotation_sheet of HP samples-chairone-20100907_Chairs_WOD chair 3" xfId="20836" xr:uid="{E8F8EBD6-19D0-4FBB-BCC0-6ACDB4EB559A}"/>
    <cellStyle name="_TW_Home_Quotation_sheet of HP samples-chairone-20100907_JLA Accents 4-2013 - Michelle 2 Price" xfId="4861" xr:uid="{03793CFF-7D5B-48EC-B468-68E61982213C}"/>
    <cellStyle name="_TW_Home_Quotation_sheet of HP samples-chairone-20100907_JLA Accents 4-2013 - Michelle 2 Price 2" xfId="29829" xr:uid="{F2DE6A39-BC8C-48C0-8322-95C83B1CB738}"/>
    <cellStyle name="_TW_Home_Quotation_sheet of HP samples-chairone-20100907_JLA Accents 4-2013 - Michelle 2 Price 2 2" xfId="55510" xr:uid="{452A0CFF-532D-4BE0-BC61-D172302B45AD}"/>
    <cellStyle name="_TW_Home_Quotation_sheet of HP samples-chairone-20100907_JLA Accents 4-2013 - Michelle 2 Price 2 2 2" xfId="55511" xr:uid="{B9025579-6B9A-43F1-A2A0-124CF736CA8F}"/>
    <cellStyle name="_TW_Home_Quotation_sheet of HP samples-chairone-20100907_JLA Accents 4-2013 - Michelle 2 Price 2 3" xfId="55512" xr:uid="{55765322-9C6B-42E0-BA5B-AEBC6CA74C12}"/>
    <cellStyle name="_TW_Home_Quotation_sheet of HP samples-chairone-20100907_JLA Accents 4-2013 - Michelle 2 Price 3" xfId="20837" xr:uid="{CB87581D-1577-42D3-8ECD-34F4C49EBA77}"/>
    <cellStyle name="_TW_Home_Quotation_sheet of HP samples-chairone-20100907_JLA Accents 4-2013 - Michelle 2 Price 3 2" xfId="55513" xr:uid="{EC26B1EB-D2A0-4D83-98AD-93BBA3E0FB5D}"/>
    <cellStyle name="_TW_Home_Quotation_sheet of HP samples-chairone-20100907_JLA Accents 4-2013 - Michelle 2 Price 3 2 2" xfId="55514" xr:uid="{301DB631-F19E-4ABB-B069-6C8C09606CE3}"/>
    <cellStyle name="_TW_Home_Quotation_sheet of HP samples-chairone-20100907_JLA Accents 4-2013 - Michelle 2 Price 3 2 2 2" xfId="55515" xr:uid="{E1231F86-EBFD-4017-95E5-E8F7FE759F12}"/>
    <cellStyle name="_TW_Home_Quotation_sheet of HP samples-chairone-20100907_JLA Accents 4-2013 - Michelle 2 Price 3 2 3" xfId="55516" xr:uid="{D541EC9D-C792-459E-A23C-C18A4E27448D}"/>
    <cellStyle name="_TW_Home_Quotation_sheet of HP samples-chairone-20100907_JLA Accents 4-2013 - Michelle 2 Price 3 3" xfId="55517" xr:uid="{FFED1F00-E8D6-454B-9A74-970D43BB0D2E}"/>
    <cellStyle name="_TW_Home_Quotation_sheet of HP samples-chairone-20100907_JLA Accents 4-2013 - Michelle 2 Price 3 3 2" xfId="55518" xr:uid="{CCF5284B-1350-4E7C-894F-E1C6DB368AAB}"/>
    <cellStyle name="_TW_Home_Quotation_sheet of HP samples-chairone-20100907_JLA Accents 4-2013 - Michelle 2 Price 3 4" xfId="55519" xr:uid="{619810F7-80F9-4450-8257-BC69117D0748}"/>
    <cellStyle name="_TW_Home_Quotation_sheet of HP samples-chairone-20100907_JLA Accents 4-2013 - Michelle 2 Price 4" xfId="55520" xr:uid="{6F095BB4-3B88-4A17-A43E-EC941633A6FA}"/>
    <cellStyle name="_TW_Home_Quotation_sheet of HP samples-chairone-20100907_JLA Accents 4-2013 - Michelle 2 Price 4 2" xfId="55521" xr:uid="{F87092DA-E596-47D8-8B42-6CC47AC2AA22}"/>
    <cellStyle name="_TW_Home_Quotation_sheet of HP samples-chairone-20100907_JLA Accents 4-2013 - Michelle 2 Price 4 2 2" xfId="55522" xr:uid="{E16F0592-0DBA-4770-B409-662F6E95999D}"/>
    <cellStyle name="_TW_Home_Quotation_sheet of HP samples-chairone-20100907_JLA Accents 4-2013 - Michelle 2 Price 4 2 2 2" xfId="55523" xr:uid="{97B8BC63-DF07-4A99-B564-62FF8F659688}"/>
    <cellStyle name="_TW_Home_Quotation_sheet of HP samples-chairone-20100907_JLA Accents 4-2013 - Michelle 2 Price 4 2 3" xfId="55524" xr:uid="{7A54F474-CF9E-4741-A479-499561CB4AD1}"/>
    <cellStyle name="_TW_Home_Quotation_sheet of HP samples-chairone-20100907_JLA Accents 4-2013 - Michelle 2 Price 4 3" xfId="55525" xr:uid="{51239FED-30E5-4522-B2A1-B814ECFCD998}"/>
    <cellStyle name="_TW_Home_Quotation_sheet of HP samples-chairone-20100907_JLA Accents 4-2013 - Michelle 2 Price 4 3 2" xfId="55526" xr:uid="{828FD6A5-0726-48EC-9A4D-4EF5E1286E9B}"/>
    <cellStyle name="_TW_Home_Quotation_sheet of HP samples-chairone-20100907_JLA Accents 4-2013 - Michelle 2 Price 4 4" xfId="55527" xr:uid="{541439E3-6FF3-403C-939B-A010D75804AC}"/>
    <cellStyle name="_TW_Home_Quotation_sheet of HP samples-chairone-20100907_JLA Accents 4-2013 - Michelle 2 Price 5" xfId="55528" xr:uid="{F51F1182-2F28-4C27-998C-380AFBF5D0B6}"/>
    <cellStyle name="_TW_Home_Quotation_sheet of HP samples-chairone-20100907_JLA Accents 4-2013 - Michelle 2 Price 5 2" xfId="55529" xr:uid="{4F9F98BF-2000-424E-ABA7-366D8E7F68B1}"/>
    <cellStyle name="_TW_Home_Quotation_sheet of HP samples-chairone-20100907_JLA Accents 4-2013 - Michelle 2 Price 5 2 2" xfId="55530" xr:uid="{8D5CABC8-888B-4680-8DC9-6A49D9D63480}"/>
    <cellStyle name="_TW_Home_Quotation_sheet of HP samples-chairone-20100907_JLA Accents 4-2013 - Michelle 2 Price 5 2 2 2" xfId="55531" xr:uid="{56DFC17F-FC40-4167-AD66-B475075AE00D}"/>
    <cellStyle name="_TW_Home_Quotation_sheet of HP samples-chairone-20100907_JLA Accents 4-2013 - Michelle 2 Price 5 2 3" xfId="55532" xr:uid="{0FAAD2E2-EAB1-4BA4-BA78-58420B4DB0B3}"/>
    <cellStyle name="_TW_Home_Quotation_sheet of HP samples-chairone-20100907_JLA Accents 4-2013 - Michelle 2 Price 5 3" xfId="55533" xr:uid="{9E49D2A7-CBCC-45BD-B976-8CFB5BF5783E}"/>
    <cellStyle name="_TW_Home_Quotation_sheet of HP samples-chairone-20100907_JLA Accents 4-2013 - Michelle 2 Price 5 3 2" xfId="55534" xr:uid="{815829BB-5108-42F4-BEDB-453DCDB25FEB}"/>
    <cellStyle name="_TW_Home_Quotation_sheet of HP samples-chairone-20100907_JLA Accents 4-2013 - Michelle 2 Price 5 4" xfId="55535" xr:uid="{8A5A7DB5-3E25-4D6F-AA1E-F74B018C5930}"/>
    <cellStyle name="_TW_Home_Quotation_sheet of HP samples-chairone-20100907_JLA Accents 4-2013 - Michelle 2 Price 6" xfId="55536" xr:uid="{B3BACE7C-22D2-4349-95D2-39F1E71EECCB}"/>
    <cellStyle name="_TW_Home_Quotation_sheet of HP samples-chairone-20100907_JLA Accents 4-2013 - Michelle 2 Price 6 2" xfId="55537" xr:uid="{94ACFBF1-CB3F-4EE2-98B3-DC6F6D402144}"/>
    <cellStyle name="_TW_Home_Quotation_sheet of HP samples-chairone-20100907_JLA Accents 4-2013 - Michelle 2 Price 6 2 2" xfId="55538" xr:uid="{8B4DA1A1-D745-4744-A96F-10A9955C5159}"/>
    <cellStyle name="_TW_Home_Quotation_sheet of HP samples-chairone-20100907_JLA Accents 4-2013 - Michelle 2 Price 6 3" xfId="55539" xr:uid="{FDC5499B-E3B0-428D-B5BD-FC3E956F978E}"/>
    <cellStyle name="_TW_Home_Quotation_sheet of HP samples-chairone-20100907_JLA Accents 4-2013 - Michelle 2 Price 6 3 2" xfId="55540" xr:uid="{B2B31EAA-DD52-4125-BAAB-8293A84E90C4}"/>
    <cellStyle name="_TW_Home_Quotation_sheet of HP samples-chairone-20100907_JLA Accents 4-2013 - Michelle 2 Price 6 4" xfId="55541" xr:uid="{B2EFF4EF-D66E-4771-AB35-9E7EC3E9E537}"/>
    <cellStyle name="_TW_Home_Quotation_sheet of HP samples-chairone-20100907_JLA Accents 4-2013 - Michelle 2 Price 7" xfId="55542" xr:uid="{2E66E498-A2E3-459C-ADA2-B28D1EA71EE5}"/>
    <cellStyle name="_TW_Home_Quotation_sheet of HP samples-chairone-20100907_JLA Accents 4-2013 - Michelle 2 Price 7 2" xfId="55543" xr:uid="{FC3125A2-E41A-4A75-BF92-0B7C79CACA7C}"/>
    <cellStyle name="_TW_Home_Quotation_sheet of HP samples-chairone-20100907_JLA Accents 4-2013 - Michelle 2 Price 7 3" xfId="55544" xr:uid="{0128B225-9801-4B3D-914F-1025745462E4}"/>
    <cellStyle name="_TW_Home_Quotation_sheet of HP samples-chairone-20100907_JLA Accents 4-2013 - Michelle 2 Price 8" xfId="55545" xr:uid="{8CDE9871-68AA-45EA-8FAB-0B000DC4B430}"/>
    <cellStyle name="_TW_Home_Quotation_sheet of HP samples-chairone-20100907_JLA Accents 4-2013 - Michelle 2 Price_all in" xfId="4862" xr:uid="{069CCC3E-ADA4-4897-9899-DC9676898984}"/>
    <cellStyle name="_TW_Home_Quotation_sheet of HP samples-chairone-20100907_JLA Accents 4-2013 - Michelle 2 Price_all in 2" xfId="29830" xr:uid="{785EC854-45D8-428A-821C-E7E5AD6B4A37}"/>
    <cellStyle name="_TW_Home_Quotation_sheet of HP samples-chairone-20100907_JLA Accents 4-2013 - Michelle 2 Price_all in 3" xfId="20838" xr:uid="{D2CE77E9-2E12-4AE5-8716-B5A9F8C6A721}"/>
    <cellStyle name="_TW_Home_Quotation_sheet of HP samples-chairone-20100907_JLA Accents 4-2013 - Michelle 2 Price_all in_Chairs" xfId="4863" xr:uid="{FD431842-F72A-4406-B6AA-6BAA3868111B}"/>
    <cellStyle name="_TW_Home_Quotation_sheet of HP samples-chairone-20100907_JLA Accents 4-2013 - Michelle 2 Price_all in_Chairs 2" xfId="29831" xr:uid="{9C550F88-CFEC-495E-8C88-B3AA228C18EF}"/>
    <cellStyle name="_TW_Home_Quotation_sheet of HP samples-chairone-20100907_JLA Accents 4-2013 - Michelle 2 Price_all in_Chairs 3" xfId="20839" xr:uid="{F47CCAB5-0568-4152-955A-BC5F2EF564F9}"/>
    <cellStyle name="_TW_Home_Quotation_sheet of HP samples-chairone-20100907_JLA Accents 4-2013 - Michelle 2 Price_all in_HJ order" xfId="4864" xr:uid="{8B2647A6-FAB6-46C4-8380-E7BF94D2936B}"/>
    <cellStyle name="_TW_Home_Quotation_sheet of HP samples-chairone-20100907_JLA Accents 4-2013 - Michelle 2 Price_all in_HJ order 2" xfId="29832" xr:uid="{0A98F8CC-F1B0-4048-BA7A-9353067A5A37}"/>
    <cellStyle name="_TW_Home_Quotation_sheet of HP samples-chairone-20100907_JLA Accents 4-2013 - Michelle 2 Price_all in_HJ order 3" xfId="20840" xr:uid="{7A246EBD-AA7D-4C3F-A815-32DBDF3C0B78}"/>
    <cellStyle name="_TW_Home_Quotation_sheet of HP samples-chairone-20100907_JLA Accents 4-2013 - Michelle 2 Price_ALL items" xfId="4865" xr:uid="{83E5ED64-8CDF-4D8C-A871-C9E635DDF217}"/>
    <cellStyle name="_TW_Home_Quotation_sheet of HP samples-chairone-20100907_JLA Accents 4-2013 - Michelle 2 Price_ALL items 2" xfId="29833" xr:uid="{B291D65E-F3FA-4893-9741-55C5281061CD}"/>
    <cellStyle name="_TW_Home_Quotation_sheet of HP samples-chairone-20100907_JLA Accents 4-2013 - Michelle 2 Price_ALL items 3" xfId="20841" xr:uid="{143BD66A-4EF6-44C8-AB08-2CA970188633}"/>
    <cellStyle name="_TW_Home_Quotation_sheet of HP samples-chairone-20100907_JLA Accents 4-2013 - Michelle 2 Price_ALL items_chair" xfId="4866" xr:uid="{19A5EAF9-4293-4CB6-B065-3FFEC29CDAF8}"/>
    <cellStyle name="_TW_Home_Quotation_sheet of HP samples-chairone-20100907_JLA Accents 4-2013 - Michelle 2 Price_ALL items_chair 2" xfId="29834" xr:uid="{258789AD-9D64-483F-898A-0540F9B608FA}"/>
    <cellStyle name="_TW_Home_Quotation_sheet of HP samples-chairone-20100907_JLA Accents 4-2013 - Michelle 2 Price_ALL items_chair 3" xfId="20842" xr:uid="{877B8E1B-2F00-4EFF-B765-D75FF6039D00}"/>
    <cellStyle name="_TW_Home_Quotation_sheet of HP samples-chairone-20100907_JLA Accents 4-2013 - Michelle 2 Price_ALL items_chair_1" xfId="4867" xr:uid="{1CDD9162-FEB3-4EB5-BCCD-C285176CD23A}"/>
    <cellStyle name="_TW_Home_Quotation_sheet of HP samples-chairone-20100907_JLA Accents 4-2013 - Michelle 2 Price_ALL items_chair_1 2" xfId="29835" xr:uid="{8260917D-AF3E-4EB2-8AAB-D5B40D86E143}"/>
    <cellStyle name="_TW_Home_Quotation_sheet of HP samples-chairone-20100907_JLA Accents 4-2013 - Michelle 2 Price_ALL items_chair_1 3" xfId="20843" xr:uid="{733E6366-7385-4B0C-965E-D2F78473ADEB}"/>
    <cellStyle name="_TW_Home_Quotation_sheet of HP samples-chairone-20100907_JLA Accents 4-2013 - Michelle 2 Price_ALL items_chair_quote sheet" xfId="4868" xr:uid="{2D3938A4-BF17-4E8D-9F88-4C0E733CA2F5}"/>
    <cellStyle name="_TW_Home_Quotation_sheet of HP samples-chairone-20100907_JLA Accents 4-2013 - Michelle 2 Price_ALL items_chair_quote sheet 2" xfId="29836" xr:uid="{61AA2051-2C50-4B8A-9754-B2EBF66BA964}"/>
    <cellStyle name="_TW_Home_Quotation_sheet of HP samples-chairone-20100907_JLA Accents 4-2013 - Michelle 2 Price_ALL items_chair_quote sheet 3" xfId="20844" xr:uid="{F74AD5D8-5E81-43E8-B648-AE5352AE2C9F}"/>
    <cellStyle name="_TW_Home_Quotation_sheet of HP samples-chairone-20100907_JLA Accents 4-2013 - Michelle 2 Price_ALL items_Chairs" xfId="4869" xr:uid="{378B5834-BCE6-4CA0-A633-59CB3F31F804}"/>
    <cellStyle name="_TW_Home_Quotation_sheet of HP samples-chairone-20100907_JLA Accents 4-2013 - Michelle 2 Price_ALL items_Chairs 2" xfId="29837" xr:uid="{6D217439-E2FA-4199-B2F7-954D3F9D5884}"/>
    <cellStyle name="_TW_Home_Quotation_sheet of HP samples-chairone-20100907_JLA Accents 4-2013 - Michelle 2 Price_ALL items_Chairs 3" xfId="20845" xr:uid="{E9DE9D54-CDE7-4580-A999-3D153976E1C5}"/>
    <cellStyle name="_TW_Home_Quotation_sheet of HP samples-chairone-20100907_JLA Accents 4-2013 - Michelle 2 Price_ALL items_HJ order" xfId="4870" xr:uid="{7643DB6B-03DB-4088-82C1-DFE32F920EB5}"/>
    <cellStyle name="_TW_Home_Quotation_sheet of HP samples-chairone-20100907_JLA Accents 4-2013 - Michelle 2 Price_ALL items_HJ order 2" xfId="29838" xr:uid="{65F6475A-4623-4638-9A76-E461CC351581}"/>
    <cellStyle name="_TW_Home_Quotation_sheet of HP samples-chairone-20100907_JLA Accents 4-2013 - Michelle 2 Price_ALL items_HJ order 3" xfId="20846" xr:uid="{F93CBA36-B026-4E43-8651-5CD4A742E785}"/>
    <cellStyle name="_TW_Home_Quotation_sheet of HP samples-chairone-20100907_JLA Accents 4-2013 - Michelle 2 Price_ALL items_quote sheet" xfId="4871" xr:uid="{C3430769-F9FE-4149-8CF3-2C593739B255}"/>
    <cellStyle name="_TW_Home_Quotation_sheet of HP samples-chairone-20100907_JLA Accents 4-2013 - Michelle 2 Price_ALL items_quote sheet 2" xfId="29839" xr:uid="{BEA6BA10-1951-4CCE-BF5F-B0BCEE3CE1B2}"/>
    <cellStyle name="_TW_Home_Quotation_sheet of HP samples-chairone-20100907_JLA Accents 4-2013 - Michelle 2 Price_ALL items_quote sheet 3" xfId="20847" xr:uid="{3929025F-E4A9-40A8-AB71-1AE2B8B3CA38}"/>
    <cellStyle name="_TW_Home_Quotation_sheet of HP samples-chairone-20100907_JLA Accents 4-2013 - Michelle 2 Price_ALL items_total quote sheet for LV samples 1-14-2014" xfId="4872" xr:uid="{70850582-BBE1-41A0-9B5F-1130B16FFCD4}"/>
    <cellStyle name="_TW_Home_Quotation_sheet of HP samples-chairone-20100907_JLA Accents 4-2013 - Michelle 2 Price_ALL items_total quote sheet for LV samples 1-14-2014 2" xfId="29840" xr:uid="{C985ACC7-5E2A-409C-BD75-B7BAE8D7B6F7}"/>
    <cellStyle name="_TW_Home_Quotation_sheet of HP samples-chairone-20100907_JLA Accents 4-2013 - Michelle 2 Price_ALL items_total quote sheet for LV samples 1-14-2014 3" xfId="20848" xr:uid="{594F916A-3993-43F0-B367-E188A43A2545}"/>
    <cellStyle name="_TW_Home_Quotation_sheet of HP samples-chairone-20100907_JLA Accents 4-2013 - Michelle 2 Price_Chairs" xfId="4873" xr:uid="{AC63B44B-F816-46DA-9AE7-9796DFE17960}"/>
    <cellStyle name="_TW_Home_Quotation_sheet of HP samples-chairone-20100907_JLA Accents 4-2013 - Michelle 2 Price_Chairs 2" xfId="29841" xr:uid="{687D42B4-62B3-4552-8874-1614DE3A1617}"/>
    <cellStyle name="_TW_Home_Quotation_sheet of HP samples-chairone-20100907_JLA Accents 4-2013 - Michelle 2 Price_Chairs 3" xfId="20849" xr:uid="{03ABA7F3-61ED-477C-BD91-C55501463444}"/>
    <cellStyle name="_TW_Home_Quotation_sheet of HP samples-chairone-20100907_JLA Accents 4-2013 - Michelle 2 Price_FOB CHINA" xfId="4874" xr:uid="{F4BC2726-4AD6-485E-B8A6-6964344B0A7A}"/>
    <cellStyle name="_TW_Home_Quotation_sheet of HP samples-chairone-20100907_JLA Accents 4-2013 - Michelle 2 Price_FOB CHINA 2" xfId="29842" xr:uid="{0E20F6B3-3B00-4646-AE43-3E2AE4FC5B90}"/>
    <cellStyle name="_TW_Home_Quotation_sheet of HP samples-chairone-20100907_JLA Accents 4-2013 - Michelle 2 Price_FOB CHINA 3" xfId="20850" xr:uid="{58D947C7-1700-4AD1-A75D-1E8117476674}"/>
    <cellStyle name="_TW_Home_Quotation_sheet of HP samples-chairone-20100907_JLA Accents 4-2013 - Michelle 2 Price_Sheet1" xfId="4875" xr:uid="{569F2D90-1040-44F4-B19B-345D37455214}"/>
    <cellStyle name="_TW_Home_Quotation_sheet of HP samples-chairone-20100907_JLA Accents 4-2013 - Michelle 2 Price_Sheet1 2" xfId="29843" xr:uid="{DF6EB907-8794-4CBC-B666-E1CC3EFFDBBE}"/>
    <cellStyle name="_TW_Home_Quotation_sheet of HP samples-chairone-20100907_JLA Accents 4-2013 - Michelle 2 Price_Sheet1 3" xfId="20851" xr:uid="{A2449B6E-E0CD-4604-A6DA-3DD0538817A1}"/>
    <cellStyle name="_TW_Home_Quotation_sheet of HP samples-chairone-20100907_JLA Accents 4-2013 - Michelle 2 Price_WOD chair" xfId="4876" xr:uid="{D45DC350-F685-4F00-9DAC-974103934221}"/>
    <cellStyle name="_TW_Home_Quotation_sheet of HP samples-chairone-20100907_JLA Accents 4-2013 - Michelle 2 Price_WOD chair 2" xfId="29844" xr:uid="{317C1FAA-CE0A-4C81-87C1-15A9B851D343}"/>
    <cellStyle name="_TW_Home_Quotation_sheet of HP samples-chairone-20100907_JLA Accents 4-2013 - Michelle 2 Price_WOD chair 3" xfId="20852" xr:uid="{AC68EA5D-046D-402C-8293-307320303CE2}"/>
    <cellStyle name="_TW_Home_Quotation_sheet of HP samples-chairone-20100907_June 13 2013 pooled stock ecom menu" xfId="63885" xr:uid="{B36FBE58-644D-4908-ACE2-7C31F040D547}"/>
    <cellStyle name="_TW_Home_Quotation_sheet of HP samples-chairone-20100907_Madison Park" xfId="55546" xr:uid="{954B67A3-5A9A-4763-A8CC-8898470E6EFB}"/>
    <cellStyle name="_TW_Home_Quotation_sheet of HP samples-chairone-20100907_Madison Park 2" xfId="55547" xr:uid="{761785C5-6735-49B4-9317-AE551D63A5C7}"/>
    <cellStyle name="_TW_Home_Quotation_sheet of HP samples-chairone-20100907_Madison Park 2 2" xfId="55548" xr:uid="{8D4B2A9A-2D1E-4975-9EF7-8B3CC348C2FB}"/>
    <cellStyle name="_TW_Home_Quotation_sheet of HP samples-chairone-20100907_Madison Park 3" xfId="55549" xr:uid="{26E67DB5-6B67-4DA5-BA3E-287C30D8B841}"/>
    <cellStyle name="_TW_Home_Quotation_sheet of HP samples-chairone-20100907_Madison Park 4" xfId="55550" xr:uid="{B81CED76-1066-4C4C-B965-2E3FA5274159}"/>
    <cellStyle name="_TW_Home_Quotation_sheet of HP samples-chairone-20100907_Mini set" xfId="16269" xr:uid="{DE2F589E-56C8-425B-9B2F-1C4569585F7E}"/>
    <cellStyle name="_TW_Home_Quotation_sheet of HP samples-chairone-20100907_Sheet2" xfId="55551" xr:uid="{B338F5E7-D1B1-4AAC-8E74-8B06B442875F}"/>
    <cellStyle name="_TW_Home_Quotation_sheet of HP samples-chairone-20100907_Sheet2 2" xfId="55552" xr:uid="{C907663A-642C-42C5-BBC9-701766A31F11}"/>
    <cellStyle name="_TW_Home_Quotation_sheet of HP samples-chairone-20100907_Sheet2 2 2" xfId="55553" xr:uid="{EA3615B4-05EA-4426-94E0-C5219F45D60D}"/>
    <cellStyle name="_TW_Home_Quotation_sheet of HP samples-chairone-20100907_Sheet2 3" xfId="55554" xr:uid="{2E4F9572-684E-41C3-91A3-388E6B50D093}"/>
    <cellStyle name="_TW_Home_Quotation_sheet of HP samples-chairone-20100907_table product" xfId="55555" xr:uid="{9DED63AC-0C20-4093-AC4D-7CBACB2DA6AB}"/>
    <cellStyle name="_UPSPW" xfId="20853" xr:uid="{50B26B75-9DB1-4490-8597-E48FACC1A42A}"/>
    <cellStyle name="_USWW order and expense summary 0907" xfId="4877" xr:uid="{D27C9F7E-667B-4CB3-A608-435650EC7FF4}"/>
    <cellStyle name="_USWW order and expense summary 0907 2" xfId="29845" xr:uid="{BD90A4E1-C863-4F77-8BD4-86F0BC2A304C}"/>
    <cellStyle name="_USWW order and expense summary 0907 2 2" xfId="55556" xr:uid="{93690A3A-8C2E-4C9D-ACFA-F41D5DB7861F}"/>
    <cellStyle name="_USWW order and expense summary 0907 2 2 2" xfId="55557" xr:uid="{12844D78-9AF0-4CB4-AA73-E512A7CA56A0}"/>
    <cellStyle name="_USWW order and expense summary 0907 2 2 3" xfId="55558" xr:uid="{B5C8475B-F24B-45B9-82EA-73E4168C876E}"/>
    <cellStyle name="_USWW order and expense summary 0907 2 3" xfId="55559" xr:uid="{17F05A85-2C4B-4E4C-A1EF-2018AEF988AE}"/>
    <cellStyle name="_USWW order and expense summary 0907 2 4" xfId="55560" xr:uid="{8DB200D3-BA2D-429B-B6F2-4C64C06F089F}"/>
    <cellStyle name="_USWW order and expense summary 0907 3" xfId="20854" xr:uid="{8EB64F29-751B-4319-9CAE-E59B1DCE5F30}"/>
    <cellStyle name="_USWW order and expense summary 0907 3 2" xfId="55561" xr:uid="{D482BFC6-0FE7-40C5-9625-EAA72C9147C0}"/>
    <cellStyle name="_USWW order and expense summary 0907 3 2 2" xfId="55562" xr:uid="{5A81DD0D-9BFE-44C8-8BCA-9F0E149D5AC1}"/>
    <cellStyle name="_USWW order and expense summary 0907 3 2 2 2" xfId="55563" xr:uid="{8CCD52E1-267B-400E-ACEE-C071C5736A7C}"/>
    <cellStyle name="_USWW order and expense summary 0907 3 2 3" xfId="55564" xr:uid="{D8187A6E-E69C-48FF-8542-0CF156762664}"/>
    <cellStyle name="_USWW order and expense summary 0907 3 3" xfId="55565" xr:uid="{3E057214-863D-4C74-9153-5D7AFFF56C20}"/>
    <cellStyle name="_USWW order and expense summary 0907 3 3 2" xfId="55566" xr:uid="{D3993ABD-8AF5-400F-A29E-5A65A0E79440}"/>
    <cellStyle name="_USWW order and expense summary 0907 3 4" xfId="55567" xr:uid="{D4C88EE8-6B85-49BA-B103-819FE6670EB5}"/>
    <cellStyle name="_USWW order and expense summary 0907 3 5" xfId="55568" xr:uid="{37E72728-0390-4E96-AD30-DBF0DAB8BED0}"/>
    <cellStyle name="_USWW order and expense summary 0907 4" xfId="55569" xr:uid="{81A117DC-4797-4639-87C8-E8AD7A20BD57}"/>
    <cellStyle name="_USWW order and expense summary 0907 4 2" xfId="55570" xr:uid="{AC551EC9-A056-4B55-B1D0-E0A231D79817}"/>
    <cellStyle name="_USWW order and expense summary 0907 4 2 2" xfId="55571" xr:uid="{EA726B51-E738-419C-B938-55E65C7F59B6}"/>
    <cellStyle name="_USWW order and expense summary 0907 4 3" xfId="55572" xr:uid="{09BAB0DF-935E-42A1-B215-83A96633F220}"/>
    <cellStyle name="_USWW order and expense summary 0907 4 3 2" xfId="55573" xr:uid="{A83AB818-8797-4728-B82F-A2F812071E9A}"/>
    <cellStyle name="_USWW order and expense summary 0907 4 4" xfId="55574" xr:uid="{C6063CFC-E479-4751-91E1-44CCCC3B62E4}"/>
    <cellStyle name="_USWW order and expense summary 0907 5" xfId="55575" xr:uid="{0DC93D34-9627-4285-8BC0-1CAD4DEEC0BA}"/>
    <cellStyle name="_USWW order and expense summary 0907 5 2" xfId="55576" xr:uid="{4EDB9C0C-1C46-4C26-AE44-1258644F1876}"/>
    <cellStyle name="_USWW order and expense summary 0907 6" xfId="55577" xr:uid="{AF85B4E2-1095-437F-9619-E7200EED99A8}"/>
    <cellStyle name="_USWW order and expense summary 0907 7" xfId="55578" xr:uid="{751D657A-2665-4F29-A04D-315FC24E4712}"/>
    <cellStyle name="_USWW order and expense summary 0907_77" xfId="55579" xr:uid="{812E05FC-90E4-4460-8341-7B3BC5233EDB}"/>
    <cellStyle name="_USWW order and expense summary 0907_77 2" xfId="55580" xr:uid="{D451F5D6-194D-4878-994C-9422151F4F46}"/>
    <cellStyle name="_USWW order and expense summary 0907_77 2 2" xfId="55581" xr:uid="{F8865835-37C9-455A-AB4E-20442929AA98}"/>
    <cellStyle name="_USWW order and expense summary 0907_77 2 2 2" xfId="55582" xr:uid="{2537E598-48E3-4E3F-9E82-C4D5FE466DEE}"/>
    <cellStyle name="_USWW order and expense summary 0907_77 2 3" xfId="55583" xr:uid="{E7FF6FA5-6482-48CA-A0DF-6DD954A0506F}"/>
    <cellStyle name="_USWW order and expense summary 0907_77 3" xfId="55584" xr:uid="{8B8C675F-EBBF-442B-B133-18841C5734AB}"/>
    <cellStyle name="_USWW order and expense summary 0907_77 3 2" xfId="55585" xr:uid="{DA9516FC-103A-4B14-A609-21222C676DBF}"/>
    <cellStyle name="_USWW order and expense summary 0907_77 3 2 2" xfId="55586" xr:uid="{7C3B16FF-3BA0-4432-BF79-DB7036B494AD}"/>
    <cellStyle name="_USWW order and expense summary 0907_77 3 2 2 2" xfId="55587" xr:uid="{ED5F06A8-D83A-4C17-9ED2-1BBD7459E9A2}"/>
    <cellStyle name="_USWW order and expense summary 0907_77 3 2 3" xfId="55588" xr:uid="{24CBA700-E636-439F-905A-D991D6F4FAAF}"/>
    <cellStyle name="_USWW order and expense summary 0907_77 3 3" xfId="55589" xr:uid="{3F4EDFD8-D117-47C4-8936-D55317EB6D06}"/>
    <cellStyle name="_USWW order and expense summary 0907_77 3 3 2" xfId="55590" xr:uid="{054FAABA-1AD1-4A50-BD1E-7A98775839EC}"/>
    <cellStyle name="_USWW order and expense summary 0907_77 3 4" xfId="55591" xr:uid="{607D4A12-A1CC-4BBD-ADB0-35B1674DFA29}"/>
    <cellStyle name="_USWW order and expense summary 0907_77 4" xfId="55592" xr:uid="{D39524B6-7771-436B-BA61-9603C80908FE}"/>
    <cellStyle name="_USWW order and expense summary 0907_77 4 2" xfId="55593" xr:uid="{29A4B706-687F-4591-AC7C-7FAFD2B832FA}"/>
    <cellStyle name="_USWW order and expense summary 0907_77 4 2 2" xfId="55594" xr:uid="{BD6C9B6A-D246-423A-84E6-0393CC2C7DBC}"/>
    <cellStyle name="_USWW order and expense summary 0907_77 4 2 2 2" xfId="55595" xr:uid="{5C28F4DD-3C0E-47ED-AB0F-711C98406CB3}"/>
    <cellStyle name="_USWW order and expense summary 0907_77 4 2 3" xfId="55596" xr:uid="{21E8EA1A-D676-4025-961E-D9D3CFB23FEF}"/>
    <cellStyle name="_USWW order and expense summary 0907_77 4 3" xfId="55597" xr:uid="{E3CA524E-F994-46F5-8FC5-C34FC74CCFF0}"/>
    <cellStyle name="_USWW order and expense summary 0907_77 4 3 2" xfId="55598" xr:uid="{D819887C-2E22-4D78-9CBD-5E343C7B7105}"/>
    <cellStyle name="_USWW order and expense summary 0907_77 4 4" xfId="55599" xr:uid="{F8AFF5B9-C089-44EE-AD63-D7DF032C216C}"/>
    <cellStyle name="_USWW order and expense summary 0907_77 5" xfId="55600" xr:uid="{C16EB499-0219-40EF-8A91-59334EA8C300}"/>
    <cellStyle name="_USWW order and expense summary 0907_77 5 2" xfId="55601" xr:uid="{EF3D16F2-2A0E-4599-B4D0-DA0C4478BEEC}"/>
    <cellStyle name="_USWW order and expense summary 0907_77 5 2 2" xfId="55602" xr:uid="{3CC1A9D9-64EC-4081-876E-9EB8F23CD2B2}"/>
    <cellStyle name="_USWW order and expense summary 0907_77 5 2 2 2" xfId="55603" xr:uid="{FCAFA805-0559-4D65-AB76-E8C4ABB62B56}"/>
    <cellStyle name="_USWW order and expense summary 0907_77 5 2 3" xfId="55604" xr:uid="{0FD60959-08EE-4524-BE56-A182737C235A}"/>
    <cellStyle name="_USWW order and expense summary 0907_77 5 3" xfId="55605" xr:uid="{05C260BF-EECA-4D7F-B6B7-959A3FA5C61C}"/>
    <cellStyle name="_USWW order and expense summary 0907_77 5 3 2" xfId="55606" xr:uid="{641E125E-D76A-416A-918B-923A456EB6C5}"/>
    <cellStyle name="_USWW order and expense summary 0907_77 5 4" xfId="55607" xr:uid="{E6F0242C-417F-4EAD-A791-EA65957C0AC4}"/>
    <cellStyle name="_USWW order and expense summary 0907_77 6" xfId="55608" xr:uid="{3451C433-ED71-4C82-AD5E-380C1BA7D075}"/>
    <cellStyle name="_USWW order and expense summary 0907_77 6 2" xfId="55609" xr:uid="{7821A2E0-22C3-4B7B-BE50-4E11AC58341F}"/>
    <cellStyle name="_USWW order and expense summary 0907_77 6 2 2" xfId="55610" xr:uid="{F9A6AF3E-EA3B-4856-B0D7-739A0E89BD58}"/>
    <cellStyle name="_USWW order and expense summary 0907_77 6 3" xfId="55611" xr:uid="{0D578656-E425-4A50-AF09-6730FE5BF90D}"/>
    <cellStyle name="_USWW order and expense summary 0907_77 6 3 2" xfId="55612" xr:uid="{4A126486-A90D-4718-A113-55F6D11B6391}"/>
    <cellStyle name="_USWW order and expense summary 0907_77 6 4" xfId="55613" xr:uid="{58A030A9-9A85-4DA1-AC25-4C32B14F307A}"/>
    <cellStyle name="_USWW order and expense summary 0907_77 7" xfId="55614" xr:uid="{A27ECE53-9407-4DCB-9C1F-24EFE9E03966}"/>
    <cellStyle name="_USWW order and expense summary 0907_77 7 2" xfId="55615" xr:uid="{F7287FD1-42B6-47E9-A693-3937B05F42B5}"/>
    <cellStyle name="_USWW order and expense summary 0907_77 8" xfId="55616" xr:uid="{3B9FD2F5-5400-4DA7-B986-4CE2F69D686D}"/>
    <cellStyle name="_USWW order and expense summary 0907_Chairs" xfId="4878" xr:uid="{97BC7217-5A65-4B42-BE06-140F0319DB13}"/>
    <cellStyle name="_USWW order and expense summary 0907_Chairs 2" xfId="29846" xr:uid="{B5AAD789-749E-4F61-A281-590B96240351}"/>
    <cellStyle name="_USWW order and expense summary 0907_Chairs 3" xfId="20855" xr:uid="{0DAF42FF-C507-4CE4-A7C2-7D59C00C8C71}"/>
    <cellStyle name="_USWW order and expense summary 0907_Chairs_all in" xfId="4879" xr:uid="{CEF56AC3-9A2B-4348-89E7-377607DD80C6}"/>
    <cellStyle name="_USWW order and expense summary 0907_Chairs_all in 2" xfId="29847" xr:uid="{7CFDCF50-00C9-4C18-A20E-DD5B2221E43D}"/>
    <cellStyle name="_USWW order and expense summary 0907_Chairs_all in 3" xfId="20856" xr:uid="{738F3C88-7F07-4DBA-9139-00AAE8FD9DBE}"/>
    <cellStyle name="_USWW order and expense summary 0907_Chairs_all in_Chairs" xfId="4880" xr:uid="{3AAD5181-B552-4DEE-BC0C-6C8AA33C16B3}"/>
    <cellStyle name="_USWW order and expense summary 0907_Chairs_all in_Chairs 2" xfId="29848" xr:uid="{CD38A7CB-4BA0-4841-9832-BE7533FE6A83}"/>
    <cellStyle name="_USWW order and expense summary 0907_Chairs_all in_Chairs 3" xfId="20857" xr:uid="{EC202BA4-6778-467A-8B50-4117232DD49E}"/>
    <cellStyle name="_USWW order and expense summary 0907_Chairs_all in_HJ order" xfId="4881" xr:uid="{B4C4557C-B611-433C-A7B9-C1FD0CD4A7A6}"/>
    <cellStyle name="_USWW order and expense summary 0907_Chairs_all in_HJ order 2" xfId="29849" xr:uid="{5C94794A-BD31-4FDC-ACC0-19F6071FF8E4}"/>
    <cellStyle name="_USWW order and expense summary 0907_Chairs_all in_HJ order 3" xfId="20858" xr:uid="{0824A920-254D-45D0-9A72-C723D6933B88}"/>
    <cellStyle name="_USWW order and expense summary 0907_Chairs_ALL items" xfId="4882" xr:uid="{EB336877-C51D-4377-BCD9-696D9E302929}"/>
    <cellStyle name="_USWW order and expense summary 0907_Chairs_ALL items 2" xfId="29850" xr:uid="{2D195A5A-A727-4256-B4A8-2B8446B85974}"/>
    <cellStyle name="_USWW order and expense summary 0907_Chairs_ALL items 3" xfId="20859" xr:uid="{9E9929CE-DC16-4F86-9DEC-E9935538E077}"/>
    <cellStyle name="_USWW order and expense summary 0907_Chairs_ALL items_chair" xfId="4883" xr:uid="{EBE698EE-326A-45F2-B9CD-6BCE2C3748D7}"/>
    <cellStyle name="_USWW order and expense summary 0907_Chairs_ALL items_chair 2" xfId="29851" xr:uid="{88206C55-28DE-4150-B5A4-71758AD05931}"/>
    <cellStyle name="_USWW order and expense summary 0907_Chairs_ALL items_chair 3" xfId="20860" xr:uid="{CD9909A1-DE37-4FAF-A8E0-F6F1A8CB3D14}"/>
    <cellStyle name="_USWW order and expense summary 0907_Chairs_ALL items_chair_1" xfId="4884" xr:uid="{587F5715-95E7-4B47-8CF4-3B890ACEE4A1}"/>
    <cellStyle name="_USWW order and expense summary 0907_Chairs_ALL items_chair_1 2" xfId="29852" xr:uid="{4CF6297E-3BFE-40B2-B8CE-A0CEB12E119C}"/>
    <cellStyle name="_USWW order and expense summary 0907_Chairs_ALL items_chair_1 3" xfId="20861" xr:uid="{9446C17A-9142-4B0F-9318-DAFF20A6C8A5}"/>
    <cellStyle name="_USWW order and expense summary 0907_Chairs_ALL items_chair_quote sheet" xfId="4885" xr:uid="{BC7A02C4-D3E8-461A-970F-DAC06DDF9711}"/>
    <cellStyle name="_USWW order and expense summary 0907_Chairs_ALL items_chair_quote sheet 2" xfId="29853" xr:uid="{2B441538-946E-4346-AF56-575B679CDCA0}"/>
    <cellStyle name="_USWW order and expense summary 0907_Chairs_ALL items_chair_quote sheet 3" xfId="20862" xr:uid="{29B5E7C4-AD98-4E10-8B40-DC3F8C67ED24}"/>
    <cellStyle name="_USWW order and expense summary 0907_Chairs_ALL items_Chairs" xfId="4886" xr:uid="{A6551AA1-C19E-4904-A3E5-FE67C3F224D6}"/>
    <cellStyle name="_USWW order and expense summary 0907_Chairs_ALL items_Chairs 2" xfId="29854" xr:uid="{F22BEB08-9D56-4454-BA6E-87F08147CCEF}"/>
    <cellStyle name="_USWW order and expense summary 0907_Chairs_ALL items_Chairs 3" xfId="20863" xr:uid="{8D7C68DB-D9BB-4298-A57F-630C99EBAEB1}"/>
    <cellStyle name="_USWW order and expense summary 0907_Chairs_ALL items_HJ order" xfId="4887" xr:uid="{D324F9E3-42D9-4E67-9312-EE3F99C18DD6}"/>
    <cellStyle name="_USWW order and expense summary 0907_Chairs_ALL items_HJ order 2" xfId="29855" xr:uid="{49916FC6-3379-4ED1-B4CA-E32F4DAEDB03}"/>
    <cellStyle name="_USWW order and expense summary 0907_Chairs_ALL items_HJ order 3" xfId="20864" xr:uid="{B78B2401-A8F8-4810-8E18-4BA7830387B3}"/>
    <cellStyle name="_USWW order and expense summary 0907_Chairs_ALL items_quote sheet" xfId="4888" xr:uid="{380FF1CF-B28A-4701-A558-29861296CD6C}"/>
    <cellStyle name="_USWW order and expense summary 0907_Chairs_ALL items_quote sheet 2" xfId="29856" xr:uid="{C940CD25-9EAC-4B81-9EBD-B6CAD6DFEAD9}"/>
    <cellStyle name="_USWW order and expense summary 0907_Chairs_ALL items_quote sheet 3" xfId="20865" xr:uid="{6248C3ED-7CF7-47E9-AA76-2AA0AE08FBEE}"/>
    <cellStyle name="_USWW order and expense summary 0907_Chairs_ALL items_total quote sheet for LV samples 1-14-2014" xfId="4889" xr:uid="{5DC63503-F5AB-43FB-82F2-9EE25B21D4D4}"/>
    <cellStyle name="_USWW order and expense summary 0907_Chairs_ALL items_total quote sheet for LV samples 1-14-2014 2" xfId="29857" xr:uid="{FC228ECB-3F30-457A-B8DC-7B4B64ACDB26}"/>
    <cellStyle name="_USWW order and expense summary 0907_Chairs_ALL items_total quote sheet for LV samples 1-14-2014 3" xfId="20866" xr:uid="{73078192-A777-431E-BEBC-26D1F790DFEA}"/>
    <cellStyle name="_USWW order and expense summary 0907_Chairs_Chairs" xfId="4890" xr:uid="{13BFF2BF-53FD-4C6B-87F7-BA9532AAEFCF}"/>
    <cellStyle name="_USWW order and expense summary 0907_Chairs_Chairs 2" xfId="29858" xr:uid="{5976F650-D382-4694-93C2-93F09808AB3B}"/>
    <cellStyle name="_USWW order and expense summary 0907_Chairs_Chairs 3" xfId="20867" xr:uid="{1A7225CE-5F77-4C3F-84B1-EE21262D797A}"/>
    <cellStyle name="_USWW order and expense summary 0907_Chairs_FOB CHINA" xfId="4891" xr:uid="{3CF7D1E6-A0CB-44DA-BC94-8E1F0B4A1E3F}"/>
    <cellStyle name="_USWW order and expense summary 0907_Chairs_FOB CHINA 2" xfId="29859" xr:uid="{6212A229-EA36-4CFF-82CD-89FF1ECC5E6E}"/>
    <cellStyle name="_USWW order and expense summary 0907_Chairs_FOB CHINA 3" xfId="20868" xr:uid="{B6ABC219-0DE6-4087-933E-68EE6D1D55BB}"/>
    <cellStyle name="_USWW order and expense summary 0907_Chairs_Sheet1" xfId="4892" xr:uid="{4C6A5727-2A51-4812-A4EF-79630DC2F624}"/>
    <cellStyle name="_USWW order and expense summary 0907_Chairs_Sheet1 2" xfId="29860" xr:uid="{C617CA0C-B5E5-46B3-97F8-83FC11B6F4F8}"/>
    <cellStyle name="_USWW order and expense summary 0907_Chairs_Sheet1 3" xfId="20869" xr:uid="{90E3F363-D7AF-4A92-8841-BA628D85B672}"/>
    <cellStyle name="_USWW order and expense summary 0907_Chairs_WOD chair" xfId="4893" xr:uid="{01DEB65C-FD5F-4D17-A458-D57B9DE450D8}"/>
    <cellStyle name="_USWW order and expense summary 0907_Chairs_WOD chair 2" xfId="29861" xr:uid="{E0851EEE-1209-4477-9A7D-844EFECA157B}"/>
    <cellStyle name="_USWW order and expense summary 0907_Chairs_WOD chair 3" xfId="20870" xr:uid="{B0607330-2F71-4E27-9749-8EE6E21B2F12}"/>
    <cellStyle name="_USWW order and expense summary 0907_JLA Accents 4-2013 - Michelle 2 Price" xfId="4894" xr:uid="{150436C3-B7C0-4CB1-8C79-FDDCC142925E}"/>
    <cellStyle name="_USWW order and expense summary 0907_JLA Accents 4-2013 - Michelle 2 Price 2" xfId="29862" xr:uid="{E1487B58-80C1-4A32-A421-431B8F9330E6}"/>
    <cellStyle name="_USWW order and expense summary 0907_JLA Accents 4-2013 - Michelle 2 Price 2 2" xfId="55617" xr:uid="{1455BCFB-31A8-421E-A2EC-763529246A9A}"/>
    <cellStyle name="_USWW order and expense summary 0907_JLA Accents 4-2013 - Michelle 2 Price 2 2 2" xfId="55618" xr:uid="{87664D35-CCF3-4FA8-A2B9-F92B55D7B9E3}"/>
    <cellStyle name="_USWW order and expense summary 0907_JLA Accents 4-2013 - Michelle 2 Price 2 3" xfId="55619" xr:uid="{F57767AD-842D-49D8-8350-28641CFDE1F7}"/>
    <cellStyle name="_USWW order and expense summary 0907_JLA Accents 4-2013 - Michelle 2 Price 3" xfId="20871" xr:uid="{7506CCCF-3D2D-4F2B-A170-33CE4BF10D2C}"/>
    <cellStyle name="_USWW order and expense summary 0907_JLA Accents 4-2013 - Michelle 2 Price 3 2" xfId="55620" xr:uid="{45C42417-A19F-47A9-B259-A1C36507FF49}"/>
    <cellStyle name="_USWW order and expense summary 0907_JLA Accents 4-2013 - Michelle 2 Price 3 2 2" xfId="55621" xr:uid="{B0AC1A69-5BF2-45BE-8DBD-D1343C596399}"/>
    <cellStyle name="_USWW order and expense summary 0907_JLA Accents 4-2013 - Michelle 2 Price 3 2 2 2" xfId="55622" xr:uid="{2E3864ED-3513-423C-9675-1AE9CE1A08D9}"/>
    <cellStyle name="_USWW order and expense summary 0907_JLA Accents 4-2013 - Michelle 2 Price 3 2 3" xfId="55623" xr:uid="{280EE426-2DB8-4DB2-8E74-3C82ECA239C0}"/>
    <cellStyle name="_USWW order and expense summary 0907_JLA Accents 4-2013 - Michelle 2 Price 3 3" xfId="55624" xr:uid="{24AB2283-2984-48F9-8D34-864BBE31352F}"/>
    <cellStyle name="_USWW order and expense summary 0907_JLA Accents 4-2013 - Michelle 2 Price 3 3 2" xfId="55625" xr:uid="{70284750-5653-406B-A299-AC83C36D70A7}"/>
    <cellStyle name="_USWW order and expense summary 0907_JLA Accents 4-2013 - Michelle 2 Price 3 4" xfId="55626" xr:uid="{5DD7A54C-0E63-4FCE-9710-6065B3B91A98}"/>
    <cellStyle name="_USWW order and expense summary 0907_JLA Accents 4-2013 - Michelle 2 Price 4" xfId="55627" xr:uid="{A8B34BD6-6C20-45DD-BC98-A9A0FECD47E7}"/>
    <cellStyle name="_USWW order and expense summary 0907_JLA Accents 4-2013 - Michelle 2 Price 4 2" xfId="55628" xr:uid="{F7565779-1E2C-4B82-8CE2-85B0001E0CE9}"/>
    <cellStyle name="_USWW order and expense summary 0907_JLA Accents 4-2013 - Michelle 2 Price 4 2 2" xfId="55629" xr:uid="{79A8300E-E739-4460-A344-49ED8080AA52}"/>
    <cellStyle name="_USWW order and expense summary 0907_JLA Accents 4-2013 - Michelle 2 Price 4 2 2 2" xfId="55630" xr:uid="{540D01A4-B40C-445B-88B6-4B73FD69E589}"/>
    <cellStyle name="_USWW order and expense summary 0907_JLA Accents 4-2013 - Michelle 2 Price 4 2 3" xfId="55631" xr:uid="{21E1D2B5-C717-428D-921A-22E6FCD57893}"/>
    <cellStyle name="_USWW order and expense summary 0907_JLA Accents 4-2013 - Michelle 2 Price 4 3" xfId="55632" xr:uid="{5C1DAE3E-9CE3-4510-B462-4A7E06A1D8BC}"/>
    <cellStyle name="_USWW order and expense summary 0907_JLA Accents 4-2013 - Michelle 2 Price 4 3 2" xfId="55633" xr:uid="{00B925FD-872C-44DB-A092-549E617F5E1D}"/>
    <cellStyle name="_USWW order and expense summary 0907_JLA Accents 4-2013 - Michelle 2 Price 4 4" xfId="55634" xr:uid="{86BF3E13-2889-49ED-B367-FFE9FB349A84}"/>
    <cellStyle name="_USWW order and expense summary 0907_JLA Accents 4-2013 - Michelle 2 Price 5" xfId="55635" xr:uid="{DEA7EB49-0C22-4DAE-A206-D592B0BD3B87}"/>
    <cellStyle name="_USWW order and expense summary 0907_JLA Accents 4-2013 - Michelle 2 Price 5 2" xfId="55636" xr:uid="{7EB54B41-725E-4B3E-BF83-B1C746294734}"/>
    <cellStyle name="_USWW order and expense summary 0907_JLA Accents 4-2013 - Michelle 2 Price 5 2 2" xfId="55637" xr:uid="{1A2E30CA-4E4E-4BB5-BDA6-21EAABACE63E}"/>
    <cellStyle name="_USWW order and expense summary 0907_JLA Accents 4-2013 - Michelle 2 Price 5 2 2 2" xfId="55638" xr:uid="{EB72D791-90C3-46D7-9CA4-32EF1C8F53B9}"/>
    <cellStyle name="_USWW order and expense summary 0907_JLA Accents 4-2013 - Michelle 2 Price 5 2 3" xfId="55639" xr:uid="{D6880F84-0A9E-4FDF-B0DE-E33B857EE014}"/>
    <cellStyle name="_USWW order and expense summary 0907_JLA Accents 4-2013 - Michelle 2 Price 5 3" xfId="55640" xr:uid="{874EFF2A-A82B-4661-9DD5-087E9BC4EFDF}"/>
    <cellStyle name="_USWW order and expense summary 0907_JLA Accents 4-2013 - Michelle 2 Price 5 3 2" xfId="55641" xr:uid="{C646B6E9-D36C-4A09-AC3C-56B5A7F75951}"/>
    <cellStyle name="_USWW order and expense summary 0907_JLA Accents 4-2013 - Michelle 2 Price 5 4" xfId="55642" xr:uid="{EF42BB18-6317-4836-A1D4-B1DE80CBC5C1}"/>
    <cellStyle name="_USWW order and expense summary 0907_JLA Accents 4-2013 - Michelle 2 Price 6" xfId="55643" xr:uid="{4D8B8876-25C4-4D91-8A71-9DA646F32169}"/>
    <cellStyle name="_USWW order and expense summary 0907_JLA Accents 4-2013 - Michelle 2 Price 6 2" xfId="55644" xr:uid="{2426F3A3-E01A-47B5-B6BE-63308D30E21E}"/>
    <cellStyle name="_USWW order and expense summary 0907_JLA Accents 4-2013 - Michelle 2 Price 6 2 2" xfId="55645" xr:uid="{5C27D23E-CC7F-4E1D-A529-DDFF91F6223F}"/>
    <cellStyle name="_USWW order and expense summary 0907_JLA Accents 4-2013 - Michelle 2 Price 6 3" xfId="55646" xr:uid="{893C771A-B807-43AC-B261-CAE583601A40}"/>
    <cellStyle name="_USWW order and expense summary 0907_JLA Accents 4-2013 - Michelle 2 Price 6 3 2" xfId="55647" xr:uid="{CD077F29-D325-4E97-AE18-F0CE5E895ED5}"/>
    <cellStyle name="_USWW order and expense summary 0907_JLA Accents 4-2013 - Michelle 2 Price 6 4" xfId="55648" xr:uid="{E6E103F7-6D31-461A-BD28-82D078E7B67C}"/>
    <cellStyle name="_USWW order and expense summary 0907_JLA Accents 4-2013 - Michelle 2 Price 7" xfId="55649" xr:uid="{A3E8D547-B1FB-41F6-A583-331B26944C68}"/>
    <cellStyle name="_USWW order and expense summary 0907_JLA Accents 4-2013 - Michelle 2 Price 7 2" xfId="55650" xr:uid="{FA76CC1F-5B6C-4C34-A881-B9748D42CE84}"/>
    <cellStyle name="_USWW order and expense summary 0907_JLA Accents 4-2013 - Michelle 2 Price 7 3" xfId="55651" xr:uid="{99F0F6FA-B456-4FDA-BA2E-F4268A375A23}"/>
    <cellStyle name="_USWW order and expense summary 0907_JLA Accents 4-2013 - Michelle 2 Price 8" xfId="55652" xr:uid="{20B57A5E-8398-4E49-B32C-52FC380B5AFA}"/>
    <cellStyle name="_USWW order and expense summary 0907_JLA Accents 4-2013 - Michelle 2 Price_all in" xfId="4895" xr:uid="{C5F2A52A-6966-42A8-8DE8-CF60C94447F1}"/>
    <cellStyle name="_USWW order and expense summary 0907_JLA Accents 4-2013 - Michelle 2 Price_all in 2" xfId="29863" xr:uid="{6912C569-2CD2-4EC7-86EF-7239F29F6D98}"/>
    <cellStyle name="_USWW order and expense summary 0907_JLA Accents 4-2013 - Michelle 2 Price_all in 3" xfId="20872" xr:uid="{BF906DC2-0A73-4C4D-86EF-4AA70918720E}"/>
    <cellStyle name="_USWW order and expense summary 0907_JLA Accents 4-2013 - Michelle 2 Price_all in_Chairs" xfId="4896" xr:uid="{756D6053-86D5-4CB4-9A25-FD2DC179E081}"/>
    <cellStyle name="_USWW order and expense summary 0907_JLA Accents 4-2013 - Michelle 2 Price_all in_Chairs 2" xfId="29864" xr:uid="{634546FA-3860-4A54-AE69-344F35FF594B}"/>
    <cellStyle name="_USWW order and expense summary 0907_JLA Accents 4-2013 - Michelle 2 Price_all in_Chairs 3" xfId="20873" xr:uid="{DF895BF8-FD25-4E40-8372-2552808085D0}"/>
    <cellStyle name="_USWW order and expense summary 0907_JLA Accents 4-2013 - Michelle 2 Price_all in_HJ order" xfId="4897" xr:uid="{0F8CFDDA-AE13-48D3-B8AA-220936BF8484}"/>
    <cellStyle name="_USWW order and expense summary 0907_JLA Accents 4-2013 - Michelle 2 Price_all in_HJ order 2" xfId="29865" xr:uid="{582FE3D1-B5ED-4858-AF8E-FB8AB3AA51C7}"/>
    <cellStyle name="_USWW order and expense summary 0907_JLA Accents 4-2013 - Michelle 2 Price_all in_HJ order 3" xfId="20874" xr:uid="{9FD01844-B107-4EF2-960F-255569B4555B}"/>
    <cellStyle name="_USWW order and expense summary 0907_JLA Accents 4-2013 - Michelle 2 Price_ALL items" xfId="4898" xr:uid="{D448D3D8-D6A9-40E0-AB8E-EC3B5FE73B8E}"/>
    <cellStyle name="_USWW order and expense summary 0907_JLA Accents 4-2013 - Michelle 2 Price_ALL items 2" xfId="29866" xr:uid="{1B34E0A9-8CAF-4752-99C5-9118B4873E0C}"/>
    <cellStyle name="_USWW order and expense summary 0907_JLA Accents 4-2013 - Michelle 2 Price_ALL items 3" xfId="20875" xr:uid="{6666FFA6-4333-4247-8971-227D0929CDFC}"/>
    <cellStyle name="_USWW order and expense summary 0907_JLA Accents 4-2013 - Michelle 2 Price_ALL items_chair" xfId="4899" xr:uid="{01B6F4EB-230D-4E37-800A-1CF2B415DD08}"/>
    <cellStyle name="_USWW order and expense summary 0907_JLA Accents 4-2013 - Michelle 2 Price_ALL items_chair 2" xfId="29867" xr:uid="{A51B81FD-AAB2-46B3-851C-5083454F1062}"/>
    <cellStyle name="_USWW order and expense summary 0907_JLA Accents 4-2013 - Michelle 2 Price_ALL items_chair 3" xfId="20876" xr:uid="{1CCBA483-98FA-4704-9F7B-0285FAA325B8}"/>
    <cellStyle name="_USWW order and expense summary 0907_JLA Accents 4-2013 - Michelle 2 Price_ALL items_chair_1" xfId="4900" xr:uid="{6CAF7535-1B83-4277-9D44-4AA8AE18EAEF}"/>
    <cellStyle name="_USWW order and expense summary 0907_JLA Accents 4-2013 - Michelle 2 Price_ALL items_chair_1 2" xfId="29868" xr:uid="{928D0785-47E2-428E-A6CB-12D8D14FD2D5}"/>
    <cellStyle name="_USWW order and expense summary 0907_JLA Accents 4-2013 - Michelle 2 Price_ALL items_chair_1 3" xfId="20877" xr:uid="{8F56AC5F-90CA-45BA-B6C8-7908645B5FEA}"/>
    <cellStyle name="_USWW order and expense summary 0907_JLA Accents 4-2013 - Michelle 2 Price_ALL items_chair_quote sheet" xfId="4901" xr:uid="{9C194803-F78A-4623-A9B6-01FCB7EA7286}"/>
    <cellStyle name="_USWW order and expense summary 0907_JLA Accents 4-2013 - Michelle 2 Price_ALL items_chair_quote sheet 2" xfId="29869" xr:uid="{A0BFE8D4-C0C6-4C6D-8E63-99719D2899AE}"/>
    <cellStyle name="_USWW order and expense summary 0907_JLA Accents 4-2013 - Michelle 2 Price_ALL items_chair_quote sheet 3" xfId="20878" xr:uid="{E1AFB63E-60D6-4684-B03A-317B797EEED7}"/>
    <cellStyle name="_USWW order and expense summary 0907_JLA Accents 4-2013 - Michelle 2 Price_ALL items_Chairs" xfId="4902" xr:uid="{C523C3B5-2973-4448-9555-FE88DA57BAC1}"/>
    <cellStyle name="_USWW order and expense summary 0907_JLA Accents 4-2013 - Michelle 2 Price_ALL items_Chairs 2" xfId="29870" xr:uid="{A898CD14-1FFB-4F2A-BA44-CBD3E8ED4111}"/>
    <cellStyle name="_USWW order and expense summary 0907_JLA Accents 4-2013 - Michelle 2 Price_ALL items_Chairs 3" xfId="20879" xr:uid="{4971F6E7-E4D9-4E0B-BC5B-313B2BB7CA36}"/>
    <cellStyle name="_USWW order and expense summary 0907_JLA Accents 4-2013 - Michelle 2 Price_ALL items_HJ order" xfId="4903" xr:uid="{43E5FD99-070E-4FBD-9FB6-859926176502}"/>
    <cellStyle name="_USWW order and expense summary 0907_JLA Accents 4-2013 - Michelle 2 Price_ALL items_HJ order 2" xfId="29871" xr:uid="{72F01B5D-26F4-4A2A-8505-2918841173B8}"/>
    <cellStyle name="_USWW order and expense summary 0907_JLA Accents 4-2013 - Michelle 2 Price_ALL items_HJ order 3" xfId="20880" xr:uid="{4F51FAD3-FBF0-4AD9-A672-45A07CB82DE3}"/>
    <cellStyle name="_USWW order and expense summary 0907_JLA Accents 4-2013 - Michelle 2 Price_ALL items_quote sheet" xfId="4904" xr:uid="{458B8CE5-C59E-4E9C-9C33-6D9E11C3A62D}"/>
    <cellStyle name="_USWW order and expense summary 0907_JLA Accents 4-2013 - Michelle 2 Price_ALL items_quote sheet 2" xfId="29872" xr:uid="{EA6CA41A-BDF3-4975-818C-F7BF63208666}"/>
    <cellStyle name="_USWW order and expense summary 0907_JLA Accents 4-2013 - Michelle 2 Price_ALL items_quote sheet 3" xfId="20881" xr:uid="{4CF82C16-D5B1-456C-84A0-9B6F290BC5C0}"/>
    <cellStyle name="_USWW order and expense summary 0907_JLA Accents 4-2013 - Michelle 2 Price_ALL items_total quote sheet for LV samples 1-14-2014" xfId="4905" xr:uid="{2D96411F-217C-417E-8C70-11A942F33624}"/>
    <cellStyle name="_USWW order and expense summary 0907_JLA Accents 4-2013 - Michelle 2 Price_ALL items_total quote sheet for LV samples 1-14-2014 2" xfId="29873" xr:uid="{F15C8ACC-6F13-4B70-98D5-D1F757C0752C}"/>
    <cellStyle name="_USWW order and expense summary 0907_JLA Accents 4-2013 - Michelle 2 Price_ALL items_total quote sheet for LV samples 1-14-2014 3" xfId="20882" xr:uid="{D7394702-B006-4C7F-8CF8-86995D538732}"/>
    <cellStyle name="_USWW order and expense summary 0907_JLA Accents 4-2013 - Michelle 2 Price_Chairs" xfId="4906" xr:uid="{922760D9-9F27-4DCF-BE0A-D2FEF9FA4E11}"/>
    <cellStyle name="_USWW order and expense summary 0907_JLA Accents 4-2013 - Michelle 2 Price_Chairs 2" xfId="29874" xr:uid="{5F70886F-10A5-4F71-9972-CDF89100F52E}"/>
    <cellStyle name="_USWW order and expense summary 0907_JLA Accents 4-2013 - Michelle 2 Price_Chairs 3" xfId="20883" xr:uid="{84165205-A36B-4EF1-8414-B70D1C5F93EE}"/>
    <cellStyle name="_USWW order and expense summary 0907_JLA Accents 4-2013 - Michelle 2 Price_FOB CHINA" xfId="4907" xr:uid="{CEAB01E7-C494-4877-9337-02E89E8D9C37}"/>
    <cellStyle name="_USWW order and expense summary 0907_JLA Accents 4-2013 - Michelle 2 Price_FOB CHINA 2" xfId="29875" xr:uid="{38E7872A-A5AC-485F-965F-6A6150A9C35C}"/>
    <cellStyle name="_USWW order and expense summary 0907_JLA Accents 4-2013 - Michelle 2 Price_FOB CHINA 3" xfId="20884" xr:uid="{EA980990-3BDC-42D1-8081-169BE84458DA}"/>
    <cellStyle name="_USWW order and expense summary 0907_JLA Accents 4-2013 - Michelle 2 Price_Sheet1" xfId="4908" xr:uid="{5C3FCB03-6CFA-45F6-A42F-426BEC565475}"/>
    <cellStyle name="_USWW order and expense summary 0907_JLA Accents 4-2013 - Michelle 2 Price_Sheet1 2" xfId="29876" xr:uid="{9FE9455F-D3F7-48DA-915F-98AEFAD1071E}"/>
    <cellStyle name="_USWW order and expense summary 0907_JLA Accents 4-2013 - Michelle 2 Price_Sheet1 3" xfId="20885" xr:uid="{C432E9E1-217B-4BE7-B1D5-4E6127384D7E}"/>
    <cellStyle name="_USWW order and expense summary 0907_JLA Accents 4-2013 - Michelle 2 Price_WOD chair" xfId="4909" xr:uid="{71B27AC0-D052-4B39-AF00-C01609A44270}"/>
    <cellStyle name="_USWW order and expense summary 0907_JLA Accents 4-2013 - Michelle 2 Price_WOD chair 2" xfId="29877" xr:uid="{9ACB561D-4370-4D57-A5D1-B62A45BCCEF7}"/>
    <cellStyle name="_USWW order and expense summary 0907_JLA Accents 4-2013 - Michelle 2 Price_WOD chair 3" xfId="20886" xr:uid="{DCB5FEC8-A9B5-48B2-A924-2A3AF6172458}"/>
    <cellStyle name="_USWW order and expense summary 0907_June 13 2013 pooled stock ecom menu" xfId="63886" xr:uid="{4C8BEF0D-D674-446B-9FDB-201D7DE5613B}"/>
    <cellStyle name="_USWW order and expense summary 0907_Madison Park" xfId="55653" xr:uid="{D1FDB207-028B-4335-B9D8-223C78F71645}"/>
    <cellStyle name="_USWW order and expense summary 0907_Madison Park 2" xfId="55654" xr:uid="{81866373-0FFB-4914-8DD0-D2E3C34DB3C4}"/>
    <cellStyle name="_USWW order and expense summary 0907_Madison Park 2 2" xfId="55655" xr:uid="{DA913F56-AF72-438E-89B9-29394154675B}"/>
    <cellStyle name="_USWW order and expense summary 0907_Madison Park 3" xfId="55656" xr:uid="{2C8BF668-F2A7-4BCC-BBBA-73D945D48BCA}"/>
    <cellStyle name="_USWW order and expense summary 0907_Madison Park 4" xfId="55657" xr:uid="{EFCA27A9-B3E8-4218-82E1-A5C92400893A}"/>
    <cellStyle name="_USWW order and expense summary 0907_Mini set" xfId="16271" xr:uid="{9955D28D-F6EA-4EEB-8148-FE5ACE4F5FD4}"/>
    <cellStyle name="_USWW order and expense summary 0907_Sheet2" xfId="55658" xr:uid="{A119F934-0429-4772-9E9E-11BBF22C380B}"/>
    <cellStyle name="_USWW order and expense summary 0907_Sheet2 2" xfId="55659" xr:uid="{9093F7B8-66A5-4C24-8D3D-ACCEBE080B88}"/>
    <cellStyle name="_USWW order and expense summary 0907_Sheet2 2 2" xfId="55660" xr:uid="{949EDF76-090B-4C80-9A2E-3674ED61DE69}"/>
    <cellStyle name="_USWW order and expense summary 0907_Sheet2 3" xfId="55661" xr:uid="{B1A6BB3B-052E-4BEF-AAAB-F3EF42BD3EFD}"/>
    <cellStyle name="_USWW order and expense summary 0907_table product" xfId="55662" xr:uid="{976A7FBB-417F-42F9-A283-7691EA9501F9}"/>
    <cellStyle name="_USWW order and expense summary 1013" xfId="4910" xr:uid="{88961F13-3005-418F-AFD5-10AF9EAA5C6E}"/>
    <cellStyle name="_USWW order and expense summary 1013 2" xfId="29878" xr:uid="{AADDA8BC-42A3-4708-B658-498C23311482}"/>
    <cellStyle name="_USWW order and expense summary 1013 2 2" xfId="55663" xr:uid="{91673DAD-892F-4515-95E0-10C1226B2FBF}"/>
    <cellStyle name="_USWW order and expense summary 1013 2 2 2" xfId="55664" xr:uid="{FF0875D0-65DC-482B-8D30-7B5581843BCE}"/>
    <cellStyle name="_USWW order and expense summary 1013 2 2 3" xfId="55665" xr:uid="{DA7073FD-12EA-44C7-ACED-5AA8FDC57292}"/>
    <cellStyle name="_USWW order and expense summary 1013 2 3" xfId="55666" xr:uid="{76D69408-1423-43B7-AFA6-85082A3E7F99}"/>
    <cellStyle name="_USWW order and expense summary 1013 2 4" xfId="55667" xr:uid="{2279E4E0-9E3B-4065-ACE7-87C45D21A7FF}"/>
    <cellStyle name="_USWW order and expense summary 1013 3" xfId="20887" xr:uid="{C7D9242D-634B-4D0D-8A1C-E8E36A9DB119}"/>
    <cellStyle name="_USWW order and expense summary 1013 3 2" xfId="55668" xr:uid="{0FE7A0F4-933D-4CD9-BE7B-8A82A959C5E1}"/>
    <cellStyle name="_USWW order and expense summary 1013 3 2 2" xfId="55669" xr:uid="{F42F5266-C62E-4562-B859-8D14945C1EF1}"/>
    <cellStyle name="_USWW order and expense summary 1013 3 2 2 2" xfId="55670" xr:uid="{981DA3C6-9735-4399-8E70-2AC6DEA11967}"/>
    <cellStyle name="_USWW order and expense summary 1013 3 2 3" xfId="55671" xr:uid="{A3C680DF-4E95-4A0A-9DC8-0267FC9B700C}"/>
    <cellStyle name="_USWW order and expense summary 1013 3 3" xfId="55672" xr:uid="{1C86012A-60E7-4F1C-B039-27E0C032C665}"/>
    <cellStyle name="_USWW order and expense summary 1013 3 3 2" xfId="55673" xr:uid="{F3755779-FBC7-4177-861C-5DE5690CD902}"/>
    <cellStyle name="_USWW order and expense summary 1013 3 4" xfId="55674" xr:uid="{F4330D0B-A5EC-4F2E-B841-968668C3827B}"/>
    <cellStyle name="_USWW order and expense summary 1013 3 5" xfId="55675" xr:uid="{2662085C-F419-4FAE-BB78-97FD304BC5C7}"/>
    <cellStyle name="_USWW order and expense summary 1013 4" xfId="55676" xr:uid="{8A604A93-847D-4BCB-AEB0-B4D18B906B9C}"/>
    <cellStyle name="_USWW order and expense summary 1013 4 2" xfId="55677" xr:uid="{90B19065-BE23-47E5-81AA-700C2403E538}"/>
    <cellStyle name="_USWW order and expense summary 1013 4 2 2" xfId="55678" xr:uid="{56D40D55-749F-46D9-A144-B947F507401E}"/>
    <cellStyle name="_USWW order and expense summary 1013 4 3" xfId="55679" xr:uid="{AB558C95-3127-43D1-A5ED-F3659378469B}"/>
    <cellStyle name="_USWW order and expense summary 1013 4 3 2" xfId="55680" xr:uid="{C8ACBAB9-6029-4881-9893-42F06FD3BAC8}"/>
    <cellStyle name="_USWW order and expense summary 1013 4 4" xfId="55681" xr:uid="{67A771D6-5007-456A-988D-5DF6C12A4110}"/>
    <cellStyle name="_USWW order and expense summary 1013 5" xfId="55682" xr:uid="{F23903EC-A106-49D9-BAEC-68574FD74B29}"/>
    <cellStyle name="_USWW order and expense summary 1013 5 2" xfId="55683" xr:uid="{EA1393BC-2447-4040-B5FB-CB0563F94AB1}"/>
    <cellStyle name="_USWW order and expense summary 1013 6" xfId="55684" xr:uid="{ED92A3F0-4E85-4488-BDE7-61E0E249A7F2}"/>
    <cellStyle name="_USWW order and expense summary 1013 7" xfId="55685" xr:uid="{D1D165AD-FEBE-42A0-B6A3-525F4CA32D8E}"/>
    <cellStyle name="_USWW order and expense summary 1013_77" xfId="55686" xr:uid="{A90795BD-9061-4345-B3F1-BEAAA739E865}"/>
    <cellStyle name="_USWW order and expense summary 1013_77 2" xfId="55687" xr:uid="{7D8D7617-80EC-48E2-854D-51CFA08B51E3}"/>
    <cellStyle name="_USWW order and expense summary 1013_77 2 2" xfId="55688" xr:uid="{EEC33A63-B063-4BF5-922C-C7A788C39AC5}"/>
    <cellStyle name="_USWW order and expense summary 1013_77 2 2 2" xfId="55689" xr:uid="{7EA382C1-2242-4E81-8729-46F4A5B3A627}"/>
    <cellStyle name="_USWW order and expense summary 1013_77 2 3" xfId="55690" xr:uid="{79ED9F93-0803-46E3-9739-F64DE5C541E1}"/>
    <cellStyle name="_USWW order and expense summary 1013_77 3" xfId="55691" xr:uid="{8B4F09CD-37DF-4FBC-BD71-4BDC1064BE56}"/>
    <cellStyle name="_USWW order and expense summary 1013_77 3 2" xfId="55692" xr:uid="{74E16892-4919-46DC-8C7B-D87838DA4AB3}"/>
    <cellStyle name="_USWW order and expense summary 1013_77 3 2 2" xfId="55693" xr:uid="{47D04947-7664-4227-AF45-E5391F372102}"/>
    <cellStyle name="_USWW order and expense summary 1013_77 3 2 2 2" xfId="55694" xr:uid="{69C08914-5036-44AA-90D1-0F281C540D0F}"/>
    <cellStyle name="_USWW order and expense summary 1013_77 3 2 3" xfId="55695" xr:uid="{26F346B6-34D7-4076-BDE5-691AF6230A0F}"/>
    <cellStyle name="_USWW order and expense summary 1013_77 3 3" xfId="55696" xr:uid="{3916510E-FCD4-4BE3-AE7C-046AA56CB0A6}"/>
    <cellStyle name="_USWW order and expense summary 1013_77 3 3 2" xfId="55697" xr:uid="{FF11CD4F-19F4-4EC6-9992-BEFC7C8455A8}"/>
    <cellStyle name="_USWW order and expense summary 1013_77 3 4" xfId="55698" xr:uid="{27785EAC-FF59-4086-8ADB-9F7A2C6C989B}"/>
    <cellStyle name="_USWW order and expense summary 1013_77 4" xfId="55699" xr:uid="{569D6EE7-D511-4359-A376-040C6A9231F5}"/>
    <cellStyle name="_USWW order and expense summary 1013_77 4 2" xfId="55700" xr:uid="{A6790397-EE80-4BAB-A48E-1C1DCA6BE423}"/>
    <cellStyle name="_USWW order and expense summary 1013_77 4 2 2" xfId="55701" xr:uid="{54418A6A-D1F5-4C8A-A403-8B9921D71819}"/>
    <cellStyle name="_USWW order and expense summary 1013_77 4 2 2 2" xfId="55702" xr:uid="{BEEBC33A-4C1C-4F8F-A229-1C3B4F4D9E06}"/>
    <cellStyle name="_USWW order and expense summary 1013_77 4 2 3" xfId="55703" xr:uid="{6BAEAC29-4EF3-4F07-987E-97313BF6CCF5}"/>
    <cellStyle name="_USWW order and expense summary 1013_77 4 3" xfId="55704" xr:uid="{09E62A18-8AC1-4C99-A830-2A16D25A1B8E}"/>
    <cellStyle name="_USWW order and expense summary 1013_77 4 3 2" xfId="55705" xr:uid="{9C3127FE-BBC4-448F-8496-32F89AC05B8D}"/>
    <cellStyle name="_USWW order and expense summary 1013_77 4 4" xfId="55706" xr:uid="{90F7A0FF-BE31-47AD-9FD1-39F0F60B00B2}"/>
    <cellStyle name="_USWW order and expense summary 1013_77 5" xfId="55707" xr:uid="{5E3E3CE3-3BEB-4C84-BE42-3BAC24B71483}"/>
    <cellStyle name="_USWW order and expense summary 1013_77 5 2" xfId="55708" xr:uid="{78C72054-9A0D-45A2-811D-58BB8A057128}"/>
    <cellStyle name="_USWW order and expense summary 1013_77 5 2 2" xfId="55709" xr:uid="{04C5BBBC-E393-4D91-98C2-4EB7094E5781}"/>
    <cellStyle name="_USWW order and expense summary 1013_77 5 2 2 2" xfId="55710" xr:uid="{85FCA739-3D9E-40D6-9334-A06055EE069D}"/>
    <cellStyle name="_USWW order and expense summary 1013_77 5 2 3" xfId="55711" xr:uid="{8A18D5AF-DD2E-4ED0-89FF-D2C54EE89322}"/>
    <cellStyle name="_USWW order and expense summary 1013_77 5 3" xfId="55712" xr:uid="{2958CFD3-DFF7-4491-9854-85D142318766}"/>
    <cellStyle name="_USWW order and expense summary 1013_77 5 3 2" xfId="55713" xr:uid="{BA6DE89B-6148-423C-BAEA-937BF3DE0E1A}"/>
    <cellStyle name="_USWW order and expense summary 1013_77 5 4" xfId="55714" xr:uid="{4FA4C756-4B51-4996-8AA2-B7CDA2DC4761}"/>
    <cellStyle name="_USWW order and expense summary 1013_77 6" xfId="55715" xr:uid="{0DE8E453-B0C4-4D24-B4B1-1A0A31EB5670}"/>
    <cellStyle name="_USWW order and expense summary 1013_77 6 2" xfId="55716" xr:uid="{6A165EA5-620F-4FEC-9618-29A73FC15CA6}"/>
    <cellStyle name="_USWW order and expense summary 1013_77 6 2 2" xfId="55717" xr:uid="{DACC1560-88C4-4583-AE46-75428CF730E3}"/>
    <cellStyle name="_USWW order and expense summary 1013_77 6 3" xfId="55718" xr:uid="{0237F77A-6186-4353-A9F9-0FC98BA5425B}"/>
    <cellStyle name="_USWW order and expense summary 1013_77 6 3 2" xfId="55719" xr:uid="{F99D3D70-7520-4ADE-988F-8EC5D271626A}"/>
    <cellStyle name="_USWW order and expense summary 1013_77 6 4" xfId="55720" xr:uid="{FDEBBA75-1189-4193-B286-E8344E2B1B9A}"/>
    <cellStyle name="_USWW order and expense summary 1013_77 7" xfId="55721" xr:uid="{EBE1FFB1-FC7F-410D-9240-70C241B77C33}"/>
    <cellStyle name="_USWW order and expense summary 1013_77 7 2" xfId="55722" xr:uid="{68327C35-5050-4AC5-A736-666FE2017414}"/>
    <cellStyle name="_USWW order and expense summary 1013_77 8" xfId="55723" xr:uid="{B22B99B6-21F2-4BCB-BC56-E177B216A9E9}"/>
    <cellStyle name="_USWW order and expense summary 1013_Chairs" xfId="4911" xr:uid="{BC1D987A-638F-4C5A-B576-EBBF04419C97}"/>
    <cellStyle name="_USWW order and expense summary 1013_Chairs 2" xfId="29879" xr:uid="{5B919FEE-7B44-4FFD-8CC3-3DE5A1AAEE73}"/>
    <cellStyle name="_USWW order and expense summary 1013_Chairs 3" xfId="20888" xr:uid="{93644739-8EF1-48FE-84DF-9588CC59B2E1}"/>
    <cellStyle name="_USWW order and expense summary 1013_Chairs_all in" xfId="4912" xr:uid="{6227AFBE-4E43-4191-B30A-9FF9AD2FE72A}"/>
    <cellStyle name="_USWW order and expense summary 1013_Chairs_all in 2" xfId="29880" xr:uid="{A43A3476-06EB-4F26-AA7B-8835DBF85A3E}"/>
    <cellStyle name="_USWW order and expense summary 1013_Chairs_all in 3" xfId="20889" xr:uid="{F95D1249-EEA2-491D-8FC6-75561B7E6E33}"/>
    <cellStyle name="_USWW order and expense summary 1013_Chairs_all in_Chairs" xfId="4913" xr:uid="{8B69FC75-81D4-41C7-950F-277BF88638A7}"/>
    <cellStyle name="_USWW order and expense summary 1013_Chairs_all in_Chairs 2" xfId="29881" xr:uid="{9853048B-600A-4584-8E8A-D5748383E4D3}"/>
    <cellStyle name="_USWW order and expense summary 1013_Chairs_all in_Chairs 3" xfId="20890" xr:uid="{C2D15C72-B91E-44FA-A4FB-88DDD1DE6020}"/>
    <cellStyle name="_USWW order and expense summary 1013_Chairs_all in_HJ order" xfId="4914" xr:uid="{231871BA-5E54-4361-A5D1-7408B1A18FCA}"/>
    <cellStyle name="_USWW order and expense summary 1013_Chairs_all in_HJ order 2" xfId="29882" xr:uid="{08A3804D-9181-41BC-BBFD-95869EE5A225}"/>
    <cellStyle name="_USWW order and expense summary 1013_Chairs_all in_HJ order 3" xfId="20891" xr:uid="{CC026787-082E-47D9-85AA-095E7843401E}"/>
    <cellStyle name="_USWW order and expense summary 1013_Chairs_ALL items" xfId="4915" xr:uid="{FDF052CF-8C98-4BEF-8494-AA0821DD7477}"/>
    <cellStyle name="_USWW order and expense summary 1013_Chairs_ALL items 2" xfId="29883" xr:uid="{7E38035A-AE3C-495F-9CAA-5B24508EA9D6}"/>
    <cellStyle name="_USWW order and expense summary 1013_Chairs_ALL items 3" xfId="20892" xr:uid="{59BEC5F6-9401-456E-85CA-422E939964B5}"/>
    <cellStyle name="_USWW order and expense summary 1013_Chairs_ALL items_chair" xfId="4916" xr:uid="{41F834DC-376D-47B3-A00F-A379332CCE2C}"/>
    <cellStyle name="_USWW order and expense summary 1013_Chairs_ALL items_chair 2" xfId="29884" xr:uid="{B58012E5-E1D6-4668-8F0B-F8CDA50A775E}"/>
    <cellStyle name="_USWW order and expense summary 1013_Chairs_ALL items_chair 3" xfId="20893" xr:uid="{EB44481D-E7EE-4ACE-9CBA-D4E9F0C461D3}"/>
    <cellStyle name="_USWW order and expense summary 1013_Chairs_ALL items_chair_1" xfId="4917" xr:uid="{A8662B97-1880-4C0C-A016-36FDAC11BAA8}"/>
    <cellStyle name="_USWW order and expense summary 1013_Chairs_ALL items_chair_1 2" xfId="29885" xr:uid="{84734298-1105-4E88-AF67-73FB325F8A1B}"/>
    <cellStyle name="_USWW order and expense summary 1013_Chairs_ALL items_chair_1 3" xfId="20894" xr:uid="{1458E88C-F469-412B-9B8B-BF292CB5B524}"/>
    <cellStyle name="_USWW order and expense summary 1013_Chairs_ALL items_chair_quote sheet" xfId="4918" xr:uid="{DE7AB9F7-C0BC-428D-8886-0DC819FEDE28}"/>
    <cellStyle name="_USWW order and expense summary 1013_Chairs_ALL items_chair_quote sheet 2" xfId="29886" xr:uid="{44E49783-C5BA-475F-9E9E-BCA0FA1608F0}"/>
    <cellStyle name="_USWW order and expense summary 1013_Chairs_ALL items_chair_quote sheet 3" xfId="20895" xr:uid="{63A2D23F-9EA2-46E7-BF8F-2D7469074AF9}"/>
    <cellStyle name="_USWW order and expense summary 1013_Chairs_ALL items_Chairs" xfId="4919" xr:uid="{6AB9C4EF-6B9A-4AC5-8ED0-AF32B7DA9F7A}"/>
    <cellStyle name="_USWW order and expense summary 1013_Chairs_ALL items_Chairs 2" xfId="29887" xr:uid="{651A265C-91FE-4AB9-B628-6A0FDD1FB7EE}"/>
    <cellStyle name="_USWW order and expense summary 1013_Chairs_ALL items_Chairs 3" xfId="20896" xr:uid="{69F7794A-2253-4BE5-B50C-BC9FCF4A6E0F}"/>
    <cellStyle name="_USWW order and expense summary 1013_Chairs_ALL items_HJ order" xfId="4920" xr:uid="{1A4379EE-4CFE-4FE6-A1A2-95CB131EBDD4}"/>
    <cellStyle name="_USWW order and expense summary 1013_Chairs_ALL items_HJ order 2" xfId="29888" xr:uid="{CB368103-92E2-4976-AFEF-081511E184EF}"/>
    <cellStyle name="_USWW order and expense summary 1013_Chairs_ALL items_HJ order 3" xfId="20897" xr:uid="{8DAC195C-55ED-4F79-8007-BFE85641E346}"/>
    <cellStyle name="_USWW order and expense summary 1013_Chairs_ALL items_quote sheet" xfId="4921" xr:uid="{F3E26316-053A-458F-8F2A-94C0FED8C6C0}"/>
    <cellStyle name="_USWW order and expense summary 1013_Chairs_ALL items_quote sheet 2" xfId="29889" xr:uid="{15E9759C-6BC1-4F34-8564-BFC5BE346640}"/>
    <cellStyle name="_USWW order and expense summary 1013_Chairs_ALL items_quote sheet 3" xfId="20898" xr:uid="{DF0C9F3F-FB5D-496E-B640-F2F01FE38DE3}"/>
    <cellStyle name="_USWW order and expense summary 1013_Chairs_ALL items_total quote sheet for LV samples 1-14-2014" xfId="4922" xr:uid="{90E56B0F-7F9E-49BF-99DB-3648AD9CBD62}"/>
    <cellStyle name="_USWW order and expense summary 1013_Chairs_ALL items_total quote sheet for LV samples 1-14-2014 2" xfId="29890" xr:uid="{59B5C0E5-7966-4F52-A105-1F86C3565EEF}"/>
    <cellStyle name="_USWW order and expense summary 1013_Chairs_ALL items_total quote sheet for LV samples 1-14-2014 3" xfId="20899" xr:uid="{0FEB7BB8-6377-4C34-AC10-B0E809EAB31D}"/>
    <cellStyle name="_USWW order and expense summary 1013_Chairs_Chairs" xfId="4923" xr:uid="{67ED3D42-8846-4767-9F8D-BBEA632FF5DD}"/>
    <cellStyle name="_USWW order and expense summary 1013_Chairs_Chairs 2" xfId="29891" xr:uid="{BCB551F0-7C65-4ED6-97DD-99D53BDA9FA0}"/>
    <cellStyle name="_USWW order and expense summary 1013_Chairs_Chairs 3" xfId="20900" xr:uid="{1F21029D-A50F-4665-81B1-801E0B694AA5}"/>
    <cellStyle name="_USWW order and expense summary 1013_Chairs_FOB CHINA" xfId="4924" xr:uid="{17E58273-A444-435A-B784-F865084845B9}"/>
    <cellStyle name="_USWW order and expense summary 1013_Chairs_FOB CHINA 2" xfId="29892" xr:uid="{3F8EBF8E-E107-4D12-A4BE-1C4C25A15E2C}"/>
    <cellStyle name="_USWW order and expense summary 1013_Chairs_FOB CHINA 3" xfId="20901" xr:uid="{E7DC080C-FB6A-404D-9E19-9AD58779CC46}"/>
    <cellStyle name="_USWW order and expense summary 1013_Chairs_Sheet1" xfId="4925" xr:uid="{6791401D-E926-4BCB-96EF-217EEAF033F6}"/>
    <cellStyle name="_USWW order and expense summary 1013_Chairs_Sheet1 2" xfId="29893" xr:uid="{F3568D6A-B8BA-4358-89AE-4C8A9DD9C643}"/>
    <cellStyle name="_USWW order and expense summary 1013_Chairs_Sheet1 3" xfId="20902" xr:uid="{BBFE72E0-12B3-4D1C-B68C-FCA6339692D2}"/>
    <cellStyle name="_USWW order and expense summary 1013_Chairs_WOD chair" xfId="4926" xr:uid="{8A3A74F2-5324-4FCA-B379-E7EA50C266C3}"/>
    <cellStyle name="_USWW order and expense summary 1013_Chairs_WOD chair 2" xfId="29894" xr:uid="{75D62453-2DFA-46D4-92C4-FEEDBF8A108B}"/>
    <cellStyle name="_USWW order and expense summary 1013_Chairs_WOD chair 3" xfId="20903" xr:uid="{7A64046E-2BF5-47D6-8B16-A292B0F0EC86}"/>
    <cellStyle name="_USWW order and expense summary 1013_JLA Accents 4-2013 - Michelle 2 Price" xfId="4927" xr:uid="{08E9FE93-D924-4B66-8A40-BD7036B4A7EF}"/>
    <cellStyle name="_USWW order and expense summary 1013_JLA Accents 4-2013 - Michelle 2 Price 2" xfId="29895" xr:uid="{4E53B3CF-64C5-475D-83BF-22DB43C09588}"/>
    <cellStyle name="_USWW order and expense summary 1013_JLA Accents 4-2013 - Michelle 2 Price 2 2" xfId="55724" xr:uid="{955EE957-D7E2-4023-9609-E3E8FE612471}"/>
    <cellStyle name="_USWW order and expense summary 1013_JLA Accents 4-2013 - Michelle 2 Price 2 2 2" xfId="55725" xr:uid="{A2C879A7-47A7-48FB-BD8B-34CCEF4FFCEC}"/>
    <cellStyle name="_USWW order and expense summary 1013_JLA Accents 4-2013 - Michelle 2 Price 2 3" xfId="55726" xr:uid="{3F337DCC-9BE7-4DBC-B494-E02F848DEDFC}"/>
    <cellStyle name="_USWW order and expense summary 1013_JLA Accents 4-2013 - Michelle 2 Price 3" xfId="20904" xr:uid="{BCA01149-0933-4E45-B273-55B5EB61BC61}"/>
    <cellStyle name="_USWW order and expense summary 1013_JLA Accents 4-2013 - Michelle 2 Price 3 2" xfId="55727" xr:uid="{F64919E9-2003-4296-A26B-685D54099D9B}"/>
    <cellStyle name="_USWW order and expense summary 1013_JLA Accents 4-2013 - Michelle 2 Price 3 2 2" xfId="55728" xr:uid="{E5BC587A-3FA3-495F-B0A1-BF21A17846F2}"/>
    <cellStyle name="_USWW order and expense summary 1013_JLA Accents 4-2013 - Michelle 2 Price 3 2 2 2" xfId="55729" xr:uid="{36B63225-DBB4-4273-83D4-CFD4C6F4C71D}"/>
    <cellStyle name="_USWW order and expense summary 1013_JLA Accents 4-2013 - Michelle 2 Price 3 2 3" xfId="55730" xr:uid="{A7736CFB-286F-42F6-B3E6-6DB4CB33417E}"/>
    <cellStyle name="_USWW order and expense summary 1013_JLA Accents 4-2013 - Michelle 2 Price 3 3" xfId="55731" xr:uid="{4EB561D6-758F-4CAE-A322-A8A14811B72B}"/>
    <cellStyle name="_USWW order and expense summary 1013_JLA Accents 4-2013 - Michelle 2 Price 3 3 2" xfId="55732" xr:uid="{CA10B017-3789-437B-B277-97C4C712BFFA}"/>
    <cellStyle name="_USWW order and expense summary 1013_JLA Accents 4-2013 - Michelle 2 Price 3 4" xfId="55733" xr:uid="{CC5827D5-946C-4EF8-BA6D-D143B135C861}"/>
    <cellStyle name="_USWW order and expense summary 1013_JLA Accents 4-2013 - Michelle 2 Price 4" xfId="55734" xr:uid="{FC6C6BE5-CCE1-42A4-A2DF-722900C8E434}"/>
    <cellStyle name="_USWW order and expense summary 1013_JLA Accents 4-2013 - Michelle 2 Price 4 2" xfId="55735" xr:uid="{55341871-707C-4CCF-9F2E-68F40A577C3A}"/>
    <cellStyle name="_USWW order and expense summary 1013_JLA Accents 4-2013 - Michelle 2 Price 4 2 2" xfId="55736" xr:uid="{3C4D0F29-47EB-4296-A868-D619D4B92265}"/>
    <cellStyle name="_USWW order and expense summary 1013_JLA Accents 4-2013 - Michelle 2 Price 4 2 2 2" xfId="55737" xr:uid="{FD17FABF-F975-48E7-A0D4-600BA2648671}"/>
    <cellStyle name="_USWW order and expense summary 1013_JLA Accents 4-2013 - Michelle 2 Price 4 2 3" xfId="55738" xr:uid="{64F5EF7D-4BEF-47BD-B4B3-25FC55AB9399}"/>
    <cellStyle name="_USWW order and expense summary 1013_JLA Accents 4-2013 - Michelle 2 Price 4 3" xfId="55739" xr:uid="{BEAAD24B-D2E9-48AB-9F78-12D2A77A2AA6}"/>
    <cellStyle name="_USWW order and expense summary 1013_JLA Accents 4-2013 - Michelle 2 Price 4 3 2" xfId="55740" xr:uid="{494D4621-D1EE-4F25-A9E2-04536F15BB7A}"/>
    <cellStyle name="_USWW order and expense summary 1013_JLA Accents 4-2013 - Michelle 2 Price 4 4" xfId="55741" xr:uid="{511FDEC2-4B2C-435B-B29B-6AA92EBF6515}"/>
    <cellStyle name="_USWW order and expense summary 1013_JLA Accents 4-2013 - Michelle 2 Price 5" xfId="55742" xr:uid="{55D3EA9D-5ED9-4094-ACC5-F53C2463C0D9}"/>
    <cellStyle name="_USWW order and expense summary 1013_JLA Accents 4-2013 - Michelle 2 Price 5 2" xfId="55743" xr:uid="{5C046614-AF4A-472B-8000-B8842D76C2A4}"/>
    <cellStyle name="_USWW order and expense summary 1013_JLA Accents 4-2013 - Michelle 2 Price 5 2 2" xfId="55744" xr:uid="{6E65E594-7134-47A4-9AC9-420E3C0D9DBD}"/>
    <cellStyle name="_USWW order and expense summary 1013_JLA Accents 4-2013 - Michelle 2 Price 5 2 2 2" xfId="55745" xr:uid="{B19AA135-F73B-4079-A609-860372BC7573}"/>
    <cellStyle name="_USWW order and expense summary 1013_JLA Accents 4-2013 - Michelle 2 Price 5 2 3" xfId="55746" xr:uid="{9A45BC49-DE41-42BD-A6FF-9D7E3D5F147D}"/>
    <cellStyle name="_USWW order and expense summary 1013_JLA Accents 4-2013 - Michelle 2 Price 5 3" xfId="55747" xr:uid="{09D52A7A-B5E8-4387-9996-4A36792E6D4C}"/>
    <cellStyle name="_USWW order and expense summary 1013_JLA Accents 4-2013 - Michelle 2 Price 5 3 2" xfId="55748" xr:uid="{128E2E2C-F2ED-44E0-B546-A2510AC4AB8F}"/>
    <cellStyle name="_USWW order and expense summary 1013_JLA Accents 4-2013 - Michelle 2 Price 5 4" xfId="55749" xr:uid="{4CA3CF24-6936-49B0-8B5C-AA1978BF681E}"/>
    <cellStyle name="_USWW order and expense summary 1013_JLA Accents 4-2013 - Michelle 2 Price 6" xfId="55750" xr:uid="{83531E71-B4AC-459F-BFB8-F64EDCEBA9F0}"/>
    <cellStyle name="_USWW order and expense summary 1013_JLA Accents 4-2013 - Michelle 2 Price 6 2" xfId="55751" xr:uid="{AF0378CB-93FD-435F-9837-CA875CFB0832}"/>
    <cellStyle name="_USWW order and expense summary 1013_JLA Accents 4-2013 - Michelle 2 Price 6 2 2" xfId="55752" xr:uid="{3531C84E-4794-4D95-B448-25776E88E02C}"/>
    <cellStyle name="_USWW order and expense summary 1013_JLA Accents 4-2013 - Michelle 2 Price 6 3" xfId="55753" xr:uid="{A88BCF19-8B8A-4355-B803-12D5B4C40C4F}"/>
    <cellStyle name="_USWW order and expense summary 1013_JLA Accents 4-2013 - Michelle 2 Price 6 3 2" xfId="55754" xr:uid="{64542F49-50FD-4EF3-9107-B331078C6F65}"/>
    <cellStyle name="_USWW order and expense summary 1013_JLA Accents 4-2013 - Michelle 2 Price 6 4" xfId="55755" xr:uid="{9294B5B3-AFAF-418A-8D1A-10861CD34F90}"/>
    <cellStyle name="_USWW order and expense summary 1013_JLA Accents 4-2013 - Michelle 2 Price 7" xfId="55756" xr:uid="{46D1B639-048F-41EB-AD37-373D7E80F613}"/>
    <cellStyle name="_USWW order and expense summary 1013_JLA Accents 4-2013 - Michelle 2 Price 7 2" xfId="55757" xr:uid="{2563E120-7F22-4399-AB23-7304E31157D6}"/>
    <cellStyle name="_USWW order and expense summary 1013_JLA Accents 4-2013 - Michelle 2 Price 7 3" xfId="55758" xr:uid="{617C23A8-607B-4C93-BA03-C7ACD0BF043C}"/>
    <cellStyle name="_USWW order and expense summary 1013_JLA Accents 4-2013 - Michelle 2 Price 8" xfId="55759" xr:uid="{5C04D682-06DB-4267-B5AC-6DD86423F85D}"/>
    <cellStyle name="_USWW order and expense summary 1013_JLA Accents 4-2013 - Michelle 2 Price_all in" xfId="4928" xr:uid="{D061E59C-22EE-4457-81EF-F8FCCD258DA1}"/>
    <cellStyle name="_USWW order and expense summary 1013_JLA Accents 4-2013 - Michelle 2 Price_all in 2" xfId="29896" xr:uid="{A199232D-5DC4-4293-991F-34EDDDC1EEE7}"/>
    <cellStyle name="_USWW order and expense summary 1013_JLA Accents 4-2013 - Michelle 2 Price_all in 3" xfId="20905" xr:uid="{1D4BF525-EDC5-46D8-A0BA-A1CA28D17D2E}"/>
    <cellStyle name="_USWW order and expense summary 1013_JLA Accents 4-2013 - Michelle 2 Price_all in_Chairs" xfId="4929" xr:uid="{CBA87116-3551-4EFD-A054-06BD97BD08C9}"/>
    <cellStyle name="_USWW order and expense summary 1013_JLA Accents 4-2013 - Michelle 2 Price_all in_Chairs 2" xfId="29897" xr:uid="{E70F9FDA-20A8-4088-840D-D144A70DB800}"/>
    <cellStyle name="_USWW order and expense summary 1013_JLA Accents 4-2013 - Michelle 2 Price_all in_Chairs 3" xfId="20906" xr:uid="{65E8EBDE-6DF3-49CB-AE6D-FA94F2728785}"/>
    <cellStyle name="_USWW order and expense summary 1013_JLA Accents 4-2013 - Michelle 2 Price_all in_HJ order" xfId="4930" xr:uid="{410F9E81-23C3-472C-98F5-2FFE47BE724A}"/>
    <cellStyle name="_USWW order and expense summary 1013_JLA Accents 4-2013 - Michelle 2 Price_all in_HJ order 2" xfId="29898" xr:uid="{631905DA-8F00-4D3E-B0FB-493F9855A38E}"/>
    <cellStyle name="_USWW order and expense summary 1013_JLA Accents 4-2013 - Michelle 2 Price_all in_HJ order 3" xfId="20907" xr:uid="{8EC49A81-BF26-47C6-9D18-2945FFA6D38A}"/>
    <cellStyle name="_USWW order and expense summary 1013_JLA Accents 4-2013 - Michelle 2 Price_ALL items" xfId="4931" xr:uid="{F7939B3C-9C9E-407E-894D-4AAF3D5A75AC}"/>
    <cellStyle name="_USWW order and expense summary 1013_JLA Accents 4-2013 - Michelle 2 Price_ALL items 2" xfId="29899" xr:uid="{000F1D18-291D-471F-84F6-FEFB7CA33190}"/>
    <cellStyle name="_USWW order and expense summary 1013_JLA Accents 4-2013 - Michelle 2 Price_ALL items 3" xfId="20908" xr:uid="{C19AD26F-6127-4E51-BEC9-C6AFA9EEDB0B}"/>
    <cellStyle name="_USWW order and expense summary 1013_JLA Accents 4-2013 - Michelle 2 Price_ALL items_chair" xfId="4932" xr:uid="{581A4322-E836-4F5B-8FC6-66FA1008A349}"/>
    <cellStyle name="_USWW order and expense summary 1013_JLA Accents 4-2013 - Michelle 2 Price_ALL items_chair 2" xfId="29900" xr:uid="{6671D916-D6F6-480C-ADA4-88BADC935885}"/>
    <cellStyle name="_USWW order and expense summary 1013_JLA Accents 4-2013 - Michelle 2 Price_ALL items_chair 3" xfId="20909" xr:uid="{CEE23F8C-2723-4BC5-82B8-99AD37FFEF9A}"/>
    <cellStyle name="_USWW order and expense summary 1013_JLA Accents 4-2013 - Michelle 2 Price_ALL items_chair_1" xfId="4933" xr:uid="{05DBB9BA-168E-424B-9652-2CE2ACD3F1AC}"/>
    <cellStyle name="_USWW order and expense summary 1013_JLA Accents 4-2013 - Michelle 2 Price_ALL items_chair_1 2" xfId="29901" xr:uid="{2BCF0410-38FB-4D32-83DC-C3306CC00511}"/>
    <cellStyle name="_USWW order and expense summary 1013_JLA Accents 4-2013 - Michelle 2 Price_ALL items_chair_1 3" xfId="20910" xr:uid="{FC56F417-35CB-4295-BEDB-6CA831D8DD64}"/>
    <cellStyle name="_USWW order and expense summary 1013_JLA Accents 4-2013 - Michelle 2 Price_ALL items_chair_quote sheet" xfId="4934" xr:uid="{C5FD57DF-FA73-4A45-9414-E36F2FA494D0}"/>
    <cellStyle name="_USWW order and expense summary 1013_JLA Accents 4-2013 - Michelle 2 Price_ALL items_chair_quote sheet 2" xfId="29902" xr:uid="{3506EA99-3B28-4CA3-B305-87FD148E53F3}"/>
    <cellStyle name="_USWW order and expense summary 1013_JLA Accents 4-2013 - Michelle 2 Price_ALL items_chair_quote sheet 3" xfId="20911" xr:uid="{66318FE8-C1FD-442F-8A62-C88FD4876311}"/>
    <cellStyle name="_USWW order and expense summary 1013_JLA Accents 4-2013 - Michelle 2 Price_ALL items_Chairs" xfId="4935" xr:uid="{1FA029F2-D936-4704-9108-DE90B3587093}"/>
    <cellStyle name="_USWW order and expense summary 1013_JLA Accents 4-2013 - Michelle 2 Price_ALL items_Chairs 2" xfId="29903" xr:uid="{B6E6BE8B-09EC-4644-9588-C7EF45D388D1}"/>
    <cellStyle name="_USWW order and expense summary 1013_JLA Accents 4-2013 - Michelle 2 Price_ALL items_Chairs 3" xfId="20912" xr:uid="{E4BBD178-B78A-42FE-9BE0-00766AEBCCDD}"/>
    <cellStyle name="_USWW order and expense summary 1013_JLA Accents 4-2013 - Michelle 2 Price_ALL items_HJ order" xfId="4936" xr:uid="{C293D67D-6235-4C1C-B2AB-4B877CE5E1FB}"/>
    <cellStyle name="_USWW order and expense summary 1013_JLA Accents 4-2013 - Michelle 2 Price_ALL items_HJ order 2" xfId="29904" xr:uid="{189E7DA1-B7D3-4939-9488-28D62DC573A6}"/>
    <cellStyle name="_USWW order and expense summary 1013_JLA Accents 4-2013 - Michelle 2 Price_ALL items_HJ order 3" xfId="20913" xr:uid="{24F94318-7F9D-42AD-B4D7-C2B7DFBEF1BB}"/>
    <cellStyle name="_USWW order and expense summary 1013_JLA Accents 4-2013 - Michelle 2 Price_ALL items_quote sheet" xfId="4937" xr:uid="{9BA58FCC-1E8D-4CA5-8774-F6B1F68C471F}"/>
    <cellStyle name="_USWW order and expense summary 1013_JLA Accents 4-2013 - Michelle 2 Price_ALL items_quote sheet 2" xfId="29905" xr:uid="{3A2B72FC-8DE9-43C6-9E81-19F0C64157D6}"/>
    <cellStyle name="_USWW order and expense summary 1013_JLA Accents 4-2013 - Michelle 2 Price_ALL items_quote sheet 3" xfId="20914" xr:uid="{E655D743-A193-4849-B1B8-A53486D7AB94}"/>
    <cellStyle name="_USWW order and expense summary 1013_JLA Accents 4-2013 - Michelle 2 Price_ALL items_total quote sheet for LV samples 1-14-2014" xfId="4938" xr:uid="{097A9C07-E0DE-4DB1-BEF8-CF8282BF45BF}"/>
    <cellStyle name="_USWW order and expense summary 1013_JLA Accents 4-2013 - Michelle 2 Price_ALL items_total quote sheet for LV samples 1-14-2014 2" xfId="29906" xr:uid="{1377A336-E3F9-415E-A346-6C474192F424}"/>
    <cellStyle name="_USWW order and expense summary 1013_JLA Accents 4-2013 - Michelle 2 Price_ALL items_total quote sheet for LV samples 1-14-2014 3" xfId="20915" xr:uid="{171144A1-98C8-4BF7-B922-8CF4D935447A}"/>
    <cellStyle name="_USWW order and expense summary 1013_JLA Accents 4-2013 - Michelle 2 Price_Chairs" xfId="4939" xr:uid="{16610F2B-CD55-4FCF-AFDE-552833C0060E}"/>
    <cellStyle name="_USWW order and expense summary 1013_JLA Accents 4-2013 - Michelle 2 Price_Chairs 2" xfId="29907" xr:uid="{F80A178B-4306-42AD-A1B7-49D4ADD3B66D}"/>
    <cellStyle name="_USWW order and expense summary 1013_JLA Accents 4-2013 - Michelle 2 Price_Chairs 3" xfId="20916" xr:uid="{37167915-1E9C-4AEE-8118-DA298B4C04AD}"/>
    <cellStyle name="_USWW order and expense summary 1013_JLA Accents 4-2013 - Michelle 2 Price_FOB CHINA" xfId="4940" xr:uid="{E3CE9922-0A37-4367-B319-8A5E5203224B}"/>
    <cellStyle name="_USWW order and expense summary 1013_JLA Accents 4-2013 - Michelle 2 Price_FOB CHINA 2" xfId="29908" xr:uid="{1804792E-0BEF-4FE3-B92B-7CAC7CB7C4D8}"/>
    <cellStyle name="_USWW order and expense summary 1013_JLA Accents 4-2013 - Michelle 2 Price_FOB CHINA 3" xfId="20917" xr:uid="{A989A47C-42F6-4CDC-88C9-45FEC7AA793D}"/>
    <cellStyle name="_USWW order and expense summary 1013_JLA Accents 4-2013 - Michelle 2 Price_Sheet1" xfId="4941" xr:uid="{3FC666C8-2F21-40EB-9FC7-ECCCCE1A7397}"/>
    <cellStyle name="_USWW order and expense summary 1013_JLA Accents 4-2013 - Michelle 2 Price_Sheet1 2" xfId="29909" xr:uid="{8D796FFD-729A-4A88-8CC6-D62120024949}"/>
    <cellStyle name="_USWW order and expense summary 1013_JLA Accents 4-2013 - Michelle 2 Price_Sheet1 3" xfId="20918" xr:uid="{A5F74BAF-E0C1-4607-9532-390A084D6912}"/>
    <cellStyle name="_USWW order and expense summary 1013_JLA Accents 4-2013 - Michelle 2 Price_WOD chair" xfId="4942" xr:uid="{0A892556-FDB2-4FC0-8C7F-95DE7BA01CFD}"/>
    <cellStyle name="_USWW order and expense summary 1013_JLA Accents 4-2013 - Michelle 2 Price_WOD chair 2" xfId="29910" xr:uid="{726713B3-FBA1-496C-9F9B-0014C308A6DC}"/>
    <cellStyle name="_USWW order and expense summary 1013_JLA Accents 4-2013 - Michelle 2 Price_WOD chair 3" xfId="20919" xr:uid="{02E1AE8C-4FE1-4C91-9ECC-E5F83840154C}"/>
    <cellStyle name="_USWW order and expense summary 1013_June 13 2013 pooled stock ecom menu" xfId="63887" xr:uid="{A9EA396C-7BE5-49A3-BE16-1094FD66A7E7}"/>
    <cellStyle name="_USWW order and expense summary 1013_Madison Park" xfId="55760" xr:uid="{674703EA-D527-4B3F-A267-1DC3535C5FEB}"/>
    <cellStyle name="_USWW order and expense summary 1013_Madison Park 2" xfId="55761" xr:uid="{D0796D79-C443-43DF-8D0C-91D680C985B2}"/>
    <cellStyle name="_USWW order and expense summary 1013_Madison Park 2 2" xfId="55762" xr:uid="{00FD7B08-5680-403F-B708-7BDCC88DCC61}"/>
    <cellStyle name="_USWW order and expense summary 1013_Madison Park 3" xfId="55763" xr:uid="{58F66CD0-C192-4DEE-A42B-EE5468D8303A}"/>
    <cellStyle name="_USWW order and expense summary 1013_Madison Park 4" xfId="55764" xr:uid="{204C9BD2-0F9A-4D8C-9881-327D0968A966}"/>
    <cellStyle name="_USWW order and expense summary 1013_Mini set" xfId="16272" xr:uid="{828A76A9-F7FC-4985-9977-53252C03AE3E}"/>
    <cellStyle name="_USWW order and expense summary 1013_Sheet2" xfId="55765" xr:uid="{BDCBEEDE-3E67-4A6E-A8C0-C5485294F6CE}"/>
    <cellStyle name="_USWW order and expense summary 1013_Sheet2 2" xfId="55766" xr:uid="{C2FE4732-68A8-43FD-8402-2AFA5B23F5FE}"/>
    <cellStyle name="_USWW order and expense summary 1013_Sheet2 2 2" xfId="55767" xr:uid="{4770B832-0D41-4218-9867-48801123EE3A}"/>
    <cellStyle name="_USWW order and expense summary 1013_Sheet2 3" xfId="55768" xr:uid="{458EEAF6-6407-4AA0-8D43-908115FCE44F}"/>
    <cellStyle name="_USWW order and expense summary 1013_table product" xfId="55769" xr:uid="{3B333A5C-2FFD-4ABC-AC8D-462C5E1B1E2A}"/>
    <cellStyle name="_Walmart pet bed Christmas 13 proposal" xfId="55770" xr:uid="{D8C94D80-1AF4-45A4-8672-26417E444413}"/>
    <cellStyle name="_Walmart pet bed Christmas 13 proposal 2" xfId="55771" xr:uid="{7D66623B-3601-45AC-ADA4-18F412F1D344}"/>
    <cellStyle name="_Walmart pet bed Christmas 13 proposal 3" xfId="55772" xr:uid="{C8374E72-F04F-4049-BA9F-016215250D8E}"/>
    <cellStyle name="_Warehouse program Aug 11 09" xfId="4943" xr:uid="{FF2813B6-05DA-49BF-B450-523D6133DBEA}"/>
    <cellStyle name="_Warehouse program Aug 11 09 2" xfId="29911" xr:uid="{3E01D9F8-4662-42CC-B2B5-AD1E5932FFFC}"/>
    <cellStyle name="_Warehouse program Aug 11 09 3" xfId="20920" xr:uid="{8C93292F-39C9-4861-9408-E897952214EA}"/>
    <cellStyle name="_Warehouse program Aug 11 09 4" xfId="55773" xr:uid="{E9D00546-D838-4FC6-BA5B-D053B16F3134}"/>
    <cellStyle name="_Warehouse program Aug 11 09_2011 HP Pricing for 2010 items" xfId="4944" xr:uid="{ECBD1AC0-1927-47B9-B3AD-46329E3CB17C}"/>
    <cellStyle name="_Warehouse program Aug 11 09_2011 HP Pricing for 2010 items 2" xfId="29912" xr:uid="{FA175DF1-BE9F-45C9-87AC-64738C21B712}"/>
    <cellStyle name="_Warehouse program Aug 11 09_2011 HP Pricing for 2010 items 3" xfId="20921" xr:uid="{5C9D8665-7F3F-4547-8E11-1B1243CA1BC0}"/>
    <cellStyle name="_Warehouse program Aug 11 09_2012 HP Old chair quote_4 4 2012-updated 4.4" xfId="4945" xr:uid="{D11360D9-FC88-4904-99DF-53AA721B8AAE}"/>
    <cellStyle name="_Warehouse program Aug 11 09_2012 HP Old chair quote_4 4 2012-updated 4.4 2" xfId="29913" xr:uid="{A246566C-FDBA-4C86-B0BE-9DF74523EF9B}"/>
    <cellStyle name="_Warehouse program Aug 11 09_2012 HP Old chair quote_4 4 2012-updated 4.4 3" xfId="20922" xr:uid="{DFE3AF09-2737-44B9-97AD-FA2B2E409DD4}"/>
    <cellStyle name="_Warehouse program Aug 11 09_2012 HP Old chair quote_4 4 2012-updated 4.4_all in" xfId="4946" xr:uid="{107849BD-C6E9-41D9-949E-194B3C1C66DA}"/>
    <cellStyle name="_Warehouse program Aug 11 09_2012 HP Old chair quote_4 4 2012-updated 4.4_all in 2" xfId="29914" xr:uid="{55269F0F-B32F-4A67-9E3D-3037A8E4F6FC}"/>
    <cellStyle name="_Warehouse program Aug 11 09_2012 HP Old chair quote_4 4 2012-updated 4.4_all in 3" xfId="20923" xr:uid="{DBBA418F-CF8F-4436-B163-2975541D1DB0}"/>
    <cellStyle name="_Warehouse program Aug 11 09_2012 HP Old chair quote_4 4 2012-updated 4.4_ALL items" xfId="4947" xr:uid="{FBEC98B2-3CD1-4EAA-825D-FBAF7D2BF31E}"/>
    <cellStyle name="_Warehouse program Aug 11 09_2012 HP Old chair quote_4 4 2012-updated 4.4_ALL items 2" xfId="29915" xr:uid="{C8B25AD1-90DF-4052-A85F-4C30F7EA5D36}"/>
    <cellStyle name="_Warehouse program Aug 11 09_2012 HP Old chair quote_4 4 2012-updated 4.4_ALL items 3" xfId="20924" xr:uid="{6FDD2D8B-841C-46A4-8878-6F9F85B2E4E9}"/>
    <cellStyle name="_Warehouse program Aug 11 09_2012 HP Old chair quote_4 4 2012-updated 4.4_Chairs" xfId="4948" xr:uid="{2AF83B22-1AED-41EE-83DE-C15F612A9849}"/>
    <cellStyle name="_Warehouse program Aug 11 09_2012 HP Old chair quote_4 4 2012-updated 4.4_Chairs 2" xfId="29916" xr:uid="{993E9375-D7D8-47B7-82FC-1D47D287A31B}"/>
    <cellStyle name="_Warehouse program Aug 11 09_2012 HP Old chair quote_4 4 2012-updated 4.4_Chairs 3" xfId="20925" xr:uid="{1BE8E07D-AC03-440D-90E2-144D8DE85CAC}"/>
    <cellStyle name="_Warehouse program Aug 11 09_2012 HP Old chair quote_4 4 2012-updated 4.4_FOB CHINA" xfId="4949" xr:uid="{F3D8D4D7-1E57-4B8E-A0F9-25265F27FFE6}"/>
    <cellStyle name="_Warehouse program Aug 11 09_2012 HP Old chair quote_4 4 2012-updated 4.4_FOB CHINA 2" xfId="29917" xr:uid="{07E9BE3D-CA84-41DF-899E-E77D69B1BF0F}"/>
    <cellStyle name="_Warehouse program Aug 11 09_2012 HP Old chair quote_4 4 2012-updated 4.4_FOB CHINA 3" xfId="20926" xr:uid="{EF01A9A3-87BB-4743-A035-05484F5C9C17}"/>
    <cellStyle name="_Warehouse program Aug 11 09_2012 HP Old chair quote_4 4 2012-updated 4.4_FOB CHINA_Chairs" xfId="4950" xr:uid="{E93A52AC-ABB5-4229-84C1-5445B60AFA8B}"/>
    <cellStyle name="_Warehouse program Aug 11 09_2012 HP Old chair quote_4 4 2012-updated 4.4_FOB CHINA_Chairs 2" xfId="29918" xr:uid="{4B53FBB7-8F0D-4019-BDBB-787B421550C4}"/>
    <cellStyle name="_Warehouse program Aug 11 09_2012 HP Old chair quote_4 4 2012-updated 4.4_FOB CHINA_Chairs 3" xfId="20927" xr:uid="{C1CFE693-9216-49A5-ADE8-CED21834E7C5}"/>
    <cellStyle name="_Warehouse program Aug 11 09_2012 HP Old chair quote_4 4 2012-updated 4.4_FOB CHINA_HJ order" xfId="4951" xr:uid="{21DDF0E9-C9A4-47BF-837F-C839EB3BA12E}"/>
    <cellStyle name="_Warehouse program Aug 11 09_2012 HP Old chair quote_4 4 2012-updated 4.4_FOB CHINA_HJ order 2" xfId="29919" xr:uid="{DF461CB6-3570-48A7-A3AF-1FFDFCE89541}"/>
    <cellStyle name="_Warehouse program Aug 11 09_2012 HP Old chair quote_4 4 2012-updated 4.4_FOB CHINA_HJ order 3" xfId="20928" xr:uid="{1EB28119-23B0-43B0-B18B-714AB1330D18}"/>
    <cellStyle name="_Warehouse program Aug 11 09_36" xfId="55774" xr:uid="{372CC7D8-E53A-4B75-B596-DA6EC3A90023}"/>
    <cellStyle name="_Warehouse program Aug 11 09_36 2" xfId="55775" xr:uid="{56E4936E-469E-467D-ABA7-6CC02BF75E92}"/>
    <cellStyle name="_Warehouse program Aug 11 09_36 3" xfId="55776" xr:uid="{161C0A2A-10C2-422C-9B69-06EBE6D9AD68}"/>
    <cellStyle name="_Warehouse program Aug 11 09_36 4" xfId="55777" xr:uid="{73F090AD-9D2F-496C-A6DE-A3FD9446BBEA}"/>
    <cellStyle name="_Warehouse program Aug 11 09_57" xfId="55778" xr:uid="{E4F6D82D-8137-4525-AF92-00CBF9083A6F}"/>
    <cellStyle name="_Warehouse program Aug 11 09_57 2" xfId="55779" xr:uid="{46F36276-4BCD-4FF7-A3E1-F1B4F64B9F8B}"/>
    <cellStyle name="_Warehouse program Aug 11 09_57 3" xfId="55780" xr:uid="{58C058C6-097F-46F7-B4E4-4BFC8F117F69}"/>
    <cellStyle name="_Warehouse program Aug 11 09_77" xfId="55781" xr:uid="{9A1664BA-908C-4824-8086-7DA8B632E158}"/>
    <cellStyle name="_Warehouse program Aug 11 09_77 2" xfId="55782" xr:uid="{2BF00CB4-A180-4B75-93A5-68D874F7AF5B}"/>
    <cellStyle name="_Warehouse program Aug 11 09_77 3" xfId="55783" xr:uid="{9E490AC3-6B10-4FAD-8E6D-A6CBF99F309A}"/>
    <cellStyle name="_Warehouse program Aug 11 09_ALL items" xfId="4952" xr:uid="{C8D5AA9C-9056-43CA-A1D9-B53CA645024D}"/>
    <cellStyle name="_Warehouse program Aug 11 09_ALL items 2" xfId="29920" xr:uid="{290BF61A-7D4E-4354-8D52-4672D37BDDC1}"/>
    <cellStyle name="_Warehouse program Aug 11 09_ALL items 3" xfId="20929" xr:uid="{9CA60846-9FFA-40E9-93B5-8C503924A228}"/>
    <cellStyle name="_Warehouse program Aug 11 09_ART VAN need price for China" xfId="4953" xr:uid="{D29C525F-BCB3-4756-B925-1288EEDA2C12}"/>
    <cellStyle name="_Warehouse program Aug 11 09_ART VAN need price for China 2" xfId="29921" xr:uid="{443AA63C-9977-426E-85EF-7B583A5B22C8}"/>
    <cellStyle name="_Warehouse program Aug 11 09_ART VAN need price for China 3" xfId="20930" xr:uid="{5567E6AD-52B3-443B-BFED-047A0F518621}"/>
    <cellStyle name="_Warehouse program Aug 11 09_ART VAN orders item information" xfId="4954" xr:uid="{19656E71-DDA1-40D8-8BD1-037A5B09680E}"/>
    <cellStyle name="_Warehouse program Aug 11 09_ART VAN orders item information 2" xfId="29922" xr:uid="{4521F3F6-256D-4F9C-B1FE-4928554B732F}"/>
    <cellStyle name="_Warehouse program Aug 11 09_ART VAN orders item information 3" xfId="20931" xr:uid="{6EF84497-F5B7-47C4-AE29-9324A66424AF}"/>
    <cellStyle name="_Warehouse program Aug 11 09_chair" xfId="4955" xr:uid="{FBDA4B75-D34C-4CBA-870D-2F20138FDCDE}"/>
    <cellStyle name="_Warehouse program Aug 11 09_chair 2" xfId="29923" xr:uid="{E5808DC7-992B-429E-9A39-D1CDD3EE8F6A}"/>
    <cellStyle name="_Warehouse program Aug 11 09_chair 3" xfId="20932" xr:uid="{5363C5CC-9163-44DB-B3B4-24C6977FEAA6}"/>
    <cellStyle name="_Warehouse program Aug 11 09_chair_quote sheet" xfId="4956" xr:uid="{A548A3A6-A80B-45BB-9564-227761CA1486}"/>
    <cellStyle name="_Warehouse program Aug 11 09_chair_quote sheet 2" xfId="29924" xr:uid="{9E00F1A3-B591-406B-92AE-6E83C01DA73E}"/>
    <cellStyle name="_Warehouse program Aug 11 09_chair_quote sheet 3" xfId="20933" xr:uid="{59AC52A5-0887-49AF-A02E-679844574CAC}"/>
    <cellStyle name="_Warehouse program Aug 11 09_Chairs" xfId="4957" xr:uid="{3C4BAAA8-6085-4C37-A5B7-C09141E985A7}"/>
    <cellStyle name="_Warehouse program Aug 11 09_Chairs 2" xfId="29925" xr:uid="{8BCE28D1-65AB-4650-B99D-F2A23B1F6E4E}"/>
    <cellStyle name="_Warehouse program Aug 11 09_Chairs 3" xfId="20934" xr:uid="{346D3BD7-AAA9-402A-9A4B-67B2008C9115}"/>
    <cellStyle name="_Warehouse program Aug 11 09_CMF" xfId="55784" xr:uid="{2B4B054E-C2DE-4AAA-AA60-0AD3BFC99E97}"/>
    <cellStyle name="_Warehouse program Aug 11 09_Ecommerce Inventory 120215 updated (2)" xfId="4958" xr:uid="{20FDCADA-37F4-484F-AD31-83A1606E1AB5}"/>
    <cellStyle name="_Warehouse program Aug 11 09_Ecommerce Inventory 120215 updated (2) 2" xfId="29926" xr:uid="{B57705CF-844E-41CE-8BE2-725043325B1A}"/>
    <cellStyle name="_Warehouse program Aug 11 09_Ecommerce Inventory 120215 updated (2) 3" xfId="20935" xr:uid="{40DA954B-6087-4B11-957F-CDF4F0742AA2}"/>
    <cellStyle name="_Warehouse program Aug 11 09_Ecommerce Inventory 120215 updated (2) 4" xfId="55785" xr:uid="{F10E3EC4-4F01-49F2-82D1-2A03FCED20D3}"/>
    <cellStyle name="_Warehouse program Aug 11 09_Ecommerce Menu - BBBST 01 22 13" xfId="63888" xr:uid="{428A338E-83FD-401A-8D25-4727BD1CFE79}"/>
    <cellStyle name="_Warehouse program Aug 11 09_Ecommerce Menu - BBBST 01 22 13_June 13 2013 pooled stock ecom menu" xfId="63889" xr:uid="{D28FCFDB-AE0C-4AD4-A883-66FD5BFDB6D3}"/>
    <cellStyle name="_Warehouse program Aug 11 09_Ecommerce Sheet set Committment update 120902 (2)" xfId="63890" xr:uid="{73F5815B-609D-4A12-82CB-8B42F4A8590E}"/>
    <cellStyle name="_Warehouse program Aug 11 09_Ecommerce Sheet set Committment update 120902 (2)_June 13 2013 pooled stock ecom menu" xfId="63891" xr:uid="{F73D0F60-F715-4148-9B00-FB6CF584C977}"/>
    <cellStyle name="_Warehouse program Aug 11 09_HJ order" xfId="4959" xr:uid="{16906D0C-AA03-4EFA-A598-3226B82DD20F}"/>
    <cellStyle name="_Warehouse program Aug 11 09_HJ order 2" xfId="29927" xr:uid="{FFF102F7-47AF-490C-A9FD-3340A97B9ABF}"/>
    <cellStyle name="_Warehouse program Aug 11 09_HJ order 3" xfId="20936" xr:uid="{0066C9DA-E30E-42E0-942B-797D0456EDAB}"/>
    <cellStyle name="_Warehouse program Aug 11 09_JC110517-BLK-FL" xfId="55786" xr:uid="{E84CE15A-A884-42AD-83F8-AEF860A8F1E1}"/>
    <cellStyle name="_Warehouse program Aug 11 09_JC110517-BLK-FM" xfId="55787" xr:uid="{C059B1BC-1742-43C5-8947-A75DB77DF77F}"/>
    <cellStyle name="_Warehouse program Aug 11 09_JC110517-BLK-MF" xfId="55788" xr:uid="{5D3A51B7-2977-42F6-B9CE-DE4BB98F3C16}"/>
    <cellStyle name="_Warehouse program Aug 11 09_JC110517-CMF-MT" xfId="15889" xr:uid="{B438845B-17E5-47D8-9BF8-348C027F7096}"/>
    <cellStyle name="_Warehouse program Aug 11 09_JC110517-CMF-MT_table product" xfId="55789" xr:uid="{A864E88D-D17B-4F87-9570-A551C231FC4A}"/>
    <cellStyle name="_Warehouse program Aug 11 09_JC110517-THW-Berber" xfId="55790" xr:uid="{E4507F94-F3CC-496D-B876-1A3703944D14}"/>
    <cellStyle name="_Warehouse program Aug 11 09_JC110517-THW-EC" xfId="55791" xr:uid="{DC8AD2D8-9FAA-433E-B226-FBA27F876AE8}"/>
    <cellStyle name="_Warehouse program Aug 11 09_JC110517-THW-Mink" xfId="55792" xr:uid="{2BBAA97A-C91B-4BA9-9EAC-D67365018D7D}"/>
    <cellStyle name="_Warehouse program Aug 11 09_JC110517-THW-PV" xfId="55793" xr:uid="{C94D7BBC-F66E-4511-BF91-DBAEB3052955}"/>
    <cellStyle name="_Warehouse program Aug 11 09_JC110517-THW-WC" xfId="55794" xr:uid="{68F94BD7-D3E5-4212-A79C-CB853D8F1752}"/>
    <cellStyle name="_Warehouse program Aug 11 09_JCP Blanket-Throw Turnover Meeting JLA Quotes 10-20-2011" xfId="55795" xr:uid="{B42E7A18-CB4F-41DB-8172-2B1272E7BC69}"/>
    <cellStyle name="_Warehouse program Aug 11 09_JCP market follow110930----111102add new" xfId="15890" xr:uid="{84681DD1-2F7E-44E6-BC8B-02E8C6DB4B1E}"/>
    <cellStyle name="_Warehouse program Aug 11 09_JCP market follow110930----111102add new_Pooled inventory 3M moisture pad 0417012" xfId="55796" xr:uid="{A9EF9EC4-7492-4EEE-A6EE-E7D16148AE71}"/>
    <cellStyle name="_Warehouse program Aug 11 09_JCP market follow110930----111102add new_Pooled inventory 3M moisture pad 0417012_Poolstock Fall 12 basic bedding commitment 120502--CCD" xfId="55797" xr:uid="{F1E99431-2444-46C4-83AB-0BE42ED3C832}"/>
    <cellStyle name="_Warehouse program Aug 11 09_JCP market follow110930----111102add new_table product" xfId="55798" xr:uid="{0AA75603-4949-4C90-943A-E9C7B91D901D}"/>
    <cellStyle name="_Warehouse program Aug 11 09_JCP market follow110930----cmf111102" xfId="15891" xr:uid="{DFF6F00B-21E7-4CA1-B9D3-348F8DD8BC10}"/>
    <cellStyle name="_Warehouse program Aug 11 09_JCP market follow110930----cmf111102_table product" xfId="55799" xr:uid="{212392CD-83FD-4240-A4D3-57B117D0FF4F}"/>
    <cellStyle name="_Warehouse program Aug 11 09_JLA Accents 10-2012  FNL to Sku _ Top Art (2)" xfId="4960" xr:uid="{AF21396E-A4B5-41E4-9DC3-6E850C980907}"/>
    <cellStyle name="_Warehouse program Aug 11 09_JLA Accents 10-2012  FNL to Sku _ Top Art (2) 2" xfId="29928" xr:uid="{D053CF2D-5ADA-4952-A051-255DFAA92230}"/>
    <cellStyle name="_Warehouse program Aug 11 09_JLA Accents 10-2012  FNL to Sku _ Top Art (2) 3" xfId="20937" xr:uid="{76BCEC9E-3475-4E35-9ECF-E582CB550860}"/>
    <cellStyle name="_Warehouse program Aug 11 09_JLA Accents 4-2013 - Michelle 2 Price" xfId="4961" xr:uid="{390F98F0-3679-4234-978D-B661D57A0CF8}"/>
    <cellStyle name="_Warehouse program Aug 11 09_JLA Accents 4-2013 - Michelle 2 Price 2" xfId="29929" xr:uid="{2C75BBDB-4775-449E-BD3E-D6888EDF8A95}"/>
    <cellStyle name="_Warehouse program Aug 11 09_JLA Accents 4-2013 - Michelle 2 Price 3" xfId="20938" xr:uid="{CF408632-588A-4A3E-A606-530165828A2E}"/>
    <cellStyle name="_Warehouse program Aug 11 09_JLA100929-FEBED-FL" xfId="55800" xr:uid="{A14FF763-4347-465D-8199-1C8E3A93C2D4}"/>
    <cellStyle name="_Warehouse program Aug 11 09_June 13 2013 pooled stock ecom menu" xfId="63892" xr:uid="{2E6A946E-98C4-40E6-B71D-9A37E97EBD45}"/>
    <cellStyle name="_Warehouse program Aug 11 09_Kohl's - Accent chair line up - 5 22 2012 from lemon (3)" xfId="4962" xr:uid="{08D41002-A9B8-4751-936F-E170C7104452}"/>
    <cellStyle name="_Warehouse program Aug 11 09_Kohl's - Accent chair line up - 5 22 2012 from lemon (3) 2" xfId="29930" xr:uid="{1B26275B-21E8-45B8-98AF-EC7A96B98A12}"/>
    <cellStyle name="_Warehouse program Aug 11 09_Kohl's - Accent chair line up - 5 22 2012 from lemon (3) 3" xfId="20939" xr:uid="{B293B1A6-3840-4A74-87D3-4F91E5C2DD83}"/>
    <cellStyle name="_Warehouse program Aug 11 09_Kohl's ottoman program - 4 19 2013_updated 5 9 2013" xfId="4963" xr:uid="{6DFDA280-79F3-4CCD-9DDE-ABBEB5642EE3}"/>
    <cellStyle name="_Warehouse program Aug 11 09_Kohl's ottoman program - 4 19 2013_updated 5 9 2013 2" xfId="29931" xr:uid="{D18FAC47-0411-4E3F-88D7-67027C9372BC}"/>
    <cellStyle name="_Warehouse program Aug 11 09_Kohl's ottoman program - 4 19 2013_updated 5 9 2013 3" xfId="20940" xr:uid="{24989B72-CB56-4A5F-BE1B-E4F8A4B503DB}"/>
    <cellStyle name="_Warehouse program Aug 11 09_Kohl's ottoman program - 4 19 2013_updated 5 9 2013_BBB 2013 SP - updated 5 23 13" xfId="4964" xr:uid="{C41BF5C4-C71D-485E-88A0-73437574F507}"/>
    <cellStyle name="_Warehouse program Aug 11 09_Kohl's ottoman program - 4 19 2013_updated 5 9 2013_BBB 2013 SP - updated 5 23 13 2" xfId="29932" xr:uid="{57FFC77B-860C-4E7E-892D-D8B3C2B12C30}"/>
    <cellStyle name="_Warehouse program Aug 11 09_Kohl's ottoman program - 4 19 2013_updated 5 9 2013_BBB 2013 SP - updated 5 23 13 3" xfId="20941" xr:uid="{BE40F283-0798-4096-B447-E50B87C866DB}"/>
    <cellStyle name="_Warehouse program Aug 11 09_Kohl's ottoman program - 4 19 2013_updated 5 9 2013_for Roy 5-24-2013" xfId="4965" xr:uid="{704EE778-2D7F-417B-9CA2-C7DB4E0EDA0D}"/>
    <cellStyle name="_Warehouse program Aug 11 09_Kohl's ottoman program - 4 19 2013_updated 5 9 2013_for Roy 5-24-2013 2" xfId="29933" xr:uid="{3618F2F1-5068-429E-9546-D03BB3317B18}"/>
    <cellStyle name="_Warehouse program Aug 11 09_Kohl's ottoman program - 4 19 2013_updated 5 9 2013_for Roy 5-24-2013 3" xfId="20942" xr:uid="{1A846176-8203-45F3-9F3A-D8F393B029E3}"/>
    <cellStyle name="_Warehouse program Aug 11 09_Kohl's ottoman program - 4 23 2013" xfId="4966" xr:uid="{23780ABE-3865-46E1-9D2C-576F90DCAAF7}"/>
    <cellStyle name="_Warehouse program Aug 11 09_Kohl's ottoman program - 4 23 2013 2" xfId="29934" xr:uid="{EC8DAAEC-1774-411D-A256-09D54EA4634E}"/>
    <cellStyle name="_Warehouse program Aug 11 09_Kohl's ottoman program - 4 23 2013 3" xfId="20943" xr:uid="{E5E4BA7E-0700-45B0-BBC7-D2C7A4404A0D}"/>
    <cellStyle name="_Warehouse program Aug 11 09_Kohl's ottoman program - 5-3-13 (2)" xfId="4967" xr:uid="{4595414A-5375-4489-AE7E-771EB72F5683}"/>
    <cellStyle name="_Warehouse program Aug 11 09_Kohl's ottoman program - 5-3-13 (2) 2" xfId="29935" xr:uid="{FAB3E0A8-7BD2-49F7-A18D-446E450B8B3A}"/>
    <cellStyle name="_Warehouse program Aug 11 09_Kohl's ottoman program - 5-3-13 (2) 3" xfId="20944" xr:uid="{0FE7DB5D-787E-4D52-803B-8F311F92603B}"/>
    <cellStyle name="_Warehouse program Aug 11 09_Kohls proposal" xfId="4968" xr:uid="{AE2BE865-3D2C-420C-8BA8-A770685633DB}"/>
    <cellStyle name="_Warehouse program Aug 11 09_Kohls proposal 2" xfId="29936" xr:uid="{148508D3-3693-4DEA-83FD-E4802B0590E5}"/>
    <cellStyle name="_Warehouse program Aug 11 09_Kohls proposal 3" xfId="20945" xr:uid="{ACD9252A-8D62-4737-94EE-70203B4B5E83}"/>
    <cellStyle name="_Warehouse program Aug 11 09_Kohls ÛñµÚÈýÂÖ 5-9-2013" xfId="4969" xr:uid="{3F192490-BE85-41F1-9DC6-307CAF8FBC07}"/>
    <cellStyle name="_Warehouse program Aug 11 09_Kohls ÛñµÚÈýÂÖ 5-9-2013 2" xfId="29937" xr:uid="{F66BBB44-4E86-4B25-9AD2-33AC2C6C77F3}"/>
    <cellStyle name="_Warehouse program Aug 11 09_Kohls ÛñµÚÈýÂÖ 5-9-2013 3" xfId="20946" xr:uid="{19A9FAE2-F2AA-4608-9616-97940DEA57B6}"/>
    <cellStyle name="_Warehouse program Aug 11 09_Kohls 价格第二轮" xfId="4970" xr:uid="{1B0E60D3-CE34-49AD-8EFB-8A2501D95799}"/>
    <cellStyle name="_Warehouse program Aug 11 09_Kohls 价格第二轮 2" xfId="29938" xr:uid="{4815877B-D09E-44AB-A375-24CE0CAF856D}"/>
    <cellStyle name="_Warehouse program Aug 11 09_Kohls 价格第二轮 3" xfId="20947" xr:uid="{7FA1DCEF-DEFD-4C18-A8F4-823D02C27BA3}"/>
    <cellStyle name="_Warehouse program Aug 11 09_Line Plan Fall 2012 FINAL" xfId="4971" xr:uid="{212AC9C4-DF5F-4CC2-B2FD-A52522370312}"/>
    <cellStyle name="_Warehouse program Aug 11 09_Line Plan Fall 2012 FINAL 2" xfId="29939" xr:uid="{2E4E8A0C-F261-4A97-9616-31273DB4A2EB}"/>
    <cellStyle name="_Warehouse program Aug 11 09_Line Plan Fall 2012 FINAL 3" xfId="20948" xr:uid="{B35A3A78-E1D0-4FDE-909E-5F38E8FF32B6}"/>
    <cellStyle name="_Warehouse program Aug 11 09_Madison Park" xfId="55801" xr:uid="{08D4C4BD-D266-40C3-AD80-630DD2B46237}"/>
    <cellStyle name="_Warehouse program Aug 11 09_Madison Park 2" xfId="55802" xr:uid="{AB4E8266-5533-44D6-BF71-A0BC3AB00A94}"/>
    <cellStyle name="_Warehouse program Aug 11 09_Madison Park 3" xfId="55803" xr:uid="{2F02CE84-85C6-4B6C-BED0-F034ADE127E8}"/>
    <cellStyle name="_Warehouse program Aug 11 09_Madison Park_1" xfId="55804" xr:uid="{8EE57D78-560B-4567-97DB-005AFA981321}"/>
    <cellStyle name="_Warehouse program Aug 11 09_Madison Park_1 2" xfId="55805" xr:uid="{B44F216C-2753-416B-B0E1-FBEBA624260D}"/>
    <cellStyle name="_Warehouse program Aug 11 09_Madison Park_1 3" xfId="55806" xr:uid="{F42F8743-4D8A-4559-92FE-558DEC7B138C}"/>
    <cellStyle name="_Warehouse program Aug 11 09_Mini set" xfId="16273" xr:uid="{209BF671-9391-4587-9F19-4506924DF8D6}"/>
    <cellStyle name="_Warehouse program Aug 11 09_OLD ITEM" xfId="4972" xr:uid="{AA3D98EA-EE74-4FBB-9179-6D3A9F77FD81}"/>
    <cellStyle name="_Warehouse program Aug 11 09_OLD ITEM 2" xfId="29940" xr:uid="{88D6D43A-9E32-4CA5-A70A-F2A60529AB93}"/>
    <cellStyle name="_Warehouse program Aug 11 09_OLD ITEM 3" xfId="20949" xr:uid="{8C8C4BD9-F313-4B37-8E84-A863DBD2A31A}"/>
    <cellStyle name="_Warehouse program Aug 11 09_ottomans quote sheet for Kohl's _10192012" xfId="4973" xr:uid="{B3FB6A7D-C4A3-4B06-ABA0-931A42D22AD8}"/>
    <cellStyle name="_Warehouse program Aug 11 09_ottomans quote sheet for Kohl's _10192012 2" xfId="29941" xr:uid="{D43D9CA2-9BC8-49BF-BDEB-92E362C94682}"/>
    <cellStyle name="_Warehouse program Aug 11 09_ottomans quote sheet for Kohl's _10192012 3" xfId="20950" xr:uid="{D7021D09-5503-40E3-BEAD-7530361087A5}"/>
    <cellStyle name="_Warehouse program Aug 11 09_ottomans quote sheet for Kohl's _10242012 update (4)" xfId="4974" xr:uid="{1845F63C-BBD6-4C6B-83BF-64E84D369D53}"/>
    <cellStyle name="_Warehouse program Aug 11 09_ottomans quote sheet for Kohl's _10242012 update (4) 2" xfId="29942" xr:uid="{95C6005D-D11E-4D9E-8786-DE892D8B7E10}"/>
    <cellStyle name="_Warehouse program Aug 11 09_ottomans quote sheet for Kohl's _10242012 update (4) 3" xfId="20951" xr:uid="{7D1E5A80-E226-4DD1-BAC3-21AB71E59AB2}"/>
    <cellStyle name="_Warehouse program Aug 11 09_quotation " xfId="4975" xr:uid="{13A6D89B-897A-431A-8CD0-CBDBA8B21A2C}"/>
    <cellStyle name="_Warehouse program Aug 11 09_quotation  2" xfId="29943" xr:uid="{37CDD862-3BFC-4087-AAD8-FF508AC489EB}"/>
    <cellStyle name="_Warehouse program Aug 11 09_quotation  3" xfId="20952" xr:uid="{29AC006F-0F26-4D29-87CB-34863D41EE19}"/>
    <cellStyle name="_Warehouse program Aug 11 09_quote sheet" xfId="4976" xr:uid="{25EF04F1-8759-4C3B-AB28-DC5FCE6860CA}"/>
    <cellStyle name="_Warehouse program Aug 11 09_quote sheet 2" xfId="29944" xr:uid="{60772585-ACB6-4E20-9BC5-6379075259E1}"/>
    <cellStyle name="_Warehouse program Aug 11 09_quote sheet 3" xfId="20953" xr:uid="{ED8650F7-DE6C-40AB-9880-BAF243B9F633}"/>
    <cellStyle name="_Warehouse program Aug 11 09_Raymour domestic 052511 (2)" xfId="4977" xr:uid="{B99D2A32-D135-47D3-9C22-E9E8068D3455}"/>
    <cellStyle name="_Warehouse program Aug 11 09_Raymour domestic 052511 (2) 2" xfId="29945" xr:uid="{D4E67F11-E462-46C7-82E2-8BEE9FBC329C}"/>
    <cellStyle name="_Warehouse program Aug 11 09_Raymour domestic 052511 (2) 3" xfId="20954" xr:uid="{A1717FC0-81BE-4109-8D51-94C2CE4F67F0}"/>
    <cellStyle name="_Warehouse program Aug 11 09_Sheet1" xfId="55807" xr:uid="{A9A221D6-929F-4A06-A616-B842843514BD}"/>
    <cellStyle name="_Warehouse program Aug 11 09_Sheet2" xfId="55808" xr:uid="{5CB1B6D4-4657-4C77-9EA4-7181686F176B}"/>
    <cellStyle name="_Warehouse program Aug 11 09_Sheet2 2" xfId="55809" xr:uid="{064F2804-82CA-498F-B02B-0A01B21680DF}"/>
    <cellStyle name="_Warehouse program Aug 11 09_Sheet2 3" xfId="55810" xr:uid="{0C027B22-E242-487D-8EAD-0A8AC1CC282B}"/>
    <cellStyle name="_Warehouse program Aug 11 09_Sheet2 4" xfId="55811" xr:uid="{B9552B97-B74C-4722-AB0C-EFDE13CB720E}"/>
    <cellStyle name="_Warehouse program Aug 11 09_Sheet5" xfId="55812" xr:uid="{8AD3995D-26A8-40FE-9B6E-B8881BAB2011}"/>
    <cellStyle name="_Warehouse program Aug 11 09_table product" xfId="55813" xr:uid="{47EA19B0-5C26-4C69-BF86-287CD9F82951}"/>
    <cellStyle name="_Warehouse program Aug 11 09_Total quote sheet for 201304 HP chairs" xfId="4978" xr:uid="{FA446CB0-0399-4F96-890E-C7F2EF3067FC}"/>
    <cellStyle name="_Warehouse program Aug 11 09_Total quote sheet for 201304 HP chairs 2" xfId="29946" xr:uid="{8FB0CD4D-9A2D-4369-B486-234C3E908516}"/>
    <cellStyle name="_Warehouse program Aug 11 09_Total quote sheet for 201304 HP chairs 3" xfId="20955" xr:uid="{55FF5D68-73E7-4ED5-A487-E07200280A98}"/>
    <cellStyle name="_Warehouse program Aug 11 09_Total quote sheet for 201304 HP samples _updated on 3-25-2013 (3)" xfId="4979" xr:uid="{BE596F79-751D-4C05-8A09-DAD2531A80D4}"/>
    <cellStyle name="_Warehouse program Aug 11 09_Total quote sheet for 201304 HP samples _updated on 3-25-2013 (3) 2" xfId="29947" xr:uid="{A496D62D-BA03-4C46-A64A-3F3F8456E2B0}"/>
    <cellStyle name="_Warehouse program Aug 11 09_Total quote sheet for 201304 HP samples _updated on 3-25-2013 (3) 3" xfId="20956" xr:uid="{BA4ECD06-3AE2-4C1B-AB42-FB9B51D27220}"/>
    <cellStyle name="_Warehouse program Aug 11 09_Total quote sheet for 201304 HP samples _updated on 3-26-2013 (2)" xfId="4980" xr:uid="{3EEC3D9C-2294-495F-9190-29896071240D}"/>
    <cellStyle name="_Warehouse program Aug 11 09_Total quote sheet for 201304 HP samples _updated on 3-26-2013 (2) 2" xfId="29948" xr:uid="{0618C96C-F3A2-4232-BEFA-627B4AD9368E}"/>
    <cellStyle name="_Warehouse program Aug 11 09_Total quote sheet for 201304 HP samples _updated on 3-26-2013 (2) 3" xfId="20957" xr:uid="{7745BD35-68C8-4C97-9BC0-9CBA0D2D6C94}"/>
    <cellStyle name="_Warehouse program Aug 11 09_Total quote sheet for 201304 HP samples 3-15-2013" xfId="4981" xr:uid="{233DED72-E7A5-4E4B-B292-AAD515A90453}"/>
    <cellStyle name="_Warehouse program Aug 11 09_Total quote sheet for 201304 HP samples 3-15-2013 2" xfId="29949" xr:uid="{D4D61489-99EF-4B99-9B1C-5707DE7A1FA2}"/>
    <cellStyle name="_Warehouse program Aug 11 09_Total quote sheet for 201304 HP samples 3-15-2013 3" xfId="20958" xr:uid="{B0A83474-97AF-44C9-B412-C14AF10275EA}"/>
    <cellStyle name="_Warehouse program Aug 11 09_Total quote sheet for 201304 HP samples 3-18-2013" xfId="4982" xr:uid="{DFE69F15-5757-4798-8194-BD4B2DA48A64}"/>
    <cellStyle name="_Warehouse program Aug 11 09_Total quote sheet for 201304 HP samples 3-18-2013 2" xfId="29950" xr:uid="{A07DFA5B-CD9A-4D40-86D0-4F43FC1BA8E8}"/>
    <cellStyle name="_Warehouse program Aug 11 09_Total quote sheet for 201304 HP samples 3-18-2013 3" xfId="20959" xr:uid="{9E1D0706-B22E-4788-878E-05964D67F467}"/>
    <cellStyle name="_Warehouse program Aug 11 09_total quote sheet for LV samples 1-14-2014" xfId="4983" xr:uid="{2F353939-4F63-464E-B2C7-D291B4242930}"/>
    <cellStyle name="_Warehouse program Aug 11 09_total quote sheet for LV samples 1-14-2014 2" xfId="29951" xr:uid="{5BF0D549-CC4D-4740-A9D3-48A9E96D3E14}"/>
    <cellStyle name="_Warehouse program Aug 11 09_total quote sheet for LV samples 1-14-2014 3" xfId="20960" xr:uid="{23D22FC5-6066-44C5-8808-94BA876D62B7}"/>
    <cellStyle name="_Warehouse program Aug 11 09_Tuesday morning pillowcoverpad110805" xfId="55814" xr:uid="{E608FC24-9EDE-4943-9B5C-B4742036E088}"/>
    <cellStyle name="_Warehouse program Aug 11 09_Tuesday morning pillowcoverpad110805_table product" xfId="55815" xr:uid="{44747145-BF80-4B8E-96CB-48D8940848E4}"/>
    <cellStyle name="_Warehouse program Aug 11 09_Tuesday morning pillowcoverpad110805---CCD110815" xfId="55816" xr:uid="{7C5EAF1F-9D70-46AF-A65D-E76BC75DF046}"/>
    <cellStyle name="_Warehouse program Aug 11 09_Tuesday morning pillowcoverpad110805---CCD110815_table product" xfId="55817" xr:uid="{74427FFC-8EAD-4756-8039-5E19527BCD07}"/>
    <cellStyle name="_Warehouse program Aug 11 09_Tuesday morning pillowcoverpad110816--CCD--111223" xfId="55818" xr:uid="{4F4AC131-2C42-46C8-8EC8-F24585FECFE3}"/>
    <cellStyle name="_Warehouse program Aug 11 09_Tuesday morning pillowcoverpad110816--CCD--111223_table product" xfId="55819" xr:uid="{2DBB0F9B-A341-4593-81FF-12A0F39BFCD0}"/>
    <cellStyle name="_Warehouse program Aug 11 09_Tuesday morning pillowcoverpad110816--H--0111012" xfId="55820" xr:uid="{B738B875-6F8F-493D-911F-47E14C8104F3}"/>
    <cellStyle name="_Warehouse program Aug 11 09_Tuesday morning pillowcoverpad110816--H--111025" xfId="55821" xr:uid="{34ADD6A3-1934-4609-9B20-B25F3F74D881}"/>
    <cellStyle name="_Warehouse program Aug 11 09_Tuesday morning pillowcoverpad--CCD111025" xfId="55822" xr:uid="{37CBD16F-1F3A-4272-9350-2D88CC786AD7}"/>
    <cellStyle name="_Warehouse program Aug 11 09_Tuesday morning pillowcoverpad--CCD111025_table product" xfId="55823" xr:uid="{A0E25DC5-20D2-4EC5-93C0-0C7557D6D6A4}"/>
    <cellStyle name="_Warehouse program Aug 11 09_Updated Chair warehouse program - JCP" xfId="4984" xr:uid="{C3FBA0AA-6F67-431F-AE29-B49B16BCBC7C}"/>
    <cellStyle name="_Warehouse program Aug 11 09_Updated Chair warehouse program - JCP 2" xfId="29952" xr:uid="{AF0987A8-ED26-46FB-9EA1-C0D24F9A8386}"/>
    <cellStyle name="_Warehouse program Aug 11 09_Updated Chair warehouse program - JCP 3" xfId="20961" xr:uid="{A6DDBCB6-DCA1-46C8-AC6E-3A2E755193F4}"/>
    <cellStyle name="_Warehouse program Aug 11 09_Updated Chair warehouse program - JCP 4" xfId="55824" xr:uid="{98B9FAD4-8FFB-4A26-8EED-C54BDB89C618}"/>
    <cellStyle name="_Warehouse program Aug 11 09_副本JCP wash microfiber BLK110516--CCD--110722" xfId="15892" xr:uid="{CC5A4345-6D40-4A3D-90EB-E9D20987E3B4}"/>
    <cellStyle name="_Warehouse program Aug 11 09_副本JCP wash microfiber BLK110516--CCD--110722_table product" xfId="55825" xr:uid="{B6AF50CD-F9E1-4F40-9069-EAEAE9F9D9D5}"/>
    <cellStyle name="_West end  tradewind dune" xfId="55826" xr:uid="{EB708152-DD92-4630-BF73-620EDEA25E6E}"/>
    <cellStyle name="_West end  tradewind dune 2" xfId="55827" xr:uid="{E9068DFE-D97E-4A14-AC66-313C079AFBA1}"/>
    <cellStyle name="_West end  tradewind dune 3" xfId="55828" xr:uid="{0C7E91E0-D3B9-4CC0-96A4-7944C0CFF4B5}"/>
    <cellStyle name="_West end  tradewind dune_Madison Park" xfId="55829" xr:uid="{442967C6-0E3D-4D2C-8D87-3A5E4BEC63AA}"/>
    <cellStyle name="_West end  tradewind dune_Madison Park 2" xfId="55830" xr:uid="{11F7F70F-81E0-4E75-814D-134B943A32CD}"/>
    <cellStyle name="_West end  tradewind dune_Madison Park 3" xfId="55831" xr:uid="{6FDF3420-0239-44B9-9371-C5012AA509A8}"/>
    <cellStyle name="_West End-010120B Estate A-5 Matteo  12pcs  Bedding Set" xfId="55832" xr:uid="{C3A1A805-6282-4333-8F3C-A1C734409783}"/>
    <cellStyle name="_West End-010120B Estate A-5 Matteo  12pcs  Bedding Set 2" xfId="55833" xr:uid="{74F2D7AE-1AFE-4BDA-88F2-1BDA82F07AAF}"/>
    <cellStyle name="_West End-010120B Estate A-5 Matteo  12pcs  Bedding Set 2 2" xfId="55834" xr:uid="{C77F2985-EBB1-4234-B52F-A66BFD3FEEF6}"/>
    <cellStyle name="_West End-010120B Estate A-5 Matteo  12pcs  Bedding Set 3" xfId="55835" xr:uid="{A0874F79-740F-4440-BB81-41858EA7D8FC}"/>
    <cellStyle name="_West End-010120B Estate A-5 Matteo  12pcs  Bedding Set_Madison Park" xfId="55836" xr:uid="{11007A8C-D3C4-483D-A3B6-7D33D6E0C9D9}"/>
    <cellStyle name="_West End-010120B Estate A-5 Matteo  12pcs  Bedding Set_Madison Park 2" xfId="55837" xr:uid="{3FB81F43-F816-4101-893D-1888B3C0FBD8}"/>
    <cellStyle name="_West End-010120B Estate A-5 Matteo  12pcs  Bedding Set_Madison Park 2 2" xfId="55838" xr:uid="{4B78D3B4-38D3-42D5-8212-7692002BA6ED}"/>
    <cellStyle name="_West End-010120B Estate A-5 Matteo  12pcs  Bedding Set_Madison Park 3" xfId="55839" xr:uid="{EF41A47C-D03B-43C9-B67C-C6D91DEDA281}"/>
    <cellStyle name="_West End-010120B Estate A-5 Matteo  12pcs  Bedding Set_Madison Park 4" xfId="55840" xr:uid="{981AC165-BAFE-4468-AC56-009F3C2B0E9B}"/>
    <cellStyle name="_West End-010120B Estate A-5 Matteo  12pcs  Bedding Set_table product" xfId="55841" xr:uid="{96523B53-3C7D-43BA-893E-ED842C8E9AF6}"/>
    <cellStyle name="_West End-010205C Metro A-2(Interlude)  12pcs  Bedding Set" xfId="55842" xr:uid="{949D6563-57DE-4AF8-8146-B6B53DB378FD}"/>
    <cellStyle name="_West End-010205C Metro A-2(Interlude)  12pcs  Bedding Set 2" xfId="55843" xr:uid="{3E5505F3-E441-4542-AEBA-F0C2207C24F6}"/>
    <cellStyle name="_West End-010205C Metro A-2(Interlude)  12pcs  Bedding Set 2 2" xfId="55844" xr:uid="{8298950A-FAA3-4B6A-8917-52B1FBEAC574}"/>
    <cellStyle name="_West End-010205C Metro A-2(Interlude)  12pcs  Bedding Set 3" xfId="55845" xr:uid="{F7C1833E-CA46-46DA-A188-18EDCCAA9DD8}"/>
    <cellStyle name="_West End-010205C Metro A-2(Interlude)  12pcs  Bedding Set_Madison Park" xfId="55846" xr:uid="{9B390554-98E3-46AB-9D3E-43DF1DED3CF6}"/>
    <cellStyle name="_West End-010205C Metro A-2(Interlude)  12pcs  Bedding Set_Madison Park 2" xfId="55847" xr:uid="{BEB30818-52DD-4FB6-ACC1-00304615814A}"/>
    <cellStyle name="_West End-010205C Metro A-2(Interlude)  12pcs  Bedding Set_Madison Park 2 2" xfId="55848" xr:uid="{DC02BB4A-D63A-4140-AC46-4F8C391006FD}"/>
    <cellStyle name="_West End-010205C Metro A-2(Interlude)  12pcs  Bedding Set_Madison Park 3" xfId="55849" xr:uid="{DA8AB0D1-D698-4872-9CF5-522324FB5675}"/>
    <cellStyle name="_West End-010205C Metro A-2(Interlude)  12pcs  Bedding Set_Madison Park 4" xfId="55850" xr:uid="{E2EA3924-FF7C-47D2-A720-B8D509035731}"/>
    <cellStyle name="_West End-010205C Metro A-2(Interlude)  12pcs  Bedding Set_table product" xfId="55851" xr:uid="{6EF286B7-7AFB-488C-A6F7-FC0C5B4108D5}"/>
    <cellStyle name="_West End-100112A Metro B(Highgate)" xfId="55852" xr:uid="{20FEA51F-5624-42AE-8887-2AEC21F5D91D}"/>
    <cellStyle name="_West End-100112A Metro B(Highgate) 2" xfId="55853" xr:uid="{7A058D66-DD2F-4EEB-B747-0AD4651C3828}"/>
    <cellStyle name="_West End-100112A Metro B(Highgate) 2 2" xfId="55854" xr:uid="{B76EA515-204F-4A6F-A87E-21372EBED784}"/>
    <cellStyle name="_West End-100112A Metro B(Highgate) 3" xfId="55855" xr:uid="{2DD85BF7-FF3C-4304-99B2-1B8F8761419F}"/>
    <cellStyle name="_West End-100112A Metro B(Highgate)_Madison Park" xfId="55856" xr:uid="{402F2699-61FC-4949-862F-499D45A7D8A0}"/>
    <cellStyle name="_West End-100112A Metro B(Highgate)_Madison Park 2" xfId="55857" xr:uid="{432453E8-FE30-42B6-897E-07CB37D17517}"/>
    <cellStyle name="_West End-100112A Metro B(Highgate)_Madison Park 2 2" xfId="55858" xr:uid="{08FE4B72-880A-4D08-9BB5-E250E4D4D839}"/>
    <cellStyle name="_West End-100112A Metro B(Highgate)_Madison Park 3" xfId="55859" xr:uid="{ED7A4EC0-2E45-46A8-8669-6AB4F8E1A51F}"/>
    <cellStyle name="_West End-100112A Metro B(Highgate)_Madison Park 4" xfId="55860" xr:uid="{802660F6-05C4-42CF-AE31-3E4BE820CE3E}"/>
    <cellStyle name="_West End-100112A Metro B(Highgate)_table product" xfId="55861" xr:uid="{CCE926C2-A454-4CE5-8D63-ED44BB308E3E}"/>
    <cellStyle name="_Windsor Projections from BBB 3 29 w-questions from scottb" xfId="21" xr:uid="{C07E3173-A56F-4CB9-9464-5EFD1EC80278}"/>
    <cellStyle name="_Windsor Projections from BBB 3 29 w-questions from scottb 2" xfId="127" xr:uid="{A06903F6-A3A0-4F89-9B02-B76605139FF8}"/>
    <cellStyle name="_Windsor Projections from BBB 3 29 w-questions from scottb 2 2" xfId="10976" xr:uid="{2E9EE072-56B5-4E0A-BABE-DD013D960EEF}"/>
    <cellStyle name="_Windsor Projections from BBB 3 29 w-questions from scottb 2 3" xfId="26424" xr:uid="{7DAE4B1A-F356-4460-B56D-3606D820EA5A}"/>
    <cellStyle name="_Windsor Projections from BBB 3 29 w-questions from scottb 2 4" xfId="20963" xr:uid="{46767934-2CEC-406B-8AF0-4AFDEC3DF1B1}"/>
    <cellStyle name="_Windsor Projections from BBB 3 29 w-questions from scottb 2_table product" xfId="55862" xr:uid="{5F19143D-1822-4924-86CF-38BFE2F9EB0B}"/>
    <cellStyle name="_Windsor Projections from BBB 3 29 w-questions from scottb 3" xfId="26325" xr:uid="{18E6836E-9E74-4AE1-9557-5EB1B3908392}"/>
    <cellStyle name="_Windsor Projections from BBB 3 29 w-questions from scottb 4" xfId="20962" xr:uid="{45B3065F-980B-4614-AEF4-393028B4936F}"/>
    <cellStyle name="_Windsor Projections from BBB 3 29 w-questions from scottb_BBB evaluation for Calypso 993store _20111121_frank" xfId="7333" xr:uid="{CBD2CCFF-56CA-492F-83F5-12653BFB32C2}"/>
    <cellStyle name="_Windsor Projections from BBB 3 29 w-questions from scottb_Bombay evaluation_20110920" xfId="7334" xr:uid="{25C063B0-70F6-47F9-B232-C490E3CB0B36}"/>
    <cellStyle name="_Windsor Projections from BBB 3 29 w-questions from scottb_HH evaluation for chelsea Amber Morrison Manchester_20111017" xfId="7335" xr:uid="{F0A7A2D7-A737-433E-8858-DBBB682B6BDE}"/>
    <cellStyle name="_Windsor Projections from BBB 3 29 w-questions from scottb_HH evaluation for chelsea Amber Morrison_20111010" xfId="7336" xr:uid="{1CAC77E1-280C-47B9-B623-858853540EC2}"/>
    <cellStyle name="_Windsor Projections from BBB 3 29 w-questions from scottb_HH evaluation for chelsea Amber Morrison_20111017_new" xfId="7337" xr:uid="{074324A8-14BF-419B-8983-51D5D2027CB4}"/>
    <cellStyle name="_Windsor Projections from BBB 3 29 w-questions from scottb_Mini set" xfId="16274" xr:uid="{C1EEE4C7-9981-4990-AA11-FA9E7056D92E}"/>
    <cellStyle name="_Windsor Projections from BBB 3 29 w-questions from scottb_Summary" xfId="7338" xr:uid="{8FCB8C08-C1B8-4912-BFEE-50D701D2CFB3}"/>
    <cellStyle name="_Windsor Projections from BBB 3 29 w-questions from scottb_table product" xfId="55863" xr:uid="{15350713-2B57-48C3-B5B1-92932C4811BA}"/>
    <cellStyle name="_WM Canda BHG spring 2011 selected item quantity--10272010" xfId="20964" xr:uid="{49DBCE7F-49B0-4760-A64F-53236079200F}"/>
    <cellStyle name="_WM Canda BHG spring 2011 selected item quantity--10272010 2" xfId="20965" xr:uid="{CADF2D53-2197-4511-A61D-C56428A0B4D6}"/>
    <cellStyle name="_WM seasonal fleece  sheets price 91230" xfId="55864" xr:uid="{B300D538-59D6-4709-995E-983C056EC137}"/>
    <cellStyle name="_WM seasonal fleece  sheets price 91230 2" xfId="55865" xr:uid="{E9691A98-CE7A-4F78-9042-3573323CB6CD}"/>
    <cellStyle name="_WM seasonal fleece sheets price updated 100224" xfId="55866" xr:uid="{0CB26028-755D-42F6-8452-0BD4D0A2D5CA}"/>
    <cellStyle name="_WM seasonal fleece sheets price updated 100224 2" xfId="55867" xr:uid="{47D9653D-26BD-4172-BD10-C221B7A201FD}"/>
    <cellStyle name="_WMCADI Blanket  Throw 90210" xfId="587" xr:uid="{D2F22AA4-F335-488E-94B8-8039CA6C3769}"/>
    <cellStyle name="_WMCADI Blanket  Throw 90210 2" xfId="20967" xr:uid="{48AB161F-B871-4CD8-943D-74A9F700DB11}"/>
    <cellStyle name="_WMCADI Blanket  Throw 90210 2 2" xfId="55868" xr:uid="{F4FE64E4-B1AD-4B25-B762-03FD24AE26D4}"/>
    <cellStyle name="_WMCADI Blanket  Throw 90210 2 2 2" xfId="55869" xr:uid="{74EB4C75-CF4F-4029-A54F-9DD34C5B0E59}"/>
    <cellStyle name="_WMCADI Blanket  Throw 90210 2 2 3" xfId="55870" xr:uid="{2294ED25-F718-4910-98FE-5EA5776C1385}"/>
    <cellStyle name="_WMCADI Blanket  Throw 90210 2 3" xfId="55871" xr:uid="{32F58FEC-BD78-40FB-B3ED-475A5DF4C5EC}"/>
    <cellStyle name="_WMCADI Blanket  Throw 90210 2 4" xfId="55872" xr:uid="{C4C5070D-580A-4A75-9418-24FD7DBD17A9}"/>
    <cellStyle name="_WMCADI Blanket  Throw 90210 3" xfId="20968" xr:uid="{86B8218C-B2FC-4AFF-8835-A271A32955BF}"/>
    <cellStyle name="_WMCADI Blanket  Throw 90210 3 2" xfId="55873" xr:uid="{A01C40ED-9708-4921-A019-816DE791513A}"/>
    <cellStyle name="_WMCADI Blanket  Throw 90210 3 2 2" xfId="55874" xr:uid="{917FB9E7-9819-4325-9E19-E44BBE2E3BC5}"/>
    <cellStyle name="_WMCADI Blanket  Throw 90210 3 2 2 2" xfId="55875" xr:uid="{7A1A3A00-8DFC-4D9A-A70E-7F464146A27A}"/>
    <cellStyle name="_WMCADI Blanket  Throw 90210 3 2 3" xfId="55876" xr:uid="{6A58787A-9A8F-4A5F-A03A-AA615F7494C0}"/>
    <cellStyle name="_WMCADI Blanket  Throw 90210 3 3" xfId="55877" xr:uid="{CBE7FFEE-CFE4-4DE3-B056-EB726E966E10}"/>
    <cellStyle name="_WMCADI Blanket  Throw 90210 3 3 2" xfId="55878" xr:uid="{A175FF14-6304-4396-9C32-D73432BA8573}"/>
    <cellStyle name="_WMCADI Blanket  Throw 90210 3 4" xfId="55879" xr:uid="{2CCB8A05-A97E-4EC1-9522-BF7E67A3A77E}"/>
    <cellStyle name="_WMCADI Blanket  Throw 90210 3 5" xfId="55880" xr:uid="{A9DF3CFD-2995-4FC7-8B3E-9C5654227979}"/>
    <cellStyle name="_WMCADI Blanket  Throw 90210 4" xfId="20969" xr:uid="{0E05D988-6614-48FD-A6C0-CBEBE29FEC3E}"/>
    <cellStyle name="_WMCADI Blanket  Throw 90210 4 2" xfId="55881" xr:uid="{EF6FBB5E-9DF2-4DBA-B65D-F5F65BCF89C4}"/>
    <cellStyle name="_WMCADI Blanket  Throw 90210 4 2 2" xfId="55882" xr:uid="{73549146-43D6-413A-A40A-7250AEA40BBD}"/>
    <cellStyle name="_WMCADI Blanket  Throw 90210 4 3" xfId="55883" xr:uid="{AD92CEDE-099A-4984-BC21-0706C270D835}"/>
    <cellStyle name="_WMCADI Blanket  Throw 90210 4 3 2" xfId="55884" xr:uid="{B5660F16-4A87-4600-B71E-F4311A2DC724}"/>
    <cellStyle name="_WMCADI Blanket  Throw 90210 4 4" xfId="55885" xr:uid="{DCA1EA87-7870-42E2-830B-C85182793E53}"/>
    <cellStyle name="_WMCADI Blanket  Throw 90210 5" xfId="20970" xr:uid="{C0A36F8D-2B93-4B26-88D9-8449728E2B79}"/>
    <cellStyle name="_WMCADI Blanket  Throw 90210 5 2" xfId="55886" xr:uid="{29F2DD0D-C4D6-4847-A4FE-EB61C2ADC9BC}"/>
    <cellStyle name="_WMCADI Blanket  Throw 90210 6" xfId="26833" xr:uid="{65674C15-4F55-4032-B9AB-4B8E913087BA}"/>
    <cellStyle name="_WMCADI Blanket  Throw 90210 7" xfId="20966" xr:uid="{1B25396D-E208-448B-9CE0-6055C4CA1E2C}"/>
    <cellStyle name="_WMCADI Blanket  Throw 90210_77" xfId="55887" xr:uid="{4DB0C4E9-C268-4A50-B628-E76AEFFCFD3C}"/>
    <cellStyle name="_WMCADI Blanket  Throw 90210_77 2" xfId="55888" xr:uid="{D9ACE1C9-A346-457A-A673-8DC5CEBBAA96}"/>
    <cellStyle name="_WMCADI Blanket  Throw 90210_77 2 2" xfId="55889" xr:uid="{9664B9DD-80CA-4F75-8314-2BC31D1A64C4}"/>
    <cellStyle name="_WMCADI Blanket  Throw 90210_77 2 2 2" xfId="55890" xr:uid="{E795BE89-9DEE-4CC5-B639-7BAD4129215F}"/>
    <cellStyle name="_WMCADI Blanket  Throw 90210_77 2 3" xfId="55891" xr:uid="{9DEE8062-82FB-4EC8-A709-897B6DF545E5}"/>
    <cellStyle name="_WMCADI Blanket  Throw 90210_77 3" xfId="55892" xr:uid="{5819E8F8-30DB-4CF2-944E-4130A7DCEB62}"/>
    <cellStyle name="_WMCADI Blanket  Throw 90210_77 3 2" xfId="55893" xr:uid="{85CEC5DB-AC3E-40A1-BBB3-568831016BCE}"/>
    <cellStyle name="_WMCADI Blanket  Throw 90210_77 3 2 2" xfId="55894" xr:uid="{2ED12B82-2FD5-4A05-AEFC-32CCFBB484BF}"/>
    <cellStyle name="_WMCADI Blanket  Throw 90210_77 3 2 2 2" xfId="55895" xr:uid="{D720944C-0277-49DC-919A-4DD731FCAE51}"/>
    <cellStyle name="_WMCADI Blanket  Throw 90210_77 3 2 3" xfId="55896" xr:uid="{5F04A06D-29AD-4F19-95C7-2AA3CF2565F1}"/>
    <cellStyle name="_WMCADI Blanket  Throw 90210_77 3 3" xfId="55897" xr:uid="{5CFE139A-68FA-493A-B027-FE8921025035}"/>
    <cellStyle name="_WMCADI Blanket  Throw 90210_77 3 3 2" xfId="55898" xr:uid="{7B75933B-603D-4F8F-8C0E-ADC1FB866C0B}"/>
    <cellStyle name="_WMCADI Blanket  Throw 90210_77 3 4" xfId="55899" xr:uid="{BEF57107-131B-44C6-B7F8-DEA3A6D0315A}"/>
    <cellStyle name="_WMCADI Blanket  Throw 90210_77 4" xfId="55900" xr:uid="{803A509E-7359-49C2-895A-DA246F2CC6C3}"/>
    <cellStyle name="_WMCADI Blanket  Throw 90210_77 4 2" xfId="55901" xr:uid="{1FC3B89B-25E7-4E78-A8A6-92CC49DA13F6}"/>
    <cellStyle name="_WMCADI Blanket  Throw 90210_77 4 2 2" xfId="55902" xr:uid="{55C293A4-AD51-4BC9-8C5D-AD9ACC844718}"/>
    <cellStyle name="_WMCADI Blanket  Throw 90210_77 4 2 2 2" xfId="55903" xr:uid="{5367E316-7820-459D-BD52-D25219EEC09C}"/>
    <cellStyle name="_WMCADI Blanket  Throw 90210_77 4 2 3" xfId="55904" xr:uid="{06B7027B-0EF0-48F6-85BD-E3F12C9A34CC}"/>
    <cellStyle name="_WMCADI Blanket  Throw 90210_77 4 3" xfId="55905" xr:uid="{B47F3327-AAA4-406E-A7AB-FF4F6CF8A299}"/>
    <cellStyle name="_WMCADI Blanket  Throw 90210_77 4 3 2" xfId="55906" xr:uid="{A9FB68EE-198A-4C4E-8BE3-2D84589514A2}"/>
    <cellStyle name="_WMCADI Blanket  Throw 90210_77 4 4" xfId="55907" xr:uid="{89D1D9F4-FC6B-49E1-B368-56C23B32A151}"/>
    <cellStyle name="_WMCADI Blanket  Throw 90210_77 5" xfId="55908" xr:uid="{035DB435-1F65-484C-9B6A-CA2EDCC90D2F}"/>
    <cellStyle name="_WMCADI Blanket  Throw 90210_77 5 2" xfId="55909" xr:uid="{BE13211D-A5D9-4350-A43C-6CD85AEBCA45}"/>
    <cellStyle name="_WMCADI Blanket  Throw 90210_77 5 2 2" xfId="55910" xr:uid="{CAB01F55-7A01-472C-9CA0-E0D32683D52B}"/>
    <cellStyle name="_WMCADI Blanket  Throw 90210_77 5 2 2 2" xfId="55911" xr:uid="{FDDD64B1-665F-493E-8994-AF3AD4B4E905}"/>
    <cellStyle name="_WMCADI Blanket  Throw 90210_77 5 2 3" xfId="55912" xr:uid="{FBDE8AC7-9A27-4619-ABD1-80CDB908765F}"/>
    <cellStyle name="_WMCADI Blanket  Throw 90210_77 5 3" xfId="55913" xr:uid="{7697B631-A651-4EA3-9294-5EE5A1511139}"/>
    <cellStyle name="_WMCADI Blanket  Throw 90210_77 5 3 2" xfId="55914" xr:uid="{06CA88CC-C060-4F37-AC01-459662C02913}"/>
    <cellStyle name="_WMCADI Blanket  Throw 90210_77 5 4" xfId="55915" xr:uid="{55725C99-CBE0-4F58-98CD-2D1B5CFEC1B9}"/>
    <cellStyle name="_WMCADI Blanket  Throw 90210_77 6" xfId="55916" xr:uid="{9474D7A0-DB1E-402C-81C1-03CC6FEFEA9F}"/>
    <cellStyle name="_WMCADI Blanket  Throw 90210_77 6 2" xfId="55917" xr:uid="{E4D560C3-3CD4-48B6-B000-AB353DBA2512}"/>
    <cellStyle name="_WMCADI Blanket  Throw 90210_77 6 2 2" xfId="55918" xr:uid="{F3FB88E7-372D-4811-8714-9ECB8BE01BFA}"/>
    <cellStyle name="_WMCADI Blanket  Throw 90210_77 6 3" xfId="55919" xr:uid="{3133199B-A47F-4981-9993-871572AB656D}"/>
    <cellStyle name="_WMCADI Blanket  Throw 90210_77 6 3 2" xfId="55920" xr:uid="{7C731FC8-E28D-4B54-9516-55B2534407F9}"/>
    <cellStyle name="_WMCADI Blanket  Throw 90210_77 6 4" xfId="55921" xr:uid="{93A46983-01A9-48B9-A5D8-FC05731AE8DF}"/>
    <cellStyle name="_WMCADI Blanket  Throw 90210_77 7" xfId="55922" xr:uid="{8C249BCA-BC2E-4334-816F-4E10BF697F78}"/>
    <cellStyle name="_WMCADI Blanket  Throw 90210_77 7 2" xfId="55923" xr:uid="{00F5F586-308E-440D-B4B6-2858CBCD7261}"/>
    <cellStyle name="_WMCADI Blanket  Throw 90210_77 8" xfId="55924" xr:uid="{827E9FB9-9F02-44F4-87CA-E46EFE3D3DBB}"/>
    <cellStyle name="_WMCADI Blanket  Throw 90210_Chairs" xfId="4985" xr:uid="{B9904C0E-C7A2-43DA-90A6-1A53462A8345}"/>
    <cellStyle name="_WMCADI Blanket  Throw 90210_Chairs 2" xfId="29953" xr:uid="{17361E6F-0A6A-4F6C-ACFD-7A47B2D260C8}"/>
    <cellStyle name="_WMCADI Blanket  Throw 90210_Chairs 3" xfId="20971" xr:uid="{E9DA0762-8FD6-4084-8D65-F8A4272775BD}"/>
    <cellStyle name="_WMCADI Blanket  Throw 90210_Chairs_all in" xfId="4986" xr:uid="{747AC776-AE53-4F1D-B5CA-7ACFBBCF10F8}"/>
    <cellStyle name="_WMCADI Blanket  Throw 90210_Chairs_all in 2" xfId="29954" xr:uid="{C48AAFE7-C9F3-4E91-A7EB-B641A70BAB03}"/>
    <cellStyle name="_WMCADI Blanket  Throw 90210_Chairs_all in 3" xfId="20972" xr:uid="{4BD08821-8DCB-46EE-B2A9-6B71407DEE35}"/>
    <cellStyle name="_WMCADI Blanket  Throw 90210_Chairs_all in_Chairs" xfId="4987" xr:uid="{ABDC9999-3333-4115-A4D3-B808E9B5CF0C}"/>
    <cellStyle name="_WMCADI Blanket  Throw 90210_Chairs_all in_Chairs 2" xfId="29955" xr:uid="{70225658-26E8-40A3-ACA5-D84F7193F12E}"/>
    <cellStyle name="_WMCADI Blanket  Throw 90210_Chairs_all in_Chairs 3" xfId="20973" xr:uid="{C89BBF79-7B37-4853-B3E1-1FEEF7B58A11}"/>
    <cellStyle name="_WMCADI Blanket  Throw 90210_Chairs_ALL items" xfId="4988" xr:uid="{E492CA86-79F3-4FDF-B958-7B5E7A89AB7F}"/>
    <cellStyle name="_WMCADI Blanket  Throw 90210_Chairs_ALL items 2" xfId="29956" xr:uid="{0E4591BB-CF09-4D4B-9BDC-BD2CBC8E1A74}"/>
    <cellStyle name="_WMCADI Blanket  Throw 90210_Chairs_ALL items 3" xfId="20974" xr:uid="{56665C43-4E6D-4C80-9306-9E79B2C91214}"/>
    <cellStyle name="_WMCADI Blanket  Throw 90210_Chairs_ALL items_chair" xfId="4989" xr:uid="{D701F1CB-5D2F-4740-9625-2E5DC880FC2A}"/>
    <cellStyle name="_WMCADI Blanket  Throw 90210_Chairs_ALL items_chair 2" xfId="29957" xr:uid="{59206402-0CA4-4BEB-8AC4-D09381C8154A}"/>
    <cellStyle name="_WMCADI Blanket  Throw 90210_Chairs_ALL items_chair 3" xfId="20975" xr:uid="{18EF44A9-C10A-40D0-A6AF-5A81E95A4E87}"/>
    <cellStyle name="_WMCADI Blanket  Throw 90210_Chairs_ALL items_chair_1" xfId="4990" xr:uid="{196491F8-751C-4ED1-B25C-5DBFE6154F0F}"/>
    <cellStyle name="_WMCADI Blanket  Throw 90210_Chairs_ALL items_chair_1 2" xfId="29958" xr:uid="{AC88D4B3-1D26-4E00-BC98-C0932FDCC382}"/>
    <cellStyle name="_WMCADI Blanket  Throw 90210_Chairs_ALL items_chair_1 3" xfId="20976" xr:uid="{AB90B8B2-5D30-43CC-8B98-D99FD6400CBC}"/>
    <cellStyle name="_WMCADI Blanket  Throw 90210_Chairs_ALL items_chair_quote sheet" xfId="4991" xr:uid="{37E43EDA-B6FC-4B61-8EA5-86547C60D1D3}"/>
    <cellStyle name="_WMCADI Blanket  Throw 90210_Chairs_ALL items_chair_quote sheet 2" xfId="29959" xr:uid="{3FC13EFE-E364-4A76-BA26-9EC1560AD1B5}"/>
    <cellStyle name="_WMCADI Blanket  Throw 90210_Chairs_ALL items_chair_quote sheet 3" xfId="20977" xr:uid="{60E63A77-9113-4AAD-90F3-BE01B500D371}"/>
    <cellStyle name="_WMCADI Blanket  Throw 90210_Chairs_ALL items_quote sheet" xfId="4992" xr:uid="{28A4241E-7B82-4169-B476-5F50589EDA3E}"/>
    <cellStyle name="_WMCADI Blanket  Throw 90210_Chairs_ALL items_quote sheet 2" xfId="29960" xr:uid="{4ADF19D4-A924-4635-990F-0F40D9375E32}"/>
    <cellStyle name="_WMCADI Blanket  Throw 90210_Chairs_ALL items_quote sheet 3" xfId="20978" xr:uid="{67C91812-CC20-4C9F-AEB8-2E42B1437860}"/>
    <cellStyle name="_WMCADI Blanket  Throw 90210_Chairs_ALL items_total quote sheet for LV samples 1-14-2014" xfId="4993" xr:uid="{2098D095-3F98-4BDA-920E-0DDD569B2D82}"/>
    <cellStyle name="_WMCADI Blanket  Throw 90210_Chairs_ALL items_total quote sheet for LV samples 1-14-2014 2" xfId="29961" xr:uid="{FFC8B963-BBCE-40C7-A4DD-947084A9FA2E}"/>
    <cellStyle name="_WMCADI Blanket  Throw 90210_Chairs_ALL items_total quote sheet for LV samples 1-14-2014 3" xfId="20979" xr:uid="{A01CCD3D-5B58-4F4C-ACB9-A4BB07953E76}"/>
    <cellStyle name="_WMCADI Blanket  Throw 90210_Chairs_Chairs" xfId="4994" xr:uid="{30013DD2-B4D6-4B73-A284-32814A9DAA61}"/>
    <cellStyle name="_WMCADI Blanket  Throw 90210_Chairs_Chairs 2" xfId="29962" xr:uid="{51AEFC56-A313-4A94-B741-5A1577D6B531}"/>
    <cellStyle name="_WMCADI Blanket  Throw 90210_Chairs_Chairs 3" xfId="20980" xr:uid="{23C34DF5-CBCB-4942-8F1C-6DC2DCCC6385}"/>
    <cellStyle name="_WMCADI Blanket  Throw 90210_Chairs_FOB CHINA" xfId="4995" xr:uid="{02EF3433-7579-4198-9631-074BEE6EE241}"/>
    <cellStyle name="_WMCADI Blanket  Throw 90210_Chairs_FOB CHINA 2" xfId="29963" xr:uid="{F642A0F8-8D6C-4EBA-AB7A-72CE66AEB663}"/>
    <cellStyle name="_WMCADI Blanket  Throw 90210_Chairs_FOB CHINA 3" xfId="20981" xr:uid="{6B64663B-9EF3-42F2-BEAD-91948A05F69C}"/>
    <cellStyle name="_WMCADI Blanket  Throw 90210_Chairs_Sheet1" xfId="4996" xr:uid="{F5B94000-C0D7-4550-95D7-91CCF2D27C96}"/>
    <cellStyle name="_WMCADI Blanket  Throw 90210_Chairs_Sheet1 2" xfId="29964" xr:uid="{DE9356FF-3E4E-4EB4-84FB-51890D5A33B5}"/>
    <cellStyle name="_WMCADI Blanket  Throw 90210_Chairs_Sheet1 3" xfId="20982" xr:uid="{FE79A413-3A5D-41F5-B6B1-CBB00FCFCBF1}"/>
    <cellStyle name="_WMCADI Blanket  Throw 90210_Chairs_WOD chair" xfId="4997" xr:uid="{0E8DFC70-83B7-42F4-85B8-444B13CB7F0F}"/>
    <cellStyle name="_WMCADI Blanket  Throw 90210_Chairs_WOD chair 2" xfId="29965" xr:uid="{3A3A5612-63A6-4FE2-BC79-F496B116EC36}"/>
    <cellStyle name="_WMCADI Blanket  Throw 90210_Chairs_WOD chair 3" xfId="20983" xr:uid="{61DBC1C1-C1A0-4C1B-8165-24A47AC94105}"/>
    <cellStyle name="_WMCADI Blanket  Throw 90210_corss DSN1" xfId="20984" xr:uid="{37372EB0-7948-42C6-9F7A-09ABF0F39E6E}"/>
    <cellStyle name="_WMCADI Blanket  Throw 90210_corss DSN1 2" xfId="20985" xr:uid="{8FC4A000-58F7-423F-8278-E773769F8DC1}"/>
    <cellStyle name="_WMCADI Blanket  Throw 90210_CVC March 2011 quotes" xfId="63893" xr:uid="{BE81BD40-C5FD-4021-8867-54C184D55910}"/>
    <cellStyle name="_WMCADI Blanket  Throw 90210_CVC March 2011 quotes_June 13 2013 pooled stock ecom menu" xfId="63894" xr:uid="{611AC8B5-46C4-408E-B827-921A10CDCA21}"/>
    <cellStyle name="_WMCADI Blanket  Throw 90210_DSN inventory report" xfId="20986" xr:uid="{2B2566C3-F021-4869-BDC2-1196492E4A11}"/>
    <cellStyle name="_WMCADI Blanket  Throw 90210_DSN inventory report 2" xfId="20987" xr:uid="{64B074FD-5408-4DAB-BEBB-2E00A9DB274B}"/>
    <cellStyle name="_WMCADI Blanket  Throw 90210_DSN inventory report 3" xfId="20988" xr:uid="{0CE7BE5A-3A9B-41D2-809A-E836C88D14A0}"/>
    <cellStyle name="_WMCADI Blanket  Throw 90210_DSN inventory report_corss DSN1" xfId="20989" xr:uid="{CCB09354-73E9-43F9-A772-D546BCE52184}"/>
    <cellStyle name="_WMCADI Blanket  Throw 90210_DSN inventory report_corss DSN1 2" xfId="20990" xr:uid="{6CD26318-7CBA-47D2-8363-092D9411B9ED}"/>
    <cellStyle name="_WMCADI Blanket  Throw 90210_DSN inventory report_item list" xfId="20991" xr:uid="{68AA6E83-508B-4664-98CD-FC072068C01D}"/>
    <cellStyle name="_WMCADI Blanket  Throw 90210_DSN inventory report_item list 2" xfId="20992" xr:uid="{BCD4B7F3-344B-4771-8DE8-D511ADB52DCB}"/>
    <cellStyle name="_WMCADI Blanket  Throw 90210_DSN inventory report_Sheet1" xfId="20993" xr:uid="{BCA9AE77-E447-4ABB-B472-EB1239962EC5}"/>
    <cellStyle name="_WMCADI Blanket  Throw 90210_DSN inventory report_Sheet1 2" xfId="20994" xr:uid="{A3DABE79-D794-48BE-A512-3490680E897A}"/>
    <cellStyle name="_WMCADI Blanket  Throw 90210_DSN inventory report_Sheet2" xfId="20995" xr:uid="{2149CE53-B3CE-4D3A-8AC8-AB08FC3FD20A}"/>
    <cellStyle name="_WMCADI Blanket  Throw 90210_DSN inventory report_Sheet2 2" xfId="20996" xr:uid="{58EAB200-A3D4-47AD-B6BC-E89F792D7741}"/>
    <cellStyle name="_WMCADI Blanket  Throw 90210_DSN inventory report_Summary" xfId="20997" xr:uid="{54A44BF8-6BEF-4A9A-8609-C6C0A509AC70}"/>
    <cellStyle name="_WMCADI Blanket  Throw 90210_DSN inventory report_Summary 2" xfId="20998" xr:uid="{6023C9FD-5908-41E5-B984-483FE392A935}"/>
    <cellStyle name="_WMCADI Blanket  Throw 90210_DSN inventory report_Table-product" xfId="20999" xr:uid="{D15BF396-7D89-417F-B8C8-864762E2BAEC}"/>
    <cellStyle name="_WMCADI Blanket  Throw 90210_DSN inventory report_Table-product 2" xfId="21000" xr:uid="{7CCDBD9A-CFB3-41DE-9FE5-85A566A06F8F}"/>
    <cellStyle name="_WMCADI Blanket  Throw 90210_item list" xfId="21001" xr:uid="{7C0A6F7D-746E-416C-AE5E-60ECEFE4BB69}"/>
    <cellStyle name="_WMCADI Blanket  Throw 90210_item list 2" xfId="21002" xr:uid="{1E9C8C1F-A0F4-4EBC-87A6-10634B550618}"/>
    <cellStyle name="_WMCADI Blanket  Throw 90210_JLA Accents 4-2013 - Michelle 2 Price" xfId="4998" xr:uid="{46883130-2881-4112-B461-D5B6350F5CD4}"/>
    <cellStyle name="_WMCADI Blanket  Throw 90210_JLA Accents 4-2013 - Michelle 2 Price 2" xfId="29966" xr:uid="{B9727E85-BD95-4CA2-AC22-63807FAB6477}"/>
    <cellStyle name="_WMCADI Blanket  Throw 90210_JLA Accents 4-2013 - Michelle 2 Price 2 2" xfId="55925" xr:uid="{35951388-AAE2-42DC-9941-A43D864F5986}"/>
    <cellStyle name="_WMCADI Blanket  Throw 90210_JLA Accents 4-2013 - Michelle 2 Price 2 2 2" xfId="55926" xr:uid="{FE6D50FE-5D6C-4C03-8D4B-5D1A808A7FD2}"/>
    <cellStyle name="_WMCADI Blanket  Throw 90210_JLA Accents 4-2013 - Michelle 2 Price 2 3" xfId="55927" xr:uid="{F6C9B752-85C4-4F57-8343-18E284AA7593}"/>
    <cellStyle name="_WMCADI Blanket  Throw 90210_JLA Accents 4-2013 - Michelle 2 Price 3" xfId="21003" xr:uid="{2ADDE793-C038-4BAF-B908-C47140818CE3}"/>
    <cellStyle name="_WMCADI Blanket  Throw 90210_JLA Accents 4-2013 - Michelle 2 Price 3 2" xfId="55928" xr:uid="{B5E85E03-F8C0-4499-AB4F-6F6B5BAB73EA}"/>
    <cellStyle name="_WMCADI Blanket  Throw 90210_JLA Accents 4-2013 - Michelle 2 Price 3 2 2" xfId="55929" xr:uid="{99282795-5850-4A83-A9A7-D88038B8C366}"/>
    <cellStyle name="_WMCADI Blanket  Throw 90210_JLA Accents 4-2013 - Michelle 2 Price 3 2 2 2" xfId="55930" xr:uid="{6665F7AC-CD35-40DF-886F-7030E6F634C4}"/>
    <cellStyle name="_WMCADI Blanket  Throw 90210_JLA Accents 4-2013 - Michelle 2 Price 3 2 3" xfId="55931" xr:uid="{1B43F850-955D-4E34-979C-122AAE173FCE}"/>
    <cellStyle name="_WMCADI Blanket  Throw 90210_JLA Accents 4-2013 - Michelle 2 Price 3 3" xfId="55932" xr:uid="{7F800137-9F10-44A8-94FB-7EA3F6CB728F}"/>
    <cellStyle name="_WMCADI Blanket  Throw 90210_JLA Accents 4-2013 - Michelle 2 Price 3 3 2" xfId="55933" xr:uid="{3A0F503B-50FA-4F32-BAFB-DA4370680686}"/>
    <cellStyle name="_WMCADI Blanket  Throw 90210_JLA Accents 4-2013 - Michelle 2 Price 3 4" xfId="55934" xr:uid="{AD79566A-219A-4432-8991-3EFE9D31EF65}"/>
    <cellStyle name="_WMCADI Blanket  Throw 90210_JLA Accents 4-2013 - Michelle 2 Price 4" xfId="55935" xr:uid="{9A81A2EC-298A-4C97-88E4-11A77CA4EBAF}"/>
    <cellStyle name="_WMCADI Blanket  Throw 90210_JLA Accents 4-2013 - Michelle 2 Price 4 2" xfId="55936" xr:uid="{D26A869E-C082-41D1-8027-9858A2366848}"/>
    <cellStyle name="_WMCADI Blanket  Throw 90210_JLA Accents 4-2013 - Michelle 2 Price 4 2 2" xfId="55937" xr:uid="{5E271EE1-4F9A-4CF2-A873-12E818D9FC5C}"/>
    <cellStyle name="_WMCADI Blanket  Throw 90210_JLA Accents 4-2013 - Michelle 2 Price 4 2 2 2" xfId="55938" xr:uid="{2AEED086-6362-4186-A907-6E6209960111}"/>
    <cellStyle name="_WMCADI Blanket  Throw 90210_JLA Accents 4-2013 - Michelle 2 Price 4 2 3" xfId="55939" xr:uid="{F73BF1AE-22FD-47F9-9D3D-9E757A12756F}"/>
    <cellStyle name="_WMCADI Blanket  Throw 90210_JLA Accents 4-2013 - Michelle 2 Price 4 3" xfId="55940" xr:uid="{6200B0ED-815E-4B16-B669-F8CEC2611E71}"/>
    <cellStyle name="_WMCADI Blanket  Throw 90210_JLA Accents 4-2013 - Michelle 2 Price 4 3 2" xfId="55941" xr:uid="{E0C3DA61-766F-4CB7-A6B2-C5BB1D02AC04}"/>
    <cellStyle name="_WMCADI Blanket  Throw 90210_JLA Accents 4-2013 - Michelle 2 Price 4 4" xfId="55942" xr:uid="{408ED5CF-1CA7-437F-AB25-6CE1529C8D30}"/>
    <cellStyle name="_WMCADI Blanket  Throw 90210_JLA Accents 4-2013 - Michelle 2 Price 5" xfId="55943" xr:uid="{C9AF3ADA-3C3D-417A-B2E4-E7DDDCAC8136}"/>
    <cellStyle name="_WMCADI Blanket  Throw 90210_JLA Accents 4-2013 - Michelle 2 Price 5 2" xfId="55944" xr:uid="{D391D7C2-A395-4C46-9F26-259EB5C1676F}"/>
    <cellStyle name="_WMCADI Blanket  Throw 90210_JLA Accents 4-2013 - Michelle 2 Price 5 2 2" xfId="55945" xr:uid="{6DD02CC2-5EC3-4DDB-ADF4-92376A626610}"/>
    <cellStyle name="_WMCADI Blanket  Throw 90210_JLA Accents 4-2013 - Michelle 2 Price 5 2 2 2" xfId="55946" xr:uid="{878CD928-A68D-4C6B-99E2-73D416DE302E}"/>
    <cellStyle name="_WMCADI Blanket  Throw 90210_JLA Accents 4-2013 - Michelle 2 Price 5 2 3" xfId="55947" xr:uid="{E904A4C3-4FDA-434E-A723-2CDD417D5D21}"/>
    <cellStyle name="_WMCADI Blanket  Throw 90210_JLA Accents 4-2013 - Michelle 2 Price 5 3" xfId="55948" xr:uid="{F7FB9303-D6A9-4FCD-9EE9-52C42C35C553}"/>
    <cellStyle name="_WMCADI Blanket  Throw 90210_JLA Accents 4-2013 - Michelle 2 Price 5 3 2" xfId="55949" xr:uid="{481F5CE1-1A7A-4843-8AB4-D5519A578E06}"/>
    <cellStyle name="_WMCADI Blanket  Throw 90210_JLA Accents 4-2013 - Michelle 2 Price 5 4" xfId="55950" xr:uid="{81FEB0A4-1F68-4D4B-AAE7-74D892BFCC2B}"/>
    <cellStyle name="_WMCADI Blanket  Throw 90210_JLA Accents 4-2013 - Michelle 2 Price 6" xfId="55951" xr:uid="{657DACF2-1B6B-454F-8C05-4B5875E88447}"/>
    <cellStyle name="_WMCADI Blanket  Throw 90210_JLA Accents 4-2013 - Michelle 2 Price 6 2" xfId="55952" xr:uid="{8B3B35EE-2101-4D2D-8DFB-52315626C5B0}"/>
    <cellStyle name="_WMCADI Blanket  Throw 90210_JLA Accents 4-2013 - Michelle 2 Price 6 2 2" xfId="55953" xr:uid="{93D46EF5-F6E6-4F5F-A2A5-F0935B60FE7B}"/>
    <cellStyle name="_WMCADI Blanket  Throw 90210_JLA Accents 4-2013 - Michelle 2 Price 6 3" xfId="55954" xr:uid="{A0F1B3B4-C516-490D-AB78-99F1B5A3E8AD}"/>
    <cellStyle name="_WMCADI Blanket  Throw 90210_JLA Accents 4-2013 - Michelle 2 Price 6 3 2" xfId="55955" xr:uid="{B98EE18C-8B77-4867-89F8-9469A304F6C1}"/>
    <cellStyle name="_WMCADI Blanket  Throw 90210_JLA Accents 4-2013 - Michelle 2 Price 6 4" xfId="55956" xr:uid="{5C45D4AA-65E7-49AF-A591-8295FEFE01D7}"/>
    <cellStyle name="_WMCADI Blanket  Throw 90210_JLA Accents 4-2013 - Michelle 2 Price 7" xfId="55957" xr:uid="{D389992D-0203-48E4-A767-46A9DDF283FE}"/>
    <cellStyle name="_WMCADI Blanket  Throw 90210_JLA Accents 4-2013 - Michelle 2 Price 7 2" xfId="55958" xr:uid="{3CF257D1-F0C8-4484-B603-2476A57F7266}"/>
    <cellStyle name="_WMCADI Blanket  Throw 90210_JLA Accents 4-2013 - Michelle 2 Price 7 3" xfId="55959" xr:uid="{568E5D59-8652-44EE-B391-813E52C285BF}"/>
    <cellStyle name="_WMCADI Blanket  Throw 90210_JLA Accents 4-2013 - Michelle 2 Price 8" xfId="55960" xr:uid="{158BCEFC-1AB0-40E7-B7ED-5BCE5687172E}"/>
    <cellStyle name="_WMCADI Blanket  Throw 90210_JLA Accents 4-2013 - Michelle 2 Price_all in" xfId="4999" xr:uid="{2DE05762-DDAF-4556-B4F1-45A5817D38FD}"/>
    <cellStyle name="_WMCADI Blanket  Throw 90210_JLA Accents 4-2013 - Michelle 2 Price_all in 2" xfId="29967" xr:uid="{CC817310-850D-4916-A93F-A0FD06FBA1D0}"/>
    <cellStyle name="_WMCADI Blanket  Throw 90210_JLA Accents 4-2013 - Michelle 2 Price_all in 3" xfId="21004" xr:uid="{981166F3-8DCD-42DC-90A0-305265A775E7}"/>
    <cellStyle name="_WMCADI Blanket  Throw 90210_JLA Accents 4-2013 - Michelle 2 Price_ALL items" xfId="5000" xr:uid="{32DDA691-292D-4CE4-84D6-E1C706EB4D95}"/>
    <cellStyle name="_WMCADI Blanket  Throw 90210_JLA Accents 4-2013 - Michelle 2 Price_ALL items 2" xfId="29968" xr:uid="{C7472D74-DA4E-4FFF-BD9D-CAA9CCE4AF22}"/>
    <cellStyle name="_WMCADI Blanket  Throw 90210_JLA Accents 4-2013 - Michelle 2 Price_ALL items 3" xfId="21005" xr:uid="{4EF6D226-BD5B-4692-AAA2-106052C43943}"/>
    <cellStyle name="_WMCADI Blanket  Throw 90210_JLA Accents 4-2013 - Michelle 2 Price_ALL items_chair" xfId="5001" xr:uid="{9D4E4711-D3B9-4D7D-BFC9-381F678A1572}"/>
    <cellStyle name="_WMCADI Blanket  Throw 90210_JLA Accents 4-2013 - Michelle 2 Price_ALL items_chair 2" xfId="29969" xr:uid="{F408F1B5-6168-42EB-BFFF-459BA77D299B}"/>
    <cellStyle name="_WMCADI Blanket  Throw 90210_JLA Accents 4-2013 - Michelle 2 Price_ALL items_chair 3" xfId="21006" xr:uid="{CCFDA591-5154-4C78-B78A-5E5372EEE15B}"/>
    <cellStyle name="_WMCADI Blanket  Throw 90210_JLA Accents 4-2013 - Michelle 2 Price_ALL items_chair_1" xfId="5002" xr:uid="{6FE07A7D-5D9A-423C-BC6D-0D3E5DE1D76B}"/>
    <cellStyle name="_WMCADI Blanket  Throw 90210_JLA Accents 4-2013 - Michelle 2 Price_ALL items_chair_1 2" xfId="29970" xr:uid="{1D73B578-09B9-4361-A26E-BFDE6F0B6D23}"/>
    <cellStyle name="_WMCADI Blanket  Throw 90210_JLA Accents 4-2013 - Michelle 2 Price_ALL items_chair_1 3" xfId="21007" xr:uid="{A2869CE7-1E62-4FD3-9F0E-3C38323CBC6F}"/>
    <cellStyle name="_WMCADI Blanket  Throw 90210_JLA Accents 4-2013 - Michelle 2 Price_ALL items_chair_quote sheet" xfId="5003" xr:uid="{DD17B838-34CA-44F9-ABCD-D0C0EDB4C77E}"/>
    <cellStyle name="_WMCADI Blanket  Throw 90210_JLA Accents 4-2013 - Michelle 2 Price_ALL items_chair_quote sheet 2" xfId="29971" xr:uid="{7D1601D3-60E9-4396-8AF3-8CEE5D00FE55}"/>
    <cellStyle name="_WMCADI Blanket  Throw 90210_JLA Accents 4-2013 - Michelle 2 Price_ALL items_chair_quote sheet 3" xfId="21008" xr:uid="{8A13DBAF-9500-43E2-BA65-28CC5EAD0CAF}"/>
    <cellStyle name="_WMCADI Blanket  Throw 90210_JLA Accents 4-2013 - Michelle 2 Price_ALL items_quote sheet" xfId="5004" xr:uid="{73FA74B3-2A58-4F89-93FF-555B609BA661}"/>
    <cellStyle name="_WMCADI Blanket  Throw 90210_JLA Accents 4-2013 - Michelle 2 Price_ALL items_quote sheet 2" xfId="29972" xr:uid="{6DADAAB8-2B98-4413-89E4-8B2FF1AFFC71}"/>
    <cellStyle name="_WMCADI Blanket  Throw 90210_JLA Accents 4-2013 - Michelle 2 Price_ALL items_quote sheet 3" xfId="21009" xr:uid="{4689AC70-77CA-4CDD-AFBD-305DC76E9303}"/>
    <cellStyle name="_WMCADI Blanket  Throw 90210_JLA Accents 4-2013 - Michelle 2 Price_ALL items_total quote sheet for LV samples 1-14-2014" xfId="5005" xr:uid="{900996B2-3A62-47F9-BD91-2CDA605F61F4}"/>
    <cellStyle name="_WMCADI Blanket  Throw 90210_JLA Accents 4-2013 - Michelle 2 Price_ALL items_total quote sheet for LV samples 1-14-2014 2" xfId="29973" xr:uid="{E832FEDE-7ACA-4668-B54E-C623009F38AB}"/>
    <cellStyle name="_WMCADI Blanket  Throw 90210_JLA Accents 4-2013 - Michelle 2 Price_ALL items_total quote sheet for LV samples 1-14-2014 3" xfId="21010" xr:uid="{1CD1C8AB-7528-45B6-9539-1834508ECD7D}"/>
    <cellStyle name="_WMCADI Blanket  Throw 90210_JLA Accents 4-2013 - Michelle 2 Price_Chairs" xfId="5006" xr:uid="{946D08EC-22F5-4487-86E2-99C81ECCABD3}"/>
    <cellStyle name="_WMCADI Blanket  Throw 90210_JLA Accents 4-2013 - Michelle 2 Price_Chairs 2" xfId="29974" xr:uid="{8C841E65-4F02-49FB-8864-8B4531CFBD99}"/>
    <cellStyle name="_WMCADI Blanket  Throw 90210_JLA Accents 4-2013 - Michelle 2 Price_Chairs 3" xfId="21011" xr:uid="{8CB816C1-CD36-48CA-A260-4899C2449962}"/>
    <cellStyle name="_WMCADI Blanket  Throw 90210_JLA Accents 4-2013 - Michelle 2 Price_FOB CHINA" xfId="5007" xr:uid="{2F997C89-AB56-4B6E-B6F3-4D559005D88F}"/>
    <cellStyle name="_WMCADI Blanket  Throw 90210_JLA Accents 4-2013 - Michelle 2 Price_FOB CHINA 2" xfId="29975" xr:uid="{34825E18-F61C-4882-9165-5BBDFD6AC9C6}"/>
    <cellStyle name="_WMCADI Blanket  Throw 90210_JLA Accents 4-2013 - Michelle 2 Price_FOB CHINA 3" xfId="21012" xr:uid="{F9F81B73-6811-4E75-99B2-6C744C46851F}"/>
    <cellStyle name="_WMCADI Blanket  Throw 90210_JLA Accents 4-2013 - Michelle 2 Price_Sheet1" xfId="5008" xr:uid="{D537DE22-F726-4453-B99E-5AE04A5C8DCF}"/>
    <cellStyle name="_WMCADI Blanket  Throw 90210_JLA Accents 4-2013 - Michelle 2 Price_Sheet1 2" xfId="29976" xr:uid="{EFEB699F-D86F-4E86-AB0D-BF0613B52586}"/>
    <cellStyle name="_WMCADI Blanket  Throw 90210_JLA Accents 4-2013 - Michelle 2 Price_Sheet1 3" xfId="21013" xr:uid="{C8562AEE-606E-4D47-BB06-EA0495C9A273}"/>
    <cellStyle name="_WMCADI Blanket  Throw 90210_JLA Accents 4-2013 - Michelle 2 Price_WOD chair" xfId="5009" xr:uid="{BE30B5C3-40CE-43C6-B687-547BD048C396}"/>
    <cellStyle name="_WMCADI Blanket  Throw 90210_JLA Accents 4-2013 - Michelle 2 Price_WOD chair 2" xfId="29977" xr:uid="{0B607866-6BDF-4A34-818F-C31565823D19}"/>
    <cellStyle name="_WMCADI Blanket  Throw 90210_JLA Accents 4-2013 - Michelle 2 Price_WOD chair 3" xfId="21014" xr:uid="{6AD9DBFB-39CE-4D06-A785-C9D6513C9D5E}"/>
    <cellStyle name="_WMCADI Blanket  Throw 90210_June 13 2013 pooled stock ecom menu" xfId="63895" xr:uid="{1763651E-10DF-4DFB-A8B3-D116F935620D}"/>
    <cellStyle name="_WMCADI Blanket  Throw 90210_Madison Park" xfId="55961" xr:uid="{C0F347A6-6F8B-47B3-8D8A-AF5C4E5FCF22}"/>
    <cellStyle name="_WMCADI Blanket  Throw 90210_Madison Park 2" xfId="55962" xr:uid="{55ADD595-F107-4581-BD03-E0B843227EFA}"/>
    <cellStyle name="_WMCADI Blanket  Throw 90210_Madison Park 2 2" xfId="55963" xr:uid="{9DD4214F-07C2-41B3-9D98-1AD69671E31F}"/>
    <cellStyle name="_WMCADI Blanket  Throw 90210_Madison Park 3" xfId="55964" xr:uid="{84127F03-C3E6-4DC6-9DF6-5EDB059AEF95}"/>
    <cellStyle name="_WMCADI Blanket  Throw 90210_Madison Park 4" xfId="55965" xr:uid="{0D156B0D-9098-40CB-87EC-4166E25A97B3}"/>
    <cellStyle name="_WMCADI Blanket  Throw 90210_Mini set" xfId="16275" xr:uid="{295423A4-7B41-4189-950D-BE7F2709B760}"/>
    <cellStyle name="_WMCADI Blanket  Throw 90210_Sears's 24 shower curtain Quote - Heather 040411" xfId="21015" xr:uid="{A7601AAC-7D6E-45DA-B89A-A20793173BB9}"/>
    <cellStyle name="_WMCADI Blanket  Throw 90210_Sears's 24 shower curtain Quote - Heather 040411 2" xfId="21016" xr:uid="{0541AF23-3807-4514-9DAA-A535835F6AB0}"/>
    <cellStyle name="_WMCADI Blanket  Throw 90210_Sears's 24 shower curtain Quote - Hellen 040511" xfId="21017" xr:uid="{BFA931DC-29FC-427C-B1BB-3F3BAE480F96}"/>
    <cellStyle name="_WMCADI Blanket  Throw 90210_Sears's 24 shower curtain Quote - Hellen 040511 2" xfId="21018" xr:uid="{4AE8674E-FA4F-4BF4-9142-E0339CCAB85B}"/>
    <cellStyle name="_WMCADI Blanket  Throw 90210_Sears's 24 shower curtain Quote - Hellen 040711" xfId="21019" xr:uid="{BB1CBA0D-7936-4556-895F-36D03450D65B}"/>
    <cellStyle name="_WMCADI Blanket  Throw 90210_Sears's 24 shower curtain Quote - Hellen 040711 2" xfId="21020" xr:uid="{AEF7E022-A2CB-49D6-A198-65DDA6574168}"/>
    <cellStyle name="_WMCADI Blanket  Throw 90210_Sears's 24 shower curtain Quote - Hellen 041111" xfId="21021" xr:uid="{374AB956-963E-4B62-8E8E-9E579C275490}"/>
    <cellStyle name="_WMCADI Blanket  Throw 90210_Sears's 24 shower curtain Quote - Hellen 041111 2" xfId="21022" xr:uid="{A0A3ECAF-D9EB-4BED-8677-411CB30CF294}"/>
    <cellStyle name="_WMCADI Blanket  Throw 90210_Sheet1" xfId="21023" xr:uid="{1C348D84-67E1-4B54-B4EA-9142C38A4A4F}"/>
    <cellStyle name="_WMCADI Blanket  Throw 90210_Sheet1 2" xfId="21024" xr:uid="{F8BF4CB7-E3A9-4B7B-8844-D0CD264CB28B}"/>
    <cellStyle name="_WMCADI Blanket  Throw 90210_Sheet2" xfId="21025" xr:uid="{3FC6A815-3F34-4349-9AAE-4B3028084259}"/>
    <cellStyle name="_WMCADI Blanket  Throw 90210_Sheet2 2" xfId="21026" xr:uid="{AD9CF0BA-C7A2-4651-8061-41F543FDA163}"/>
    <cellStyle name="_WMCADI Blanket  Throw 90210_Sheet2 2 2" xfId="55966" xr:uid="{B678C232-BC68-4AE7-8051-CE9D0A8C801A}"/>
    <cellStyle name="_WMCADI Blanket  Throw 90210_Sheet2 3" xfId="55967" xr:uid="{C21F3F34-85DA-47A0-9572-951F4EE9AB73}"/>
    <cellStyle name="_WMCADI Blanket  Throw 90210_Summary" xfId="21027" xr:uid="{29FAAAA8-9DD1-467E-9D28-FD71D109DA27}"/>
    <cellStyle name="_WMCADI Blanket  Throw 90210_Summary 2" xfId="21028" xr:uid="{99B23174-8BBF-4F58-AB77-6E11B8AEA139}"/>
    <cellStyle name="_WMCADI Blanket  Throw 90210_table product" xfId="55968" xr:uid="{5085F105-3F09-4181-9940-386BBD0FB9DC}"/>
    <cellStyle name="_WMCADI Blanket  Throw 90210_Table-product" xfId="21029" xr:uid="{161F3B94-A830-48DF-9504-9475B63E49C8}"/>
    <cellStyle name="_WMCADI Blanket  Throw 90210_Table-product 2" xfId="21030" xr:uid="{6C6AE3EA-8096-45C4-ADED-EF6F13822750}"/>
    <cellStyle name="_WMCADI Blanket  Throw 90210_temporarily discontinued" xfId="21031" xr:uid="{8F0FC605-E342-448F-999D-AA6AA8F8FC14}"/>
    <cellStyle name="_WMCADI Blanket  Throw 90210_temporarily discontinued 2" xfId="21032" xr:uid="{D4342BDF-894B-4C6F-B951-4030E5661F7E}"/>
    <cellStyle name="_WMCADI Blanket  Throw 90210_temporarily discontinued 3" xfId="21033" xr:uid="{12F7F515-2054-4430-A73E-048B431F324E}"/>
    <cellStyle name="_WMCADI Blanket  Throw 90210_temporarily discontinued_corss DSN1" xfId="21034" xr:uid="{1608F0A2-D8E3-4AA9-8805-35047603F11E}"/>
    <cellStyle name="_WMCADI Blanket  Throw 90210_temporarily discontinued_corss DSN1 2" xfId="21035" xr:uid="{EE181D06-1F6B-4871-92A8-836F71D86630}"/>
    <cellStyle name="_WMCADI Blanket  Throw 90210_temporarily discontinued_DSN inventory report" xfId="21036" xr:uid="{81B809B5-CD2E-4D4E-A0F4-47715F5325EF}"/>
    <cellStyle name="_WMCADI Blanket  Throw 90210_temporarily discontinued_DSN inventory report 2" xfId="21037" xr:uid="{0801D447-3CCF-4809-97D9-2A457D760141}"/>
    <cellStyle name="_WMCADI Blanket  Throw 90210_temporarily discontinued_DSN inventory report 3" xfId="21038" xr:uid="{D3DFD0E7-8763-410B-8754-23552240D6D1}"/>
    <cellStyle name="_WMCADI Blanket  Throw 90210_temporarily discontinued_DSN inventory report_corss DSN1" xfId="21039" xr:uid="{3BE8486E-81AB-4F8E-8CD1-9044A124DCE6}"/>
    <cellStyle name="_WMCADI Blanket  Throw 90210_temporarily discontinued_DSN inventory report_corss DSN1 2" xfId="21040" xr:uid="{5CC08A9F-14E9-49E8-91D5-FBC6BC79881E}"/>
    <cellStyle name="_WMCADI Blanket  Throw 90210_temporarily discontinued_DSN inventory report_item list" xfId="21041" xr:uid="{FDBF59D2-8F8F-4BCF-A8E2-0769AD948737}"/>
    <cellStyle name="_WMCADI Blanket  Throw 90210_temporarily discontinued_DSN inventory report_item list 2" xfId="21042" xr:uid="{3EBE1E36-FCA8-4360-B84C-B130E4E6C583}"/>
    <cellStyle name="_WMCADI Blanket  Throw 90210_temporarily discontinued_DSN inventory report_Sheet1" xfId="21043" xr:uid="{C8A0A2BF-6BA2-473E-8536-8A7DF580AB74}"/>
    <cellStyle name="_WMCADI Blanket  Throw 90210_temporarily discontinued_DSN inventory report_Sheet1 2" xfId="21044" xr:uid="{C1BC4064-7F2C-4074-98CA-F17EAB0AC90E}"/>
    <cellStyle name="_WMCADI Blanket  Throw 90210_temporarily discontinued_DSN inventory report_Sheet2" xfId="21045" xr:uid="{DA90E8B8-0F8B-4367-AEE8-25D9BD667011}"/>
    <cellStyle name="_WMCADI Blanket  Throw 90210_temporarily discontinued_DSN inventory report_Sheet2 2" xfId="21046" xr:uid="{7860627A-F2EE-4B63-AC88-26255CA02864}"/>
    <cellStyle name="_WMCADI Blanket  Throw 90210_temporarily discontinued_DSN inventory report_Summary" xfId="21047" xr:uid="{46D34F60-16FE-4223-9070-EB901D8E745E}"/>
    <cellStyle name="_WMCADI Blanket  Throw 90210_temporarily discontinued_DSN inventory report_Summary 2" xfId="21048" xr:uid="{C27CE65F-0AFA-4437-B136-10E8787FFCF2}"/>
    <cellStyle name="_WMCADI Blanket  Throw 90210_temporarily discontinued_DSN inventory report_Table-product" xfId="21049" xr:uid="{89D74573-4CCA-4069-9223-4BA57E7201FF}"/>
    <cellStyle name="_WMCADI Blanket  Throw 90210_temporarily discontinued_DSN inventory report_Table-product 2" xfId="21050" xr:uid="{69754A89-D61F-456A-8303-BE8AC779DDDD}"/>
    <cellStyle name="_WMCADI Blanket  Throw 90210_temporarily discontinued_item list" xfId="21051" xr:uid="{31D4FE18-2336-479A-9A4B-1E0CCF2D8890}"/>
    <cellStyle name="_WMCADI Blanket  Throw 90210_temporarily discontinued_item list 2" xfId="21052" xr:uid="{3FD0C145-33BA-403C-986F-ABE5CC7FD12E}"/>
    <cellStyle name="_WMCADI Blanket  Throw 90210_temporarily discontinued_Sheet1" xfId="21053" xr:uid="{680F2D1E-595F-4F25-B9ED-62513C5C91F1}"/>
    <cellStyle name="_WMCADI Blanket  Throw 90210_temporarily discontinued_Sheet1 2" xfId="21054" xr:uid="{0C00A7E8-243F-4401-BD18-8373D5543EEE}"/>
    <cellStyle name="_WMCADI Blanket  Throw 90210_temporarily discontinued_Sheet2" xfId="21055" xr:uid="{6DF75B68-25C3-47B3-806B-39DA83E1A4DF}"/>
    <cellStyle name="_WMCADI Blanket  Throw 90210_temporarily discontinued_Sheet2 2" xfId="21056" xr:uid="{3CB31E85-1481-4BCE-9495-ADBB218E8181}"/>
    <cellStyle name="_WMCADI Blanket  Throw 90210_temporarily discontinued_Summary" xfId="21057" xr:uid="{3658B855-5EA7-4E46-AA4C-1B007AFFD6E2}"/>
    <cellStyle name="_WMCADI Blanket  Throw 90210_temporarily discontinued_Summary 2" xfId="21058" xr:uid="{A01931B9-A386-4CFA-8ADD-155E0CBAF4BA}"/>
    <cellStyle name="_WMCADI Blanket  Throw 90210_temporarily discontinued_Table-product" xfId="21059" xr:uid="{46713E76-E613-4934-B081-4E00365FE985}"/>
    <cellStyle name="_WMCADI Blanket  Throw 90210_temporarily discontinued_Table-product 2" xfId="21060" xr:uid="{AB6E1124-4823-4506-B627-5E6FE15E954B}"/>
    <cellStyle name="_WMCADI Blanket &amp; Throw 90210" xfId="588" xr:uid="{27B755FF-FB09-411A-83EE-6C6BEAD7235A}"/>
    <cellStyle name="_WMCADI Blanket &amp; Throw 90210 2" xfId="21062" xr:uid="{976A055E-F509-44D2-AA72-BD247FC1F341}"/>
    <cellStyle name="_WMCADI Blanket &amp; Throw 90210 2 2" xfId="55969" xr:uid="{28C145C1-43DB-4A6A-BE16-704460CED235}"/>
    <cellStyle name="_WMCADI Blanket &amp; Throw 90210 2 2 2" xfId="55970" xr:uid="{64FE82AC-19FD-4F5F-991E-934B64D4F312}"/>
    <cellStyle name="_WMCADI Blanket &amp; Throw 90210 2 2 3" xfId="55971" xr:uid="{8A051980-B847-4525-BFFD-6A650A4A1AF4}"/>
    <cellStyle name="_WMCADI Blanket &amp; Throw 90210 2 3" xfId="55972" xr:uid="{703ABF4D-DCD7-48BF-8330-2E9C4F606B21}"/>
    <cellStyle name="_WMCADI Blanket &amp; Throw 90210 2 4" xfId="55973" xr:uid="{79A0F934-C785-4D91-9FBC-5BC6B3C700FF}"/>
    <cellStyle name="_WMCADI Blanket &amp; Throw 90210 3" xfId="21063" xr:uid="{41E57B0C-4C58-4DC1-BD57-4E3F88F35413}"/>
    <cellStyle name="_WMCADI Blanket &amp; Throw 90210 3 2" xfId="55974" xr:uid="{AC5765C2-C9B4-4CC9-A121-0AE83DC42445}"/>
    <cellStyle name="_WMCADI Blanket &amp; Throw 90210 3 2 2" xfId="55975" xr:uid="{B601FD11-4E1E-4C68-906A-D01C50D197EF}"/>
    <cellStyle name="_WMCADI Blanket &amp; Throw 90210 3 2 2 2" xfId="55976" xr:uid="{FF1F5A24-BD75-44DE-8FDD-F8206FB62EAC}"/>
    <cellStyle name="_WMCADI Blanket &amp; Throw 90210 3 2 3" xfId="55977" xr:uid="{290C7F4C-1EC6-4DB0-9DE6-8492EA37D329}"/>
    <cellStyle name="_WMCADI Blanket &amp; Throw 90210 3 3" xfId="55978" xr:uid="{3624E17C-E11C-46DB-800B-45A61FBC7051}"/>
    <cellStyle name="_WMCADI Blanket &amp; Throw 90210 3 3 2" xfId="55979" xr:uid="{D14D9187-049A-4F67-9AF9-BF5BD6584A14}"/>
    <cellStyle name="_WMCADI Blanket &amp; Throw 90210 3 4" xfId="55980" xr:uid="{D5A9EBCC-E68D-467A-B7CE-1968333C2AC4}"/>
    <cellStyle name="_WMCADI Blanket &amp; Throw 90210 3 5" xfId="55981" xr:uid="{FBF5FA2C-A28F-4329-B4CC-D5D0744FE5FB}"/>
    <cellStyle name="_WMCADI Blanket &amp; Throw 90210 4" xfId="21064" xr:uid="{B19190DA-5BB2-4C70-B35E-6C4C9D1CB44F}"/>
    <cellStyle name="_WMCADI Blanket &amp; Throw 90210 4 2" xfId="55982" xr:uid="{D9913E60-C70F-461F-A7CA-E9D43F414E62}"/>
    <cellStyle name="_WMCADI Blanket &amp; Throw 90210 4 2 2" xfId="55983" xr:uid="{8DAD0406-EFE2-4E66-B0E4-9125C0BB49D3}"/>
    <cellStyle name="_WMCADI Blanket &amp; Throw 90210 4 3" xfId="55984" xr:uid="{EDDDDF6A-F624-4263-965B-37ECFCD0D455}"/>
    <cellStyle name="_WMCADI Blanket &amp; Throw 90210 4 3 2" xfId="55985" xr:uid="{D22830F1-A36A-4F71-994F-848C4447340A}"/>
    <cellStyle name="_WMCADI Blanket &amp; Throw 90210 4 4" xfId="55986" xr:uid="{8280AC52-FEC5-4A1C-ABD3-20AFACD61A51}"/>
    <cellStyle name="_WMCADI Blanket &amp; Throw 90210 5" xfId="21065" xr:uid="{87B14E67-39BD-4ADD-A64C-D34271B0061F}"/>
    <cellStyle name="_WMCADI Blanket &amp; Throw 90210 5 2" xfId="55987" xr:uid="{E0D07B79-6D59-435F-BC8B-03D6A9E956F7}"/>
    <cellStyle name="_WMCADI Blanket &amp; Throw 90210 6" xfId="26834" xr:uid="{149953E0-D102-47D2-B08F-583397AA1C60}"/>
    <cellStyle name="_WMCADI Blanket &amp; Throw 90210 7" xfId="21061" xr:uid="{7656245C-6FA2-4E6A-92B1-49CA0D9EC03A}"/>
    <cellStyle name="_WMCADI Blanket &amp; Throw 90210_77" xfId="55988" xr:uid="{D80E98B0-412B-4BFE-9086-BF193FD485B7}"/>
    <cellStyle name="_WMCADI Blanket &amp; Throw 90210_77 2" xfId="55989" xr:uid="{D8B99200-FA00-48D2-933E-3B2B03BB3EED}"/>
    <cellStyle name="_WMCADI Blanket &amp; Throw 90210_77 2 2" xfId="55990" xr:uid="{0FA4442E-F2CA-4918-A485-F3147E12C64A}"/>
    <cellStyle name="_WMCADI Blanket &amp; Throw 90210_77 2 2 2" xfId="55991" xr:uid="{F7E777B9-8D58-4B99-8A22-CAD773B1365A}"/>
    <cellStyle name="_WMCADI Blanket &amp; Throw 90210_77 2 3" xfId="55992" xr:uid="{564142B1-37B5-4A44-8994-47F39292B012}"/>
    <cellStyle name="_WMCADI Blanket &amp; Throw 90210_77 3" xfId="55993" xr:uid="{08A7EB05-A8DC-451B-917A-CB2C46BDB3A7}"/>
    <cellStyle name="_WMCADI Blanket &amp; Throw 90210_77 3 2" xfId="55994" xr:uid="{85AE9760-F138-4245-A4E0-86C54121851C}"/>
    <cellStyle name="_WMCADI Blanket &amp; Throw 90210_77 3 2 2" xfId="55995" xr:uid="{8BCADDF1-FFEE-4992-B86F-AE15F1BDFD28}"/>
    <cellStyle name="_WMCADI Blanket &amp; Throw 90210_77 3 2 2 2" xfId="55996" xr:uid="{C3C405B6-A639-46C6-BF48-03FAFBFBC7D1}"/>
    <cellStyle name="_WMCADI Blanket &amp; Throw 90210_77 3 2 3" xfId="55997" xr:uid="{8E8CED93-2A79-4A58-AC5C-8EF69AE8D85F}"/>
    <cellStyle name="_WMCADI Blanket &amp; Throw 90210_77 3 3" xfId="55998" xr:uid="{69E12FF8-B866-4C69-8133-D411186EA07E}"/>
    <cellStyle name="_WMCADI Blanket &amp; Throw 90210_77 3 3 2" xfId="55999" xr:uid="{6966C415-DD99-436E-B6A5-A05E97A56458}"/>
    <cellStyle name="_WMCADI Blanket &amp; Throw 90210_77 3 4" xfId="56000" xr:uid="{61FC0566-5E79-459E-A91F-F6513EC64629}"/>
    <cellStyle name="_WMCADI Blanket &amp; Throw 90210_77 4" xfId="56001" xr:uid="{91A80794-DC4B-4746-A05E-5C83C522244B}"/>
    <cellStyle name="_WMCADI Blanket &amp; Throw 90210_77 4 2" xfId="56002" xr:uid="{F6E6389B-F7D6-4B38-BAD2-DAA1B21877DE}"/>
    <cellStyle name="_WMCADI Blanket &amp; Throw 90210_77 4 2 2" xfId="56003" xr:uid="{873DF1B7-0503-40C6-802F-0C5C8740DCCC}"/>
    <cellStyle name="_WMCADI Blanket &amp; Throw 90210_77 4 2 2 2" xfId="56004" xr:uid="{D948824B-0245-4781-AEE9-39ABCEBFFF99}"/>
    <cellStyle name="_WMCADI Blanket &amp; Throw 90210_77 4 2 3" xfId="56005" xr:uid="{6376916E-1A0F-4452-814F-9A2E43B397F3}"/>
    <cellStyle name="_WMCADI Blanket &amp; Throw 90210_77 4 3" xfId="56006" xr:uid="{A333E710-53A9-4FF3-914C-8594C1D5F6C9}"/>
    <cellStyle name="_WMCADI Blanket &amp; Throw 90210_77 4 3 2" xfId="56007" xr:uid="{5D6FBF23-1EDC-4B26-AC80-CCFED4363D50}"/>
    <cellStyle name="_WMCADI Blanket &amp; Throw 90210_77 4 4" xfId="56008" xr:uid="{70D732DC-C0FA-45CF-8BE5-42D6888F8AE1}"/>
    <cellStyle name="_WMCADI Blanket &amp; Throw 90210_77 5" xfId="56009" xr:uid="{763EAFF4-A2C5-4CCF-8CA5-D3E171A0E4FC}"/>
    <cellStyle name="_WMCADI Blanket &amp; Throw 90210_77 5 2" xfId="56010" xr:uid="{8FDD6557-F331-4375-A289-32DD294CB5E6}"/>
    <cellStyle name="_WMCADI Blanket &amp; Throw 90210_77 5 2 2" xfId="56011" xr:uid="{16848192-E565-45B8-82A8-4EFBC513CE60}"/>
    <cellStyle name="_WMCADI Blanket &amp; Throw 90210_77 5 2 2 2" xfId="56012" xr:uid="{A7BC1F3E-E494-4039-98A7-6BAC13596BA5}"/>
    <cellStyle name="_WMCADI Blanket &amp; Throw 90210_77 5 2 3" xfId="56013" xr:uid="{A6826A21-3A7E-4CAD-9446-CF36B733871C}"/>
    <cellStyle name="_WMCADI Blanket &amp; Throw 90210_77 5 3" xfId="56014" xr:uid="{BA7EFC10-79AF-4741-B2B6-921AF07973F3}"/>
    <cellStyle name="_WMCADI Blanket &amp; Throw 90210_77 5 3 2" xfId="56015" xr:uid="{054CEFF0-AB82-4300-A40C-D7C40B19F0B8}"/>
    <cellStyle name="_WMCADI Blanket &amp; Throw 90210_77 5 4" xfId="56016" xr:uid="{97392B02-4828-4B37-9962-D16F906FA718}"/>
    <cellStyle name="_WMCADI Blanket &amp; Throw 90210_77 6" xfId="56017" xr:uid="{A18EDCEF-81AC-496C-98C3-D555A35ABD57}"/>
    <cellStyle name="_WMCADI Blanket &amp; Throw 90210_77 6 2" xfId="56018" xr:uid="{4A72C516-EFF7-4AF8-8E09-711D742E3B40}"/>
    <cellStyle name="_WMCADI Blanket &amp; Throw 90210_77 6 2 2" xfId="56019" xr:uid="{2CFE99CB-EEB3-4020-940D-C2827FFD4078}"/>
    <cellStyle name="_WMCADI Blanket &amp; Throw 90210_77 6 3" xfId="56020" xr:uid="{5106C5F1-4DD4-4530-8D87-3BEA715FDB9F}"/>
    <cellStyle name="_WMCADI Blanket &amp; Throw 90210_77 6 3 2" xfId="56021" xr:uid="{1EB5B9F5-4DC8-46FE-92DD-CEBD5BF246EE}"/>
    <cellStyle name="_WMCADI Blanket &amp; Throw 90210_77 6 4" xfId="56022" xr:uid="{E7C8508D-3A92-4E81-AB90-58657EF1CDC0}"/>
    <cellStyle name="_WMCADI Blanket &amp; Throw 90210_77 7" xfId="56023" xr:uid="{1452EA8F-6911-4EDE-A9E8-ED7D82A15291}"/>
    <cellStyle name="_WMCADI Blanket &amp; Throw 90210_77 7 2" xfId="56024" xr:uid="{0F4E7FD6-98C0-4588-BEDC-331C8BFAE546}"/>
    <cellStyle name="_WMCADI Blanket &amp; Throw 90210_77 8" xfId="56025" xr:uid="{3B5C343D-E9A3-42B3-B629-ADD3006C4256}"/>
    <cellStyle name="_WMCADI Blanket &amp; Throw 90210_Chairs" xfId="5010" xr:uid="{B993D0EE-E362-42E2-A8D9-9E97BFF36208}"/>
    <cellStyle name="_WMCADI Blanket &amp; Throw 90210_Chairs 2" xfId="29978" xr:uid="{006109AE-DF3C-4B2C-A42F-F4E82C3E7CF9}"/>
    <cellStyle name="_WMCADI Blanket &amp; Throw 90210_Chairs 3" xfId="21066" xr:uid="{AAA8950F-785F-4816-AD3D-E72AA96E17A9}"/>
    <cellStyle name="_WMCADI Blanket &amp; Throw 90210_Chairs_all in" xfId="5011" xr:uid="{46BEF27F-91A7-4ED0-A12F-433BCEFFD787}"/>
    <cellStyle name="_WMCADI Blanket &amp; Throw 90210_Chairs_all in 2" xfId="29979" xr:uid="{BE358BE4-A9F9-47BC-A38F-5BC96555E6EE}"/>
    <cellStyle name="_WMCADI Blanket &amp; Throw 90210_Chairs_all in 3" xfId="21067" xr:uid="{F7E6CBB5-C29F-4EBA-9D43-B765F37E469E}"/>
    <cellStyle name="_WMCADI Blanket &amp; Throw 90210_Chairs_ALL items" xfId="5012" xr:uid="{5CEB5BA6-F3DF-45AE-969B-5D0088C6F8FA}"/>
    <cellStyle name="_WMCADI Blanket &amp; Throw 90210_Chairs_ALL items 2" xfId="29980" xr:uid="{6C239751-6CB4-4CD9-BBBE-3F939EBC5F92}"/>
    <cellStyle name="_WMCADI Blanket &amp; Throw 90210_Chairs_ALL items 3" xfId="21068" xr:uid="{8DF4AF40-2541-4772-B881-E313D67E86DC}"/>
    <cellStyle name="_WMCADI Blanket &amp; Throw 90210_Chairs_ALL items_chair" xfId="5013" xr:uid="{F724F88E-01EB-4514-9F9B-D27C36A66688}"/>
    <cellStyle name="_WMCADI Blanket &amp; Throw 90210_Chairs_ALL items_chair 2" xfId="29981" xr:uid="{FBC7A20E-384D-4C67-9E53-A845D05CFA39}"/>
    <cellStyle name="_WMCADI Blanket &amp; Throw 90210_Chairs_ALL items_chair 3" xfId="21069" xr:uid="{BFE743F6-09A8-41CC-989A-BD360A677E6B}"/>
    <cellStyle name="_WMCADI Blanket &amp; Throw 90210_Chairs_ALL items_chair_1" xfId="5014" xr:uid="{976B6AFC-41D3-4CD3-AE91-D8E2EA8FD3E3}"/>
    <cellStyle name="_WMCADI Blanket &amp; Throw 90210_Chairs_ALL items_chair_1 2" xfId="29982" xr:uid="{2FE7B18C-E254-4D53-9B49-4BFD56BDBD76}"/>
    <cellStyle name="_WMCADI Blanket &amp; Throw 90210_Chairs_ALL items_chair_1 3" xfId="21070" xr:uid="{47B175AF-DE0D-4DE4-BB27-86FB817FA5A7}"/>
    <cellStyle name="_WMCADI Blanket &amp; Throw 90210_Chairs_ALL items_chair_quote sheet" xfId="5015" xr:uid="{517C727F-A1A9-4294-9687-E2FEC77FB4EE}"/>
    <cellStyle name="_WMCADI Blanket &amp; Throw 90210_Chairs_ALL items_chair_quote sheet 2" xfId="29983" xr:uid="{055D912A-43C1-4413-B574-4B8E822D6B6D}"/>
    <cellStyle name="_WMCADI Blanket &amp; Throw 90210_Chairs_ALL items_chair_quote sheet 3" xfId="21071" xr:uid="{CE6D3AAB-42C5-4FFA-8F1A-72E0A1ED30F7}"/>
    <cellStyle name="_WMCADI Blanket &amp; Throw 90210_Chairs_ALL items_quote sheet" xfId="5016" xr:uid="{00B4A539-0B3A-4E2A-874E-11C8A5F31EB1}"/>
    <cellStyle name="_WMCADI Blanket &amp; Throw 90210_Chairs_ALL items_quote sheet 2" xfId="29984" xr:uid="{B6C61F9C-F615-4B15-A8EC-96506E769442}"/>
    <cellStyle name="_WMCADI Blanket &amp; Throw 90210_Chairs_ALL items_quote sheet 3" xfId="21072" xr:uid="{B8F67BAF-20BA-4088-B40D-069E9AA864AF}"/>
    <cellStyle name="_WMCADI Blanket &amp; Throw 90210_Chairs_ALL items_total quote sheet for LV samples 1-14-2014" xfId="5017" xr:uid="{FE249ABA-47BD-45C4-9985-59FCAFA6EC2C}"/>
    <cellStyle name="_WMCADI Blanket &amp; Throw 90210_Chairs_ALL items_total quote sheet for LV samples 1-14-2014 2" xfId="29985" xr:uid="{AB7B0B64-C75A-4BA5-BE96-DD2472C6DF92}"/>
    <cellStyle name="_WMCADI Blanket &amp; Throw 90210_Chairs_ALL items_total quote sheet for LV samples 1-14-2014 3" xfId="21073" xr:uid="{F46C625E-BBE8-441B-A1C9-A4FBF5D47A64}"/>
    <cellStyle name="_WMCADI Blanket &amp; Throw 90210_Chairs_Chairs" xfId="5018" xr:uid="{2E03FCAC-5F79-422C-99F6-A9A2C71BE8CD}"/>
    <cellStyle name="_WMCADI Blanket &amp; Throw 90210_Chairs_Chairs 2" xfId="29986" xr:uid="{26AE9450-BB9C-4821-B676-CD9C504E5973}"/>
    <cellStyle name="_WMCADI Blanket &amp; Throw 90210_Chairs_Chairs 3" xfId="21074" xr:uid="{03B640E4-EA1F-4E97-B486-291141DCF86A}"/>
    <cellStyle name="_WMCADI Blanket &amp; Throw 90210_Chairs_FOB CHINA" xfId="5019" xr:uid="{4FFFE49D-0BFD-44CB-BD90-BAB43721EF16}"/>
    <cellStyle name="_WMCADI Blanket &amp; Throw 90210_Chairs_FOB CHINA 2" xfId="29987" xr:uid="{F5499A7D-1E3F-4BB8-B8D4-5B5683EA2DD7}"/>
    <cellStyle name="_WMCADI Blanket &amp; Throw 90210_Chairs_FOB CHINA 3" xfId="21075" xr:uid="{5409BD48-6BD3-4F27-8523-E0068C25762A}"/>
    <cellStyle name="_WMCADI Blanket &amp; Throw 90210_Chairs_Sheet1" xfId="5020" xr:uid="{A3CA45D4-B82F-46E7-8864-A741F5C69CA8}"/>
    <cellStyle name="_WMCADI Blanket &amp; Throw 90210_Chairs_Sheet1 2" xfId="29988" xr:uid="{DFAC3A4C-6229-493A-B7C7-32B3F9504CD3}"/>
    <cellStyle name="_WMCADI Blanket &amp; Throw 90210_Chairs_Sheet1 3" xfId="21076" xr:uid="{4BCA0DE9-78FD-420D-8686-351DCF04E9EE}"/>
    <cellStyle name="_WMCADI Blanket &amp; Throw 90210_Chairs_WOD chair" xfId="5021" xr:uid="{09BD0F18-9742-4B8A-BDFE-E0151B468179}"/>
    <cellStyle name="_WMCADI Blanket &amp; Throw 90210_Chairs_WOD chair 2" xfId="29989" xr:uid="{2767C459-429E-44E0-ACEE-54BC39E9CC66}"/>
    <cellStyle name="_WMCADI Blanket &amp; Throw 90210_Chairs_WOD chair 3" xfId="21077" xr:uid="{4142DB96-7DDD-40F1-9DCF-F7372180490E}"/>
    <cellStyle name="_WMCADI Blanket &amp; Throw 90210_corss DSN1" xfId="21078" xr:uid="{7570C0C4-823A-4D93-84D5-6DBECE3BFEAE}"/>
    <cellStyle name="_WMCADI Blanket &amp; Throw 90210_corss DSN1 2" xfId="21079" xr:uid="{9C75DBE8-56B4-45AD-881C-39B649F6D272}"/>
    <cellStyle name="_WMCADI Blanket &amp; Throw 90210_CVC March 2011 quotes" xfId="63896" xr:uid="{4AEC93F9-0D7D-40F9-A8FC-C0A6FD39B96D}"/>
    <cellStyle name="_WMCADI Blanket &amp; Throw 90210_CVC March 2011 quotes_June 13 2013 pooled stock ecom menu" xfId="63897" xr:uid="{117A474A-CCC3-42CB-84E0-DF333E475C17}"/>
    <cellStyle name="_WMCADI Blanket &amp; Throw 90210_DSN inventory report" xfId="21080" xr:uid="{2CB176F5-BF60-47EA-B1FF-C5BD27D3D4F8}"/>
    <cellStyle name="_WMCADI Blanket &amp; Throw 90210_DSN inventory report 2" xfId="21081" xr:uid="{54E0B68D-E909-4F89-8161-A03392B879BF}"/>
    <cellStyle name="_WMCADI Blanket &amp; Throw 90210_DSN inventory report 3" xfId="21082" xr:uid="{B8B652B7-C479-4224-ABB7-846C428571F3}"/>
    <cellStyle name="_WMCADI Blanket &amp; Throw 90210_DSN inventory report_corss DSN1" xfId="21083" xr:uid="{65B2E65F-2A10-464E-B0BC-2C094F4A1E59}"/>
    <cellStyle name="_WMCADI Blanket &amp; Throw 90210_DSN inventory report_corss DSN1 2" xfId="21084" xr:uid="{6E6D4A73-E8D5-414F-BF5D-68C8CF04CE2D}"/>
    <cellStyle name="_WMCADI Blanket &amp; Throw 90210_DSN inventory report_item list" xfId="21085" xr:uid="{8D9FBC68-4F4E-4B7D-862C-D32025CEE347}"/>
    <cellStyle name="_WMCADI Blanket &amp; Throw 90210_DSN inventory report_item list 2" xfId="21086" xr:uid="{DDD2CDBD-F862-4D37-B932-D56ECC72E482}"/>
    <cellStyle name="_WMCADI Blanket &amp; Throw 90210_DSN inventory report_Sheet1" xfId="21087" xr:uid="{C9E908DA-86CC-4EB5-9112-DAC98CA645E4}"/>
    <cellStyle name="_WMCADI Blanket &amp; Throw 90210_DSN inventory report_Sheet1 2" xfId="21088" xr:uid="{E757DAD8-5A31-4712-81B7-47EEC3DDC9F0}"/>
    <cellStyle name="_WMCADI Blanket &amp; Throw 90210_DSN inventory report_Sheet2" xfId="21089" xr:uid="{34D9DE8F-ADC7-4FDA-8A28-A141227BAB9E}"/>
    <cellStyle name="_WMCADI Blanket &amp; Throw 90210_DSN inventory report_Sheet2 2" xfId="21090" xr:uid="{9B6741B0-9C9E-4DBF-BB37-90E68A2F9B3B}"/>
    <cellStyle name="_WMCADI Blanket &amp; Throw 90210_DSN inventory report_Summary" xfId="21091" xr:uid="{FDEDF46A-CCAB-4166-AF24-1CEEB988AC94}"/>
    <cellStyle name="_WMCADI Blanket &amp; Throw 90210_DSN inventory report_Summary 2" xfId="21092" xr:uid="{AFD1FEAF-7C02-4951-B9F3-3E4F00F455D8}"/>
    <cellStyle name="_WMCADI Blanket &amp; Throw 90210_DSN inventory report_Table-product" xfId="21093" xr:uid="{CE96DA3C-FE18-42B6-A2FD-A8B21AA3F735}"/>
    <cellStyle name="_WMCADI Blanket &amp; Throw 90210_DSN inventory report_Table-product 2" xfId="21094" xr:uid="{52BC8B57-010D-4815-943A-1618C0B0D708}"/>
    <cellStyle name="_WMCADI Blanket &amp; Throw 90210_item list" xfId="21095" xr:uid="{D2F83912-E8E5-4A4B-9D45-8B9502C767FA}"/>
    <cellStyle name="_WMCADI Blanket &amp; Throw 90210_item list 2" xfId="21096" xr:uid="{49B428F0-83CE-4BAB-B038-EAECBBADEFCB}"/>
    <cellStyle name="_WMCADI Blanket &amp; Throw 90210_JLA Accents 4-2013 - Michelle 2 Price" xfId="5022" xr:uid="{BE752E1D-8C0C-4C42-99A3-12B69AE07A26}"/>
    <cellStyle name="_WMCADI Blanket &amp; Throw 90210_JLA Accents 4-2013 - Michelle 2 Price 2" xfId="29990" xr:uid="{E01A70CF-27B6-4C25-A9A0-10081A664858}"/>
    <cellStyle name="_WMCADI Blanket &amp; Throw 90210_JLA Accents 4-2013 - Michelle 2 Price 2 2" xfId="56026" xr:uid="{C3A3C293-BFE9-4A17-9690-F072D0D7EBA5}"/>
    <cellStyle name="_WMCADI Blanket &amp; Throw 90210_JLA Accents 4-2013 - Michelle 2 Price 2 2 2" xfId="56027" xr:uid="{6E27A2B5-0395-4EC4-97AD-01A8CD8C9B13}"/>
    <cellStyle name="_WMCADI Blanket &amp; Throw 90210_JLA Accents 4-2013 - Michelle 2 Price 2 3" xfId="56028" xr:uid="{B1FA496D-8DFE-4B64-8A70-6FA6379B382C}"/>
    <cellStyle name="_WMCADI Blanket &amp; Throw 90210_JLA Accents 4-2013 - Michelle 2 Price 3" xfId="21097" xr:uid="{08616DFB-963B-4A7E-9BFE-D48B18B0C22B}"/>
    <cellStyle name="_WMCADI Blanket &amp; Throw 90210_JLA Accents 4-2013 - Michelle 2 Price 3 2" xfId="56029" xr:uid="{BDD13E9B-3198-448B-A240-B6DB7DCA360B}"/>
    <cellStyle name="_WMCADI Blanket &amp; Throw 90210_JLA Accents 4-2013 - Michelle 2 Price 3 2 2" xfId="56030" xr:uid="{078D6EF9-5595-435A-B138-90C82DA9433B}"/>
    <cellStyle name="_WMCADI Blanket &amp; Throw 90210_JLA Accents 4-2013 - Michelle 2 Price 3 2 2 2" xfId="56031" xr:uid="{1B62F080-3EA6-4A83-9C1D-8917946EB00F}"/>
    <cellStyle name="_WMCADI Blanket &amp; Throw 90210_JLA Accents 4-2013 - Michelle 2 Price 3 2 3" xfId="56032" xr:uid="{110B0356-E60A-46B0-AF3A-48F926E8F0E6}"/>
    <cellStyle name="_WMCADI Blanket &amp; Throw 90210_JLA Accents 4-2013 - Michelle 2 Price 3 3" xfId="56033" xr:uid="{348BEEE7-5C62-43F2-AF87-336E7ACECED0}"/>
    <cellStyle name="_WMCADI Blanket &amp; Throw 90210_JLA Accents 4-2013 - Michelle 2 Price 3 3 2" xfId="56034" xr:uid="{A56690E6-C704-4122-A1EF-54B26933F272}"/>
    <cellStyle name="_WMCADI Blanket &amp; Throw 90210_JLA Accents 4-2013 - Michelle 2 Price 3 4" xfId="56035" xr:uid="{6BC7DE04-C192-42CB-BB1C-D2E0C70195C9}"/>
    <cellStyle name="_WMCADI Blanket &amp; Throw 90210_JLA Accents 4-2013 - Michelle 2 Price 4" xfId="56036" xr:uid="{10F80672-DC18-4638-AE1E-25B0B1BF6B82}"/>
    <cellStyle name="_WMCADI Blanket &amp; Throw 90210_JLA Accents 4-2013 - Michelle 2 Price 4 2" xfId="56037" xr:uid="{F12DF1D1-F9B9-4E35-8AA6-E921FD71D976}"/>
    <cellStyle name="_WMCADI Blanket &amp; Throw 90210_JLA Accents 4-2013 - Michelle 2 Price 4 2 2" xfId="56038" xr:uid="{4A519194-6BB2-4CA8-8F94-84DC2EB280EB}"/>
    <cellStyle name="_WMCADI Blanket &amp; Throw 90210_JLA Accents 4-2013 - Michelle 2 Price 4 2 2 2" xfId="56039" xr:uid="{B0E7BF2D-1B5B-443B-8E98-6CB27C50EE7F}"/>
    <cellStyle name="_WMCADI Blanket &amp; Throw 90210_JLA Accents 4-2013 - Michelle 2 Price 4 2 3" xfId="56040" xr:uid="{E0C26CFF-F852-4C93-9E98-B0AB485B7240}"/>
    <cellStyle name="_WMCADI Blanket &amp; Throw 90210_JLA Accents 4-2013 - Michelle 2 Price 4 3" xfId="56041" xr:uid="{9FA8C421-4112-476F-B2CC-7B49421B22B6}"/>
    <cellStyle name="_WMCADI Blanket &amp; Throw 90210_JLA Accents 4-2013 - Michelle 2 Price 4 3 2" xfId="56042" xr:uid="{9FB4C0B9-EEFA-40DC-9DC2-3EFD47A71BBA}"/>
    <cellStyle name="_WMCADI Blanket &amp; Throw 90210_JLA Accents 4-2013 - Michelle 2 Price 4 4" xfId="56043" xr:uid="{4EF68666-DDC6-4BE5-A827-413D9292BB32}"/>
    <cellStyle name="_WMCADI Blanket &amp; Throw 90210_JLA Accents 4-2013 - Michelle 2 Price 5" xfId="56044" xr:uid="{A1DD11FD-7C78-44F8-96D7-AB416F697069}"/>
    <cellStyle name="_WMCADI Blanket &amp; Throw 90210_JLA Accents 4-2013 - Michelle 2 Price 5 2" xfId="56045" xr:uid="{98C98F8D-4D58-48A2-B1BF-0F9990F76E5D}"/>
    <cellStyle name="_WMCADI Blanket &amp; Throw 90210_JLA Accents 4-2013 - Michelle 2 Price 5 2 2" xfId="56046" xr:uid="{06D05C4B-4E29-40D7-A29B-BEE205275D2D}"/>
    <cellStyle name="_WMCADI Blanket &amp; Throw 90210_JLA Accents 4-2013 - Michelle 2 Price 5 2 2 2" xfId="56047" xr:uid="{BD63DE22-298A-4AED-83A7-9D80792D3F0E}"/>
    <cellStyle name="_WMCADI Blanket &amp; Throw 90210_JLA Accents 4-2013 - Michelle 2 Price 5 2 3" xfId="56048" xr:uid="{58E37EC9-3D7E-4A48-9F0A-7E98E7BD7AD9}"/>
    <cellStyle name="_WMCADI Blanket &amp; Throw 90210_JLA Accents 4-2013 - Michelle 2 Price 5 3" xfId="56049" xr:uid="{CF377A00-9E9B-4A50-B49D-3966FE470721}"/>
    <cellStyle name="_WMCADI Blanket &amp; Throw 90210_JLA Accents 4-2013 - Michelle 2 Price 5 3 2" xfId="56050" xr:uid="{6B5F62A7-208B-4FEF-A556-6E5B6D0EC437}"/>
    <cellStyle name="_WMCADI Blanket &amp; Throw 90210_JLA Accents 4-2013 - Michelle 2 Price 5 4" xfId="56051" xr:uid="{AC912D92-E085-4E41-8726-018A44077DBD}"/>
    <cellStyle name="_WMCADI Blanket &amp; Throw 90210_JLA Accents 4-2013 - Michelle 2 Price 6" xfId="56052" xr:uid="{1BCFA527-6FC7-4E9C-8B2D-D1F8E7B55391}"/>
    <cellStyle name="_WMCADI Blanket &amp; Throw 90210_JLA Accents 4-2013 - Michelle 2 Price 6 2" xfId="56053" xr:uid="{F033DA88-28E1-46EA-BB3F-03E4C644912C}"/>
    <cellStyle name="_WMCADI Blanket &amp; Throw 90210_JLA Accents 4-2013 - Michelle 2 Price 6 2 2" xfId="56054" xr:uid="{87921A0F-36BA-475C-AD61-3F67C3FE6009}"/>
    <cellStyle name="_WMCADI Blanket &amp; Throw 90210_JLA Accents 4-2013 - Michelle 2 Price 6 3" xfId="56055" xr:uid="{BAB35C77-73A7-48B2-9A8F-5DF7748F5E62}"/>
    <cellStyle name="_WMCADI Blanket &amp; Throw 90210_JLA Accents 4-2013 - Michelle 2 Price 6 3 2" xfId="56056" xr:uid="{983B4259-9648-447E-845C-62301FFCEEB6}"/>
    <cellStyle name="_WMCADI Blanket &amp; Throw 90210_JLA Accents 4-2013 - Michelle 2 Price 6 4" xfId="56057" xr:uid="{4C0009E2-6AAB-4B45-AA81-7B29D78B6F75}"/>
    <cellStyle name="_WMCADI Blanket &amp; Throw 90210_JLA Accents 4-2013 - Michelle 2 Price 7" xfId="56058" xr:uid="{D84DCB1E-23E2-416A-AC52-504C90D6DCA9}"/>
    <cellStyle name="_WMCADI Blanket &amp; Throw 90210_JLA Accents 4-2013 - Michelle 2 Price 7 2" xfId="56059" xr:uid="{8966D5A2-5ED4-4896-B9CE-76C4D57E82A4}"/>
    <cellStyle name="_WMCADI Blanket &amp; Throw 90210_JLA Accents 4-2013 - Michelle 2 Price 7 3" xfId="56060" xr:uid="{172A6AAA-3487-4AE2-B1A6-79B0F324FA9E}"/>
    <cellStyle name="_WMCADI Blanket &amp; Throw 90210_JLA Accents 4-2013 - Michelle 2 Price 8" xfId="56061" xr:uid="{2CE11FF2-F92B-4254-B7EF-545BF9F0DDB9}"/>
    <cellStyle name="_WMCADI Blanket &amp; Throw 90210_JLA Accents 4-2013 - Michelle 2 Price_all in" xfId="5023" xr:uid="{677C756B-84F9-48F7-BA10-7A426A0C9B33}"/>
    <cellStyle name="_WMCADI Blanket &amp; Throw 90210_JLA Accents 4-2013 - Michelle 2 Price_all in 2" xfId="29991" xr:uid="{3170538F-3289-4342-956C-10760F4036DC}"/>
    <cellStyle name="_WMCADI Blanket &amp; Throw 90210_JLA Accents 4-2013 - Michelle 2 Price_all in 3" xfId="21098" xr:uid="{51B2AEE8-DE0E-40A2-BD5E-BA4D078C0C6F}"/>
    <cellStyle name="_WMCADI Blanket &amp; Throw 90210_JLA Accents 4-2013 - Michelle 2 Price_ALL items" xfId="5024" xr:uid="{45837E3F-CE9A-4049-BF6B-F7A26CBFE9F9}"/>
    <cellStyle name="_WMCADI Blanket &amp; Throw 90210_JLA Accents 4-2013 - Michelle 2 Price_ALL items 2" xfId="29992" xr:uid="{301A6F03-A455-4B62-809C-6036081361A2}"/>
    <cellStyle name="_WMCADI Blanket &amp; Throw 90210_JLA Accents 4-2013 - Michelle 2 Price_ALL items 3" xfId="21099" xr:uid="{59336471-7FD2-4CEC-B1EC-2BA753CACC89}"/>
    <cellStyle name="_WMCADI Blanket &amp; Throw 90210_JLA Accents 4-2013 - Michelle 2 Price_ALL items_chair" xfId="5025" xr:uid="{2DBD8AE2-FF0E-4509-AF54-FCED4FB51E4D}"/>
    <cellStyle name="_WMCADI Blanket &amp; Throw 90210_JLA Accents 4-2013 - Michelle 2 Price_ALL items_chair 2" xfId="29993" xr:uid="{716170E3-B875-4943-BCBE-CDC3345A28DE}"/>
    <cellStyle name="_WMCADI Blanket &amp; Throw 90210_JLA Accents 4-2013 - Michelle 2 Price_ALL items_chair 3" xfId="21100" xr:uid="{79B83BD8-8B37-4371-A3B1-03B35372A4EC}"/>
    <cellStyle name="_WMCADI Blanket &amp; Throw 90210_JLA Accents 4-2013 - Michelle 2 Price_ALL items_chair_1" xfId="5026" xr:uid="{0E6C6E07-2CCE-4DDA-8EA0-CE022C98E7A5}"/>
    <cellStyle name="_WMCADI Blanket &amp; Throw 90210_JLA Accents 4-2013 - Michelle 2 Price_ALL items_chair_1 2" xfId="29994" xr:uid="{68E89347-A4A8-4AD8-9FDE-A15B81F35F8D}"/>
    <cellStyle name="_WMCADI Blanket &amp; Throw 90210_JLA Accents 4-2013 - Michelle 2 Price_ALL items_chair_1 3" xfId="21101" xr:uid="{AAA1A5CD-EBFA-4659-B6EE-C808EED924D1}"/>
    <cellStyle name="_WMCADI Blanket &amp; Throw 90210_JLA Accents 4-2013 - Michelle 2 Price_ALL items_chair_quote sheet" xfId="5027" xr:uid="{C28C1358-1906-47A0-97C2-50F195BEC72E}"/>
    <cellStyle name="_WMCADI Blanket &amp; Throw 90210_JLA Accents 4-2013 - Michelle 2 Price_ALL items_chair_quote sheet 2" xfId="29995" xr:uid="{C14E3EB8-93F0-4FF8-B93C-C27A554A4E90}"/>
    <cellStyle name="_WMCADI Blanket &amp; Throw 90210_JLA Accents 4-2013 - Michelle 2 Price_ALL items_chair_quote sheet 3" xfId="21102" xr:uid="{12C8ACD0-2817-4EEC-94E1-F799BA1EDF74}"/>
    <cellStyle name="_WMCADI Blanket &amp; Throw 90210_JLA Accents 4-2013 - Michelle 2 Price_ALL items_quote sheet" xfId="5028" xr:uid="{F68C3204-F800-4ABF-9816-B222EF1152A0}"/>
    <cellStyle name="_WMCADI Blanket &amp; Throw 90210_JLA Accents 4-2013 - Michelle 2 Price_ALL items_quote sheet 2" xfId="29996" xr:uid="{C74560F3-DB31-4BC9-9BDA-5DF5386F3FBD}"/>
    <cellStyle name="_WMCADI Blanket &amp; Throw 90210_JLA Accents 4-2013 - Michelle 2 Price_ALL items_quote sheet 3" xfId="21103" xr:uid="{92801168-5C93-4B38-848F-051860A2B5BE}"/>
    <cellStyle name="_WMCADI Blanket &amp; Throw 90210_JLA Accents 4-2013 - Michelle 2 Price_ALL items_total quote sheet for LV samples 1-14-2014" xfId="5029" xr:uid="{08DE46DB-5D76-4E00-BDED-1739D02DC8DE}"/>
    <cellStyle name="_WMCADI Blanket &amp; Throw 90210_JLA Accents 4-2013 - Michelle 2 Price_ALL items_total quote sheet for LV samples 1-14-2014 2" xfId="29997" xr:uid="{BB1B54EF-CA2D-44A4-BA34-03D80C120E77}"/>
    <cellStyle name="_WMCADI Blanket &amp; Throw 90210_JLA Accents 4-2013 - Michelle 2 Price_ALL items_total quote sheet for LV samples 1-14-2014 3" xfId="21104" xr:uid="{DF657437-B46C-42CC-97B4-E21E40C4C6F3}"/>
    <cellStyle name="_WMCADI Blanket &amp; Throw 90210_JLA Accents 4-2013 - Michelle 2 Price_Chairs" xfId="5030" xr:uid="{4E90A8BD-EE94-4D65-B74D-E3B80AF75BB5}"/>
    <cellStyle name="_WMCADI Blanket &amp; Throw 90210_JLA Accents 4-2013 - Michelle 2 Price_Chairs 2" xfId="29998" xr:uid="{60538CEF-7E67-4050-87E4-7B140D5D6148}"/>
    <cellStyle name="_WMCADI Blanket &amp; Throw 90210_JLA Accents 4-2013 - Michelle 2 Price_Chairs 3" xfId="21105" xr:uid="{CEEEA21C-4D3C-4468-9423-7A73DC08D877}"/>
    <cellStyle name="_WMCADI Blanket &amp; Throw 90210_JLA Accents 4-2013 - Michelle 2 Price_FOB CHINA" xfId="5031" xr:uid="{61942BAD-25E4-434C-89FB-99B1EA47032F}"/>
    <cellStyle name="_WMCADI Blanket &amp; Throw 90210_JLA Accents 4-2013 - Michelle 2 Price_FOB CHINA 2" xfId="29999" xr:uid="{0BDE3A6B-D24B-473D-9729-907E77163988}"/>
    <cellStyle name="_WMCADI Blanket &amp; Throw 90210_JLA Accents 4-2013 - Michelle 2 Price_FOB CHINA 3" xfId="21106" xr:uid="{D4D16807-14CE-4442-9A42-76337D3C783E}"/>
    <cellStyle name="_WMCADI Blanket &amp; Throw 90210_JLA Accents 4-2013 - Michelle 2 Price_Sheet1" xfId="5032" xr:uid="{08980282-E8A5-4F80-9B29-BB228D8485D4}"/>
    <cellStyle name="_WMCADI Blanket &amp; Throw 90210_JLA Accents 4-2013 - Michelle 2 Price_Sheet1 2" xfId="30000" xr:uid="{871BA29F-5F6A-4111-B797-BF4FA8A216BB}"/>
    <cellStyle name="_WMCADI Blanket &amp; Throw 90210_JLA Accents 4-2013 - Michelle 2 Price_Sheet1 3" xfId="21107" xr:uid="{CF66D4A8-751B-4867-84A0-ECFA9C9828E6}"/>
    <cellStyle name="_WMCADI Blanket &amp; Throw 90210_JLA Accents 4-2013 - Michelle 2 Price_WOD chair" xfId="5033" xr:uid="{6C039D08-FB9B-4124-8EDC-EAC9D8BB791B}"/>
    <cellStyle name="_WMCADI Blanket &amp; Throw 90210_JLA Accents 4-2013 - Michelle 2 Price_WOD chair 2" xfId="30001" xr:uid="{2EE43FF3-F5EB-4A84-B68A-5AB6BBAF9FE4}"/>
    <cellStyle name="_WMCADI Blanket &amp; Throw 90210_JLA Accents 4-2013 - Michelle 2 Price_WOD chair 3" xfId="21108" xr:uid="{B093095F-83B6-422C-9A77-0759A1191011}"/>
    <cellStyle name="_WMCADI Blanket &amp; Throw 90210_June 13 2013 pooled stock ecom menu" xfId="63898" xr:uid="{BE372311-6CB2-4A59-8683-15CCB5770C12}"/>
    <cellStyle name="_WMCADI Blanket &amp; Throw 90210_Madison Park" xfId="56062" xr:uid="{6A677B06-1A44-4CA7-A316-E50F167D5A80}"/>
    <cellStyle name="_WMCADI Blanket &amp; Throw 90210_Madison Park 2" xfId="56063" xr:uid="{79004412-0BFB-490E-8585-93C97E5C6CAD}"/>
    <cellStyle name="_WMCADI Blanket &amp; Throw 90210_Madison Park 2 2" xfId="56064" xr:uid="{E87DD40A-7273-4D95-B05E-F99FC5E408A4}"/>
    <cellStyle name="_WMCADI Blanket &amp; Throw 90210_Madison Park 3" xfId="56065" xr:uid="{9EC433CB-99F6-4603-A9DC-EEBCB7CA8417}"/>
    <cellStyle name="_WMCADI Blanket &amp; Throw 90210_Madison Park 4" xfId="56066" xr:uid="{4F101EF0-BFF4-41CE-B733-D75B77A28773}"/>
    <cellStyle name="_WMCADI Blanket &amp; Throw 90210_Mini set" xfId="16276" xr:uid="{50A328B3-395C-465E-8B8C-7E4916DD5DFE}"/>
    <cellStyle name="_WMCADI Blanket &amp; Throw 90210_Sears's 24 shower curtain Quote - Heather 040411" xfId="21109" xr:uid="{8CF9E1B0-CB76-4A5B-8E5C-835589843250}"/>
    <cellStyle name="_WMCADI Blanket &amp; Throw 90210_Sears's 24 shower curtain Quote - Heather 040411 2" xfId="21110" xr:uid="{31DC9B00-E396-46BF-9AE8-B18269E542C2}"/>
    <cellStyle name="_WMCADI Blanket &amp; Throw 90210_Sears's 24 shower curtain Quote - Hellen 040511" xfId="21111" xr:uid="{21B0B3C0-28AA-4A10-85C4-5BBDA1E87614}"/>
    <cellStyle name="_WMCADI Blanket &amp; Throw 90210_Sears's 24 shower curtain Quote - Hellen 040511 2" xfId="21112" xr:uid="{C0AA859A-A286-4660-9215-8C6E36F2DD03}"/>
    <cellStyle name="_WMCADI Blanket &amp; Throw 90210_Sears's 24 shower curtain Quote - Hellen 040711" xfId="21113" xr:uid="{151B70C5-B2CC-4E5C-A464-67ED283C92F6}"/>
    <cellStyle name="_WMCADI Blanket &amp; Throw 90210_Sears's 24 shower curtain Quote - Hellen 040711 2" xfId="21114" xr:uid="{E9C0A6F1-8761-49E7-BCB1-888380CBE375}"/>
    <cellStyle name="_WMCADI Blanket &amp; Throw 90210_Sears's 24 shower curtain Quote - Hellen 041111" xfId="21115" xr:uid="{0BF3B304-DEA1-4D53-8F0E-8C8CFE6672A7}"/>
    <cellStyle name="_WMCADI Blanket &amp; Throw 90210_Sears's 24 shower curtain Quote - Hellen 041111 2" xfId="21116" xr:uid="{D25F72D0-0FFA-4DB6-9EA9-38040719CCCE}"/>
    <cellStyle name="_WMCADI Blanket &amp; Throw 90210_Sheet1" xfId="21117" xr:uid="{6D71B5C7-0748-44E6-ADAA-853064825724}"/>
    <cellStyle name="_WMCADI Blanket &amp; Throw 90210_Sheet1 2" xfId="21118" xr:uid="{EEF501DB-A836-4DC5-BE0A-45BA8C0C12DD}"/>
    <cellStyle name="_WMCADI Blanket &amp; Throw 90210_Sheet2" xfId="21119" xr:uid="{0DA44B82-D0E0-44F2-A320-7BB23228762A}"/>
    <cellStyle name="_WMCADI Blanket &amp; Throw 90210_Sheet2 2" xfId="21120" xr:uid="{DD9CD866-663D-4113-BC1D-1E7C25F7C1C5}"/>
    <cellStyle name="_WMCADI Blanket &amp; Throw 90210_Sheet2 2 2" xfId="56067" xr:uid="{CDDB544F-69E3-4D0D-9230-642A86F175CF}"/>
    <cellStyle name="_WMCADI Blanket &amp; Throw 90210_Sheet2 3" xfId="56068" xr:uid="{14EFD992-72AF-4B51-AF64-8A674C611441}"/>
    <cellStyle name="_WMCADI Blanket &amp; Throw 90210_Summary" xfId="21121" xr:uid="{510D1C65-6EC8-42A3-B6EE-1FE74057B991}"/>
    <cellStyle name="_WMCADI Blanket &amp; Throw 90210_Summary 2" xfId="21122" xr:uid="{1EC246FA-ABE2-4A7F-BE9D-28050CE7B271}"/>
    <cellStyle name="_WMCADI Blanket &amp; Throw 90210_table product" xfId="56069" xr:uid="{828BD277-5697-451A-8DF3-EBDEE59B4F06}"/>
    <cellStyle name="_WMCADI Blanket &amp; Throw 90210_Table-product" xfId="21123" xr:uid="{35DB3587-17FD-47E5-9E24-6C426B24B43D}"/>
    <cellStyle name="_WMCADI Blanket &amp; Throw 90210_Table-product 2" xfId="21124" xr:uid="{C1AB2C27-BDFB-4F3A-8689-550554569F6A}"/>
    <cellStyle name="_WMCADI Blanket &amp; Throw 90210_temporarily discontinued" xfId="21125" xr:uid="{69EAE16F-E1CA-4A6A-8067-B299AAB6DD58}"/>
    <cellStyle name="_WMCADI Blanket &amp; Throw 90210_temporarily discontinued 2" xfId="21126" xr:uid="{FFA7C5B4-A618-4110-BFAA-A8980451C946}"/>
    <cellStyle name="_WMCADI Blanket &amp; Throw 90210_temporarily discontinued 3" xfId="21127" xr:uid="{6B7709B6-CDF1-41BB-91E1-EE1AA8022883}"/>
    <cellStyle name="_WMCADI Blanket &amp; Throw 90210_temporarily discontinued_corss DSN1" xfId="21128" xr:uid="{54653713-6A23-44E8-AB77-0A7E8F932355}"/>
    <cellStyle name="_WMCADI Blanket &amp; Throw 90210_temporarily discontinued_corss DSN1 2" xfId="21129" xr:uid="{EEED0F50-5C05-4F37-B7C9-69A1984104EE}"/>
    <cellStyle name="_WMCADI Blanket &amp; Throw 90210_temporarily discontinued_DSN inventory report" xfId="21130" xr:uid="{9FEA7407-401D-4C3F-87AB-7B43D718B0D6}"/>
    <cellStyle name="_WMCADI Blanket &amp; Throw 90210_temporarily discontinued_DSN inventory report 2" xfId="21131" xr:uid="{849ED6C0-4D12-4964-A980-F47A871BD7EE}"/>
    <cellStyle name="_WMCADI Blanket &amp; Throw 90210_temporarily discontinued_DSN inventory report 3" xfId="21132" xr:uid="{71C4399F-148E-4B88-B895-603B9358CAA1}"/>
    <cellStyle name="_WMCADI Blanket &amp; Throw 90210_temporarily discontinued_DSN inventory report_corss DSN1" xfId="21133" xr:uid="{A995FD58-9417-460B-BE99-6737ECBECC50}"/>
    <cellStyle name="_WMCADI Blanket &amp; Throw 90210_temporarily discontinued_DSN inventory report_corss DSN1 2" xfId="21134" xr:uid="{A19CA744-E09A-4518-9E09-E556E6397CEA}"/>
    <cellStyle name="_WMCADI Blanket &amp; Throw 90210_temporarily discontinued_DSN inventory report_item list" xfId="21135" xr:uid="{FF6A8BD9-B538-4E9A-B26C-5A63DAACC59C}"/>
    <cellStyle name="_WMCADI Blanket &amp; Throw 90210_temporarily discontinued_DSN inventory report_item list 2" xfId="21136" xr:uid="{771F2819-5A7F-4163-A84D-5F79562679B2}"/>
    <cellStyle name="_WMCADI Blanket &amp; Throw 90210_temporarily discontinued_DSN inventory report_Sheet1" xfId="21137" xr:uid="{C898D505-9C2F-420E-B5AD-77088FCDBD55}"/>
    <cellStyle name="_WMCADI Blanket &amp; Throw 90210_temporarily discontinued_DSN inventory report_Sheet1 2" xfId="21138" xr:uid="{56056AF9-702B-4621-A793-03BE70DF32D3}"/>
    <cellStyle name="_WMCADI Blanket &amp; Throw 90210_temporarily discontinued_DSN inventory report_Sheet2" xfId="21139" xr:uid="{03F144D1-ABA2-4A18-823C-58D75BA7A7D6}"/>
    <cellStyle name="_WMCADI Blanket &amp; Throw 90210_temporarily discontinued_DSN inventory report_Sheet2 2" xfId="21140" xr:uid="{B63FAF8C-3EC3-4CD3-B09B-C3FBE15BA564}"/>
    <cellStyle name="_WMCADI Blanket &amp; Throw 90210_temporarily discontinued_DSN inventory report_Summary" xfId="21141" xr:uid="{3F997ED0-6DFB-4EA6-AEB1-E7D4C2DEEF2B}"/>
    <cellStyle name="_WMCADI Blanket &amp; Throw 90210_temporarily discontinued_DSN inventory report_Summary 2" xfId="21142" xr:uid="{37A9F076-DB91-4833-B46C-8A221DAB9618}"/>
    <cellStyle name="_WMCADI Blanket &amp; Throw 90210_temporarily discontinued_DSN inventory report_Table-product" xfId="21143" xr:uid="{F8110A72-5B51-4504-B56E-2AF1D1FCDD4D}"/>
    <cellStyle name="_WMCADI Blanket &amp; Throw 90210_temporarily discontinued_DSN inventory report_Table-product 2" xfId="21144" xr:uid="{E31E3E59-6946-47D7-B454-6A0D701A524A}"/>
    <cellStyle name="_WMCADI Blanket &amp; Throw 90210_temporarily discontinued_item list" xfId="21145" xr:uid="{C6CA3242-2BFD-4A96-8877-ECD61BEC2DB0}"/>
    <cellStyle name="_WMCADI Blanket &amp; Throw 90210_temporarily discontinued_item list 2" xfId="21146" xr:uid="{A8B58E66-CB07-4C54-AF25-3F742167C3CB}"/>
    <cellStyle name="_WMCADI Blanket &amp; Throw 90210_temporarily discontinued_Sheet1" xfId="21147" xr:uid="{A35C9571-C0B1-49BC-B5CA-8ECA7324A0A6}"/>
    <cellStyle name="_WMCADI Blanket &amp; Throw 90210_temporarily discontinued_Sheet1 2" xfId="21148" xr:uid="{A620321D-2E22-4919-A8C2-8E292B47A81F}"/>
    <cellStyle name="_WMCADI Blanket &amp; Throw 90210_temporarily discontinued_Sheet2" xfId="21149" xr:uid="{DD0F3F5A-913C-409A-A592-85F1115BC909}"/>
    <cellStyle name="_WMCADI Blanket &amp; Throw 90210_temporarily discontinued_Sheet2 2" xfId="21150" xr:uid="{7659C2F0-DD3C-49B6-A055-D008F456A8B8}"/>
    <cellStyle name="_WMCADI Blanket &amp; Throw 90210_temporarily discontinued_Summary" xfId="21151" xr:uid="{82D41012-D566-40EA-AD26-35057841A2DF}"/>
    <cellStyle name="_WMCADI Blanket &amp; Throw 90210_temporarily discontinued_Summary 2" xfId="21152" xr:uid="{3ECB6457-118B-42D8-879C-1342582C73E0}"/>
    <cellStyle name="_WMCADI Blanket &amp; Throw 90210_temporarily discontinued_Table-product" xfId="21153" xr:uid="{E088E0B6-DF25-42D5-AD24-46E22D56E248}"/>
    <cellStyle name="_WMCADI Blanket &amp; Throw 90210_temporarily discontinued_Table-product 2" xfId="21154" xr:uid="{D69811A6-9517-418D-B620-5698D58736F5}"/>
    <cellStyle name="_WMCADI Blanket &amp; Throw 90327" xfId="56070" xr:uid="{76870B3C-346C-4AC1-82BA-22E79AB5CE78}"/>
    <cellStyle name="_WMCADI Blanket &amp; Throw 90327 2" xfId="56071" xr:uid="{565829EC-8AAE-4BC5-A27D-269D04568E1C}"/>
    <cellStyle name="_WOD" xfId="12802" xr:uid="{210C5240-EA13-473C-A0BC-EC1DAA284A9D}"/>
    <cellStyle name="_WOD 2" xfId="21156" xr:uid="{0F762F50-1165-40E9-A249-03D31D6FF61E}"/>
    <cellStyle name="_WOD 2 2" xfId="21157" xr:uid="{9ADB33B8-413F-41BD-AF96-4ADB6ED6C749}"/>
    <cellStyle name="_WOD 2 3" xfId="21158" xr:uid="{99A8B979-85F8-4447-99E0-C414DEB3084E}"/>
    <cellStyle name="_WOD 3" xfId="21159" xr:uid="{BE613E48-8121-4E4A-8CBB-25CFC439563E}"/>
    <cellStyle name="_WOD 4" xfId="31947" xr:uid="{4290FAE4-122A-45C9-A220-7A34F9A73F72}"/>
    <cellStyle name="_WOD 5" xfId="21155" xr:uid="{B52EAE42-A651-41DC-BEF9-9E4C08CC012D}"/>
    <cellStyle name="_WOD chair" xfId="5034" xr:uid="{16109CC0-43B6-4BB0-944A-3474A34E9882}"/>
    <cellStyle name="_WOD chair 2" xfId="30002" xr:uid="{24B424E8-4F68-4E2B-8DA4-DC8FF2D780C5}"/>
    <cellStyle name="_WOD chair 3" xfId="21160" xr:uid="{BD5DE111-E789-466A-A0A1-8041D232C0D1}"/>
    <cellStyle name="_WOD chair_chair" xfId="5035" xr:uid="{C64A535E-0379-454E-9851-3986357A6FBF}"/>
    <cellStyle name="_WOD chair_chair 2" xfId="30003" xr:uid="{535E5A18-7FE2-4A64-9F83-F53C4831E698}"/>
    <cellStyle name="_WOD chair_chair 3" xfId="21161" xr:uid="{819C3A01-DFE7-4685-9304-8A87E1E67DC9}"/>
    <cellStyle name="_WOD chair_chair_quote sheet" xfId="5036" xr:uid="{86743736-2593-4481-BC7F-6AB41F760EB4}"/>
    <cellStyle name="_WOD chair_chair_quote sheet 2" xfId="30004" xr:uid="{E135DAEF-87DE-4C14-A48E-D1FB4664959D}"/>
    <cellStyle name="_WOD chair_chair_quote sheet 3" xfId="21162" xr:uid="{9EAB4314-BD0F-4681-A9E6-F58D792047A5}"/>
    <cellStyle name="_WOD chair_quote sheet" xfId="5037" xr:uid="{BB07BB1A-21A3-4CB6-A2F1-A76DB69D4680}"/>
    <cellStyle name="_WOD chair_quote sheet 2" xfId="30005" xr:uid="{5834B8BE-BA69-437B-AEFB-748403CF07CE}"/>
    <cellStyle name="_WOD chair_quote sheet 3" xfId="21163" xr:uid="{DA8AA270-894C-4C2E-B5FA-51C79114EA2D}"/>
    <cellStyle name="_WOD chair_total quote sheet for LV samples 1-14-2014" xfId="5038" xr:uid="{80C1C3DC-2F12-4B88-8AA8-C499F7AA3F3A}"/>
    <cellStyle name="_WOD chair_total quote sheet for LV samples 1-14-2014 2" xfId="30006" xr:uid="{ACAE935F-7DD1-437A-B350-5DE4BD073880}"/>
    <cellStyle name="_WOD chair_total quote sheet for LV samples 1-14-2014 3" xfId="21164" xr:uid="{81A1C22F-E97E-4BE7-A928-FDF5984A9215}"/>
    <cellStyle name="_wrappad.xls06082009" xfId="12803" xr:uid="{6AC623D7-9C83-46F2-9AFB-664744DB033E}"/>
    <cellStyle name="_wrappad.xls06082009 2" xfId="12804" xr:uid="{D867459D-5F29-4E80-B11D-9EF7080C300D}"/>
    <cellStyle name="_wrappad.xls06082009 2 2" xfId="31949" xr:uid="{92A3090D-DD5E-4E9C-A46F-613C2D30CF24}"/>
    <cellStyle name="_wrappad.xls06082009 2 3" xfId="21166" xr:uid="{54117469-7C84-45F3-9C7C-2F2663775768}"/>
    <cellStyle name="_wrappad.xls06082009 2_table product" xfId="56072" xr:uid="{58F919BD-F156-4F9E-BFC1-FF8226173C01}"/>
    <cellStyle name="_wrappad.xls06082009 3" xfId="31948" xr:uid="{29F60B0D-453A-4536-8FE3-F6310C9A025A}"/>
    <cellStyle name="_wrappad.xls06082009 4" xfId="21165" xr:uid="{1367A4E4-8AF2-4D6C-947D-752343ECBF5F}"/>
    <cellStyle name="_wrappad.xls06082009_table product" xfId="56073" xr:uid="{DEFAE2DF-5CA3-41FF-9155-B0553327BC9B}"/>
    <cellStyle name="_Zellers DI info" xfId="21167" xr:uid="{798AF030-A269-4C6C-A0CD-0BF2AA466061}"/>
    <cellStyle name="_Zellers DI info 2" xfId="21168" xr:uid="{7FE54D82-B1E2-4E81-8187-301F79B53674}"/>
    <cellStyle name="_Zellers forecast (Mar)" xfId="21169" xr:uid="{84F5E8F1-EC3A-4362-BBBE-31B70F928547}"/>
    <cellStyle name="_Zellers forecast (Mar) 2" xfId="21170" xr:uid="{508EE625-EA63-433D-8A97-8F325EF68E16}"/>
    <cellStyle name="_ZL target inv" xfId="21171" xr:uid="{EDEA0DF3-87EC-4DA3-A7F3-3B101F9FDAB9}"/>
    <cellStyle name="_ZL target inv 2" xfId="21172" xr:uid="{14365136-3F44-45D0-9610-1E9481743D7E}"/>
    <cellStyle name="_副本BB-100111 Fusion and Eden CCD 100112(2)" xfId="240" xr:uid="{0809022F-EBA6-4D2A-B282-3A44C8ED8266}"/>
    <cellStyle name="_副本BB-100111 Fusion and Eden CCD 100112(2) 2" xfId="26532" xr:uid="{6BB3EB52-129F-493E-99D1-A0E412921FAE}"/>
    <cellStyle name="_副本BB-100111 Fusion and Eden CCD 100112(2) 2 2" xfId="56074" xr:uid="{4EDE079D-5ACA-4486-9CF6-6A7A31E46358}"/>
    <cellStyle name="_副本BB-100111 Fusion and Eden CCD 100112(2) 3" xfId="21173" xr:uid="{0E6FB80F-9BFD-4E3E-ADAF-BC68635C1875}"/>
    <cellStyle name="_副本BB-100111 Fusion and Eden CCD 100112(2) 3 2" xfId="63899" xr:uid="{DA70B75B-5947-42D3-9151-44111FED3661}"/>
    <cellStyle name="_副本BB-100111 Fusion and Eden CCD 100112(2) 4" xfId="63900" xr:uid="{F157525C-307E-4C7A-8F80-76549E3BD1BF}"/>
    <cellStyle name="_副本BB-100111 Fusion and Eden CCD 100112(2) 5" xfId="63901" xr:uid="{22DB1F76-EFF2-4DDA-993B-8E33EB037CC1}"/>
    <cellStyle name="_副本BB-100111 Fusion and Eden CCD 100112(2) 6" xfId="63902" xr:uid="{DE77BF55-D890-4E9E-ADB8-1712B058EB92}"/>
    <cellStyle name="_副本BB-100111 Fusion and Eden CCD 100112(2)_Ecom Decorative Pillows Fall2013 Quote Sheet 20131023" xfId="63903" xr:uid="{A1A97004-0B64-482E-B057-1621FC4920BF}"/>
    <cellStyle name="_副本BB-100111 Fusion and Eden CCD 100112(2)_Ecom Decorative Pillows Fall2013 Quote Sheet 20131023 2" xfId="63904" xr:uid="{3B1A0E6D-CA95-4559-BEDC-65BB11D1D3C7}"/>
    <cellStyle name="_副本BB-100111 Fusion and Eden CCD 100112(2)_Madison Park" xfId="56075" xr:uid="{6AE776AD-4AE5-4D37-BE51-CD4C57859A9C}"/>
    <cellStyle name="_副本BB-100111 Fusion and Eden CCD 100112(2)_Madison Park 2" xfId="56076" xr:uid="{4E30E4F1-FA9F-4035-8E51-C66BA46644C9}"/>
    <cellStyle name="_副本BB-100111 Fusion and Eden CCD 100112(2)_Madison Park 2 2" xfId="56077" xr:uid="{9A34D408-B10A-426E-9C25-D0F13395819E}"/>
    <cellStyle name="_副本BB-100111 Fusion and Eden CCD 100112(2)_Madison Park 3" xfId="56078" xr:uid="{B05ECEFD-FC76-4976-B281-A78A52181EFD}"/>
    <cellStyle name="_副本BB-100111 Fusion and Eden CCD 100112(2)_Madison Park 4" xfId="56079" xr:uid="{C1FA5591-CCC7-489E-9AB4-8860444495C4}"/>
    <cellStyle name="_副本BB-100111 Fusion and Eden CCD 100112(2)_Mini set" xfId="16277" xr:uid="{F3B160D4-2883-4E85-AA78-D44D7C95C317}"/>
    <cellStyle name="_副本Echo Fall 09 Projection Form BBB Duvet Program 20090619" xfId="7339" xr:uid="{CA0B4868-DDD4-4CF2-AC67-8830EAC37432}"/>
    <cellStyle name="_副本Echo Fall 09 Projection Form BBB Duvet Program 20090619 2" xfId="7340" xr:uid="{FD9E2D8F-BB55-40F7-A7F0-DB2E8B4C73FB}"/>
    <cellStyle name="_副本Echo Fall 09 Projection Form BBB Duvet Program 20090619 2 2" xfId="31463" xr:uid="{C1727BAA-2617-4043-A513-B0CB57F087CE}"/>
    <cellStyle name="_副本Echo Fall 09 Projection Form BBB Duvet Program 20090619 2 3" xfId="21175" xr:uid="{716195FD-B3EA-456F-B34B-BDE183F033D4}"/>
    <cellStyle name="_副本Echo Fall 09 Projection Form BBB Duvet Program 20090619 3" xfId="21176" xr:uid="{66FADA44-B57A-466A-9573-CC7B3B9EB488}"/>
    <cellStyle name="_副本Echo Fall 09 Projection Form BBB Duvet Program 20090619 4" xfId="31462" xr:uid="{52D8E2F0-CA3B-45E4-BADD-6613FB914616}"/>
    <cellStyle name="_副本Echo Fall 09 Projection Form BBB Duvet Program 20090619 5" xfId="21174" xr:uid="{C8AFA705-E812-4D2F-8C02-C1AE8F53296B}"/>
    <cellStyle name="_副本Echo Fall 09 Projection Form BBB Duvet Program 20090619_11.6" xfId="7341" xr:uid="{3D8F2692-DA3A-447E-A7BD-C2BB3527D442}"/>
    <cellStyle name="_副本Echo Fall 09 Projection Form BBB Duvet Program 20090619_12.4 " xfId="7342" xr:uid="{8904002A-5753-4D8E-8F3F-288C36E94E32}"/>
    <cellStyle name="_副本Echo Fall 09 Projection Form BBB Duvet Program 20090619_BBB evaluation for Calypso 993store _20111121_frank" xfId="7343" xr:uid="{7185C211-C2AE-45DB-AA14-4F1C36B35CEF}"/>
    <cellStyle name="_副本Echo Fall 09 Projection Form BBB Duvet Program 20090619_BBB evaluation for Calypso 993store _20111121_Frank_2" xfId="7344" xr:uid="{348AC1E0-C11E-47CE-9DD7-2407D15E9F19}"/>
    <cellStyle name="_副本Echo Fall 09 Projection Form BBB Duvet Program 20090619_BLK PO" xfId="7345" xr:uid="{8211CD78-200E-4818-839C-683D16D58301}"/>
    <cellStyle name="_副本Echo Fall 09 Projection Form BBB Duvet Program 20090619_corss DSN1" xfId="21177" xr:uid="{23760CEC-5CD6-4C04-A28C-6FDBA26B666B}"/>
    <cellStyle name="_副本Echo Fall 09 Projection Form BBB Duvet Program 20090619_corss DSN1 2" xfId="21178" xr:uid="{38DCC42D-BF62-47C8-9F97-76729C832FF9}"/>
    <cellStyle name="_副本Echo Fall 09 Projection Form BBB Duvet Program 20090619_DLS PO" xfId="7346" xr:uid="{A7B5136C-9FE8-47BA-B726-E1928D089669}"/>
    <cellStyle name="_副本Echo Fall 09 Projection Form BBB Duvet Program 20090619_DSN inventory report" xfId="21179" xr:uid="{AE8C6092-7030-4911-AB47-F359F9060549}"/>
    <cellStyle name="_副本Echo Fall 09 Projection Form BBB Duvet Program 20090619_DSN inventory report 2" xfId="21180" xr:uid="{C51AAF24-268B-4536-82C5-07DB9B70B9AE}"/>
    <cellStyle name="_副本Echo Fall 09 Projection Form BBB Duvet Program 20090619_DSN inventory report 3" xfId="21181" xr:uid="{01670193-1A47-4EAB-9DAA-051A403539D1}"/>
    <cellStyle name="_副本Echo Fall 09 Projection Form BBB Duvet Program 20090619_DSN inventory report_corss DSN1" xfId="21182" xr:uid="{637BC83A-6D4D-4137-866B-A591A2958B76}"/>
    <cellStyle name="_副本Echo Fall 09 Projection Form BBB Duvet Program 20090619_DSN inventory report_corss DSN1 2" xfId="21183" xr:uid="{84F40219-2541-47F6-8611-FFE0BF6F8A77}"/>
    <cellStyle name="_副本Echo Fall 09 Projection Form BBB Duvet Program 20090619_DSN inventory report_item list" xfId="21184" xr:uid="{BF3A972C-9A11-4D75-A84A-FC51F6606ED0}"/>
    <cellStyle name="_副本Echo Fall 09 Projection Form BBB Duvet Program 20090619_DSN inventory report_item list 2" xfId="21185" xr:uid="{F829A83F-D20E-48A2-8E50-8C20BD86E3D3}"/>
    <cellStyle name="_副本Echo Fall 09 Projection Form BBB Duvet Program 20090619_DSN inventory report_Sheet1" xfId="21186" xr:uid="{F53F7FF7-61C5-4A15-B891-DA13AD6CC650}"/>
    <cellStyle name="_副本Echo Fall 09 Projection Form BBB Duvet Program 20090619_DSN inventory report_Sheet1 2" xfId="21187" xr:uid="{57DDA595-C3B5-49DB-BFA7-19B17DF9B0AD}"/>
    <cellStyle name="_副本Echo Fall 09 Projection Form BBB Duvet Program 20090619_DSN inventory report_Sheet2" xfId="21188" xr:uid="{7B787EBD-C914-47E1-8459-2F9AA2160E5F}"/>
    <cellStyle name="_副本Echo Fall 09 Projection Form BBB Duvet Program 20090619_DSN inventory report_Sheet2 2" xfId="21189" xr:uid="{1EE9AB39-F9A4-4064-896B-E32B48C41BA0}"/>
    <cellStyle name="_副本Echo Fall 09 Projection Form BBB Duvet Program 20090619_DSN inventory report_Summary" xfId="21190" xr:uid="{981150F5-36C7-47F7-8DDD-221B2FF3BFF7}"/>
    <cellStyle name="_副本Echo Fall 09 Projection Form BBB Duvet Program 20090619_DSN inventory report_Summary 2" xfId="21191" xr:uid="{74596BB7-CD5F-4306-B24E-DD58797FDF56}"/>
    <cellStyle name="_副本Echo Fall 09 Projection Form BBB Duvet Program 20090619_DSN inventory report_Table-product" xfId="21192" xr:uid="{3789DF85-8868-4571-BE26-E71C81745DC5}"/>
    <cellStyle name="_副本Echo Fall 09 Projection Form BBB Duvet Program 20090619_DSN inventory report_Table-product 2" xfId="21193" xr:uid="{0CE8F1BB-EBDE-45E5-BC5B-35FDB0481BEC}"/>
    <cellStyle name="_副本Echo Fall 09 Projection Form BBB Duvet Program 20090619_Echo Production schedule_2009 Fall_201119" xfId="7347" xr:uid="{4313BFA6-A406-4A93-99A6-9BE0C5578014}"/>
    <cellStyle name="_副本Echo Fall 09 Projection Form BBB Duvet Program 20090619_Echo Production schedule_2009 Fall_201141" xfId="7348" xr:uid="{6EDFC740-255D-4044-B83A-01A713562E93}"/>
    <cellStyle name="_副本Echo Fall 09 Projection Form BBB Duvet Program 20090619_Echo Production schedule_2012 Spring_201143_Calypso" xfId="7349" xr:uid="{BCF528B0-9F68-43DE-A4B3-B1934E917913}"/>
    <cellStyle name="_副本Echo Fall 09 Projection Form BBB Duvet Program 20090619_Harbor house Production Schedule_2011Spring_201139" xfId="7350" xr:uid="{F68FF497-CA17-4344-A04B-2D3552EC0345}"/>
    <cellStyle name="_副本Echo Fall 09 Projection Form BBB Duvet Program 20090619_item list" xfId="21194" xr:uid="{F91C5830-0451-4801-B64C-6A2C4613FE75}"/>
    <cellStyle name="_副本Echo Fall 09 Projection Form BBB Duvet Program 20090619_item list 2" xfId="21195" xr:uid="{A8451563-8EBA-4156-8876-86E67BA3D53E}"/>
    <cellStyle name="_副本Echo Fall 09 Projection Form BBB Duvet Program 20090619_Macy evaluation for Echo Jaipur marrakesh sardinia 36 new store_20111201" xfId="7351" xr:uid="{5AFF29FC-B15A-4105-96AC-364E6873B510}"/>
    <cellStyle name="_副本Echo Fall 09 Projection Form BBB Duvet Program 20090619_Macy proj 201110" xfId="7352" xr:uid="{80CAD061-631B-46D6-A902-58B4E73C1CB5}"/>
    <cellStyle name="_副本Echo Fall 09 Projection Form BBB Duvet Program 20090619_Sheet1" xfId="7353" xr:uid="{FB6F69CC-90B7-4A16-8714-D0A0B3E15CF4}"/>
    <cellStyle name="_副本Echo Fall 09 Projection Form BBB Duvet Program 20090619_Sheet1 2" xfId="21197" xr:uid="{F902A538-371D-411F-A664-887C9AF54175}"/>
    <cellStyle name="_副本Echo Fall 09 Projection Form BBB Duvet Program 20090619_Sheet1 3" xfId="31464" xr:uid="{1C29C842-C94F-4FCE-B7D1-7A050507B2B7}"/>
    <cellStyle name="_副本Echo Fall 09 Projection Form BBB Duvet Program 20090619_Sheet1 4" xfId="21196" xr:uid="{F7901927-06E5-4DE9-8718-FEEB3E620E7E}"/>
    <cellStyle name="_副本Echo Fall 09 Projection Form BBB Duvet Program 20090619_Sheet2" xfId="7354" xr:uid="{30C9D943-12C8-4FEC-8A35-2556BADCC1F1}"/>
    <cellStyle name="_副本Echo Fall 09 Projection Form BBB Duvet Program 20090619_Sheet2 2" xfId="21199" xr:uid="{303C2040-8430-48AB-AE40-9BA19055B9CC}"/>
    <cellStyle name="_副本Echo Fall 09 Projection Form BBB Duvet Program 20090619_Sheet2 3" xfId="31465" xr:uid="{46B11EF7-6DD7-4F57-BD06-EAC79574C316}"/>
    <cellStyle name="_副本Echo Fall 09 Projection Form BBB Duvet Program 20090619_Sheet2 4" xfId="21198" xr:uid="{F705BB9F-431E-41A4-AF40-111A66646B06}"/>
    <cellStyle name="_副本Echo Fall 09 Projection Form BBB Duvet Program 20090619_Summary" xfId="7355" xr:uid="{B4285AAE-EA69-4850-ADC6-99ADF1675A9D}"/>
    <cellStyle name="_副本Echo Fall 09 Projection Form BBB Duvet Program 20090619_Summary 2" xfId="21201" xr:uid="{16773CA4-BB95-4DB8-B438-39DE455C5610}"/>
    <cellStyle name="_副本Echo Fall 09 Projection Form BBB Duvet Program 20090619_Summary 3" xfId="31466" xr:uid="{4C89136E-7B66-47E6-9277-5CF46BE8A1F5}"/>
    <cellStyle name="_副本Echo Fall 09 Projection Form BBB Duvet Program 20090619_Summary 4" xfId="21200" xr:uid="{9DE74A3C-922F-4014-8D72-0033F5772D09}"/>
    <cellStyle name="_副本Echo Fall 09 Projection Form BBB Duvet Program 20090619_table product" xfId="56080" xr:uid="{776055C1-F18D-4F8F-AF67-E0398DC4087F}"/>
    <cellStyle name="_副本Echo Fall 09 Projection Form BBB Duvet Program 20090619_Table-product" xfId="21202" xr:uid="{FE0C04D4-8FF8-4F34-AB29-EFAB5F17F744}"/>
    <cellStyle name="_副本Echo Fall 09 Projection Form BBB Duvet Program 20090619_Table-product 2" xfId="21203" xr:uid="{345B16CB-1AEE-4DAF-AB71-FAE0206D6441}"/>
    <cellStyle name="_副本Echo Fall 09 Projection Form BBB Duvet Program 20090619_temporarily discontinued" xfId="21204" xr:uid="{8DE78046-87C3-4B9C-8C59-05961D449D63}"/>
    <cellStyle name="_副本Echo Fall 09 Projection Form BBB Duvet Program 20090619_temporarily discontinued 2" xfId="21205" xr:uid="{80D7B3CA-2383-49C3-987D-50450BFA2498}"/>
    <cellStyle name="_副本Echo Fall 09 Projection Form BBB Duvet Program 20090619_temporarily discontinued 3" xfId="21206" xr:uid="{2B20CAAD-3F97-493A-9992-B023FD39E3A9}"/>
    <cellStyle name="_副本Echo Fall 09 Projection Form BBB Duvet Program 20090619_temporarily discontinued_corss DSN1" xfId="21207" xr:uid="{5495774C-DACC-4F75-AB34-1DE496D4722F}"/>
    <cellStyle name="_副本Echo Fall 09 Projection Form BBB Duvet Program 20090619_temporarily discontinued_corss DSN1 2" xfId="21208" xr:uid="{729D83F5-288E-45C3-8699-6719C3F760F5}"/>
    <cellStyle name="_副本Echo Fall 09 Projection Form BBB Duvet Program 20090619_temporarily discontinued_DSN inventory report" xfId="21209" xr:uid="{3FD71161-1411-452D-A02F-A651575EACBF}"/>
    <cellStyle name="_副本Echo Fall 09 Projection Form BBB Duvet Program 20090619_temporarily discontinued_DSN inventory report 2" xfId="21210" xr:uid="{9635424C-8A47-4E98-9906-E110C06B2689}"/>
    <cellStyle name="_副本Echo Fall 09 Projection Form BBB Duvet Program 20090619_temporarily discontinued_DSN inventory report 3" xfId="21211" xr:uid="{65163093-0603-4BE5-B299-9D553EAC25CC}"/>
    <cellStyle name="_副本Echo Fall 09 Projection Form BBB Duvet Program 20090619_temporarily discontinued_DSN inventory report_corss DSN1" xfId="21212" xr:uid="{92BD3EE4-64B8-4F88-A99B-E3374EE848D6}"/>
    <cellStyle name="_副本Echo Fall 09 Projection Form BBB Duvet Program 20090619_temporarily discontinued_DSN inventory report_corss DSN1 2" xfId="21213" xr:uid="{DCC33D9C-CE9A-437C-BEB3-8C0FDBF05A2F}"/>
    <cellStyle name="_副本Echo Fall 09 Projection Form BBB Duvet Program 20090619_temporarily discontinued_DSN inventory report_item list" xfId="21214" xr:uid="{67CEB284-397D-4366-86DF-FF4C6B3CDD65}"/>
    <cellStyle name="_副本Echo Fall 09 Projection Form BBB Duvet Program 20090619_temporarily discontinued_DSN inventory report_item list 2" xfId="21215" xr:uid="{B00CE7F9-7C8C-4FEB-8FAB-00568A0FD4FA}"/>
    <cellStyle name="_副本Echo Fall 09 Projection Form BBB Duvet Program 20090619_temporarily discontinued_DSN inventory report_Sheet1" xfId="21216" xr:uid="{969D332C-B2D0-4865-BC39-B883193BE5D4}"/>
    <cellStyle name="_副本Echo Fall 09 Projection Form BBB Duvet Program 20090619_temporarily discontinued_DSN inventory report_Sheet1 2" xfId="21217" xr:uid="{3331AF48-F256-4507-B01D-A18B6362BDDB}"/>
    <cellStyle name="_副本Echo Fall 09 Projection Form BBB Duvet Program 20090619_temporarily discontinued_DSN inventory report_Sheet2" xfId="21218" xr:uid="{CCCCC054-201E-4AC9-BC3A-52998D20FCD4}"/>
    <cellStyle name="_副本Echo Fall 09 Projection Form BBB Duvet Program 20090619_temporarily discontinued_DSN inventory report_Sheet2 2" xfId="21219" xr:uid="{B91D4CCD-FA34-4FD1-AB9B-A88B56159E8C}"/>
    <cellStyle name="_副本Echo Fall 09 Projection Form BBB Duvet Program 20090619_temporarily discontinued_DSN inventory report_Summary" xfId="21220" xr:uid="{C41BDA8D-BB87-4BDD-BB0F-F4AAE50AA799}"/>
    <cellStyle name="_副本Echo Fall 09 Projection Form BBB Duvet Program 20090619_temporarily discontinued_DSN inventory report_Summary 2" xfId="21221" xr:uid="{97223BB3-E98E-4689-969D-A80DA5285AE5}"/>
    <cellStyle name="_副本Echo Fall 09 Projection Form BBB Duvet Program 20090619_temporarily discontinued_DSN inventory report_Table-product" xfId="21222" xr:uid="{9CE4BBC2-4FD3-4090-9B25-00ECB0230BE9}"/>
    <cellStyle name="_副本Echo Fall 09 Projection Form BBB Duvet Program 20090619_temporarily discontinued_DSN inventory report_Table-product 2" xfId="21223" xr:uid="{DA439103-08EC-40A7-9FCB-7E11AF97F83D}"/>
    <cellStyle name="_副本Echo Fall 09 Projection Form BBB Duvet Program 20090619_temporarily discontinued_item list" xfId="21224" xr:uid="{C72125EC-1364-4B24-A737-645C0297A206}"/>
    <cellStyle name="_副本Echo Fall 09 Projection Form BBB Duvet Program 20090619_temporarily discontinued_item list 2" xfId="21225" xr:uid="{6119536E-13DE-4B99-812D-6A6C55FCB2F1}"/>
    <cellStyle name="_副本Echo Fall 09 Projection Form BBB Duvet Program 20090619_temporarily discontinued_Sheet1" xfId="21226" xr:uid="{7AA0D1F7-68D1-4B30-924E-850314DD08AC}"/>
    <cellStyle name="_副本Echo Fall 09 Projection Form BBB Duvet Program 20090619_temporarily discontinued_Sheet1 2" xfId="21227" xr:uid="{63878F2B-A8DD-41B8-8E57-FFBEE740E0AB}"/>
    <cellStyle name="_副本Echo Fall 09 Projection Form BBB Duvet Program 20090619_temporarily discontinued_Sheet2" xfId="21228" xr:uid="{B8D09436-D76A-4455-8376-79202DB0A91E}"/>
    <cellStyle name="_副本Echo Fall 09 Projection Form BBB Duvet Program 20090619_temporarily discontinued_Sheet2 2" xfId="21229" xr:uid="{9611FDA1-47EB-4C66-B7D9-05F2297EE300}"/>
    <cellStyle name="_副本Echo Fall 09 Projection Form BBB Duvet Program 20090619_temporarily discontinued_Summary" xfId="21230" xr:uid="{A1C54E31-594C-460B-8EC6-786BCE4ECAD7}"/>
    <cellStyle name="_副本Echo Fall 09 Projection Form BBB Duvet Program 20090619_temporarily discontinued_Summary 2" xfId="21231" xr:uid="{DA384000-BCB4-490B-B02A-3F5B11BEA684}"/>
    <cellStyle name="_副本Echo Fall 09 Projection Form BBB Duvet Program 20090619_temporarily discontinued_Table-product" xfId="21232" xr:uid="{4A9D7A89-8049-4D80-AC9D-4E0A93CBCC90}"/>
    <cellStyle name="_副本Echo Fall 09 Projection Form BBB Duvet Program 20090619_temporarily discontinued_Table-product 2" xfId="21233" xr:uid="{8F8431E4-AEE2-4247-9465-5811A7E8B431}"/>
    <cellStyle name="_副本Robert Allen-Bath shower curtain quote sheet-90904" xfId="589" xr:uid="{74F0EBC7-02D7-4B00-B681-1A5308CDBE19}"/>
    <cellStyle name="_副本Robert Allen-Bath shower curtain quote sheet-90904 2" xfId="21235" xr:uid="{5215E49E-E1D8-4504-A328-79BB419966E3}"/>
    <cellStyle name="_副本Robert Allen-Bath shower curtain quote sheet-90904 2 2" xfId="56081" xr:uid="{8CB9FAA0-1F20-4DC8-B891-2CAB40037F1D}"/>
    <cellStyle name="_副本Robert Allen-Bath shower curtain quote sheet-90904 2 2 2" xfId="56082" xr:uid="{0EBBABA2-91CD-465E-990C-F15F1F477991}"/>
    <cellStyle name="_副本Robert Allen-Bath shower curtain quote sheet-90904 2 2 3" xfId="56083" xr:uid="{B53C80C6-DD53-4C7B-AAFF-BCE4B7E84FC3}"/>
    <cellStyle name="_副本Robert Allen-Bath shower curtain quote sheet-90904 2 3" xfId="56084" xr:uid="{039C5BB7-B6B8-4CB7-8ECE-C71ADAD51736}"/>
    <cellStyle name="_副本Robert Allen-Bath shower curtain quote sheet-90904 2 4" xfId="56085" xr:uid="{8E5ECD0B-1C70-40FE-869E-22F8CB1ABD3C}"/>
    <cellStyle name="_副本Robert Allen-Bath shower curtain quote sheet-90904 3" xfId="21236" xr:uid="{D05C8530-1D5C-4F23-A9C8-6107E93C2311}"/>
    <cellStyle name="_副本Robert Allen-Bath shower curtain quote sheet-90904 3 2" xfId="56086" xr:uid="{0A47053D-192B-4263-B63F-C6970DBF61A3}"/>
    <cellStyle name="_副本Robert Allen-Bath shower curtain quote sheet-90904 3 2 2" xfId="56087" xr:uid="{B0517FC1-02A0-44BC-962B-52B52E4116BC}"/>
    <cellStyle name="_副本Robert Allen-Bath shower curtain quote sheet-90904 3 2 2 2" xfId="56088" xr:uid="{F832D18D-6297-456A-84AF-82174989B1FF}"/>
    <cellStyle name="_副本Robert Allen-Bath shower curtain quote sheet-90904 3 2 3" xfId="56089" xr:uid="{5F7E6B86-3FE2-4A5A-8B5B-5D2FC534B067}"/>
    <cellStyle name="_副本Robert Allen-Bath shower curtain quote sheet-90904 3 3" xfId="56090" xr:uid="{6B9C254B-11D0-40F7-B5CE-D6E7954A3178}"/>
    <cellStyle name="_副本Robert Allen-Bath shower curtain quote sheet-90904 3 3 2" xfId="56091" xr:uid="{39558D92-09CB-40CF-80ED-32C33BDB8C9E}"/>
    <cellStyle name="_副本Robert Allen-Bath shower curtain quote sheet-90904 3 4" xfId="56092" xr:uid="{6946AC92-0E43-4EFD-8895-4DD95B4F6FCC}"/>
    <cellStyle name="_副本Robert Allen-Bath shower curtain quote sheet-90904 3 5" xfId="56093" xr:uid="{AC7CD227-0808-4413-802D-D4832262DB82}"/>
    <cellStyle name="_副本Robert Allen-Bath shower curtain quote sheet-90904 4" xfId="26835" xr:uid="{6820C86B-562A-417F-82E0-3B6F06D8D394}"/>
    <cellStyle name="_副本Robert Allen-Bath shower curtain quote sheet-90904 4 2" xfId="56094" xr:uid="{B5E791EF-6F4C-482B-BA4E-B56F1FBF3E24}"/>
    <cellStyle name="_副本Robert Allen-Bath shower curtain quote sheet-90904 4 2 2" xfId="56095" xr:uid="{356846C3-D879-4DFC-9DBF-62D923710168}"/>
    <cellStyle name="_副本Robert Allen-Bath shower curtain quote sheet-90904 4 3" xfId="56096" xr:uid="{82948616-C4F9-4B70-835F-56281401E96D}"/>
    <cellStyle name="_副本Robert Allen-Bath shower curtain quote sheet-90904 4 3 2" xfId="56097" xr:uid="{4DE08D6B-CD54-4630-AD48-29034BD117AB}"/>
    <cellStyle name="_副本Robert Allen-Bath shower curtain quote sheet-90904 4 4" xfId="56098" xr:uid="{643CF72F-2411-4EBB-A6E4-F9D64A8C282C}"/>
    <cellStyle name="_副本Robert Allen-Bath shower curtain quote sheet-90904 5" xfId="21234" xr:uid="{C27E0210-C28D-4741-9DC5-7B31A92B2891}"/>
    <cellStyle name="_副本Robert Allen-Bath shower curtain quote sheet-90904 5 2" xfId="56099" xr:uid="{4B345A82-3D4B-49E6-8A08-675ED0176C4E}"/>
    <cellStyle name="_副本Robert Allen-Bath shower curtain quote sheet-90904 5 3" xfId="56100" xr:uid="{A3CC3F98-E0DA-417A-AB03-4AC1AF9B6F0E}"/>
    <cellStyle name="_副本Robert Allen-Bath shower curtain quote sheet-90904 6" xfId="56101" xr:uid="{9F4B3637-97C1-40B7-851C-8DD0D5191F1C}"/>
    <cellStyle name="_副本Robert Allen-Bath shower curtain quote sheet-90904 7" xfId="56102" xr:uid="{37C56D3A-2DFF-477A-ACD2-EA63FB07BC96}"/>
    <cellStyle name="_副本Robert Allen-Bath shower curtain quote sheet-90904_77" xfId="56103" xr:uid="{7110CF86-4960-40E5-8476-A32337031CEE}"/>
    <cellStyle name="_副本Robert Allen-Bath shower curtain quote sheet-90904_77 2" xfId="56104" xr:uid="{1D60F403-7B9F-4FF6-8413-02D51568C99A}"/>
    <cellStyle name="_副本Robert Allen-Bath shower curtain quote sheet-90904_77 2 2" xfId="56105" xr:uid="{4961718E-54F3-4A06-A3F3-A4478EF737FA}"/>
    <cellStyle name="_副本Robert Allen-Bath shower curtain quote sheet-90904_77 2 2 2" xfId="56106" xr:uid="{7E738FA5-6CC5-4994-A305-B2B4FBCF9E32}"/>
    <cellStyle name="_副本Robert Allen-Bath shower curtain quote sheet-90904_77 2 3" xfId="56107" xr:uid="{C28D0B6D-843F-4C3F-85A3-5BF6CBC22208}"/>
    <cellStyle name="_副本Robert Allen-Bath shower curtain quote sheet-90904_77 3" xfId="56108" xr:uid="{84F60B2B-5988-4F56-A323-1FE919B07631}"/>
    <cellStyle name="_副本Robert Allen-Bath shower curtain quote sheet-90904_77 3 2" xfId="56109" xr:uid="{404D58FA-C058-4F58-B671-EF38EB2C1FF8}"/>
    <cellStyle name="_副本Robert Allen-Bath shower curtain quote sheet-90904_77 3 2 2" xfId="56110" xr:uid="{74F00A2D-486C-4E9D-BEF0-1BF0FB5A1F43}"/>
    <cellStyle name="_副本Robert Allen-Bath shower curtain quote sheet-90904_77 3 2 2 2" xfId="56111" xr:uid="{0047359B-C3EF-4F4A-9674-48B220E7ADC7}"/>
    <cellStyle name="_副本Robert Allen-Bath shower curtain quote sheet-90904_77 3 2 3" xfId="56112" xr:uid="{80DE7355-ED70-4365-9B2C-49318605174B}"/>
    <cellStyle name="_副本Robert Allen-Bath shower curtain quote sheet-90904_77 3 3" xfId="56113" xr:uid="{539136A0-DBB1-4772-85B4-C83D9C8A3FC8}"/>
    <cellStyle name="_副本Robert Allen-Bath shower curtain quote sheet-90904_77 3 3 2" xfId="56114" xr:uid="{B4507DE7-BCDA-4E12-A85E-2A254ECEC8B9}"/>
    <cellStyle name="_副本Robert Allen-Bath shower curtain quote sheet-90904_77 3 4" xfId="56115" xr:uid="{22D8A02A-9B1F-4238-B706-BE9F3E6F55CC}"/>
    <cellStyle name="_副本Robert Allen-Bath shower curtain quote sheet-90904_77 4" xfId="56116" xr:uid="{20E866D9-57A6-4387-A233-4AAC98F7F643}"/>
    <cellStyle name="_副本Robert Allen-Bath shower curtain quote sheet-90904_77 4 2" xfId="56117" xr:uid="{E29EE298-FCC8-4B83-846A-1ACBE575233B}"/>
    <cellStyle name="_副本Robert Allen-Bath shower curtain quote sheet-90904_77 4 2 2" xfId="56118" xr:uid="{4F6C32F3-0C56-4D12-A8AE-0C64ADA0E5A9}"/>
    <cellStyle name="_副本Robert Allen-Bath shower curtain quote sheet-90904_77 4 2 2 2" xfId="56119" xr:uid="{F8B91E31-EA79-4E03-9707-C267E01447E4}"/>
    <cellStyle name="_副本Robert Allen-Bath shower curtain quote sheet-90904_77 4 2 3" xfId="56120" xr:uid="{0B5FBEC0-4E59-40FC-B0D9-06FC4E90248C}"/>
    <cellStyle name="_副本Robert Allen-Bath shower curtain quote sheet-90904_77 4 3" xfId="56121" xr:uid="{EF6812B4-52BA-4E87-92AA-91C4C459F678}"/>
    <cellStyle name="_副本Robert Allen-Bath shower curtain quote sheet-90904_77 4 3 2" xfId="56122" xr:uid="{31000803-62DF-4093-B97A-B9F5C8D9CC11}"/>
    <cellStyle name="_副本Robert Allen-Bath shower curtain quote sheet-90904_77 4 4" xfId="56123" xr:uid="{BAFF06E0-BBFD-478E-AC5B-04F16086A96F}"/>
    <cellStyle name="_副本Robert Allen-Bath shower curtain quote sheet-90904_77 5" xfId="56124" xr:uid="{EDFD986B-AC8C-4222-BCEC-8E71536C7EBE}"/>
    <cellStyle name="_副本Robert Allen-Bath shower curtain quote sheet-90904_77 5 2" xfId="56125" xr:uid="{15602CBB-46A5-41A7-9230-5C80EF4750A3}"/>
    <cellStyle name="_副本Robert Allen-Bath shower curtain quote sheet-90904_77 5 2 2" xfId="56126" xr:uid="{19233198-830A-42A7-9061-A77496CBB0F8}"/>
    <cellStyle name="_副本Robert Allen-Bath shower curtain quote sheet-90904_77 5 2 2 2" xfId="56127" xr:uid="{5A0AC020-303E-41C5-8DEC-C407A5FBF78E}"/>
    <cellStyle name="_副本Robert Allen-Bath shower curtain quote sheet-90904_77 5 2 3" xfId="56128" xr:uid="{0C251629-39FF-40AF-AAA7-7E61F61F2B45}"/>
    <cellStyle name="_副本Robert Allen-Bath shower curtain quote sheet-90904_77 5 3" xfId="56129" xr:uid="{4BCCAD43-06FA-4839-B971-DF397AF47952}"/>
    <cellStyle name="_副本Robert Allen-Bath shower curtain quote sheet-90904_77 5 3 2" xfId="56130" xr:uid="{EE2C86C9-72F1-4A95-B296-E0D73658BFAC}"/>
    <cellStyle name="_副本Robert Allen-Bath shower curtain quote sheet-90904_77 5 4" xfId="56131" xr:uid="{CE3AC069-DAF1-45F1-AA1B-16ED2B333780}"/>
    <cellStyle name="_副本Robert Allen-Bath shower curtain quote sheet-90904_77 6" xfId="56132" xr:uid="{A35E58AB-E6CD-4AB0-8F61-BF2B39099968}"/>
    <cellStyle name="_副本Robert Allen-Bath shower curtain quote sheet-90904_77 6 2" xfId="56133" xr:uid="{1DE455C1-6544-42C7-8F9C-A993A56EA580}"/>
    <cellStyle name="_副本Robert Allen-Bath shower curtain quote sheet-90904_77 6 2 2" xfId="56134" xr:uid="{4E3FE2A7-99EA-439E-BE3E-7F1A68C962C2}"/>
    <cellStyle name="_副本Robert Allen-Bath shower curtain quote sheet-90904_77 6 3" xfId="56135" xr:uid="{456DC2D5-F236-4814-8C15-5A3AE138239B}"/>
    <cellStyle name="_副本Robert Allen-Bath shower curtain quote sheet-90904_77 6 3 2" xfId="56136" xr:uid="{4C0E12A5-FE34-4F8E-8CE5-B10B94B03B03}"/>
    <cellStyle name="_副本Robert Allen-Bath shower curtain quote sheet-90904_77 6 4" xfId="56137" xr:uid="{EF7B4C3C-8F3F-433D-B3D9-5FCA87070880}"/>
    <cellStyle name="_副本Robert Allen-Bath shower curtain quote sheet-90904_77 7" xfId="56138" xr:uid="{E296F66E-72DF-49C2-97BE-C642D67C33DC}"/>
    <cellStyle name="_副本Robert Allen-Bath shower curtain quote sheet-90904_77 7 2" xfId="56139" xr:uid="{4346D936-A19F-40B8-82E4-F24938971892}"/>
    <cellStyle name="_副本Robert Allen-Bath shower curtain quote sheet-90904_77 8" xfId="56140" xr:uid="{7E915448-C42F-4787-848C-A368BCDF9A5D}"/>
    <cellStyle name="_副本Robert Allen-Bath shower curtain quote sheet-90904_all in" xfId="5039" xr:uid="{9413D0FC-8C0B-4AA4-8233-926E36C19ABB}"/>
    <cellStyle name="_副本Robert Allen-Bath shower curtain quote sheet-90904_all in 2" xfId="30007" xr:uid="{BD2D7273-7AA0-460D-93A9-56BB47F7D241}"/>
    <cellStyle name="_副本Robert Allen-Bath shower curtain quote sheet-90904_all in 3" xfId="21237" xr:uid="{D2469A05-EECD-4A7F-B4D6-B0E9DDEDBC89}"/>
    <cellStyle name="_副本Robert Allen-Bath shower curtain quote sheet-90904_ALL items" xfId="5040" xr:uid="{32469A60-2F71-46CB-86EE-3B527446CBB1}"/>
    <cellStyle name="_副本Robert Allen-Bath shower curtain quote sheet-90904_ALL items 2" xfId="30008" xr:uid="{B25636D2-2A55-4147-AA94-AFFD55446D1A}"/>
    <cellStyle name="_副本Robert Allen-Bath shower curtain quote sheet-90904_ALL items 3" xfId="21238" xr:uid="{C33F25BE-81C6-4B0E-92E9-025F4CFFCCBA}"/>
    <cellStyle name="_副本Robert Allen-Bath shower curtain quote sheet-90904_ALL items_chair" xfId="5041" xr:uid="{B1B39B4A-CD91-4E07-8C75-16BEF8AC56FD}"/>
    <cellStyle name="_副本Robert Allen-Bath shower curtain quote sheet-90904_ALL items_chair 2" xfId="30009" xr:uid="{F0EA8483-FF23-4E1A-BB21-6319E2972B5C}"/>
    <cellStyle name="_副本Robert Allen-Bath shower curtain quote sheet-90904_ALL items_chair 3" xfId="21239" xr:uid="{01DE603D-8DB1-436E-9B27-40F36617EAC8}"/>
    <cellStyle name="_副本Robert Allen-Bath shower curtain quote sheet-90904_ALL items_chair_1" xfId="5042" xr:uid="{8B20B8E1-6ABB-4998-9331-3DBA57CD33B8}"/>
    <cellStyle name="_副本Robert Allen-Bath shower curtain quote sheet-90904_ALL items_chair_1 2" xfId="30010" xr:uid="{75BED67D-4AEF-420D-8764-B4A08A047C53}"/>
    <cellStyle name="_副本Robert Allen-Bath shower curtain quote sheet-90904_ALL items_chair_1 3" xfId="21240" xr:uid="{D5114664-2466-4AC7-898D-6CA84DDAA029}"/>
    <cellStyle name="_副本Robert Allen-Bath shower curtain quote sheet-90904_ALL items_chair_quote sheet" xfId="5043" xr:uid="{57646958-2969-4A82-BF2B-9D571D04E30A}"/>
    <cellStyle name="_副本Robert Allen-Bath shower curtain quote sheet-90904_ALL items_chair_quote sheet 2" xfId="30011" xr:uid="{F758A088-6D74-4B8B-B7BD-8FD4706E9EA3}"/>
    <cellStyle name="_副本Robert Allen-Bath shower curtain quote sheet-90904_ALL items_chair_quote sheet 3" xfId="21241" xr:uid="{FBBD97A7-A3C1-4F9E-A79E-1C3936F0F43A}"/>
    <cellStyle name="_副本Robert Allen-Bath shower curtain quote sheet-90904_ALL items_quote sheet" xfId="5044" xr:uid="{34D7177D-2402-4639-A9CF-7ACC499665CC}"/>
    <cellStyle name="_副本Robert Allen-Bath shower curtain quote sheet-90904_ALL items_quote sheet 2" xfId="30012" xr:uid="{B1D8D2B3-A28F-43C8-8D89-F066637C60BD}"/>
    <cellStyle name="_副本Robert Allen-Bath shower curtain quote sheet-90904_ALL items_quote sheet 3" xfId="21242" xr:uid="{0145B21A-CF9B-40E8-8A77-54E31457CA2B}"/>
    <cellStyle name="_副本Robert Allen-Bath shower curtain quote sheet-90904_ALL items_total quote sheet for LV samples 1-14-2014" xfId="5045" xr:uid="{E6AA5FD2-083B-474E-8B12-C30ADD391284}"/>
    <cellStyle name="_副本Robert Allen-Bath shower curtain quote sheet-90904_ALL items_total quote sheet for LV samples 1-14-2014 2" xfId="30013" xr:uid="{C944EFB4-BF46-4BA3-9A30-E1B37D0842BB}"/>
    <cellStyle name="_副本Robert Allen-Bath shower curtain quote sheet-90904_ALL items_total quote sheet for LV samples 1-14-2014 3" xfId="21243" xr:uid="{A212BF67-054C-491E-8355-1E5992387B80}"/>
    <cellStyle name="_副本Robert Allen-Bath shower curtain quote sheet-90904_Chairs" xfId="5046" xr:uid="{D1D387A7-5B92-4A8C-A5E4-C6F60E9D76ED}"/>
    <cellStyle name="_副本Robert Allen-Bath shower curtain quote sheet-90904_Chairs 2" xfId="30014" xr:uid="{CC9D83BA-3175-4C6C-B9E3-D697B398211A}"/>
    <cellStyle name="_副本Robert Allen-Bath shower curtain quote sheet-90904_Chairs 3" xfId="21244" xr:uid="{14EF9BC4-EC8B-42C5-8CCF-AA94EC1746E3}"/>
    <cellStyle name="_副本Robert Allen-Bath shower curtain quote sheet-90904_Ecom Decorative Pillows Fall2013 Quote Sheet 20131023" xfId="63905" xr:uid="{2B176318-1849-4A03-87FB-1AFFAAFBF375}"/>
    <cellStyle name="_副本Robert Allen-Bath shower curtain quote sheet-90904_Ecom Decorative Pillows Fall2013 Quote Sheet 20131023 2" xfId="63906" xr:uid="{0374AB69-858B-4A8D-8DC4-42C8F43EF128}"/>
    <cellStyle name="_副本Robert Allen-Bath shower curtain quote sheet-90904_Ecom Decorative Pillows Fall2013 Quote Sheet 20131111" xfId="63907" xr:uid="{9E2F04A1-744F-40E5-BE34-AD2198AD6753}"/>
    <cellStyle name="_副本Robert Allen-Bath shower curtain quote sheet-90904_Ecom Decorative Pillows Fall2013 Quote Sheet 20131111 2" xfId="63908" xr:uid="{628F5E23-D600-4458-BCD7-897A49C61552}"/>
    <cellStyle name="_副本Robert Allen-Bath shower curtain quote sheet-90904_Eomm commitment sheet format 131108" xfId="63909" xr:uid="{3F56F447-5406-4B04-B564-2B3983760C0E}"/>
    <cellStyle name="_副本Robert Allen-Bath shower curtain quote sheet-90904_Eomm commitment sheet format 131108 2" xfId="63910" xr:uid="{9DD8307F-FD52-455E-A422-B648D1AFAB03}"/>
    <cellStyle name="_副本Robert Allen-Bath shower curtain quote sheet-90904_FOB CHINA" xfId="5047" xr:uid="{FF5977E8-6372-4E1C-B6EE-29B0FF126D2A}"/>
    <cellStyle name="_副本Robert Allen-Bath shower curtain quote sheet-90904_FOB CHINA 2" xfId="30015" xr:uid="{29275C92-08D4-4CF9-B4B9-D9D288F3BB22}"/>
    <cellStyle name="_副本Robert Allen-Bath shower curtain quote sheet-90904_FOB CHINA 3" xfId="21245" xr:uid="{6CDFDED1-5F19-4DA0-870D-D073955FBDF0}"/>
    <cellStyle name="_副本Robert Allen-Bath shower curtain quote sheet-90904_June 13 2013 pooled stock ecom menu" xfId="63911" xr:uid="{13D4804E-733E-47F6-AB99-EDF3C5EBF540}"/>
    <cellStyle name="_副本Robert Allen-Bath shower curtain quote sheet-90904_Madison Park" xfId="56141" xr:uid="{010987DC-4B61-44B8-BCE9-23112E644144}"/>
    <cellStyle name="_副本Robert Allen-Bath shower curtain quote sheet-90904_Madison Park 2" xfId="56142" xr:uid="{56CE0C3B-1ED2-4391-9A99-90964EC28192}"/>
    <cellStyle name="_副本Robert Allen-Bath shower curtain quote sheet-90904_Madison Park 2 2" xfId="56143" xr:uid="{3BE237AD-2F1F-4327-A18E-0A87977D0F80}"/>
    <cellStyle name="_副本Robert Allen-Bath shower curtain quote sheet-90904_Madison Park 3" xfId="56144" xr:uid="{C85964AE-D2D9-4F60-833E-3D9F94971C3D}"/>
    <cellStyle name="_副本Robert Allen-Bath shower curtain quote sheet-90904_Madison Park 4" xfId="56145" xr:uid="{8CF58B33-A94F-4229-AA38-947D99C1416A}"/>
    <cellStyle name="_副本Robert Allen-Bath shower curtain quote sheet-90904_Mini set" xfId="16278" xr:uid="{C4309F0E-0197-464B-B5E2-2DF2153410FA}"/>
    <cellStyle name="_副本Robert Allen-Bath shower curtain quote sheet-90904_Sheet1" xfId="5048" xr:uid="{14C89111-5F37-41E1-AF1E-ED1EBBFE4483}"/>
    <cellStyle name="_副本Robert Allen-Bath shower curtain quote sheet-90904_Sheet1 2" xfId="30016" xr:uid="{A0A751F3-9397-4987-87CE-7EBE44DCBA24}"/>
    <cellStyle name="_副本Robert Allen-Bath shower curtain quote sheet-90904_Sheet1 3" xfId="21246" xr:uid="{392951BD-6476-41F0-BDFC-61E90E49C356}"/>
    <cellStyle name="_副本Robert Allen-Bath shower curtain quote sheet-90904_Sheet2" xfId="56146" xr:uid="{E691BC31-AC7E-4BA4-B12B-9211A6C2375D}"/>
    <cellStyle name="_副本Robert Allen-Bath shower curtain quote sheet-90904_Sheet2 2" xfId="56147" xr:uid="{99527E28-6BCC-47FD-8DEB-BC06210876EE}"/>
    <cellStyle name="_副本Robert Allen-Bath shower curtain quote sheet-90904_Sheet2 2 2" xfId="56148" xr:uid="{0563208F-69F6-4ADB-AE62-7813153A9F34}"/>
    <cellStyle name="_副本Robert Allen-Bath shower curtain quote sheet-90904_Sheet2 3" xfId="56149" xr:uid="{8FDD63C2-DE49-4B6E-A69A-5F98026C8964}"/>
    <cellStyle name="_副本Robert Allen-Bath shower curtain quote sheet-90904_table product" xfId="56150" xr:uid="{8EFF798D-717B-4215-B0BA-4BA087467782}"/>
    <cellStyle name="_副本Robert Allen-Bath shower curtain quote sheet-90904_WOD chair" xfId="5049" xr:uid="{B81351E6-AEFC-4E90-B66E-307D1FB7A4BC}"/>
    <cellStyle name="_副本Robert Allen-Bath shower curtain quote sheet-90904_WOD chair 2" xfId="30017" xr:uid="{C8F26E93-B8D5-4EF5-920B-8E3F1DDFAAF2}"/>
    <cellStyle name="_副本Robert Allen-Bath shower curtain quote sheet-90904_WOD chair 3" xfId="21247" xr:uid="{42B3E337-E6AA-4097-BFBE-B6B793FC48DC}"/>
    <cellStyle name="0,0_x000a__x000a_NA_x000a__x000a_" xfId="56151" xr:uid="{051EDDC5-954A-479F-85FC-99A21033438D}"/>
    <cellStyle name="0,0_x000a__x000a_NA_x000a__x000a_ 2" xfId="56152" xr:uid="{35A377A8-75B5-488B-8D9C-D2FF13F96B3E}"/>
    <cellStyle name="0,0_x000a__x000a_NA_x000a__x000a_ 3" xfId="56153" xr:uid="{ECF5305B-08DD-436F-BEB7-6DD82D941824}"/>
    <cellStyle name="20% - Accent1" xfId="22" xr:uid="{A8CEA89F-5AFF-4006-A6E8-DEB05C19C62D}"/>
    <cellStyle name="20% - Accent1 10" xfId="10977" xr:uid="{CE723372-1864-4948-AB67-339B8AFA5EE1}"/>
    <cellStyle name="20% - Accent1 10 2" xfId="56154" xr:uid="{2985AC84-58F4-4B30-BC5F-E4DC719FFA86}"/>
    <cellStyle name="20% - Accent1 10 2 2" xfId="56155" xr:uid="{8B8E2C1A-AA48-4768-9766-00984F435D84}"/>
    <cellStyle name="20% - Accent1 10 3" xfId="56156" xr:uid="{0E1AEE50-E486-4718-9D1E-4F828B3E5E65}"/>
    <cellStyle name="20% - Accent1 10 3 2" xfId="56157" xr:uid="{D265C3F0-300B-4213-901F-3B6413CBA320}"/>
    <cellStyle name="20% - Accent1 10 3 3" xfId="56158" xr:uid="{2ED4B119-9570-4E18-9C95-4D2EFDB8FA4B}"/>
    <cellStyle name="20% - Accent1 10 4" xfId="56159" xr:uid="{FACAD0C2-8BE7-43F7-B906-82ED0B540868}"/>
    <cellStyle name="20% - Accent1 11" xfId="26326" xr:uid="{460292A1-5F80-405A-B2C9-8D65868CB430}"/>
    <cellStyle name="20% - Accent1 11 2" xfId="56160" xr:uid="{0BB923FA-A7AB-4A95-998E-18C3F098ABD8}"/>
    <cellStyle name="20% - Accent1 11 2 2" xfId="56161" xr:uid="{F24F7F29-C03F-4D0B-A8F9-071B77CA550B}"/>
    <cellStyle name="20% - Accent1 11 2 3" xfId="56162" xr:uid="{1756C9D2-3382-4AC4-B18A-A910A3E5EACF}"/>
    <cellStyle name="20% - Accent1 11 3" xfId="56163" xr:uid="{7306E8E0-EFB0-4735-89D4-F1E25DF326A2}"/>
    <cellStyle name="20% - Accent1 11 3 2" xfId="56164" xr:uid="{094444DB-7BD1-493A-A0B6-CD3AAA596D68}"/>
    <cellStyle name="20% - Accent1 11 4" xfId="56165" xr:uid="{18AFEC4E-F70E-4D16-AC65-DF4771CE6398}"/>
    <cellStyle name="20% - Accent1 12" xfId="56166" xr:uid="{C5CF199F-676B-499E-9592-F1DF73E80621}"/>
    <cellStyle name="20% - Accent1 12 2" xfId="56167" xr:uid="{8CDDB04B-A43F-4811-A4F2-28EF9447E468}"/>
    <cellStyle name="20% - Accent1 13" xfId="56168" xr:uid="{A419BC02-EB51-4E87-83D8-D5EEE9473F15}"/>
    <cellStyle name="20% - Accent1 13 2" xfId="56169" xr:uid="{0264CDF9-3E03-414B-9566-C2CF5BD64B29}"/>
    <cellStyle name="20% - Accent1 14" xfId="56170" xr:uid="{1A71A24A-128F-462A-97BA-215AB1263CDD}"/>
    <cellStyle name="20% - Accent1 2" xfId="128" xr:uid="{F2FE3B48-F20B-41AB-92FF-39A71C9DB188}"/>
    <cellStyle name="20% - Accent1 2 2" xfId="590" xr:uid="{049A37EC-D0E4-43D6-8D1E-0431D75467D3}"/>
    <cellStyle name="20% - Accent1 2 2 2" xfId="10978" xr:uid="{B0274D18-4C5D-4F7C-9983-5856CB0ABB1B}"/>
    <cellStyle name="20% - Accent1 2 2 2 2" xfId="10979" xr:uid="{ABA15478-DA4C-438B-AD7C-C21E7C412445}"/>
    <cellStyle name="20% - Accent1 2 2 2 3" xfId="31778" xr:uid="{40A9961C-3CD7-4202-AA91-B8CF353C4900}"/>
    <cellStyle name="20% - Accent1 2 2 2 4" xfId="21250" xr:uid="{C18DD2C2-16CA-4E0F-BA60-379E71016E78}"/>
    <cellStyle name="20% - Accent1 2 2 3" xfId="10980" xr:uid="{6052261F-37CB-4478-B796-9E1618CDBF8D}"/>
    <cellStyle name="20% - Accent1 2 2 3 2" xfId="31779" xr:uid="{532609A8-AD6B-4484-A46A-45FE91272AE5}"/>
    <cellStyle name="20% - Accent1 2 2 3 3" xfId="21251" xr:uid="{969DF14A-9035-4F2E-902B-005FE892C4EF}"/>
    <cellStyle name="20% - Accent1 2 2 4" xfId="12805" xr:uid="{233D60CF-0ADB-446B-BD9C-EDA3441CDC22}"/>
    <cellStyle name="20% - Accent1 2 2 5" xfId="26836" xr:uid="{E7ED023A-7EA9-4EEF-9D16-ABF4744B1C7F}"/>
    <cellStyle name="20% - Accent1 2 2 6" xfId="21249" xr:uid="{339937A6-DA33-4C0E-9869-B7FC91F8B82B}"/>
    <cellStyle name="20% - Accent1 2 2_Mini set" xfId="16279" xr:uid="{CF9C4E10-D3F6-4D06-82D3-936B92F2412E}"/>
    <cellStyle name="20% - Accent1 2 3" xfId="591" xr:uid="{08968DE7-1DEE-45C4-B848-7C4F8B46130F}"/>
    <cellStyle name="20% - Accent1 2 3 2" xfId="10981" xr:uid="{994D2585-C56C-41EF-A85D-B318EF3D99CB}"/>
    <cellStyle name="20% - Accent1 2 3 2 2" xfId="31780" xr:uid="{8095578F-6181-4494-98E8-D290CA46960D}"/>
    <cellStyle name="20% - Accent1 2 3 2 3" xfId="21253" xr:uid="{8FDF544E-E998-4921-8A89-5A21EA27BCF8}"/>
    <cellStyle name="20% - Accent1 2 3 3" xfId="12806" xr:uid="{7597A131-5AA3-448B-8483-E1C1A7950156}"/>
    <cellStyle name="20% - Accent1 2 3 3 2" xfId="31950" xr:uid="{6C7B3210-EEDC-4045-8651-191E7EFC94B0}"/>
    <cellStyle name="20% - Accent1 2 3 3 3" xfId="21254" xr:uid="{AB91E936-AFE2-4B22-BD7A-BBD0287BB36C}"/>
    <cellStyle name="20% - Accent1 2 3 4" xfId="26837" xr:uid="{713584BF-F1C5-412D-BB6D-35CDBD303EE0}"/>
    <cellStyle name="20% - Accent1 2 3 5" xfId="21252" xr:uid="{C53585B7-D09A-4C36-8CA3-586B4E16F2A3}"/>
    <cellStyle name="20% - Accent1 2 4" xfId="7357" xr:uid="{02972C34-419A-4071-B93E-364734CA1D64}"/>
    <cellStyle name="20% - Accent1 2 4 2" xfId="10982" xr:uid="{75BBED7B-DA0A-4CDF-B842-E26619A74C21}"/>
    <cellStyle name="20% - Accent1 2 4 3" xfId="12807" xr:uid="{B056C553-DB2C-41C7-974B-EF0ABB2F1265}"/>
    <cellStyle name="20% - Accent1 2 4 4" xfId="31468" xr:uid="{823A02AC-3272-44A7-85A6-39F2FF29AD61}"/>
    <cellStyle name="20% - Accent1 2 4 5" xfId="21255" xr:uid="{43275E20-B549-454B-8EC0-B15953CBB5E4}"/>
    <cellStyle name="20% - Accent1 2 5" xfId="10983" xr:uid="{C3392441-0B7B-4B35-8F6C-DDA51F36F5BF}"/>
    <cellStyle name="20% - Accent1 2 5 2" xfId="31781" xr:uid="{3FC26FFA-DB99-4928-867F-3559C75A7809}"/>
    <cellStyle name="20% - Accent1 2 5 3" xfId="21256" xr:uid="{6F677D8D-3BE6-4BF0-8BF1-C98A9CD33260}"/>
    <cellStyle name="20% - Accent1 2 6" xfId="21257" xr:uid="{DD611E04-6BE1-4A4B-8965-30A2F04EB96C}"/>
    <cellStyle name="20% - Accent1 2 7" xfId="26425" xr:uid="{ABA7ECFE-8EFF-4C4C-9A19-9A5E78F5891A}"/>
    <cellStyle name="20% - Accent1 2 8" xfId="21248" xr:uid="{A3F60C34-4E8B-4D00-BE50-301F840905F8}"/>
    <cellStyle name="20% - Accent1 2_723_BEDDINGSETS_JLAHome" xfId="56171" xr:uid="{89ABBB0A-4983-4239-90B1-F74AA2B3EA2A}"/>
    <cellStyle name="20% - Accent1 3" xfId="592" xr:uid="{7BE62CE8-EB7E-4445-BFFB-D5D727D4DD49}"/>
    <cellStyle name="20% - Accent1 3 10" xfId="56172" xr:uid="{AF40BBA3-B6AC-4CC6-9D52-86167E670E1E}"/>
    <cellStyle name="20% - Accent1 3 10 2" xfId="56173" xr:uid="{9F408698-FAED-4E83-A367-BD0FBFB59423}"/>
    <cellStyle name="20% - Accent1 3 10 2 2" xfId="56174" xr:uid="{5354D8A8-C45F-454A-9A0A-FE4CB7F4FDBE}"/>
    <cellStyle name="20% - Accent1 3 10 3" xfId="56175" xr:uid="{C9F10FBE-F82C-43EB-B2A5-01D38E7598C9}"/>
    <cellStyle name="20% - Accent1 3 11" xfId="56176" xr:uid="{5371C463-2C1B-4386-8293-B0C43E5D51C8}"/>
    <cellStyle name="20% - Accent1 3 11 2" xfId="56177" xr:uid="{EC48B8B0-9179-4ACC-886A-93C6411F7AEC}"/>
    <cellStyle name="20% - Accent1 3 11 2 2" xfId="56178" xr:uid="{B5661C25-EF8E-49B3-BCD6-923F80156515}"/>
    <cellStyle name="20% - Accent1 3 11 3" xfId="56179" xr:uid="{E02F9F25-2E56-4844-BFF5-EC952679571E}"/>
    <cellStyle name="20% - Accent1 3 12" xfId="56180" xr:uid="{50FF1CB3-8F30-4DD0-90DC-724D9AA84DA5}"/>
    <cellStyle name="20% - Accent1 3 12 2" xfId="56181" xr:uid="{11AACEC6-2DD9-4D78-AF1B-584101364891}"/>
    <cellStyle name="20% - Accent1 3 13" xfId="56182" xr:uid="{FDF86BCD-E9BE-4256-9035-AC74EB707363}"/>
    <cellStyle name="20% - Accent1 3 2" xfId="593" xr:uid="{3385131F-AA2C-482A-AF8B-E08CE933C83D}"/>
    <cellStyle name="20% - Accent1 3 2 2" xfId="10984" xr:uid="{7642D1A0-954C-43CF-B74A-ECAD91E6330F}"/>
    <cellStyle name="20% - Accent1 3 2 2 2" xfId="56183" xr:uid="{491E8D60-8124-4C7B-9E7D-B1B0A9E2E251}"/>
    <cellStyle name="20% - Accent1 3 2 2 3" xfId="56184" xr:uid="{746409E6-BCCE-476A-80AD-C8504175E6B6}"/>
    <cellStyle name="20% - Accent1 3 2 3" xfId="26839" xr:uid="{B659910C-4B99-4421-8BAD-1904BAB57A7F}"/>
    <cellStyle name="20% - Accent1 3 2 3 2" xfId="56185" xr:uid="{E652E8E3-CB89-40C5-8403-9D31C49E82CA}"/>
    <cellStyle name="20% - Accent1 3 2 3 3" xfId="56186" xr:uid="{3F11E00C-C923-41E7-A296-FD11EBA21F40}"/>
    <cellStyle name="20% - Accent1 3 2 4" xfId="21259" xr:uid="{8B185480-73B8-4D50-B59F-C56B3E6D5E07}"/>
    <cellStyle name="20% - Accent1 3 2 5" xfId="56187" xr:uid="{3DBDD37B-6F56-428E-AA99-F4319452BB55}"/>
    <cellStyle name="20% - Accent1 3 3" xfId="10985" xr:uid="{1822129D-88ED-4F26-93C0-2F1180EDF36B}"/>
    <cellStyle name="20% - Accent1 3 3 2" xfId="10986" xr:uid="{CA1DF05E-5630-4400-B730-F47E92D5DDFF}"/>
    <cellStyle name="20% - Accent1 3 3 3" xfId="31782" xr:uid="{530D07B1-E73A-4446-919D-BA65AB9D6E4E}"/>
    <cellStyle name="20% - Accent1 3 3 4" xfId="21260" xr:uid="{FD39A504-CB94-499E-BA63-FB9D5F25B099}"/>
    <cellStyle name="20% - Accent1 3 4" xfId="10987" xr:uid="{85584250-BA07-4C4A-9C17-65B04827FA18}"/>
    <cellStyle name="20% - Accent1 3 4 10" xfId="56188" xr:uid="{341FA49E-7AC3-4810-9F9F-1C66B7AD8A59}"/>
    <cellStyle name="20% - Accent1 3 4 10 2" xfId="56189" xr:uid="{7419F33E-E248-4CC4-A00B-C941EEC676FB}"/>
    <cellStyle name="20% - Accent1 3 4 11" xfId="56190" xr:uid="{5810B5E1-3C97-4886-976B-994E612CA70D}"/>
    <cellStyle name="20% - Accent1 3 4 2" xfId="31783" xr:uid="{2F13F775-B6C5-40D9-B730-7E90465B655A}"/>
    <cellStyle name="20% - Accent1 3 4 2 2" xfId="56191" xr:uid="{F8891041-7B60-45A5-8528-E8E64885FD66}"/>
    <cellStyle name="20% - Accent1 3 4 2 2 2" xfId="56192" xr:uid="{812B94E9-ED1E-4F20-9675-97BBF18A1C61}"/>
    <cellStyle name="20% - Accent1 3 4 2 2 2 2" xfId="56193" xr:uid="{993FA260-8E91-4198-B7BB-9D1C913EC253}"/>
    <cellStyle name="20% - Accent1 3 4 2 2 2 2 2" xfId="56194" xr:uid="{45FE456B-EA4E-47BC-BCD9-61FF9BA89603}"/>
    <cellStyle name="20% - Accent1 3 4 2 2 2 3" xfId="56195" xr:uid="{F9172F05-217E-4D38-B5F7-567DD62AA510}"/>
    <cellStyle name="20% - Accent1 3 4 2 2 3" xfId="56196" xr:uid="{E881178C-7882-465F-869E-AA959EBE32B5}"/>
    <cellStyle name="20% - Accent1 3 4 2 2 3 2" xfId="56197" xr:uid="{22AEF43D-4A45-4BAA-9E07-51E8A2419065}"/>
    <cellStyle name="20% - Accent1 3 4 2 2 3 2 2" xfId="56198" xr:uid="{27D0FB7F-93BF-4339-8EDB-4C0D8C8FD07D}"/>
    <cellStyle name="20% - Accent1 3 4 2 2 3 3" xfId="56199" xr:uid="{9D5FC7F4-53BD-4BAE-87E7-3775291EBDDC}"/>
    <cellStyle name="20% - Accent1 3 4 2 2 4" xfId="56200" xr:uid="{5E273C9E-2C84-44E9-A72C-7B49274BC6FE}"/>
    <cellStyle name="20% - Accent1 3 4 2 2 4 2" xfId="56201" xr:uid="{524CD36F-0EB4-485A-8032-829C7608D39A}"/>
    <cellStyle name="20% - Accent1 3 4 2 2 5" xfId="56202" xr:uid="{99BF99AB-06B2-473A-9CA9-4E899093CC43}"/>
    <cellStyle name="20% - Accent1 3 4 2 3" xfId="56203" xr:uid="{89A6F591-910A-44DF-A9E1-683D03A6DB76}"/>
    <cellStyle name="20% - Accent1 3 4 2 3 2" xfId="56204" xr:uid="{1D26062F-FB3B-4272-B723-5CDEC9187404}"/>
    <cellStyle name="20% - Accent1 3 4 2 3 2 2" xfId="56205" xr:uid="{43B125E5-0FA4-4DBA-BCD7-40D4D3BBA4C8}"/>
    <cellStyle name="20% - Accent1 3 4 2 3 2 2 2" xfId="56206" xr:uid="{E988D8B7-5A36-448C-A31A-231E5F68CA4D}"/>
    <cellStyle name="20% - Accent1 3 4 2 3 2 3" xfId="56207" xr:uid="{E19E7941-D53C-4958-B010-4BF62ACA1F4E}"/>
    <cellStyle name="20% - Accent1 3 4 2 3 3" xfId="56208" xr:uid="{FC4E1235-EA0F-46CE-A8D7-52BBF0029741}"/>
    <cellStyle name="20% - Accent1 3 4 2 3 3 2" xfId="56209" xr:uid="{E791EA71-1A9F-4B3C-B21B-BB04CC7C2404}"/>
    <cellStyle name="20% - Accent1 3 4 2 3 3 2 2" xfId="56210" xr:uid="{0C6D014B-1231-424A-9FB0-CE1D58155FD8}"/>
    <cellStyle name="20% - Accent1 3 4 2 3 3 3" xfId="56211" xr:uid="{BAB05AA5-62E6-476C-A460-0E9D4D66E030}"/>
    <cellStyle name="20% - Accent1 3 4 2 3 4" xfId="56212" xr:uid="{B657BC3F-5E19-4168-AF03-A31C5A2651C9}"/>
    <cellStyle name="20% - Accent1 3 4 2 3 4 2" xfId="56213" xr:uid="{0DE12309-64B9-4077-AFE6-4ABC6EC4CE63}"/>
    <cellStyle name="20% - Accent1 3 4 2 3 5" xfId="56214" xr:uid="{FA74E73E-E5BD-4563-85DD-D066D90FBA4F}"/>
    <cellStyle name="20% - Accent1 3 4 2 4" xfId="56215" xr:uid="{B9E73C5D-42F8-44F0-8530-F0E7119BA78A}"/>
    <cellStyle name="20% - Accent1 3 4 2 4 2" xfId="56216" xr:uid="{9988D878-EF63-46CC-A0DC-247E675FCC73}"/>
    <cellStyle name="20% - Accent1 3 4 2 4 2 2" xfId="56217" xr:uid="{7ACC24B4-D540-4376-B138-8C28B16C2EE3}"/>
    <cellStyle name="20% - Accent1 3 4 2 4 2 2 2" xfId="56218" xr:uid="{33685FE6-CDAA-4ECF-96A7-C2B8FFE6C73D}"/>
    <cellStyle name="20% - Accent1 3 4 2 4 2 3" xfId="56219" xr:uid="{3392F212-5827-46F1-A833-8D3AFDA188BC}"/>
    <cellStyle name="20% - Accent1 3 4 2 4 3" xfId="56220" xr:uid="{4EBE8F9A-A61A-487A-8DE6-74CB492371BF}"/>
    <cellStyle name="20% - Accent1 3 4 2 4 3 2" xfId="56221" xr:uid="{D6B0A62C-C4A9-4AE7-BCDE-97D522523181}"/>
    <cellStyle name="20% - Accent1 3 4 2 4 3 2 2" xfId="56222" xr:uid="{3606E4D6-5A43-4C8D-AC76-9F35AC81B2A8}"/>
    <cellStyle name="20% - Accent1 3 4 2 4 3 3" xfId="56223" xr:uid="{64477C46-C6B6-4E90-AF5F-B14FD23C97B7}"/>
    <cellStyle name="20% - Accent1 3 4 2 4 4" xfId="56224" xr:uid="{0732AC07-15E9-4333-A8F7-A652B6A9F1E7}"/>
    <cellStyle name="20% - Accent1 3 4 2 4 4 2" xfId="56225" xr:uid="{EC11C792-07C6-4750-B0FB-04D7EC4F9A9A}"/>
    <cellStyle name="20% - Accent1 3 4 2 4 5" xfId="56226" xr:uid="{2DE932AC-5FC9-48DE-8C74-7D6E04E368D7}"/>
    <cellStyle name="20% - Accent1 3 4 2 5" xfId="56227" xr:uid="{66AEE7EE-4371-438B-88E0-85CFD9F03D2B}"/>
    <cellStyle name="20% - Accent1 3 4 2 5 2" xfId="56228" xr:uid="{1889199D-E0CF-4C84-B163-96433B251A0C}"/>
    <cellStyle name="20% - Accent1 3 4 2 5 2 2" xfId="56229" xr:uid="{5DA23048-1C2E-4A89-8DE2-61E5E9C6601F}"/>
    <cellStyle name="20% - Accent1 3 4 2 5 3" xfId="56230" xr:uid="{9ACEC707-320C-4F4C-ABAD-196E20A59808}"/>
    <cellStyle name="20% - Accent1 3 4 2 6" xfId="56231" xr:uid="{6D362469-2AAF-4BFD-8749-7DBAB6CD5E53}"/>
    <cellStyle name="20% - Accent1 3 4 2 6 2" xfId="56232" xr:uid="{23C877E6-0B1E-4846-B3A5-FFAC30CE52C8}"/>
    <cellStyle name="20% - Accent1 3 4 2 6 2 2" xfId="56233" xr:uid="{435EE97C-FA2C-4F76-8D69-AA16E1D6F26F}"/>
    <cellStyle name="20% - Accent1 3 4 2 6 3" xfId="56234" xr:uid="{2FBEE2E9-A3F2-4D7A-AB86-2A9661003F34}"/>
    <cellStyle name="20% - Accent1 3 4 2 7" xfId="56235" xr:uid="{11769912-EF72-407F-A0B8-5FD6D8B957B1}"/>
    <cellStyle name="20% - Accent1 3 4 2 7 2" xfId="56236" xr:uid="{F3CA4EFD-A6E4-4B91-96D9-A6CDD96455E3}"/>
    <cellStyle name="20% - Accent1 3 4 2 8" xfId="56237" xr:uid="{C665AE98-0446-49C1-A93E-C06B61AAC144}"/>
    <cellStyle name="20% - Accent1 3 4 3" xfId="21261" xr:uid="{8BB413E8-B69F-4CCA-99DA-40E7F2004129}"/>
    <cellStyle name="20% - Accent1 3 4 3 2" xfId="56238" xr:uid="{301AF643-960A-44D7-AC9D-AAFA7D0D50C4}"/>
    <cellStyle name="20% - Accent1 3 4 3 2 2" xfId="56239" xr:uid="{8BF46C90-4695-40AF-B7E8-ED162CCCD2AB}"/>
    <cellStyle name="20% - Accent1 3 4 3 2 2 2" xfId="56240" xr:uid="{A291952F-09D0-4360-9F47-67AA758D6282}"/>
    <cellStyle name="20% - Accent1 3 4 3 2 2 2 2" xfId="56241" xr:uid="{86803739-8BC1-483C-B613-9D71D7C79E03}"/>
    <cellStyle name="20% - Accent1 3 4 3 2 2 3" xfId="56242" xr:uid="{9C18134F-8525-4FD0-ADBC-848A49547B45}"/>
    <cellStyle name="20% - Accent1 3 4 3 2 3" xfId="56243" xr:uid="{5461ED0A-3CE4-4AEC-B9D8-B9C28F11B695}"/>
    <cellStyle name="20% - Accent1 3 4 3 2 3 2" xfId="56244" xr:uid="{E9BD8E01-7D27-44C7-8263-2B1DA0639B4D}"/>
    <cellStyle name="20% - Accent1 3 4 3 2 3 2 2" xfId="56245" xr:uid="{5FC78C43-4009-4EDF-89C8-ADEDA3742B93}"/>
    <cellStyle name="20% - Accent1 3 4 3 2 3 3" xfId="56246" xr:uid="{8D476E7D-5618-41D5-8331-4F9527F3AD71}"/>
    <cellStyle name="20% - Accent1 3 4 3 2 4" xfId="56247" xr:uid="{3D61B897-6217-4C12-96FC-1C525EAF27C8}"/>
    <cellStyle name="20% - Accent1 3 4 3 2 4 2" xfId="56248" xr:uid="{A968DC5A-95DB-4446-9D17-7D0286F63368}"/>
    <cellStyle name="20% - Accent1 3 4 3 2 5" xfId="56249" xr:uid="{48D0AC96-515A-42A8-8897-FA0ECB7AF333}"/>
    <cellStyle name="20% - Accent1 3 4 3 3" xfId="56250" xr:uid="{05B98417-D52D-49AF-A0F2-BD781F636FF8}"/>
    <cellStyle name="20% - Accent1 3 4 3 3 2" xfId="56251" xr:uid="{67B8195F-3EC9-4054-9893-FCCB8EC8B72C}"/>
    <cellStyle name="20% - Accent1 3 4 3 3 2 2" xfId="56252" xr:uid="{59807FC0-2102-4D83-81A6-D6C85E04CA30}"/>
    <cellStyle name="20% - Accent1 3 4 3 3 2 2 2" xfId="56253" xr:uid="{E5A113E3-4BB2-4A5D-943B-C379B86A68C1}"/>
    <cellStyle name="20% - Accent1 3 4 3 3 2 3" xfId="56254" xr:uid="{CFB1A1B0-4A6C-444E-8BF8-5C0D53FEDFA0}"/>
    <cellStyle name="20% - Accent1 3 4 3 3 3" xfId="56255" xr:uid="{4E8E8030-6077-4FAA-BB22-E0EFC91B2C12}"/>
    <cellStyle name="20% - Accent1 3 4 3 3 3 2" xfId="56256" xr:uid="{11210914-E715-4F2A-B657-5D283962A149}"/>
    <cellStyle name="20% - Accent1 3 4 3 3 3 2 2" xfId="56257" xr:uid="{F049018B-2ED2-4ED9-A65F-1A0F8657D7E2}"/>
    <cellStyle name="20% - Accent1 3 4 3 3 3 3" xfId="56258" xr:uid="{29B16043-1883-4611-9DCA-D4850DED5490}"/>
    <cellStyle name="20% - Accent1 3 4 3 3 4" xfId="56259" xr:uid="{42D1FFC5-177F-415F-9ADF-6D6A8D624300}"/>
    <cellStyle name="20% - Accent1 3 4 3 3 4 2" xfId="56260" xr:uid="{9F7CE69A-6062-4AF9-BC74-449FCF3E8082}"/>
    <cellStyle name="20% - Accent1 3 4 3 3 5" xfId="56261" xr:uid="{18DE8F98-159A-4AE4-A156-8388E9C4A3ED}"/>
    <cellStyle name="20% - Accent1 3 4 3 4" xfId="56262" xr:uid="{F4C7B147-2F40-41B1-A828-5FA1B7F66D60}"/>
    <cellStyle name="20% - Accent1 3 4 3 4 2" xfId="56263" xr:uid="{B5F37B18-601A-4713-9912-17E7A9DECEB1}"/>
    <cellStyle name="20% - Accent1 3 4 3 4 2 2" xfId="56264" xr:uid="{BC303CF4-3A3A-4147-A904-69E60DAAD3C0}"/>
    <cellStyle name="20% - Accent1 3 4 3 4 2 2 2" xfId="56265" xr:uid="{2118EE28-9D77-4716-BB98-F7B00B32ADEB}"/>
    <cellStyle name="20% - Accent1 3 4 3 4 2 3" xfId="56266" xr:uid="{530F40AA-0554-4D7E-96C6-E168DFB1C8B9}"/>
    <cellStyle name="20% - Accent1 3 4 3 4 3" xfId="56267" xr:uid="{6413C58D-6FCE-4B68-9CC2-A7F97E556F74}"/>
    <cellStyle name="20% - Accent1 3 4 3 4 3 2" xfId="56268" xr:uid="{1F84FBFE-73A9-4D2E-B12F-A3742A17700C}"/>
    <cellStyle name="20% - Accent1 3 4 3 4 3 2 2" xfId="56269" xr:uid="{EFE85D44-D329-47DC-8699-207F9551ECC9}"/>
    <cellStyle name="20% - Accent1 3 4 3 4 3 3" xfId="56270" xr:uid="{94E4F1D9-09D5-487B-A052-342E5D5B18E4}"/>
    <cellStyle name="20% - Accent1 3 4 3 4 4" xfId="56271" xr:uid="{CB707400-EA27-465A-A217-A0DB3D423703}"/>
    <cellStyle name="20% - Accent1 3 4 3 4 4 2" xfId="56272" xr:uid="{96A97A78-4DE8-47B4-BE14-8B2D504E852A}"/>
    <cellStyle name="20% - Accent1 3 4 3 4 5" xfId="56273" xr:uid="{0BF3B40C-9749-46E5-B9CC-C746FEF31A1C}"/>
    <cellStyle name="20% - Accent1 3 4 3 5" xfId="56274" xr:uid="{71F197C1-7D73-4778-944F-E803EB7BF9F7}"/>
    <cellStyle name="20% - Accent1 3 4 3 5 2" xfId="56275" xr:uid="{3D8AFFA4-546B-4C9F-B2E9-27C18FFAE310}"/>
    <cellStyle name="20% - Accent1 3 4 3 5 2 2" xfId="56276" xr:uid="{4A07A76A-9503-440F-8AC2-D7F892F3055E}"/>
    <cellStyle name="20% - Accent1 3 4 3 5 3" xfId="56277" xr:uid="{5854563F-2CA2-4723-892A-AC9538E37B4B}"/>
    <cellStyle name="20% - Accent1 3 4 3 6" xfId="56278" xr:uid="{4D712E18-B6A1-4DDC-B328-D0B665795B34}"/>
    <cellStyle name="20% - Accent1 3 4 3 6 2" xfId="56279" xr:uid="{532383E6-D7EB-499B-8E2A-D8837A3AD2C9}"/>
    <cellStyle name="20% - Accent1 3 4 3 6 2 2" xfId="56280" xr:uid="{EB8FCFAB-7AB9-4D67-8408-F4DAD9544AF0}"/>
    <cellStyle name="20% - Accent1 3 4 3 6 3" xfId="56281" xr:uid="{C4336B40-DAEE-4F36-B7FB-ECA450669ABE}"/>
    <cellStyle name="20% - Accent1 3 4 3 7" xfId="56282" xr:uid="{094C98A9-77D2-4147-8E18-1EB5BA4FBFC8}"/>
    <cellStyle name="20% - Accent1 3 4 3 7 2" xfId="56283" xr:uid="{5FCA638B-1F07-4696-BBEB-D4125E7C863B}"/>
    <cellStyle name="20% - Accent1 3 4 3 8" xfId="56284" xr:uid="{6ECD45B6-FC71-4938-801E-BE162DBF2DB1}"/>
    <cellStyle name="20% - Accent1 3 4 4" xfId="56285" xr:uid="{7F98A657-EA28-44FD-8FCC-F873E4DE31B8}"/>
    <cellStyle name="20% - Accent1 3 4 4 2" xfId="56286" xr:uid="{80B08691-CB3F-4FC6-801F-924DBC96A3B6}"/>
    <cellStyle name="20% - Accent1 3 4 4 2 2" xfId="56287" xr:uid="{173978A7-AA40-4028-8C96-E5557D3B9F34}"/>
    <cellStyle name="20% - Accent1 3 4 4 2 2 2" xfId="56288" xr:uid="{5518F966-0152-4457-948B-607CB93B8943}"/>
    <cellStyle name="20% - Accent1 3 4 4 2 2 2 2" xfId="56289" xr:uid="{A99098B5-4C21-438F-8353-BBE0E9C3B23C}"/>
    <cellStyle name="20% - Accent1 3 4 4 2 2 3" xfId="56290" xr:uid="{A5250C2F-218B-4875-8BAA-40DD64BC5720}"/>
    <cellStyle name="20% - Accent1 3 4 4 2 3" xfId="56291" xr:uid="{F519BD2F-E51D-45AE-89A1-18BE0216DE12}"/>
    <cellStyle name="20% - Accent1 3 4 4 2 3 2" xfId="56292" xr:uid="{6F223338-23C6-4E74-87A6-32DDF9D544D3}"/>
    <cellStyle name="20% - Accent1 3 4 4 2 3 2 2" xfId="56293" xr:uid="{BBACABBD-5580-4E52-A66E-B9757D0B2764}"/>
    <cellStyle name="20% - Accent1 3 4 4 2 3 3" xfId="56294" xr:uid="{B5F00C46-83E7-43F1-9B40-F3FB1B3D4E62}"/>
    <cellStyle name="20% - Accent1 3 4 4 2 4" xfId="56295" xr:uid="{60D5E62F-9478-413B-9043-217A8AD80FC8}"/>
    <cellStyle name="20% - Accent1 3 4 4 2 4 2" xfId="56296" xr:uid="{2BA3C5BC-0AD1-40B5-BB84-4CAC9F3F698D}"/>
    <cellStyle name="20% - Accent1 3 4 4 2 5" xfId="56297" xr:uid="{6622FD62-600D-4F64-BD28-6E8F517D62F3}"/>
    <cellStyle name="20% - Accent1 3 4 4 3" xfId="56298" xr:uid="{95966D41-D990-4430-8B67-6153B06EF315}"/>
    <cellStyle name="20% - Accent1 3 4 4 3 2" xfId="56299" xr:uid="{8632EAC8-FD07-4E7D-9C34-6D48F6A5D628}"/>
    <cellStyle name="20% - Accent1 3 4 4 3 2 2" xfId="56300" xr:uid="{90BB2655-4599-4DAB-8286-CED8366EA543}"/>
    <cellStyle name="20% - Accent1 3 4 4 3 2 2 2" xfId="56301" xr:uid="{D06AFF87-37D6-4385-9C26-610791C21EA6}"/>
    <cellStyle name="20% - Accent1 3 4 4 3 2 3" xfId="56302" xr:uid="{3F55A9BF-4230-4502-BD0D-1B870772E167}"/>
    <cellStyle name="20% - Accent1 3 4 4 3 3" xfId="56303" xr:uid="{2C163298-2331-4BD6-9F45-E7330BB9778E}"/>
    <cellStyle name="20% - Accent1 3 4 4 3 3 2" xfId="56304" xr:uid="{A2B8C435-264B-4542-B04E-51BE831A2E09}"/>
    <cellStyle name="20% - Accent1 3 4 4 3 3 2 2" xfId="56305" xr:uid="{DE91C072-9FD8-47D9-9BEA-33A7FA4B45AD}"/>
    <cellStyle name="20% - Accent1 3 4 4 3 3 3" xfId="56306" xr:uid="{A9037396-9EFD-44DD-8621-15B528523DE9}"/>
    <cellStyle name="20% - Accent1 3 4 4 3 4" xfId="56307" xr:uid="{708F4B84-94F3-44BB-B995-6F7B3DDA42BC}"/>
    <cellStyle name="20% - Accent1 3 4 4 3 4 2" xfId="56308" xr:uid="{ADA13905-734B-4285-B47B-2B7A0D3FFD2A}"/>
    <cellStyle name="20% - Accent1 3 4 4 3 5" xfId="56309" xr:uid="{929F0DB2-9744-441C-9B31-B3EF04D0D8DC}"/>
    <cellStyle name="20% - Accent1 3 4 4 4" xfId="56310" xr:uid="{52F01D83-A6C7-4739-BFDB-1EF9999DDE99}"/>
    <cellStyle name="20% - Accent1 3 4 4 4 2" xfId="56311" xr:uid="{70965B20-A12F-4DC7-A05B-AAED6FF0D4E2}"/>
    <cellStyle name="20% - Accent1 3 4 4 4 2 2" xfId="56312" xr:uid="{E7BA8124-7A05-493D-B34C-B5EC011BBB51}"/>
    <cellStyle name="20% - Accent1 3 4 4 4 2 2 2" xfId="56313" xr:uid="{DE576314-9FA0-468B-994A-2B5C51D36C63}"/>
    <cellStyle name="20% - Accent1 3 4 4 4 2 3" xfId="56314" xr:uid="{23D6CFCC-4A53-4471-A0CE-B697D1C6A67C}"/>
    <cellStyle name="20% - Accent1 3 4 4 4 3" xfId="56315" xr:uid="{3A791F3E-A074-4A5C-A446-0B02AFB1D128}"/>
    <cellStyle name="20% - Accent1 3 4 4 4 3 2" xfId="56316" xr:uid="{C4E65D52-6865-424B-9E9B-3C3769CF6DC3}"/>
    <cellStyle name="20% - Accent1 3 4 4 4 3 2 2" xfId="56317" xr:uid="{0BFAD2DA-E0B8-4082-8F7A-C599855FE45A}"/>
    <cellStyle name="20% - Accent1 3 4 4 4 3 3" xfId="56318" xr:uid="{D6A4D5DE-6015-40AE-8AFB-3AAB9772E1F0}"/>
    <cellStyle name="20% - Accent1 3 4 4 4 4" xfId="56319" xr:uid="{8FEE36DE-BFEB-4755-BBAE-249340FA8119}"/>
    <cellStyle name="20% - Accent1 3 4 4 4 4 2" xfId="56320" xr:uid="{43D0FA5D-106F-402D-B313-677A527AC5E8}"/>
    <cellStyle name="20% - Accent1 3 4 4 4 5" xfId="56321" xr:uid="{5650B21C-AE6A-4EFE-BC2F-FFBBC53F62E2}"/>
    <cellStyle name="20% - Accent1 3 4 4 5" xfId="56322" xr:uid="{6B99C3A5-B230-4C82-B603-583EF0D759C7}"/>
    <cellStyle name="20% - Accent1 3 4 4 5 2" xfId="56323" xr:uid="{C021C218-07B1-4AB4-B24A-7BFEA553596A}"/>
    <cellStyle name="20% - Accent1 3 4 4 5 2 2" xfId="56324" xr:uid="{1F26FB9E-B44A-4280-B7FE-E41DCFC3CC9B}"/>
    <cellStyle name="20% - Accent1 3 4 4 5 3" xfId="56325" xr:uid="{06E0DB22-363B-406F-BCC3-95BA91AAD4B4}"/>
    <cellStyle name="20% - Accent1 3 4 4 6" xfId="56326" xr:uid="{402E3911-976F-4987-B78C-210766AAA49A}"/>
    <cellStyle name="20% - Accent1 3 4 4 6 2" xfId="56327" xr:uid="{09E2D089-6733-4C2F-BE20-03DC6FC23A01}"/>
    <cellStyle name="20% - Accent1 3 4 4 6 2 2" xfId="56328" xr:uid="{6A9EEF4C-DC21-4631-8DFD-1C11C86EF6A8}"/>
    <cellStyle name="20% - Accent1 3 4 4 6 3" xfId="56329" xr:uid="{E544AFF7-7DC4-4EC6-A556-DCA622F724A4}"/>
    <cellStyle name="20% - Accent1 3 4 4 7" xfId="56330" xr:uid="{4B52B378-BD91-45F1-9E1E-6441172FA9CE}"/>
    <cellStyle name="20% - Accent1 3 4 4 7 2" xfId="56331" xr:uid="{A3ABAD1B-79B8-4B00-B1AC-712552B0F160}"/>
    <cellStyle name="20% - Accent1 3 4 4 8" xfId="56332" xr:uid="{A4496384-0A59-45AC-8BED-1635AA67F04C}"/>
    <cellStyle name="20% - Accent1 3 4 5" xfId="56333" xr:uid="{9C6DF1ED-E5CA-4729-BE95-E0006BD408D2}"/>
    <cellStyle name="20% - Accent1 3 4 5 2" xfId="56334" xr:uid="{AD08583C-93A3-4C3F-A04E-6350B73AE279}"/>
    <cellStyle name="20% - Accent1 3 4 5 2 2" xfId="56335" xr:uid="{1B626747-4527-49D3-94D9-E82839276C4D}"/>
    <cellStyle name="20% - Accent1 3 4 5 2 2 2" xfId="56336" xr:uid="{2B3C15D7-A8F1-4BF1-ADEE-6C7252C3CD0C}"/>
    <cellStyle name="20% - Accent1 3 4 5 2 3" xfId="56337" xr:uid="{E07BE23B-900F-4A80-B956-45F0DCB65DA7}"/>
    <cellStyle name="20% - Accent1 3 4 5 3" xfId="56338" xr:uid="{656D30E6-4A11-4702-B0AD-72D0C9C299FF}"/>
    <cellStyle name="20% - Accent1 3 4 5 3 2" xfId="56339" xr:uid="{56B08BF3-538C-483B-9CA6-B349861ED8C4}"/>
    <cellStyle name="20% - Accent1 3 4 5 3 2 2" xfId="56340" xr:uid="{34F64DE7-8E04-4DFF-82DE-B176091D91C1}"/>
    <cellStyle name="20% - Accent1 3 4 5 3 3" xfId="56341" xr:uid="{5397E1BF-E69A-4289-85E9-E33A66192F82}"/>
    <cellStyle name="20% - Accent1 3 4 5 4" xfId="56342" xr:uid="{DE143A47-27B6-4476-8211-EF445B97FE6E}"/>
    <cellStyle name="20% - Accent1 3 4 5 4 2" xfId="56343" xr:uid="{256B9B15-A660-4590-BF46-458AE62263F5}"/>
    <cellStyle name="20% - Accent1 3 4 5 5" xfId="56344" xr:uid="{D70E166D-B507-4807-81B5-0919D05EC581}"/>
    <cellStyle name="20% - Accent1 3 4 6" xfId="56345" xr:uid="{5BABA7B3-0703-4610-92ED-7846420B2EFB}"/>
    <cellStyle name="20% - Accent1 3 4 6 2" xfId="56346" xr:uid="{4FC13A26-7B7C-4871-9178-C5016A539609}"/>
    <cellStyle name="20% - Accent1 3 4 6 2 2" xfId="56347" xr:uid="{FD75C863-CBE6-4D01-B46E-D0B8B2F7494F}"/>
    <cellStyle name="20% - Accent1 3 4 6 2 2 2" xfId="56348" xr:uid="{873CCCE4-4DEF-4E87-BD28-49E0914FB9F2}"/>
    <cellStyle name="20% - Accent1 3 4 6 2 3" xfId="56349" xr:uid="{058179F1-1663-449C-B523-FF87115E3EAA}"/>
    <cellStyle name="20% - Accent1 3 4 6 3" xfId="56350" xr:uid="{B169AB09-B658-4F53-9AC8-EB45317BC457}"/>
    <cellStyle name="20% - Accent1 3 4 6 3 2" xfId="56351" xr:uid="{EA66379E-BF33-4990-87DB-3DC592BA338E}"/>
    <cellStyle name="20% - Accent1 3 4 6 3 2 2" xfId="56352" xr:uid="{2753DD04-7256-4DB9-8CB8-609DD1500893}"/>
    <cellStyle name="20% - Accent1 3 4 6 3 3" xfId="56353" xr:uid="{DE09CDE4-617B-4BFB-B10D-DF9E150C1A28}"/>
    <cellStyle name="20% - Accent1 3 4 6 4" xfId="56354" xr:uid="{760743CD-85C8-41E1-BC27-C788516A3A73}"/>
    <cellStyle name="20% - Accent1 3 4 6 4 2" xfId="56355" xr:uid="{232C9768-32B2-40C4-AF92-D8BDDF866976}"/>
    <cellStyle name="20% - Accent1 3 4 6 5" xfId="56356" xr:uid="{E764DACA-02A5-4F6E-8A19-49110F046FEC}"/>
    <cellStyle name="20% - Accent1 3 4 7" xfId="56357" xr:uid="{FB57D483-C0F6-459C-BA72-D12FCD73B8CB}"/>
    <cellStyle name="20% - Accent1 3 4 7 2" xfId="56358" xr:uid="{16394B24-B9AB-48B5-BB65-4DCDCBE8E6EB}"/>
    <cellStyle name="20% - Accent1 3 4 7 2 2" xfId="56359" xr:uid="{F84C49DE-F7EF-4222-A948-5D78D258D769}"/>
    <cellStyle name="20% - Accent1 3 4 7 2 2 2" xfId="56360" xr:uid="{1801CD02-5053-4935-8ED1-D188DCFE13D8}"/>
    <cellStyle name="20% - Accent1 3 4 7 2 3" xfId="56361" xr:uid="{698121E1-518B-4E8A-8D64-FFA7814A4223}"/>
    <cellStyle name="20% - Accent1 3 4 7 3" xfId="56362" xr:uid="{F8FE9379-DF8B-4B13-B2AD-41222A87F985}"/>
    <cellStyle name="20% - Accent1 3 4 7 3 2" xfId="56363" xr:uid="{4D81F631-4C96-4F84-B621-53D7F7242967}"/>
    <cellStyle name="20% - Accent1 3 4 7 3 2 2" xfId="56364" xr:uid="{71BAE95C-4F37-40F2-B062-CCAE5404A1DB}"/>
    <cellStyle name="20% - Accent1 3 4 7 3 3" xfId="56365" xr:uid="{37768AB1-3C13-47A7-AB71-C6320B8FEC8A}"/>
    <cellStyle name="20% - Accent1 3 4 7 4" xfId="56366" xr:uid="{DA8456CF-62E5-41F5-9202-70BE7A586D8E}"/>
    <cellStyle name="20% - Accent1 3 4 7 4 2" xfId="56367" xr:uid="{84381B70-FBE4-407E-B526-F8B1545F6251}"/>
    <cellStyle name="20% - Accent1 3 4 7 5" xfId="56368" xr:uid="{55DC670F-3477-4309-B104-57C6F5E4E477}"/>
    <cellStyle name="20% - Accent1 3 4 8" xfId="56369" xr:uid="{ECB83951-2CDF-4815-99D6-6216D4347962}"/>
    <cellStyle name="20% - Accent1 3 4 8 2" xfId="56370" xr:uid="{4B5CC523-78E2-4C24-886A-E07A363B73F4}"/>
    <cellStyle name="20% - Accent1 3 4 8 2 2" xfId="56371" xr:uid="{6F94E574-C10D-4856-A0CB-811EB9A48B68}"/>
    <cellStyle name="20% - Accent1 3 4 8 3" xfId="56372" xr:uid="{6325FA31-983F-49AE-A141-56C22268F92C}"/>
    <cellStyle name="20% - Accent1 3 4 9" xfId="56373" xr:uid="{D884F030-2624-41F9-9875-491C75229656}"/>
    <cellStyle name="20% - Accent1 3 4 9 2" xfId="56374" xr:uid="{F0984F02-46DE-4C17-8C0D-47679C784083}"/>
    <cellStyle name="20% - Accent1 3 4 9 2 2" xfId="56375" xr:uid="{C0BA24CD-E9A2-49B4-A45C-A46711A2BADF}"/>
    <cellStyle name="20% - Accent1 3 4 9 3" xfId="56376" xr:uid="{E6BF7344-3C6C-4B10-AAE4-0E7FBF034A0F}"/>
    <cellStyle name="20% - Accent1 3 5" xfId="12808" xr:uid="{690E3CA1-7708-4C16-8060-8DC54C02D0DF}"/>
    <cellStyle name="20% - Accent1 3 5 2" xfId="31951" xr:uid="{8F17C3B9-F9D8-4160-9DAB-B361E44BAEF8}"/>
    <cellStyle name="20% - Accent1 3 5 2 2" xfId="56377" xr:uid="{C370910D-3A93-4444-AA6A-578F85503DE1}"/>
    <cellStyle name="20% - Accent1 3 5 2 2 2" xfId="56378" xr:uid="{A4C1F12F-2A74-4D92-A73C-5862CC5DBB24}"/>
    <cellStyle name="20% - Accent1 3 5 2 2 2 2" xfId="56379" xr:uid="{BFBC44F3-04F6-4D6B-9C28-D8B1480311BE}"/>
    <cellStyle name="20% - Accent1 3 5 2 2 3" xfId="56380" xr:uid="{7A67B271-327A-4E49-ACCD-3BBFE0C3D845}"/>
    <cellStyle name="20% - Accent1 3 5 2 3" xfId="56381" xr:uid="{3D886449-8C61-483A-A721-106C2C4BC1EC}"/>
    <cellStyle name="20% - Accent1 3 5 2 3 2" xfId="56382" xr:uid="{EA0E8A5B-5C28-4E0C-AFF0-D660FB02ECA1}"/>
    <cellStyle name="20% - Accent1 3 5 2 3 2 2" xfId="56383" xr:uid="{87D2E0BF-22F5-4719-B3B8-9A28781DD9BB}"/>
    <cellStyle name="20% - Accent1 3 5 2 3 3" xfId="56384" xr:uid="{62C58135-D6FB-46E2-B48C-BF9EC1648EE9}"/>
    <cellStyle name="20% - Accent1 3 5 2 4" xfId="56385" xr:uid="{3BCD1D76-3824-44AB-AFC6-3BF84FF3E3DF}"/>
    <cellStyle name="20% - Accent1 3 5 2 4 2" xfId="56386" xr:uid="{42BC24EB-1CDD-44D3-917A-1779C23EC6A1}"/>
    <cellStyle name="20% - Accent1 3 5 2 5" xfId="56387" xr:uid="{6863771B-0B87-4AEB-8332-1D609F4B9CAA}"/>
    <cellStyle name="20% - Accent1 3 5 3" xfId="21262" xr:uid="{0FA03856-6F3C-40AA-B2ED-7854BE3DEA13}"/>
    <cellStyle name="20% - Accent1 3 5 3 2" xfId="56388" xr:uid="{5D43D4A4-B6FB-4A87-9E9D-1A779C46DE4A}"/>
    <cellStyle name="20% - Accent1 3 5 3 2 2" xfId="56389" xr:uid="{D0BDA38D-3E08-429D-A774-371738BE10B4}"/>
    <cellStyle name="20% - Accent1 3 5 3 2 2 2" xfId="56390" xr:uid="{8D7993D4-E0E4-46E9-8C16-9D72BB78E31C}"/>
    <cellStyle name="20% - Accent1 3 5 3 2 3" xfId="56391" xr:uid="{8A2D69C9-721B-4828-8FEC-EFE41BF932A0}"/>
    <cellStyle name="20% - Accent1 3 5 3 3" xfId="56392" xr:uid="{27E9182A-9C9A-40DA-8904-7E30F76D2338}"/>
    <cellStyle name="20% - Accent1 3 5 3 3 2" xfId="56393" xr:uid="{9E75DFC9-3B0F-45A8-A938-D75F477A39F9}"/>
    <cellStyle name="20% - Accent1 3 5 3 3 2 2" xfId="56394" xr:uid="{33105BD3-889A-4866-B510-010F24AA6FF4}"/>
    <cellStyle name="20% - Accent1 3 5 3 3 3" xfId="56395" xr:uid="{9ACCC089-976D-41EC-A50A-39FD7365D3F5}"/>
    <cellStyle name="20% - Accent1 3 5 3 4" xfId="56396" xr:uid="{00394787-75F3-48AD-88E0-E81611C7E6D6}"/>
    <cellStyle name="20% - Accent1 3 5 3 4 2" xfId="56397" xr:uid="{42618D71-0860-4BC0-BE05-AE1AA97BF031}"/>
    <cellStyle name="20% - Accent1 3 5 3 5" xfId="56398" xr:uid="{3D82C46C-AB5D-44D4-BEE6-1A62FE9559E6}"/>
    <cellStyle name="20% - Accent1 3 5 4" xfId="56399" xr:uid="{64DE98B2-35E9-4B6B-B91E-1AF6B143FD3F}"/>
    <cellStyle name="20% - Accent1 3 5 4 2" xfId="56400" xr:uid="{1DB32D60-BC87-4749-9AD5-892CEF4B1A1A}"/>
    <cellStyle name="20% - Accent1 3 5 4 2 2" xfId="56401" xr:uid="{CC087B56-1654-4A8A-8D7A-DBB3BCF7E575}"/>
    <cellStyle name="20% - Accent1 3 5 4 2 2 2" xfId="56402" xr:uid="{0EC81F3B-3228-4774-9D9A-ACDE7B73AB00}"/>
    <cellStyle name="20% - Accent1 3 5 4 2 3" xfId="56403" xr:uid="{CDD97D6A-674A-4270-B784-2A1300320D79}"/>
    <cellStyle name="20% - Accent1 3 5 4 3" xfId="56404" xr:uid="{AD6E5F56-29EC-47F1-B15B-456D0AA7B6C8}"/>
    <cellStyle name="20% - Accent1 3 5 4 3 2" xfId="56405" xr:uid="{2E719D84-2DE6-48C0-9FE2-5BF439759319}"/>
    <cellStyle name="20% - Accent1 3 5 4 3 2 2" xfId="56406" xr:uid="{19889FD9-C712-4CC5-BE24-02D63106EDBC}"/>
    <cellStyle name="20% - Accent1 3 5 4 3 3" xfId="56407" xr:uid="{33732E11-7D08-4519-A6C6-D9C6B6D90EE5}"/>
    <cellStyle name="20% - Accent1 3 5 4 4" xfId="56408" xr:uid="{F755C60D-6882-4FA8-AF34-0CBE130C6538}"/>
    <cellStyle name="20% - Accent1 3 5 4 4 2" xfId="56409" xr:uid="{3C4E3C6A-2CBD-4C27-829A-746E9B32880A}"/>
    <cellStyle name="20% - Accent1 3 5 4 5" xfId="56410" xr:uid="{2A9AA514-66FD-454E-A174-EC03F84A06AB}"/>
    <cellStyle name="20% - Accent1 3 5 5" xfId="56411" xr:uid="{B31F0D02-48FF-4CDB-AC2B-E1216CC616C7}"/>
    <cellStyle name="20% - Accent1 3 5 5 2" xfId="56412" xr:uid="{860B0758-90B4-4252-AAB8-3B329882CBCC}"/>
    <cellStyle name="20% - Accent1 3 5 5 2 2" xfId="56413" xr:uid="{2C4973B3-A07F-4566-B5DE-62420F8884A6}"/>
    <cellStyle name="20% - Accent1 3 5 5 3" xfId="56414" xr:uid="{E00C069C-3D4F-446C-904E-DE2BFF8B8A80}"/>
    <cellStyle name="20% - Accent1 3 5 6" xfId="56415" xr:uid="{1CACC98D-6745-4617-9D7C-3519E487D674}"/>
    <cellStyle name="20% - Accent1 3 5 6 2" xfId="56416" xr:uid="{B6F93632-6416-439E-8F50-56F42863A137}"/>
    <cellStyle name="20% - Accent1 3 5 6 2 2" xfId="56417" xr:uid="{D579293D-5303-4240-819A-0B2E5C056703}"/>
    <cellStyle name="20% - Accent1 3 5 6 3" xfId="56418" xr:uid="{B284756B-1752-4540-8077-0889A82274DC}"/>
    <cellStyle name="20% - Accent1 3 5 7" xfId="56419" xr:uid="{003C7C67-0637-41D2-BA3B-9893BF784917}"/>
    <cellStyle name="20% - Accent1 3 5 7 2" xfId="56420" xr:uid="{DF6F4BB5-D475-44E0-B244-877834860D6B}"/>
    <cellStyle name="20% - Accent1 3 5 8" xfId="56421" xr:uid="{35DE6866-A8FD-45FE-9CE8-AC08FD49C178}"/>
    <cellStyle name="20% - Accent1 3 6" xfId="26838" xr:uid="{0D0AF785-093B-4397-9C2D-0A9B31FA4258}"/>
    <cellStyle name="20% - Accent1 3 6 2" xfId="56422" xr:uid="{5609547F-48A8-44A0-AA5E-FDCEFC4E25C4}"/>
    <cellStyle name="20% - Accent1 3 6 2 2" xfId="56423" xr:uid="{BF0D94AF-7B17-4749-A83A-49D15FD7756B}"/>
    <cellStyle name="20% - Accent1 3 6 2 2 2" xfId="56424" xr:uid="{E02AEA3B-BE63-49F0-AA1F-A37020F9D8D0}"/>
    <cellStyle name="20% - Accent1 3 6 2 2 2 2" xfId="56425" xr:uid="{162EDD54-E942-4FD0-8B12-CB85AF54F624}"/>
    <cellStyle name="20% - Accent1 3 6 2 2 3" xfId="56426" xr:uid="{9D5D8ADF-799C-4617-A255-F7191C60F8E6}"/>
    <cellStyle name="20% - Accent1 3 6 2 3" xfId="56427" xr:uid="{09B278AD-96AE-42F1-9270-9E79BA5F88E4}"/>
    <cellStyle name="20% - Accent1 3 6 2 3 2" xfId="56428" xr:uid="{D0F8A1BB-3C12-404C-BCCE-E31D66291F14}"/>
    <cellStyle name="20% - Accent1 3 6 2 3 2 2" xfId="56429" xr:uid="{C6E27F4B-260A-4FE4-8A08-1EFFB7B2C9AB}"/>
    <cellStyle name="20% - Accent1 3 6 2 3 3" xfId="56430" xr:uid="{FEDDD6DC-3C98-4427-B1C2-D58CA3E29A9F}"/>
    <cellStyle name="20% - Accent1 3 6 2 4" xfId="56431" xr:uid="{5ED3E504-E6EB-463D-8DD2-0FCB048AD292}"/>
    <cellStyle name="20% - Accent1 3 6 2 4 2" xfId="56432" xr:uid="{F82EA521-992F-4795-8075-3A0309D31709}"/>
    <cellStyle name="20% - Accent1 3 6 2 5" xfId="56433" xr:uid="{AD157C9B-D155-41C2-81D8-39105A678F4B}"/>
    <cellStyle name="20% - Accent1 3 6 3" xfId="56434" xr:uid="{E672F805-7052-4989-9B6B-A74CE95F6E79}"/>
    <cellStyle name="20% - Accent1 3 6 3 2" xfId="56435" xr:uid="{E7B0F381-8171-441F-B14A-667E0BB33D18}"/>
    <cellStyle name="20% - Accent1 3 6 3 2 2" xfId="56436" xr:uid="{49B30671-30DA-4EF1-94D5-7369227738DE}"/>
    <cellStyle name="20% - Accent1 3 6 3 2 2 2" xfId="56437" xr:uid="{A5418CAC-B4B3-420F-A338-B9642BC7F9D0}"/>
    <cellStyle name="20% - Accent1 3 6 3 2 3" xfId="56438" xr:uid="{DD2CDE7E-B528-4BC9-9468-D07F30D9DD3D}"/>
    <cellStyle name="20% - Accent1 3 6 3 3" xfId="56439" xr:uid="{22EE78EF-139D-46D1-BBC8-772E60788E68}"/>
    <cellStyle name="20% - Accent1 3 6 3 3 2" xfId="56440" xr:uid="{C332612B-E50C-4BAA-A1C2-F1B186E8A0C7}"/>
    <cellStyle name="20% - Accent1 3 6 3 3 2 2" xfId="56441" xr:uid="{A1052C53-2BAD-44D1-9771-EC067C1FB0AC}"/>
    <cellStyle name="20% - Accent1 3 6 3 3 3" xfId="56442" xr:uid="{0DD99F2B-043B-4277-99CB-1A04CFB3C4F3}"/>
    <cellStyle name="20% - Accent1 3 6 3 4" xfId="56443" xr:uid="{A3BC25EF-6524-45FF-949C-F7CAADCAE1F4}"/>
    <cellStyle name="20% - Accent1 3 6 3 4 2" xfId="56444" xr:uid="{862974E4-BC6A-48D1-A19A-4A712546BECE}"/>
    <cellStyle name="20% - Accent1 3 6 3 5" xfId="56445" xr:uid="{B93AAF99-2BA2-4F94-AE95-87F60EFC3CBA}"/>
    <cellStyle name="20% - Accent1 3 6 4" xfId="56446" xr:uid="{F9C2F695-E7B3-4531-B40B-9AD857A0B06F}"/>
    <cellStyle name="20% - Accent1 3 6 4 2" xfId="56447" xr:uid="{24E8A50B-3443-49F1-865E-B067DEC87946}"/>
    <cellStyle name="20% - Accent1 3 6 4 2 2" xfId="56448" xr:uid="{831CE0BA-DB72-43DC-A386-57A31EF6A243}"/>
    <cellStyle name="20% - Accent1 3 6 4 2 2 2" xfId="56449" xr:uid="{D0192D48-FBED-4C5B-A626-A2922D5373B1}"/>
    <cellStyle name="20% - Accent1 3 6 4 2 3" xfId="56450" xr:uid="{2D1BE03A-A744-43FD-808D-729A9FAB4451}"/>
    <cellStyle name="20% - Accent1 3 6 4 3" xfId="56451" xr:uid="{3540D175-31D4-42FE-93A2-1F618FE96838}"/>
    <cellStyle name="20% - Accent1 3 6 4 3 2" xfId="56452" xr:uid="{81ED1DEB-4557-44B1-975A-8692E632B376}"/>
    <cellStyle name="20% - Accent1 3 6 4 3 2 2" xfId="56453" xr:uid="{5E911485-73FA-4C6C-8E2F-B0A0D15D55D5}"/>
    <cellStyle name="20% - Accent1 3 6 4 3 3" xfId="56454" xr:uid="{31203AA3-DD62-45F8-8631-2ECDB67BF107}"/>
    <cellStyle name="20% - Accent1 3 6 4 4" xfId="56455" xr:uid="{5749830E-74E0-43AF-BD47-2FBB51BB7786}"/>
    <cellStyle name="20% - Accent1 3 6 4 4 2" xfId="56456" xr:uid="{40D7EFDC-0AF7-4EB0-98F0-C5CEBDC1E097}"/>
    <cellStyle name="20% - Accent1 3 6 4 5" xfId="56457" xr:uid="{7B569FD5-729B-4381-8970-5E7E26BFC649}"/>
    <cellStyle name="20% - Accent1 3 6 5" xfId="56458" xr:uid="{240EAE09-9305-401E-9F5E-B3CD57D927B1}"/>
    <cellStyle name="20% - Accent1 3 6 5 2" xfId="56459" xr:uid="{78C8DFB6-A1F0-4E35-937A-F6193391C979}"/>
    <cellStyle name="20% - Accent1 3 6 5 2 2" xfId="56460" xr:uid="{706F909A-1463-4AEE-94ED-12C521C2CF32}"/>
    <cellStyle name="20% - Accent1 3 6 5 3" xfId="56461" xr:uid="{BB329980-E1E6-48D6-ACEC-EE2EC2C3F220}"/>
    <cellStyle name="20% - Accent1 3 6 6" xfId="56462" xr:uid="{B057854D-504A-4F31-B400-3C94986DFE76}"/>
    <cellStyle name="20% - Accent1 3 6 6 2" xfId="56463" xr:uid="{8C864CEE-F3F4-4A88-ABDB-BE7CC16720C0}"/>
    <cellStyle name="20% - Accent1 3 6 6 2 2" xfId="56464" xr:uid="{AFAFBE1E-81D7-4D6E-8856-AA85828210B8}"/>
    <cellStyle name="20% - Accent1 3 6 6 3" xfId="56465" xr:uid="{AC253ED4-2B0A-4A90-9522-7041D09AC510}"/>
    <cellStyle name="20% - Accent1 3 6 7" xfId="56466" xr:uid="{00031111-AD6F-4D71-B938-F0F0B20C456C}"/>
    <cellStyle name="20% - Accent1 3 6 7 2" xfId="56467" xr:uid="{45424092-9476-4C16-BB27-07E01DEFE2D1}"/>
    <cellStyle name="20% - Accent1 3 6 8" xfId="56468" xr:uid="{3CA66BCD-9C89-463B-A1EE-A0490EB1ED22}"/>
    <cellStyle name="20% - Accent1 3 7" xfId="21258" xr:uid="{17C3EE07-D169-4FD1-BB88-539A4DD130E4}"/>
    <cellStyle name="20% - Accent1 3 7 2" xfId="56469" xr:uid="{1408CB84-A7CE-478B-9BE1-3C1FE1DAAFE3}"/>
    <cellStyle name="20% - Accent1 3 7 2 2" xfId="56470" xr:uid="{E07EAA07-75AA-4DA8-A7FC-0EDE235E04AF}"/>
    <cellStyle name="20% - Accent1 3 7 2 2 2" xfId="56471" xr:uid="{8EA85663-EC48-4647-AB95-78A777F75240}"/>
    <cellStyle name="20% - Accent1 3 7 2 3" xfId="56472" xr:uid="{E807DB05-4EA6-4973-8EB3-677C1CDE33E3}"/>
    <cellStyle name="20% - Accent1 3 7 2 3 2" xfId="56473" xr:uid="{F6D73037-BC4D-4DC1-9994-10262E047C33}"/>
    <cellStyle name="20% - Accent1 3 7 2 4" xfId="56474" xr:uid="{FEC0F2AB-7D58-46CF-AF37-9FBD247D484F}"/>
    <cellStyle name="20% - Accent1 3 7 3" xfId="56475" xr:uid="{E32AD4E9-49E9-4972-B0EF-E9DFE1FBF200}"/>
    <cellStyle name="20% - Accent1 3 7 3 2" xfId="56476" xr:uid="{69E1A038-88CE-44C4-BF71-CD76F71EA456}"/>
    <cellStyle name="20% - Accent1 3 7 3 2 2" xfId="56477" xr:uid="{E7F6C064-C8DB-4CA1-A3DC-0A5B9B9BEE6C}"/>
    <cellStyle name="20% - Accent1 3 7 3 3" xfId="56478" xr:uid="{36807D00-5652-41AD-8CC4-02525A8F2D01}"/>
    <cellStyle name="20% - Accent1 3 7 4" xfId="56479" xr:uid="{DAB6468B-9185-4D58-A80D-5DF3A525F29C}"/>
    <cellStyle name="20% - Accent1 3 7 4 2" xfId="56480" xr:uid="{DD948F3F-B91E-4B17-BA25-B7C7CA5E6FAE}"/>
    <cellStyle name="20% - Accent1 3 7 5" xfId="56481" xr:uid="{BFEAC430-A8F2-47A2-B3E4-0FEECC486648}"/>
    <cellStyle name="20% - Accent1 3 8" xfId="56482" xr:uid="{02E4B9F2-42CA-419A-A8C9-575F901B7817}"/>
    <cellStyle name="20% - Accent1 3 8 2" xfId="56483" xr:uid="{04F9AE38-A840-46A2-A3A3-83834B9E7F72}"/>
    <cellStyle name="20% - Accent1 3 8 2 2" xfId="56484" xr:uid="{37156F9E-C65D-4158-AC19-4662C0E951C9}"/>
    <cellStyle name="20% - Accent1 3 8 2 2 2" xfId="56485" xr:uid="{1BFE38A1-6138-467A-A9FF-DF8456997BC9}"/>
    <cellStyle name="20% - Accent1 3 8 2 3" xfId="56486" xr:uid="{335B40D9-FAC9-4375-BF90-2E0F6CB0891D}"/>
    <cellStyle name="20% - Accent1 3 8 3" xfId="56487" xr:uid="{25633D2D-F034-4895-AB87-20394FB3C086}"/>
    <cellStyle name="20% - Accent1 3 8 3 2" xfId="56488" xr:uid="{73D24B65-4C24-4420-BC18-8ADA077FD342}"/>
    <cellStyle name="20% - Accent1 3 8 3 2 2" xfId="56489" xr:uid="{9659F033-8FED-4D4B-893A-2FF491CD89CB}"/>
    <cellStyle name="20% - Accent1 3 8 3 3" xfId="56490" xr:uid="{B13BE99E-0147-4E22-8366-5E925572C2F5}"/>
    <cellStyle name="20% - Accent1 3 8 4" xfId="56491" xr:uid="{2CE0C60B-930D-4CD7-BEB6-07E19DBD7E5A}"/>
    <cellStyle name="20% - Accent1 3 8 4 2" xfId="56492" xr:uid="{91DBC60B-38F0-44DC-86D3-17C7A45914B8}"/>
    <cellStyle name="20% - Accent1 3 8 5" xfId="56493" xr:uid="{E95BA15A-4084-4805-AA00-3A15B93414F6}"/>
    <cellStyle name="20% - Accent1 3 9" xfId="56494" xr:uid="{37330B63-C97C-4B6C-A9A8-69985AC0C93C}"/>
    <cellStyle name="20% - Accent1 3 9 2" xfId="56495" xr:uid="{B8289587-4859-4BB5-87AF-C810CB990033}"/>
    <cellStyle name="20% - Accent1 3 9 2 2" xfId="56496" xr:uid="{A6D8A7B9-6A22-4304-8430-6A80957B2580}"/>
    <cellStyle name="20% - Accent1 3 9 2 2 2" xfId="56497" xr:uid="{24E96636-2EE1-48AF-9D80-10D58C10CC3E}"/>
    <cellStyle name="20% - Accent1 3 9 2 3" xfId="56498" xr:uid="{8C923B60-8611-46AA-9024-FFEEE8329C2C}"/>
    <cellStyle name="20% - Accent1 3 9 3" xfId="56499" xr:uid="{71A57815-7DDE-4DF3-BA30-0FB86545C85F}"/>
    <cellStyle name="20% - Accent1 3 9 3 2" xfId="56500" xr:uid="{53CF60EE-EB39-4F55-B057-EAB90E68BC98}"/>
    <cellStyle name="20% - Accent1 3 9 3 2 2" xfId="56501" xr:uid="{DEF16390-3CA6-48E1-83B8-89A07AAA32DB}"/>
    <cellStyle name="20% - Accent1 3 9 3 3" xfId="56502" xr:uid="{F2A4F429-B816-4C1F-9684-FD97CDD7CCFD}"/>
    <cellStyle name="20% - Accent1 3 9 4" xfId="56503" xr:uid="{A2BD52DA-8572-46C8-9BEB-C705D73C820D}"/>
    <cellStyle name="20% - Accent1 3 9 4 2" xfId="56504" xr:uid="{C23B247E-853F-4996-B486-403CE031A826}"/>
    <cellStyle name="20% - Accent1 3 9 5" xfId="56505" xr:uid="{9BAEF17D-B46E-499F-BFB3-BB3C31A1D7AA}"/>
    <cellStyle name="20% - Accent1 3_inf from email" xfId="21263" xr:uid="{E1AF9C4D-9506-41FB-A2C1-040AA1878CBE}"/>
    <cellStyle name="20% - Accent1 4" xfId="594" xr:uid="{D8AD3D70-81B1-4306-AF80-B52718BD56EA}"/>
    <cellStyle name="20% - Accent1 4 10" xfId="56506" xr:uid="{823172FA-5CE7-4A74-A921-741E0B02367E}"/>
    <cellStyle name="20% - Accent1 4 10 2" xfId="56507" xr:uid="{8AEE686E-1E67-432D-8E17-2F36CFD40BB8}"/>
    <cellStyle name="20% - Accent1 4 10 2 2" xfId="56508" xr:uid="{0914C8F2-21CD-4B0F-8EC0-65344CE49763}"/>
    <cellStyle name="20% - Accent1 4 10 3" xfId="56509" xr:uid="{3912FC6D-0F4B-43F3-8D82-02198CEDBAD3}"/>
    <cellStyle name="20% - Accent1 4 11" xfId="56510" xr:uid="{3B75E378-3C01-4F60-A7BC-54DB3F2D5A73}"/>
    <cellStyle name="20% - Accent1 4 11 2" xfId="56511" xr:uid="{3ABD7DBC-B15B-46FE-8B7F-91BC508CEB8F}"/>
    <cellStyle name="20% - Accent1 4 12" xfId="56512" xr:uid="{85B4457F-DEB9-4DF5-8322-407F57C00958}"/>
    <cellStyle name="20% - Accent1 4 2" xfId="595" xr:uid="{DDA954FA-3B77-44D3-A45E-2E5C61765558}"/>
    <cellStyle name="20% - Accent1 4 2 2" xfId="10988" xr:uid="{195661C3-DDD2-4FF5-9C8A-ADF65351B313}"/>
    <cellStyle name="20% - Accent1 4 2 2 2" xfId="56513" xr:uid="{7D6BF81F-F883-451F-B5E5-192D595472D2}"/>
    <cellStyle name="20% - Accent1 4 2 2 2 2" xfId="56514" xr:uid="{98A891AE-CEE3-4A97-8842-1D5DFEE54CD1}"/>
    <cellStyle name="20% - Accent1 4 2 2 2 2 2" xfId="56515" xr:uid="{F8023DA1-D6B8-4562-947E-D3765D987507}"/>
    <cellStyle name="20% - Accent1 4 2 2 2 3" xfId="56516" xr:uid="{D6CEBF3B-7AEA-43FF-B74D-D0DCA0E19BC2}"/>
    <cellStyle name="20% - Accent1 4 2 2 3" xfId="56517" xr:uid="{9C7F1C71-9CBC-489C-A003-9B029EA89C30}"/>
    <cellStyle name="20% - Accent1 4 2 2 3 2" xfId="56518" xr:uid="{81FDBD01-343E-4E94-ABE3-FF7D1C7ECC0F}"/>
    <cellStyle name="20% - Accent1 4 2 2 3 2 2" xfId="56519" xr:uid="{194DA776-3654-4FD6-965E-BBA317071D70}"/>
    <cellStyle name="20% - Accent1 4 2 2 3 3" xfId="56520" xr:uid="{70E7DD24-D34F-4443-AFB9-54D41A59E335}"/>
    <cellStyle name="20% - Accent1 4 2 2 4" xfId="56521" xr:uid="{75454B64-13A2-4B4C-AFA4-82563C35C211}"/>
    <cellStyle name="20% - Accent1 4 2 2 4 2" xfId="56522" xr:uid="{F4637B5E-BD17-443F-9349-9F88F9626641}"/>
    <cellStyle name="20% - Accent1 4 2 2 5" xfId="56523" xr:uid="{6D18664F-EF4B-4DB9-AF61-0D61A8002134}"/>
    <cellStyle name="20% - Accent1 4 2 3" xfId="12809" xr:uid="{A6342F78-7E0E-4E12-8496-19C611718336}"/>
    <cellStyle name="20% - Accent1 4 2 3 2" xfId="56524" xr:uid="{DB3B5C0A-82CF-4BD2-A1E2-B6559E250A15}"/>
    <cellStyle name="20% - Accent1 4 2 3 2 2" xfId="56525" xr:uid="{6283DEAA-9E53-4DAB-915A-91E4A0F2DF59}"/>
    <cellStyle name="20% - Accent1 4 2 3 2 2 2" xfId="56526" xr:uid="{0C231907-998A-49DC-836D-551A807F4777}"/>
    <cellStyle name="20% - Accent1 4 2 3 2 3" xfId="56527" xr:uid="{2555B2FF-0370-4187-A6B8-ED8F7F683D96}"/>
    <cellStyle name="20% - Accent1 4 2 3 3" xfId="56528" xr:uid="{BBA4D0A8-630F-4BBA-85C1-5F53769BF43A}"/>
    <cellStyle name="20% - Accent1 4 2 3 3 2" xfId="56529" xr:uid="{0FE31BFB-A1A2-403E-93E6-FD60EC8BC50A}"/>
    <cellStyle name="20% - Accent1 4 2 3 3 2 2" xfId="56530" xr:uid="{1F7730D5-4D5F-4690-AC5C-5FA12B9D95A4}"/>
    <cellStyle name="20% - Accent1 4 2 3 3 3" xfId="56531" xr:uid="{86208AA6-2BA9-40F8-94ED-7AE6FE3933AD}"/>
    <cellStyle name="20% - Accent1 4 2 3 4" xfId="56532" xr:uid="{1F0E861C-1876-4409-A122-8B67A733CB19}"/>
    <cellStyle name="20% - Accent1 4 2 3 4 2" xfId="56533" xr:uid="{2B05F0BC-0C4D-4184-BA22-302743B005DE}"/>
    <cellStyle name="20% - Accent1 4 2 3 5" xfId="56534" xr:uid="{C4ABBA70-2C1F-485D-B4CE-B3DF219C86EC}"/>
    <cellStyle name="20% - Accent1 4 2 4" xfId="26841" xr:uid="{E18327FC-54A1-4F47-93A4-73D314BA9A76}"/>
    <cellStyle name="20% - Accent1 4 2 4 2" xfId="56535" xr:uid="{3CCE9930-2AAC-4B3D-ACA5-30B0FCC3065B}"/>
    <cellStyle name="20% - Accent1 4 2 4 2 2" xfId="56536" xr:uid="{230585D0-2240-401D-A25D-ACA6F79ABB35}"/>
    <cellStyle name="20% - Accent1 4 2 4 2 2 2" xfId="56537" xr:uid="{08C2334A-A5E8-40B6-B0D6-6747DC637624}"/>
    <cellStyle name="20% - Accent1 4 2 4 2 3" xfId="56538" xr:uid="{D019290E-A09D-4864-BB94-7007D7F98CC0}"/>
    <cellStyle name="20% - Accent1 4 2 4 3" xfId="56539" xr:uid="{7C5FE68E-5AB2-4DF4-90F9-E1E570DEBBE8}"/>
    <cellStyle name="20% - Accent1 4 2 4 3 2" xfId="56540" xr:uid="{57E9A9B4-2BB3-4805-8921-C9E63B528BF9}"/>
    <cellStyle name="20% - Accent1 4 2 4 3 2 2" xfId="56541" xr:uid="{F2958A75-10E6-424A-8B07-39D3ED2097D1}"/>
    <cellStyle name="20% - Accent1 4 2 4 3 3" xfId="56542" xr:uid="{128B1E55-7681-4AE4-AC0B-24E29105B5E1}"/>
    <cellStyle name="20% - Accent1 4 2 4 4" xfId="56543" xr:uid="{883D251E-C83E-4947-A64A-477C3E66B962}"/>
    <cellStyle name="20% - Accent1 4 2 4 4 2" xfId="56544" xr:uid="{E39C329D-6316-4264-B193-E71EDBA184E5}"/>
    <cellStyle name="20% - Accent1 4 2 4 5" xfId="56545" xr:uid="{E910954F-81EC-4152-8A67-D4610CBED605}"/>
    <cellStyle name="20% - Accent1 4 2 5" xfId="21265" xr:uid="{AF5A59B3-23C5-42CD-97E8-7CE23EDF948A}"/>
    <cellStyle name="20% - Accent1 4 2 5 2" xfId="56546" xr:uid="{9C7E4B75-E9F2-49F9-A0F7-4ACCD2D231CB}"/>
    <cellStyle name="20% - Accent1 4 2 5 2 2" xfId="56547" xr:uid="{379F6B57-E5B8-455E-B793-14865A1BC7F4}"/>
    <cellStyle name="20% - Accent1 4 2 5 3" xfId="56548" xr:uid="{BD5051BC-8C0A-4E21-AEE8-88622E533194}"/>
    <cellStyle name="20% - Accent1 4 2 6" xfId="56549" xr:uid="{EF58A46A-78B2-442B-BAF1-6E6C9BA1BDEA}"/>
    <cellStyle name="20% - Accent1 4 2 6 2" xfId="56550" xr:uid="{A1807DCE-EAE9-400A-B4D6-91C9972222B4}"/>
    <cellStyle name="20% - Accent1 4 2 6 2 2" xfId="56551" xr:uid="{74B15E34-4CFD-4C8D-88C7-9F20450CEB98}"/>
    <cellStyle name="20% - Accent1 4 2 6 3" xfId="56552" xr:uid="{9CE2DDC0-1E18-4943-B872-E61D28475F0F}"/>
    <cellStyle name="20% - Accent1 4 2 7" xfId="56553" xr:uid="{1CB2CA50-15A3-42D4-AB6F-043D90862296}"/>
    <cellStyle name="20% - Accent1 4 2 7 2" xfId="56554" xr:uid="{298D5885-7D08-4983-B53D-8AEA186B0A7F}"/>
    <cellStyle name="20% - Accent1 4 2 8" xfId="56555" xr:uid="{5F7A7ECD-E597-468E-8DE9-0AF5CE0A0283}"/>
    <cellStyle name="20% - Accent1 4 3" xfId="10989" xr:uid="{E9D2F610-56A2-4CCB-AD4E-FA5EB13D6AB4}"/>
    <cellStyle name="20% - Accent1 4 3 2" xfId="56556" xr:uid="{4164BD92-70B9-4374-B205-D5A3B4504D28}"/>
    <cellStyle name="20% - Accent1 4 3 2 2" xfId="56557" xr:uid="{C6D48201-0B7A-4FAE-B7A2-197D8BBD385B}"/>
    <cellStyle name="20% - Accent1 4 3 2 2 2" xfId="56558" xr:uid="{C572A0B2-E8E7-418A-A06B-A4C3F99B3877}"/>
    <cellStyle name="20% - Accent1 4 3 2 2 2 2" xfId="56559" xr:uid="{1E4C0F8B-BB13-4782-AD3E-7C159F8F07F3}"/>
    <cellStyle name="20% - Accent1 4 3 2 2 3" xfId="56560" xr:uid="{25891AB8-552D-4618-89BF-B4FD82859F71}"/>
    <cellStyle name="20% - Accent1 4 3 2 3" xfId="56561" xr:uid="{AA078BB4-F2EA-401B-97F5-7FBC73EE39D4}"/>
    <cellStyle name="20% - Accent1 4 3 2 3 2" xfId="56562" xr:uid="{D9B36F89-DD08-4AEF-972A-F101B30736A7}"/>
    <cellStyle name="20% - Accent1 4 3 2 3 2 2" xfId="56563" xr:uid="{C5A3AB30-4443-400E-8C6A-29FA8543D12A}"/>
    <cellStyle name="20% - Accent1 4 3 2 3 3" xfId="56564" xr:uid="{19F1F37A-338D-4EE4-8B3F-C45EA7812DC6}"/>
    <cellStyle name="20% - Accent1 4 3 2 4" xfId="56565" xr:uid="{1A4BC01B-69B0-4D7E-9F07-B673CA50C278}"/>
    <cellStyle name="20% - Accent1 4 3 2 4 2" xfId="56566" xr:uid="{64191830-7B59-4546-B504-FDE155E21365}"/>
    <cellStyle name="20% - Accent1 4 3 2 5" xfId="56567" xr:uid="{1781C149-B9C7-4AFC-AB95-62445ECA69D9}"/>
    <cellStyle name="20% - Accent1 4 3 3" xfId="56568" xr:uid="{77212249-69BA-451D-AE7A-7E4C359D9D4D}"/>
    <cellStyle name="20% - Accent1 4 3 3 2" xfId="56569" xr:uid="{6531BB7C-35CF-4633-BC69-5A4417156525}"/>
    <cellStyle name="20% - Accent1 4 3 3 2 2" xfId="56570" xr:uid="{DDA3B661-EF9E-4537-AF46-76E6CE6D993F}"/>
    <cellStyle name="20% - Accent1 4 3 3 2 2 2" xfId="56571" xr:uid="{226F626C-7223-4137-95C2-0D06B1707381}"/>
    <cellStyle name="20% - Accent1 4 3 3 2 3" xfId="56572" xr:uid="{3C8BFB29-A7BA-40D4-9646-FF6CF4BD3B70}"/>
    <cellStyle name="20% - Accent1 4 3 3 3" xfId="56573" xr:uid="{19B48030-7D9D-403E-B9E0-CF12656225E7}"/>
    <cellStyle name="20% - Accent1 4 3 3 3 2" xfId="56574" xr:uid="{76BB1A0E-36F0-4802-8D33-20FE35BEA0F8}"/>
    <cellStyle name="20% - Accent1 4 3 3 3 2 2" xfId="56575" xr:uid="{1E862B3E-1E6A-4078-A5A7-5BFFBB3FB7E8}"/>
    <cellStyle name="20% - Accent1 4 3 3 3 3" xfId="56576" xr:uid="{A4B388F8-7706-4152-80CD-391C9D74FBCC}"/>
    <cellStyle name="20% - Accent1 4 3 3 4" xfId="56577" xr:uid="{B9946B04-D633-4E0F-BE27-87438A099AD3}"/>
    <cellStyle name="20% - Accent1 4 3 3 4 2" xfId="56578" xr:uid="{464B1558-97C3-4847-8187-3DFA0D7E9B95}"/>
    <cellStyle name="20% - Accent1 4 3 3 5" xfId="56579" xr:uid="{51179D43-A002-4545-BAB0-FD88621B7437}"/>
    <cellStyle name="20% - Accent1 4 3 4" xfId="56580" xr:uid="{2FB89444-B15D-4EB6-B992-AA09BBEE8EAF}"/>
    <cellStyle name="20% - Accent1 4 3 4 2" xfId="56581" xr:uid="{540216AB-B50D-48B9-82BE-ACA15873EE84}"/>
    <cellStyle name="20% - Accent1 4 3 4 2 2" xfId="56582" xr:uid="{32F9A062-0D2E-43BF-844A-CCCEA14A8241}"/>
    <cellStyle name="20% - Accent1 4 3 4 2 2 2" xfId="56583" xr:uid="{34DCFB99-C804-4E8A-BF31-4D2806DD3D77}"/>
    <cellStyle name="20% - Accent1 4 3 4 2 3" xfId="56584" xr:uid="{6E5C4ED4-AB68-4033-AFFD-03828C85603A}"/>
    <cellStyle name="20% - Accent1 4 3 4 3" xfId="56585" xr:uid="{7F1569E8-9BB9-418D-9DB8-DC8146B0BEEE}"/>
    <cellStyle name="20% - Accent1 4 3 4 3 2" xfId="56586" xr:uid="{27B6662E-155B-477C-ACB3-5DE74BDFFA97}"/>
    <cellStyle name="20% - Accent1 4 3 4 3 2 2" xfId="56587" xr:uid="{88B8F533-AE02-46AF-BFE4-238581FFB7B0}"/>
    <cellStyle name="20% - Accent1 4 3 4 3 3" xfId="56588" xr:uid="{BE5A7D39-74DC-4882-A78E-62D4451C2CEA}"/>
    <cellStyle name="20% - Accent1 4 3 4 4" xfId="56589" xr:uid="{C8F5FA42-33F7-400B-9BB5-E902F47FCCD1}"/>
    <cellStyle name="20% - Accent1 4 3 4 4 2" xfId="56590" xr:uid="{82878A99-295A-4CE7-AD70-1CB1F6D25E86}"/>
    <cellStyle name="20% - Accent1 4 3 4 5" xfId="56591" xr:uid="{E0BDB215-4D06-4F6F-92ED-05B37796F55A}"/>
    <cellStyle name="20% - Accent1 4 3 5" xfId="56592" xr:uid="{EAFD765E-A746-4A4B-9A0A-295E9859E3C7}"/>
    <cellStyle name="20% - Accent1 4 3 5 2" xfId="56593" xr:uid="{9FDFC29F-D828-4196-B359-92C8D4804E6B}"/>
    <cellStyle name="20% - Accent1 4 3 5 2 2" xfId="56594" xr:uid="{39661821-E4D8-43B4-BD93-A99B9DEEE130}"/>
    <cellStyle name="20% - Accent1 4 3 5 3" xfId="56595" xr:uid="{BB156B73-D1AD-4E2B-9E33-CEEF911EBEF6}"/>
    <cellStyle name="20% - Accent1 4 3 6" xfId="56596" xr:uid="{8B305DB1-038B-45A9-BA8A-B3A77C6D9458}"/>
    <cellStyle name="20% - Accent1 4 3 6 2" xfId="56597" xr:uid="{9DE4B4F8-C3A9-493C-8ED1-57AA45BAA3EE}"/>
    <cellStyle name="20% - Accent1 4 3 6 2 2" xfId="56598" xr:uid="{B544472B-12A3-4A6B-84B5-AD6349DBD46A}"/>
    <cellStyle name="20% - Accent1 4 3 6 3" xfId="56599" xr:uid="{3104B57B-5A2A-4D42-A098-35C7F80CCCBE}"/>
    <cellStyle name="20% - Accent1 4 3 7" xfId="56600" xr:uid="{9751D818-8803-408A-8FFA-4767CC4AE89B}"/>
    <cellStyle name="20% - Accent1 4 3 7 2" xfId="56601" xr:uid="{01DAF49C-CC27-4622-9E1D-38A676577C9C}"/>
    <cellStyle name="20% - Accent1 4 3 8" xfId="56602" xr:uid="{87FE6B64-663E-4947-8EFA-7998880480AD}"/>
    <cellStyle name="20% - Accent1 4 4" xfId="26840" xr:uid="{306CE9F5-A088-4F46-A483-BE921DC033E5}"/>
    <cellStyle name="20% - Accent1 4 4 2" xfId="56603" xr:uid="{E77478C3-C52E-4C8F-A5AE-3CE8F7D3E348}"/>
    <cellStyle name="20% - Accent1 4 4 2 2" xfId="56604" xr:uid="{3D90F05B-CD96-4A74-9CDB-E32D1BD5AF84}"/>
    <cellStyle name="20% - Accent1 4 4 2 2 2" xfId="56605" xr:uid="{0CC0FB43-E2CA-4E0F-A6F5-4B6B775E5A7E}"/>
    <cellStyle name="20% - Accent1 4 4 2 2 2 2" xfId="56606" xr:uid="{4751AD0D-EF67-4169-91DD-567D888F5296}"/>
    <cellStyle name="20% - Accent1 4 4 2 2 3" xfId="56607" xr:uid="{DB4472B4-3B0F-4B50-A67A-5B8AEE05E9C4}"/>
    <cellStyle name="20% - Accent1 4 4 2 3" xfId="56608" xr:uid="{B36C3847-D891-4729-9267-1BB2BCF7758E}"/>
    <cellStyle name="20% - Accent1 4 4 2 3 2" xfId="56609" xr:uid="{9D1906D9-5A69-4123-96D6-B4693942D200}"/>
    <cellStyle name="20% - Accent1 4 4 2 3 2 2" xfId="56610" xr:uid="{052D12B5-5F6D-4467-9D1E-01C56C50CAD2}"/>
    <cellStyle name="20% - Accent1 4 4 2 3 3" xfId="56611" xr:uid="{DD74E4AF-1024-4436-8AF9-7B8AC59A1D17}"/>
    <cellStyle name="20% - Accent1 4 4 2 4" xfId="56612" xr:uid="{1C5264FC-0A84-4C29-987A-8CDD16A861F0}"/>
    <cellStyle name="20% - Accent1 4 4 2 4 2" xfId="56613" xr:uid="{A1C82145-E50F-4257-AAE4-9A6287A8C7D6}"/>
    <cellStyle name="20% - Accent1 4 4 2 5" xfId="56614" xr:uid="{1A06B014-759D-4E81-AC46-F20B1894B666}"/>
    <cellStyle name="20% - Accent1 4 4 3" xfId="56615" xr:uid="{315A6001-7255-4B57-89B0-BA8949C8DC95}"/>
    <cellStyle name="20% - Accent1 4 4 3 2" xfId="56616" xr:uid="{0C351705-49AE-4AA2-A22C-B87366C9536E}"/>
    <cellStyle name="20% - Accent1 4 4 3 2 2" xfId="56617" xr:uid="{3057F919-4108-423B-94CC-EAFAC8CCF3E8}"/>
    <cellStyle name="20% - Accent1 4 4 3 2 2 2" xfId="56618" xr:uid="{D6D9CEAF-1F7C-4806-B8DE-86CA98A8BB56}"/>
    <cellStyle name="20% - Accent1 4 4 3 2 3" xfId="56619" xr:uid="{2EEB2BF3-BC4D-4F35-97B9-8BD5F46F1C67}"/>
    <cellStyle name="20% - Accent1 4 4 3 3" xfId="56620" xr:uid="{B239CB63-E386-47F9-9935-FD57FC3DD27F}"/>
    <cellStyle name="20% - Accent1 4 4 3 3 2" xfId="56621" xr:uid="{9E2BB4C7-89E4-4D82-A7EF-E5C3BCFBFB9C}"/>
    <cellStyle name="20% - Accent1 4 4 3 3 2 2" xfId="56622" xr:uid="{D4FCAAF1-6861-4093-B223-F19D8D201073}"/>
    <cellStyle name="20% - Accent1 4 4 3 3 3" xfId="56623" xr:uid="{37136912-0910-43FC-8D13-F33BF0920AD1}"/>
    <cellStyle name="20% - Accent1 4 4 3 4" xfId="56624" xr:uid="{7D313748-12F6-414D-BB78-51F53977AFA1}"/>
    <cellStyle name="20% - Accent1 4 4 3 4 2" xfId="56625" xr:uid="{03B0C4DA-0DF0-4DC7-A207-765DB752C564}"/>
    <cellStyle name="20% - Accent1 4 4 3 5" xfId="56626" xr:uid="{CBC8133E-5610-4B48-8270-D87C1311B09A}"/>
    <cellStyle name="20% - Accent1 4 4 4" xfId="56627" xr:uid="{0C14494B-50B5-40EA-BCF0-4C43C75CEFD9}"/>
    <cellStyle name="20% - Accent1 4 4 4 2" xfId="56628" xr:uid="{A5841ABF-FAB1-4440-92F8-D7028F63F53E}"/>
    <cellStyle name="20% - Accent1 4 4 4 2 2" xfId="56629" xr:uid="{F9AAABCC-DA0C-4FFC-BBF8-E52FD80591FC}"/>
    <cellStyle name="20% - Accent1 4 4 4 2 2 2" xfId="56630" xr:uid="{4697AB8A-553B-4E5E-BA30-CDD926D1E629}"/>
    <cellStyle name="20% - Accent1 4 4 4 2 3" xfId="56631" xr:uid="{D39D13B8-E608-4190-A65B-C27EEA530EFE}"/>
    <cellStyle name="20% - Accent1 4 4 4 3" xfId="56632" xr:uid="{7962E414-3215-4AD2-85D4-8BC6526DE479}"/>
    <cellStyle name="20% - Accent1 4 4 4 3 2" xfId="56633" xr:uid="{F52379A3-AA87-4055-B80C-6E3BFDB2ADE3}"/>
    <cellStyle name="20% - Accent1 4 4 4 3 2 2" xfId="56634" xr:uid="{F5CE0F97-A218-434F-ABF0-A8F3F2BCC4E8}"/>
    <cellStyle name="20% - Accent1 4 4 4 3 3" xfId="56635" xr:uid="{9C790C82-8E21-44BD-9B96-15C656C72F30}"/>
    <cellStyle name="20% - Accent1 4 4 4 4" xfId="56636" xr:uid="{796DFE97-0C5E-49C9-80E1-36538549FA32}"/>
    <cellStyle name="20% - Accent1 4 4 4 4 2" xfId="56637" xr:uid="{FF9E9361-2A9D-42EF-8C7B-5403A2502C8C}"/>
    <cellStyle name="20% - Accent1 4 4 4 5" xfId="56638" xr:uid="{47DF15F4-5D32-4AD4-9541-7996BA401FD5}"/>
    <cellStyle name="20% - Accent1 4 4 5" xfId="56639" xr:uid="{6EF8B80B-9EF0-42FF-BA3D-386539566775}"/>
    <cellStyle name="20% - Accent1 4 4 5 2" xfId="56640" xr:uid="{ED516241-07DC-4299-AFC5-1F019EED91B6}"/>
    <cellStyle name="20% - Accent1 4 4 5 2 2" xfId="56641" xr:uid="{A7A19766-AB37-406D-95E1-BAB4FC68881D}"/>
    <cellStyle name="20% - Accent1 4 4 5 3" xfId="56642" xr:uid="{3FBB0586-836D-460B-8BFB-C70D5CD99A0E}"/>
    <cellStyle name="20% - Accent1 4 4 6" xfId="56643" xr:uid="{D6A5375F-A258-4195-92DE-5D403242E1E9}"/>
    <cellStyle name="20% - Accent1 4 4 6 2" xfId="56644" xr:uid="{37B70AF7-B838-485C-AAC1-EB9EBE061744}"/>
    <cellStyle name="20% - Accent1 4 4 6 2 2" xfId="56645" xr:uid="{4C42E56E-32F1-424F-99B7-EC98ACED056B}"/>
    <cellStyle name="20% - Accent1 4 4 6 3" xfId="56646" xr:uid="{F76D25F1-EFE5-416D-A2D1-5D2D45D529C8}"/>
    <cellStyle name="20% - Accent1 4 4 7" xfId="56647" xr:uid="{D42E9FF2-DA21-42CC-B086-BD4FD816A181}"/>
    <cellStyle name="20% - Accent1 4 4 7 2" xfId="56648" xr:uid="{3E36E693-4F5E-4992-B03A-DB4BDF2E543A}"/>
    <cellStyle name="20% - Accent1 4 4 8" xfId="56649" xr:uid="{15DEDB78-802E-492F-ABC4-31D9C3C53F11}"/>
    <cellStyle name="20% - Accent1 4 5" xfId="21264" xr:uid="{DB9FE2C1-E0C9-48ED-B5EE-E4D11C66DBB4}"/>
    <cellStyle name="20% - Accent1 4 5 2" xfId="56650" xr:uid="{618B6DE2-B0CA-49ED-BBEA-0E2E6731C4A4}"/>
    <cellStyle name="20% - Accent1 4 5 2 2" xfId="56651" xr:uid="{1C669B64-AB81-4E35-AFBD-D4DB94A36851}"/>
    <cellStyle name="20% - Accent1 4 5 3" xfId="56652" xr:uid="{15AFC8BE-0C98-4FB6-994F-F5F3909470AB}"/>
    <cellStyle name="20% - Accent1 4 5 3 2" xfId="56653" xr:uid="{4CE6D433-697F-4D6B-B4F8-97710B2ABFC6}"/>
    <cellStyle name="20% - Accent1 4 5 4" xfId="56654" xr:uid="{75AA0F8A-3550-49F2-A8A5-4195A3E8A562}"/>
    <cellStyle name="20% - Accent1 4 6" xfId="56655" xr:uid="{5D03B643-6986-4A84-B446-32B3B55F2A55}"/>
    <cellStyle name="20% - Accent1 4 6 2" xfId="56656" xr:uid="{D62C0E90-2863-47D3-BE7F-629FB8481694}"/>
    <cellStyle name="20% - Accent1 4 6 2 2" xfId="56657" xr:uid="{1FFDD167-8FCD-4FE8-87AC-D1F900E968CA}"/>
    <cellStyle name="20% - Accent1 4 6 2 2 2" xfId="56658" xr:uid="{565F75DC-7E23-4D5F-91E5-EFC5486029BD}"/>
    <cellStyle name="20% - Accent1 4 6 2 3" xfId="56659" xr:uid="{121E992D-456F-4C40-A284-5FA883C7D22A}"/>
    <cellStyle name="20% - Accent1 4 6 3" xfId="56660" xr:uid="{E9282AFE-4D5F-4821-BC29-AD696355C45A}"/>
    <cellStyle name="20% - Accent1 4 6 3 2" xfId="56661" xr:uid="{89C24D55-53EF-4478-9675-D1199F1ECB3B}"/>
    <cellStyle name="20% - Accent1 4 6 3 2 2" xfId="56662" xr:uid="{F426B75E-36AB-4DAD-AA24-19FA3A8DAAA4}"/>
    <cellStyle name="20% - Accent1 4 6 3 3" xfId="56663" xr:uid="{A3040D7C-CC84-4B5A-9168-7C5745932F89}"/>
    <cellStyle name="20% - Accent1 4 6 4" xfId="56664" xr:uid="{F5085D7E-FD2B-49C0-A1B2-782AACDBA77F}"/>
    <cellStyle name="20% - Accent1 4 6 4 2" xfId="56665" xr:uid="{C0FC57DF-638B-4886-BDAC-77A34586122E}"/>
    <cellStyle name="20% - Accent1 4 6 5" xfId="56666" xr:uid="{C66A5077-75F3-404E-9302-CD5909287509}"/>
    <cellStyle name="20% - Accent1 4 7" xfId="56667" xr:uid="{EBBADB81-E45C-4DFE-8522-74FD4D3CA8B3}"/>
    <cellStyle name="20% - Accent1 4 7 2" xfId="56668" xr:uid="{41D7DA95-74DB-465F-8598-B2B4DF370EBB}"/>
    <cellStyle name="20% - Accent1 4 7 2 2" xfId="56669" xr:uid="{968CAFA2-CE7A-48EB-BCD5-38637DF71609}"/>
    <cellStyle name="20% - Accent1 4 7 2 2 2" xfId="56670" xr:uid="{4274F2D8-C3C2-4642-854E-FF0776B5FE4F}"/>
    <cellStyle name="20% - Accent1 4 7 2 3" xfId="56671" xr:uid="{543F7666-86A0-4004-A54B-30A041728681}"/>
    <cellStyle name="20% - Accent1 4 7 3" xfId="56672" xr:uid="{D7B06AA4-A05D-43BE-B84B-077FEFBEE61C}"/>
    <cellStyle name="20% - Accent1 4 7 3 2" xfId="56673" xr:uid="{AB79DFDF-BFC8-4B1F-A1BD-9B52A43D9FCE}"/>
    <cellStyle name="20% - Accent1 4 7 3 2 2" xfId="56674" xr:uid="{D405F671-534C-4D36-8029-E0396BD7D6A7}"/>
    <cellStyle name="20% - Accent1 4 7 3 3" xfId="56675" xr:uid="{69A66065-EF01-4639-858C-5A6146EC3962}"/>
    <cellStyle name="20% - Accent1 4 7 4" xfId="56676" xr:uid="{0202D973-FC83-4ECB-839E-F3F9B70995AF}"/>
    <cellStyle name="20% - Accent1 4 7 4 2" xfId="56677" xr:uid="{AE023270-E2A6-45B0-B746-42DEC205012E}"/>
    <cellStyle name="20% - Accent1 4 7 5" xfId="56678" xr:uid="{4197B058-BC2F-455D-8FC5-F83BABD8DC6F}"/>
    <cellStyle name="20% - Accent1 4 8" xfId="56679" xr:uid="{2475AE3D-36C0-4BE1-9EC0-295F9495C0B4}"/>
    <cellStyle name="20% - Accent1 4 8 2" xfId="56680" xr:uid="{ED332EE9-B115-460C-AF3E-BE3D7CD5CAE0}"/>
    <cellStyle name="20% - Accent1 4 8 2 2" xfId="56681" xr:uid="{E7EAE32C-25B9-4484-9047-D8853500778E}"/>
    <cellStyle name="20% - Accent1 4 8 2 2 2" xfId="56682" xr:uid="{651FEC87-4D33-4912-AE92-C66084C68C50}"/>
    <cellStyle name="20% - Accent1 4 8 2 3" xfId="56683" xr:uid="{68120224-AA02-49DE-90B8-C2484C1C96EA}"/>
    <cellStyle name="20% - Accent1 4 8 3" xfId="56684" xr:uid="{6F973494-A67C-4B69-A75B-F4452002048F}"/>
    <cellStyle name="20% - Accent1 4 8 3 2" xfId="56685" xr:uid="{4133FA2E-A26A-4587-BDD1-706FE05A7725}"/>
    <cellStyle name="20% - Accent1 4 8 3 2 2" xfId="56686" xr:uid="{B185D2CC-6D24-45CC-A070-EBC76BDECFC9}"/>
    <cellStyle name="20% - Accent1 4 8 3 3" xfId="56687" xr:uid="{01CFFBF1-9464-44F9-A774-F808279E8241}"/>
    <cellStyle name="20% - Accent1 4 8 4" xfId="56688" xr:uid="{3A02C418-45E9-40F9-9FB9-3B9152CF65E2}"/>
    <cellStyle name="20% - Accent1 4 8 4 2" xfId="56689" xr:uid="{2152C495-4769-4E28-8513-2AB146FB0312}"/>
    <cellStyle name="20% - Accent1 4 8 5" xfId="56690" xr:uid="{F986F22D-EEC5-4B65-8F94-B9D1C5E12A59}"/>
    <cellStyle name="20% - Accent1 4 9" xfId="56691" xr:uid="{781B5D98-4FC3-476D-98EB-05BE550BE070}"/>
    <cellStyle name="20% - Accent1 4 9 2" xfId="56692" xr:uid="{C194703B-5C84-4C41-B306-7ADCB9F3F7B1}"/>
    <cellStyle name="20% - Accent1 4 9 2 2" xfId="56693" xr:uid="{2CDC7B0D-BBC4-4FE5-B00C-C607990E29CE}"/>
    <cellStyle name="20% - Accent1 4 9 3" xfId="56694" xr:uid="{FFA5D6E2-249A-4F20-A4D0-05F70C5E5DCA}"/>
    <cellStyle name="20% - Accent1 5" xfId="596" xr:uid="{B471A801-618E-48B9-9F51-130B6A40EEE8}"/>
    <cellStyle name="20% - Accent1 5 2" xfId="597" xr:uid="{35E66CAC-E9CF-4F94-BCC0-FE5D2A21FB11}"/>
    <cellStyle name="20% - Accent1 5 2 2" xfId="10990" xr:uid="{F201BF26-A1F9-43CF-A488-649157DC645E}"/>
    <cellStyle name="20% - Accent1 5 2 2 2" xfId="56695" xr:uid="{B7812DB4-212D-4D18-87F4-4FFE61CF7060}"/>
    <cellStyle name="20% - Accent1 5 2 2 2 2" xfId="56696" xr:uid="{A43D5067-7776-48AB-9FC1-793F8737F3A4}"/>
    <cellStyle name="20% - Accent1 5 2 2 2 2 2" xfId="56697" xr:uid="{47AEDE57-6232-4005-8B09-E17CCE6B8145}"/>
    <cellStyle name="20% - Accent1 5 2 2 2 3" xfId="56698" xr:uid="{89E2C7EF-2E8F-4F9F-9668-D1FD01788D70}"/>
    <cellStyle name="20% - Accent1 5 2 2 3" xfId="56699" xr:uid="{E3E7B12C-3975-45C0-8A16-94BB8A682A11}"/>
    <cellStyle name="20% - Accent1 5 2 2 3 2" xfId="56700" xr:uid="{8A18A701-1677-468E-8315-5E0A9882171A}"/>
    <cellStyle name="20% - Accent1 5 2 2 3 2 2" xfId="56701" xr:uid="{A22AADD4-3665-4CAC-B6B1-6B64BF4F6CDE}"/>
    <cellStyle name="20% - Accent1 5 2 2 3 3" xfId="56702" xr:uid="{02DDF1A6-D1AC-4DCA-BCBC-F67484FCD223}"/>
    <cellStyle name="20% - Accent1 5 2 2 4" xfId="56703" xr:uid="{F6AE3034-7775-453F-8FD8-F8F743FF7B4D}"/>
    <cellStyle name="20% - Accent1 5 2 2 4 2" xfId="56704" xr:uid="{27A5B401-E68D-4FD4-8CFF-8345E74C5C1E}"/>
    <cellStyle name="20% - Accent1 5 2 2 5" xfId="56705" xr:uid="{2566BFBB-FAA1-42F0-ABFA-D888B214B429}"/>
    <cellStyle name="20% - Accent1 5 2 3" xfId="26843" xr:uid="{5AB1BEFF-E9C1-4371-97F3-517FA56E4404}"/>
    <cellStyle name="20% - Accent1 5 2 3 2" xfId="56706" xr:uid="{266406D2-FC5A-40C6-AC93-E6279B5EFF13}"/>
    <cellStyle name="20% - Accent1 5 2 3 2 2" xfId="56707" xr:uid="{9645A02D-85C7-47EF-80A8-BEFD09C8D69C}"/>
    <cellStyle name="20% - Accent1 5 2 3 2 2 2" xfId="56708" xr:uid="{0A69E4EE-51D5-4779-9AAA-3EABF0D3D353}"/>
    <cellStyle name="20% - Accent1 5 2 3 2 3" xfId="56709" xr:uid="{2128642D-69F9-4B5B-B88D-CB1A7946ECF8}"/>
    <cellStyle name="20% - Accent1 5 2 3 3" xfId="56710" xr:uid="{B9729373-3EC3-4E39-922B-9C594A80184A}"/>
    <cellStyle name="20% - Accent1 5 2 3 3 2" xfId="56711" xr:uid="{D042AAD0-480E-41F4-A296-73CF02C270CD}"/>
    <cellStyle name="20% - Accent1 5 2 3 3 2 2" xfId="56712" xr:uid="{54A8C3DE-4CD9-4C4B-A9EA-438157F89A0B}"/>
    <cellStyle name="20% - Accent1 5 2 3 3 3" xfId="56713" xr:uid="{A14A3B53-F5F2-465A-B267-3FF5E5A4CF61}"/>
    <cellStyle name="20% - Accent1 5 2 3 4" xfId="56714" xr:uid="{8F5F9916-E71A-4810-8D5A-1D220A9640A6}"/>
    <cellStyle name="20% - Accent1 5 2 3 4 2" xfId="56715" xr:uid="{AC4FEDF8-BA25-418A-8EF4-8B59BEB0A6E4}"/>
    <cellStyle name="20% - Accent1 5 2 3 5" xfId="56716" xr:uid="{A3D10E20-E413-49C5-AC9C-C7B743DEDBCA}"/>
    <cellStyle name="20% - Accent1 5 2 4" xfId="21267" xr:uid="{EA8A8AD9-028F-413B-85D1-7CD9BF71307B}"/>
    <cellStyle name="20% - Accent1 5 2 4 2" xfId="56717" xr:uid="{5E16CAAA-538A-4723-8938-3AC55AF07B74}"/>
    <cellStyle name="20% - Accent1 5 2 4 2 2" xfId="56718" xr:uid="{D73E0AE5-B4A0-411A-9987-5A4028800710}"/>
    <cellStyle name="20% - Accent1 5 2 4 2 2 2" xfId="56719" xr:uid="{3CF321EB-1BDE-4B92-89D4-7F1119D89950}"/>
    <cellStyle name="20% - Accent1 5 2 4 2 3" xfId="56720" xr:uid="{4187604F-C29E-4D50-8CF4-A2A7CFF95FAD}"/>
    <cellStyle name="20% - Accent1 5 2 4 3" xfId="56721" xr:uid="{A9FFFBA4-9529-42F7-8FCE-4ECA8C38EE82}"/>
    <cellStyle name="20% - Accent1 5 2 4 3 2" xfId="56722" xr:uid="{3C871D22-45E5-459A-9744-7AB87B64E029}"/>
    <cellStyle name="20% - Accent1 5 2 4 3 2 2" xfId="56723" xr:uid="{229F3019-E2F3-48FA-94C2-86BC8E339900}"/>
    <cellStyle name="20% - Accent1 5 2 4 3 3" xfId="56724" xr:uid="{5B213A4B-88DF-4BBC-A9B5-35F6118F9055}"/>
    <cellStyle name="20% - Accent1 5 2 4 4" xfId="56725" xr:uid="{9D992399-9236-4706-8A9F-567CB7730652}"/>
    <cellStyle name="20% - Accent1 5 2 4 4 2" xfId="56726" xr:uid="{06969638-846A-4356-B935-2015BFC98868}"/>
    <cellStyle name="20% - Accent1 5 2 4 5" xfId="56727" xr:uid="{1068EE35-EBCE-4683-8D01-918A17F065B4}"/>
    <cellStyle name="20% - Accent1 5 2 5" xfId="56728" xr:uid="{5E0E02CF-5BAD-4291-BCDB-3D48DDC86BF1}"/>
    <cellStyle name="20% - Accent1 5 2 5 2" xfId="56729" xr:uid="{9E9AC894-5B90-4EBE-AC1A-2EDE6C3B0DA8}"/>
    <cellStyle name="20% - Accent1 5 2 5 2 2" xfId="56730" xr:uid="{425FBEC0-15F9-40CB-9719-34FE20B01862}"/>
    <cellStyle name="20% - Accent1 5 2 5 3" xfId="56731" xr:uid="{0818DBCD-9F14-4D95-8969-7488918F658C}"/>
    <cellStyle name="20% - Accent1 5 2 6" xfId="56732" xr:uid="{D4CF4AEE-0BF6-486E-82F0-DBD0F443C437}"/>
    <cellStyle name="20% - Accent1 5 2 6 2" xfId="56733" xr:uid="{253CB588-FBFB-46CD-9213-A6F8E486BCF0}"/>
    <cellStyle name="20% - Accent1 5 2 6 2 2" xfId="56734" xr:uid="{064467C3-381F-49AB-8EA5-DD7587F4C905}"/>
    <cellStyle name="20% - Accent1 5 2 6 3" xfId="56735" xr:uid="{C5445248-98FE-4C63-9452-C98059AB0BAA}"/>
    <cellStyle name="20% - Accent1 5 2 7" xfId="56736" xr:uid="{97405618-0164-4F33-B8C7-E5B2B82DD22F}"/>
    <cellStyle name="20% - Accent1 5 2 7 2" xfId="56737" xr:uid="{BC1BA7EA-4323-4DCC-86A9-3163D7655A87}"/>
    <cellStyle name="20% - Accent1 5 2 8" xfId="56738" xr:uid="{6BE05297-F29C-46BE-84A8-6C825014814D}"/>
    <cellStyle name="20% - Accent1 5 3" xfId="10991" xr:uid="{2846C924-1987-4532-99A1-7F860FCF73AB}"/>
    <cellStyle name="20% - Accent1 5 3 2" xfId="31784" xr:uid="{47527987-F6E8-4015-B683-2C18818F286C}"/>
    <cellStyle name="20% - Accent1 5 3 2 2" xfId="56739" xr:uid="{D02CD941-6E73-4509-BF49-8F20534654E2}"/>
    <cellStyle name="20% - Accent1 5 3 2 2 2" xfId="56740" xr:uid="{064463F7-0E52-4839-A1DB-31921721BD8C}"/>
    <cellStyle name="20% - Accent1 5 3 2 3" xfId="56741" xr:uid="{937FF8E4-342F-462A-AC2E-94315F692F7B}"/>
    <cellStyle name="20% - Accent1 5 3 3" xfId="21268" xr:uid="{BFCFE1DB-0435-4B53-B32D-668784BA862B}"/>
    <cellStyle name="20% - Accent1 5 3 3 2" xfId="56742" xr:uid="{962AFEA8-C4FA-45C7-8CE3-DD74497647CE}"/>
    <cellStyle name="20% - Accent1 5 3 3 2 2" xfId="56743" xr:uid="{46559649-02A3-457F-8309-426B2100AA7C}"/>
    <cellStyle name="20% - Accent1 5 3 3 3" xfId="56744" xr:uid="{C623BA7B-5DBD-4AC3-8345-1918EA820B65}"/>
    <cellStyle name="20% - Accent1 5 3 4" xfId="56745" xr:uid="{9E559EBF-5E92-4DDC-8B6B-670CE5738C8D}"/>
    <cellStyle name="20% - Accent1 5 3 4 2" xfId="56746" xr:uid="{9BF66513-149E-4021-91BF-AF6BD2BB6C37}"/>
    <cellStyle name="20% - Accent1 5 3 5" xfId="56747" xr:uid="{909F9870-A532-4FB6-B180-479F0D89F771}"/>
    <cellStyle name="20% - Accent1 5 4" xfId="12810" xr:uid="{C602E11E-A087-4AD8-B200-964B12F59425}"/>
    <cellStyle name="20% - Accent1 5 4 2" xfId="56748" xr:uid="{1D7616BB-B513-4505-A969-6B255556E9D7}"/>
    <cellStyle name="20% - Accent1 5 4 2 2" xfId="56749" xr:uid="{E8598418-6E66-44B9-94C4-D02701A31468}"/>
    <cellStyle name="20% - Accent1 5 4 2 2 2" xfId="56750" xr:uid="{90265AB6-B759-4BE5-99A9-87BACAD2D33F}"/>
    <cellStyle name="20% - Accent1 5 4 2 3" xfId="56751" xr:uid="{4D3814A5-C26F-4FFA-9E41-88526D787D9F}"/>
    <cellStyle name="20% - Accent1 5 4 3" xfId="56752" xr:uid="{541E42B7-BF7D-446F-9057-C0FC4157954D}"/>
    <cellStyle name="20% - Accent1 5 4 3 2" xfId="56753" xr:uid="{BC8653A5-2A63-4C2E-8EF5-8A24E4548EF6}"/>
    <cellStyle name="20% - Accent1 5 4 3 2 2" xfId="56754" xr:uid="{B8AB8BB7-A9F3-4092-89A9-5108A5EDBD57}"/>
    <cellStyle name="20% - Accent1 5 4 3 3" xfId="56755" xr:uid="{3D43775E-EFBB-4EC1-AD6B-89748E0D9F41}"/>
    <cellStyle name="20% - Accent1 5 4 4" xfId="56756" xr:uid="{4A55F5E6-A88A-4C96-A12E-D6885380CC14}"/>
    <cellStyle name="20% - Accent1 5 4 4 2" xfId="56757" xr:uid="{DB015CB0-EEF3-42F8-86E4-5FA98070ADB5}"/>
    <cellStyle name="20% - Accent1 5 4 5" xfId="56758" xr:uid="{59B4C446-5DB1-4BA7-86A5-EEC02BEECF4A}"/>
    <cellStyle name="20% - Accent1 5 5" xfId="26842" xr:uid="{60EBF9B3-6960-4CD5-B62B-CE3C911006FB}"/>
    <cellStyle name="20% - Accent1 5 5 2" xfId="56759" xr:uid="{230A81F2-B3CF-4D65-9ED0-D9B7245CF894}"/>
    <cellStyle name="20% - Accent1 5 5 2 2" xfId="56760" xr:uid="{EE29D900-7253-4C6C-9C7C-604A1E53C9B2}"/>
    <cellStyle name="20% - Accent1 5 5 2 2 2" xfId="56761" xr:uid="{8FFF8318-FE7C-446E-B3DD-5A03479D20BF}"/>
    <cellStyle name="20% - Accent1 5 5 2 3" xfId="56762" xr:uid="{3C5AF984-1D85-4662-8AF1-57C17BFD2282}"/>
    <cellStyle name="20% - Accent1 5 5 3" xfId="56763" xr:uid="{47A79BA5-2066-4C95-8433-EBDA3BDE5CF5}"/>
    <cellStyle name="20% - Accent1 5 5 3 2" xfId="56764" xr:uid="{812BAE5B-73D9-4322-93B8-2E530DF68706}"/>
    <cellStyle name="20% - Accent1 5 5 3 2 2" xfId="56765" xr:uid="{A736E445-7BE9-4BF7-B4B6-4BE297F84DBF}"/>
    <cellStyle name="20% - Accent1 5 5 3 3" xfId="56766" xr:uid="{F838730E-7E38-4A99-AF37-66F1A4E2DEC7}"/>
    <cellStyle name="20% - Accent1 5 5 4" xfId="56767" xr:uid="{757F74F6-DD31-43E4-AB4A-DD525A7556AF}"/>
    <cellStyle name="20% - Accent1 5 5 4 2" xfId="56768" xr:uid="{2F196011-463B-4145-981D-8830F95F2891}"/>
    <cellStyle name="20% - Accent1 5 5 5" xfId="56769" xr:uid="{B41CF1E0-246A-4502-8E0E-567D0A06E50E}"/>
    <cellStyle name="20% - Accent1 5 6" xfId="21266" xr:uid="{A2E110CB-5197-441A-B343-628A1A64C931}"/>
    <cellStyle name="20% - Accent1 5 6 2" xfId="56770" xr:uid="{035F2175-5F46-4561-8D18-18231822449D}"/>
    <cellStyle name="20% - Accent1 5 6 2 2" xfId="56771" xr:uid="{99186A30-7150-4FFD-A35A-F10ACAEB2CB0}"/>
    <cellStyle name="20% - Accent1 5 6 3" xfId="56772" xr:uid="{E23D91B8-3FAB-41D5-8C38-D34F8A894599}"/>
    <cellStyle name="20% - Accent1 5 7" xfId="56773" xr:uid="{C194F1FD-CFA1-4C29-8D7D-8C6F845B8A27}"/>
    <cellStyle name="20% - Accent1 5 7 2" xfId="56774" xr:uid="{9C75A3B1-CCA6-483C-9B58-2400457AB487}"/>
    <cellStyle name="20% - Accent1 5 7 2 2" xfId="56775" xr:uid="{15F954E1-0C54-46A1-94DE-AA2A2036955B}"/>
    <cellStyle name="20% - Accent1 5 7 3" xfId="56776" xr:uid="{43B920BE-D839-4DF9-AA4C-0F30B7F1C81E}"/>
    <cellStyle name="20% - Accent1 5 8" xfId="56777" xr:uid="{CF6765D6-A1B8-4106-9BAB-4ED25CB6DDEC}"/>
    <cellStyle name="20% - Accent1 5 8 2" xfId="56778" xr:uid="{F418DAB7-342D-49E2-AB12-C97A686F2CA1}"/>
    <cellStyle name="20% - Accent1 5 9" xfId="56779" xr:uid="{B34C7FFA-1004-44CE-A3A4-CB0934CD98E1}"/>
    <cellStyle name="20% - Accent1 6" xfId="598" xr:uid="{6548C604-77D5-4A4B-A41E-3696C67E2FC0}"/>
    <cellStyle name="20% - Accent1 6 2" xfId="599" xr:uid="{5A0601F0-ECA1-4C6B-9051-27BED63CB546}"/>
    <cellStyle name="20% - Accent1 6 2 2" xfId="10992" xr:uid="{C4272A95-AFDC-4D04-975F-D562E136FA11}"/>
    <cellStyle name="20% - Accent1 6 2 2 2" xfId="56780" xr:uid="{2D1C2141-A6BD-463D-9F4E-5C824D5CC7C7}"/>
    <cellStyle name="20% - Accent1 6 2 2 2 2" xfId="56781" xr:uid="{411D3696-6CED-48DA-AD19-7D9BB9271D79}"/>
    <cellStyle name="20% - Accent1 6 2 2 3" xfId="56782" xr:uid="{E348E4F4-5E84-46D6-B223-E91595914057}"/>
    <cellStyle name="20% - Accent1 6 2 3" xfId="26845" xr:uid="{CD75751B-3EEA-46A2-98FD-343FE3A41F09}"/>
    <cellStyle name="20% - Accent1 6 2 3 2" xfId="56783" xr:uid="{5DC198BB-24CE-44F8-A084-9A552E9DBD3B}"/>
    <cellStyle name="20% - Accent1 6 2 3 2 2" xfId="56784" xr:uid="{04737F45-E3FB-48EA-A93B-32341BAF6A32}"/>
    <cellStyle name="20% - Accent1 6 2 3 3" xfId="56785" xr:uid="{EFFD67E5-5C68-4146-9286-05787CA9E84E}"/>
    <cellStyle name="20% - Accent1 6 2 4" xfId="21270" xr:uid="{5331370B-3580-4621-9E7D-DF7538910C0B}"/>
    <cellStyle name="20% - Accent1 6 2 4 2" xfId="56786" xr:uid="{D378A19F-2CE6-4458-8FA9-CE210E1F185D}"/>
    <cellStyle name="20% - Accent1 6 2 5" xfId="56787" xr:uid="{CDFF4463-7B8E-49F2-BEB6-42BCBF66DE2E}"/>
    <cellStyle name="20% - Accent1 6 3" xfId="10993" xr:uid="{C774B5F8-F3D5-4381-BD2F-E0B045102F67}"/>
    <cellStyle name="20% - Accent1 6 3 2" xfId="56788" xr:uid="{583B32F6-E0E7-491E-96D5-46A9E0385FB8}"/>
    <cellStyle name="20% - Accent1 6 3 2 2" xfId="56789" xr:uid="{7C843FD9-324B-4278-827D-A1C8C7A30528}"/>
    <cellStyle name="20% - Accent1 6 3 2 2 2" xfId="56790" xr:uid="{02652BCC-EA24-494B-8FCF-0DCEBD3F57CE}"/>
    <cellStyle name="20% - Accent1 6 3 2 3" xfId="56791" xr:uid="{9E9CA501-6D9F-42A6-B2ED-F2677363142C}"/>
    <cellStyle name="20% - Accent1 6 3 3" xfId="56792" xr:uid="{AE8C9E98-79A0-4DFC-ADDD-FB53B8E1BC36}"/>
    <cellStyle name="20% - Accent1 6 3 3 2" xfId="56793" xr:uid="{A41E6D05-1371-485D-92BE-256A300283ED}"/>
    <cellStyle name="20% - Accent1 6 3 3 2 2" xfId="56794" xr:uid="{A39DD4A2-5B0D-4033-B60E-7B72D8275754}"/>
    <cellStyle name="20% - Accent1 6 3 3 3" xfId="56795" xr:uid="{73602F57-1059-45F9-A75C-8A844C1D7965}"/>
    <cellStyle name="20% - Accent1 6 3 4" xfId="56796" xr:uid="{B419B715-4B67-4781-9988-E66EA7BA6670}"/>
    <cellStyle name="20% - Accent1 6 3 4 2" xfId="56797" xr:uid="{97D214E9-10A9-42FE-AE28-D8BD53965C8F}"/>
    <cellStyle name="20% - Accent1 6 3 5" xfId="56798" xr:uid="{ACBA1315-AFEA-4F28-855F-858A03F8A20C}"/>
    <cellStyle name="20% - Accent1 6 4" xfId="26844" xr:uid="{B21FF248-50DB-4CC4-A429-B8A234077ECC}"/>
    <cellStyle name="20% - Accent1 6 4 2" xfId="56799" xr:uid="{7FE1108B-7E07-4E8A-BCA8-5D47697E7D1D}"/>
    <cellStyle name="20% - Accent1 6 4 2 2" xfId="56800" xr:uid="{8A1A292E-5EB5-4A39-ABFC-9D93BC518498}"/>
    <cellStyle name="20% - Accent1 6 4 2 2 2" xfId="56801" xr:uid="{6F4EF7B5-E98E-400A-81DB-06FB475722E3}"/>
    <cellStyle name="20% - Accent1 6 4 2 3" xfId="56802" xr:uid="{81CF2142-6040-4299-BB52-55832647494C}"/>
    <cellStyle name="20% - Accent1 6 4 3" xfId="56803" xr:uid="{062FFAC9-F8E5-463D-8C77-D10DB4B5E5AA}"/>
    <cellStyle name="20% - Accent1 6 4 3 2" xfId="56804" xr:uid="{0196BE5F-3A2E-47AB-98C6-85B9C05A5604}"/>
    <cellStyle name="20% - Accent1 6 4 3 2 2" xfId="56805" xr:uid="{9E048C07-28A4-464A-9467-CEE7249E684A}"/>
    <cellStyle name="20% - Accent1 6 4 3 3" xfId="56806" xr:uid="{7CE8C315-1B62-484B-8093-E4D0CD5B87AA}"/>
    <cellStyle name="20% - Accent1 6 4 4" xfId="56807" xr:uid="{209FE33D-8761-44CF-BF1B-1D837F0B8002}"/>
    <cellStyle name="20% - Accent1 6 4 4 2" xfId="56808" xr:uid="{6CF0D112-1690-436E-9E29-D0375B17A0AF}"/>
    <cellStyle name="20% - Accent1 6 4 5" xfId="56809" xr:uid="{056FCDF9-65E5-40CC-B33B-09828281A56B}"/>
    <cellStyle name="20% - Accent1 6 5" xfId="21269" xr:uid="{BEB5F100-5707-40A6-B83B-5B3A20584D29}"/>
    <cellStyle name="20% - Accent1 6 5 2" xfId="56810" xr:uid="{E8CF4962-9CA5-44DA-BB3A-E6155C0F9DCF}"/>
    <cellStyle name="20% - Accent1 6 5 2 2" xfId="56811" xr:uid="{094FC645-631F-4406-BD94-311B11A5F694}"/>
    <cellStyle name="20% - Accent1 6 5 3" xfId="56812" xr:uid="{F6544418-BA69-435A-AC8B-80517B7520DC}"/>
    <cellStyle name="20% - Accent1 6 6" xfId="56813" xr:uid="{778DCAC0-32ED-4B7B-A780-883C05B1455E}"/>
    <cellStyle name="20% - Accent1 6 6 2" xfId="56814" xr:uid="{21A26560-E7A6-46B7-9CD6-B8ED53D37D40}"/>
    <cellStyle name="20% - Accent1 6 6 2 2" xfId="56815" xr:uid="{FCF08BA3-7BFB-47B4-9010-B56E40284521}"/>
    <cellStyle name="20% - Accent1 6 6 3" xfId="56816" xr:uid="{FF394517-ED89-4597-A0D5-30246FF80BD8}"/>
    <cellStyle name="20% - Accent1 6 7" xfId="56817" xr:uid="{97823D0E-0DF8-484C-857D-097997DC2C29}"/>
    <cellStyle name="20% - Accent1 6 7 2" xfId="56818" xr:uid="{0FE0DB00-3728-4E3D-ABF4-E4071936743E}"/>
    <cellStyle name="20% - Accent1 6 8" xfId="56819" xr:uid="{12C48967-1761-4581-B1B2-BC0B001527BE}"/>
    <cellStyle name="20% - Accent1 7" xfId="600" xr:uid="{3E2B6AB0-5C0B-4547-884C-3FF6B71E2D76}"/>
    <cellStyle name="20% - Accent1 7 2" xfId="601" xr:uid="{F45DA0D6-B277-4F76-AB08-6A34F5359901}"/>
    <cellStyle name="20% - Accent1 7 2 2" xfId="10994" xr:uid="{C1669BF7-5FEA-4DCE-8449-AB240C3FC001}"/>
    <cellStyle name="20% - Accent1 7 2 2 2" xfId="56820" xr:uid="{D3A13DE0-2B46-4D25-B4B7-0D56519EFE27}"/>
    <cellStyle name="20% - Accent1 7 2 2 2 2" xfId="56821" xr:uid="{0E07C05F-38B4-42CB-9298-0F8265236A60}"/>
    <cellStyle name="20% - Accent1 7 2 2 3" xfId="56822" xr:uid="{3191BE08-3DA0-4703-8919-6197D0EC5A5E}"/>
    <cellStyle name="20% - Accent1 7 2 3" xfId="26847" xr:uid="{5B4AF234-DA08-41D9-BC5F-1F918B0F19AF}"/>
    <cellStyle name="20% - Accent1 7 2 3 2" xfId="56823" xr:uid="{757233F6-AD6B-4A96-A0C1-D709B44BAEC9}"/>
    <cellStyle name="20% - Accent1 7 2 3 2 2" xfId="56824" xr:uid="{B26A2F53-6B6D-4271-A520-73163CC1BE59}"/>
    <cellStyle name="20% - Accent1 7 2 3 3" xfId="56825" xr:uid="{9791E2B8-5E3D-43DB-B881-158353B53E00}"/>
    <cellStyle name="20% - Accent1 7 2 4" xfId="21272" xr:uid="{C490DA8C-9E82-4AAC-9AB3-631523593AD2}"/>
    <cellStyle name="20% - Accent1 7 2 4 2" xfId="56826" xr:uid="{46E9EDE9-ADF7-42DF-ADEF-843B2B194FC9}"/>
    <cellStyle name="20% - Accent1 7 2 5" xfId="56827" xr:uid="{415A05E0-6B09-455F-8EAC-9F8C9FA9C6B9}"/>
    <cellStyle name="20% - Accent1 7 3" xfId="10995" xr:uid="{2D674C44-0E69-48FB-8126-E3866B60D923}"/>
    <cellStyle name="20% - Accent1 7 3 2" xfId="56828" xr:uid="{F3C43EBD-9466-4750-9F9B-496749908D3C}"/>
    <cellStyle name="20% - Accent1 7 3 2 2" xfId="56829" xr:uid="{096B9993-92C9-451A-919A-FFB9F4D033F0}"/>
    <cellStyle name="20% - Accent1 7 3 2 2 2" xfId="56830" xr:uid="{4A180D2D-6189-4D86-826E-CC42EDE8C0A5}"/>
    <cellStyle name="20% - Accent1 7 3 2 3" xfId="56831" xr:uid="{784930D4-49EC-4066-88FF-72920F1981D0}"/>
    <cellStyle name="20% - Accent1 7 3 3" xfId="56832" xr:uid="{5941D8AE-962A-4F3C-B991-C065CBD83182}"/>
    <cellStyle name="20% - Accent1 7 3 3 2" xfId="56833" xr:uid="{D6EF6EE7-D623-4986-A8C5-FAA8FE01A8F4}"/>
    <cellStyle name="20% - Accent1 7 3 3 2 2" xfId="56834" xr:uid="{B1945E45-2B78-4A71-AE7F-4CA9454A23BD}"/>
    <cellStyle name="20% - Accent1 7 3 3 3" xfId="56835" xr:uid="{96A6126E-09B1-4B99-A3D7-96E4D83835B4}"/>
    <cellStyle name="20% - Accent1 7 3 4" xfId="56836" xr:uid="{0606A692-8CD4-4903-9791-3B7CC6845F1F}"/>
    <cellStyle name="20% - Accent1 7 3 4 2" xfId="56837" xr:uid="{A82E6F9F-716E-4304-802E-0C99D83CBBF7}"/>
    <cellStyle name="20% - Accent1 7 3 5" xfId="56838" xr:uid="{1B1D5AD2-8D4F-4429-91C5-F6E62408AE7A}"/>
    <cellStyle name="20% - Accent1 7 4" xfId="26846" xr:uid="{36EB1ED6-5C1B-4DAF-9FA6-1ED5A848690C}"/>
    <cellStyle name="20% - Accent1 7 4 2" xfId="56839" xr:uid="{81760FC7-BBA8-4804-9F6F-7FE0A57D00F3}"/>
    <cellStyle name="20% - Accent1 7 4 2 2" xfId="56840" xr:uid="{E12D04AC-8A0F-437D-B769-EA593350DA61}"/>
    <cellStyle name="20% - Accent1 7 4 3" xfId="56841" xr:uid="{D2547111-25C1-4610-90CE-CD7CF5695BE9}"/>
    <cellStyle name="20% - Accent1 7 5" xfId="21271" xr:uid="{77F8D116-3B31-4B62-BDB5-9BB764AB46C7}"/>
    <cellStyle name="20% - Accent1 7 5 2" xfId="56842" xr:uid="{A8274F34-78D1-4325-A4F4-7F001F6BAC26}"/>
    <cellStyle name="20% - Accent1 7 5 2 2" xfId="56843" xr:uid="{14F55C2C-5E2A-434F-9D65-0D0860A63314}"/>
    <cellStyle name="20% - Accent1 7 5 3" xfId="56844" xr:uid="{1F19601D-9AA4-454C-8B87-727636098479}"/>
    <cellStyle name="20% - Accent1 7 6" xfId="56845" xr:uid="{EECD43E5-B332-43BB-8058-3A86584050E2}"/>
    <cellStyle name="20% - Accent1 7 6 2" xfId="56846" xr:uid="{13601321-4C4C-4159-8CFF-A0311ADCB4BF}"/>
    <cellStyle name="20% - Accent1 7 7" xfId="56847" xr:uid="{6F90E111-1D93-454A-A6A3-E40A7A99CA63}"/>
    <cellStyle name="20% - Accent1 8" xfId="602" xr:uid="{5DFEB521-AE53-4675-A912-27628459C991}"/>
    <cellStyle name="20% - Accent1 8 2" xfId="10996" xr:uid="{2A137C7A-813C-4534-980C-95976F67E7CD}"/>
    <cellStyle name="20% - Accent1 8 2 2" xfId="56848" xr:uid="{500C7BDD-EC0F-466C-84F1-2012C347BF77}"/>
    <cellStyle name="20% - Accent1 8 2 2 2" xfId="56849" xr:uid="{4F79F13B-1D35-42E5-A16E-3BA2443FC891}"/>
    <cellStyle name="20% - Accent1 8 2 3" xfId="56850" xr:uid="{BFE26722-A453-4EAF-8C4B-422F8B71BE32}"/>
    <cellStyle name="20% - Accent1 8 3" xfId="26848" xr:uid="{3D6B9461-1C94-4E63-9CC2-03B060BBA5FE}"/>
    <cellStyle name="20% - Accent1 8 3 2" xfId="56851" xr:uid="{CA942828-3674-4A9B-A9B7-54FA04C62D57}"/>
    <cellStyle name="20% - Accent1 8 3 2 2" xfId="56852" xr:uid="{1D4A52AC-B339-46B6-A383-11E6486BD0B6}"/>
    <cellStyle name="20% - Accent1 8 3 3" xfId="56853" xr:uid="{7F2FB6C8-4DFD-4840-9A84-2F397411E943}"/>
    <cellStyle name="20% - Accent1 8 4" xfId="21273" xr:uid="{4B6003CF-E77D-4782-A37C-0ACB15C8D462}"/>
    <cellStyle name="20% - Accent1 8 4 2" xfId="56854" xr:uid="{334A22C2-BA41-42D4-AD80-63F73616364D}"/>
    <cellStyle name="20% - Accent1 8 5" xfId="56855" xr:uid="{1C7FA540-5E51-4F77-8ECB-70980A86B648}"/>
    <cellStyle name="20% - Accent1 9" xfId="7356" xr:uid="{272EC141-A4D8-4E4E-A8CA-B82391974F60}"/>
    <cellStyle name="20% - Accent1 9 2" xfId="31467" xr:uid="{30988750-8D3F-47BC-BF98-2D30ED0F451B}"/>
    <cellStyle name="20% - Accent1 9 3" xfId="21274" xr:uid="{A403AD50-D059-4871-9900-6678132D8AB2}"/>
    <cellStyle name="20% - Accent1_BB120712-CMFSET-MSP" xfId="15893" xr:uid="{444E527C-D2D6-43DD-92F3-FC93EAD42286}"/>
    <cellStyle name="20% - Accent2" xfId="23" xr:uid="{14E45A96-B5F3-4574-B256-9F1A5C6F382B}"/>
    <cellStyle name="20% - Accent2 10" xfId="10997" xr:uid="{008D0611-8F52-4B7B-AF0D-636E4A793826}"/>
    <cellStyle name="20% - Accent2 10 2" xfId="56856" xr:uid="{5922A12D-55A0-48F4-B655-61E0F27FFC71}"/>
    <cellStyle name="20% - Accent2 10 2 2" xfId="56857" xr:uid="{BB9989CB-AB13-41CD-BB1C-E303E0E5D4AD}"/>
    <cellStyle name="20% - Accent2 10 3" xfId="56858" xr:uid="{35BF3BCF-7C1B-4817-BA0A-6237CEDA2FFD}"/>
    <cellStyle name="20% - Accent2 10 3 2" xfId="56859" xr:uid="{B0BFD207-6B7C-4626-96E4-6A9BD0DF4F88}"/>
    <cellStyle name="20% - Accent2 10 3 3" xfId="56860" xr:uid="{C5F1E9F0-CF36-4BCB-AA5A-0EC5888D9BE0}"/>
    <cellStyle name="20% - Accent2 10 4" xfId="56861" xr:uid="{0FEB23AF-AB34-4090-9557-BFE4EA333F6B}"/>
    <cellStyle name="20% - Accent2 11" xfId="26327" xr:uid="{7E51253D-D0D6-4082-BFA1-087C5DD81A95}"/>
    <cellStyle name="20% - Accent2 11 2" xfId="56862" xr:uid="{186B2117-6896-4457-B2C3-FE582DCEFCAC}"/>
    <cellStyle name="20% - Accent2 11 2 2" xfId="56863" xr:uid="{B7DE60B0-C9E5-4FEC-9F7C-F7750DFFDD60}"/>
    <cellStyle name="20% - Accent2 11 2 3" xfId="56864" xr:uid="{50E0F9DB-01E5-44CF-A322-C358A547EA5E}"/>
    <cellStyle name="20% - Accent2 11 3" xfId="56865" xr:uid="{24EDBC57-BF4F-43D8-8019-700C0EBB809C}"/>
    <cellStyle name="20% - Accent2 11 3 2" xfId="56866" xr:uid="{EF4377E8-0FB1-4BBB-BB69-F0B444E8EB19}"/>
    <cellStyle name="20% - Accent2 11 4" xfId="56867" xr:uid="{2BD7CE7F-8953-4EC4-BEA0-A8D0A66BD081}"/>
    <cellStyle name="20% - Accent2 12" xfId="56868" xr:uid="{5C1368A9-DEAE-4CF5-9417-FEE0295CC957}"/>
    <cellStyle name="20% - Accent2 12 2" xfId="56869" xr:uid="{0A20E579-4B3B-445D-A7FC-63C98231787C}"/>
    <cellStyle name="20% - Accent2 13" xfId="56870" xr:uid="{1BB86EEA-28DB-438C-B66C-860785E81CF4}"/>
    <cellStyle name="20% - Accent2 13 2" xfId="56871" xr:uid="{1215D777-EEFB-4012-A622-14473CA0CD04}"/>
    <cellStyle name="20% - Accent2 14" xfId="56872" xr:uid="{A1A39706-DAB8-43A3-9C5D-6ACD1AFA2312}"/>
    <cellStyle name="20% - Accent2 2" xfId="129" xr:uid="{34B0D642-3DE7-4567-9D9D-93716AB8994A}"/>
    <cellStyle name="20% - Accent2 2 2" xfId="603" xr:uid="{BDE8A189-4233-4541-9D14-D8AB90F9375E}"/>
    <cellStyle name="20% - Accent2 2 2 2" xfId="10998" xr:uid="{9CD68BF7-31ED-40C3-B36F-58844A5FA02B}"/>
    <cellStyle name="20% - Accent2 2 2 2 2" xfId="10999" xr:uid="{6D237BF3-D3A7-412F-A661-934C07AE4111}"/>
    <cellStyle name="20% - Accent2 2 2 2 3" xfId="31785" xr:uid="{109C7277-2278-415F-9EFE-B4C1A4A67DD0}"/>
    <cellStyle name="20% - Accent2 2 2 2 4" xfId="21277" xr:uid="{F269FF5E-6E1B-47B4-91B0-F7AE5D973FCB}"/>
    <cellStyle name="20% - Accent2 2 2 3" xfId="11000" xr:uid="{E3E8FA4D-3D8E-481C-BA82-2F318E5867A2}"/>
    <cellStyle name="20% - Accent2 2 2 3 2" xfId="31786" xr:uid="{A70D5100-DF74-46F3-980A-C96AFAA0B624}"/>
    <cellStyle name="20% - Accent2 2 2 3 3" xfId="21278" xr:uid="{31D470AB-0D50-4121-ADE7-47C4FFB9B2EB}"/>
    <cellStyle name="20% - Accent2 2 2 4" xfId="12811" xr:uid="{26661F63-1754-471E-800D-5BCDE6945852}"/>
    <cellStyle name="20% - Accent2 2 2 5" xfId="26849" xr:uid="{B2753C88-7903-4E9E-8474-7616DFBCF206}"/>
    <cellStyle name="20% - Accent2 2 2 6" xfId="21276" xr:uid="{43856F1F-F4C2-476C-A7A7-46C59270BBE0}"/>
    <cellStyle name="20% - Accent2 2 2_Mini set" xfId="16280" xr:uid="{4C4147BD-B7C3-4C7E-8D83-402CD450A3D3}"/>
    <cellStyle name="20% - Accent2 2 3" xfId="604" xr:uid="{D53A286A-4755-4664-B459-8BC3427581FC}"/>
    <cellStyle name="20% - Accent2 2 3 2" xfId="11001" xr:uid="{6C88E6F7-5382-40CA-89FF-1D13BF6AF8D1}"/>
    <cellStyle name="20% - Accent2 2 3 2 2" xfId="31787" xr:uid="{19A641DB-B426-42A6-BD47-94F9AD54A40F}"/>
    <cellStyle name="20% - Accent2 2 3 2 3" xfId="21280" xr:uid="{95B5C618-F983-4B89-9BAA-9F4D5E1D0E57}"/>
    <cellStyle name="20% - Accent2 2 3 3" xfId="12812" xr:uid="{3F4D9DAD-5B65-43E9-BA9F-7F295C77C8D4}"/>
    <cellStyle name="20% - Accent2 2 3 3 2" xfId="31952" xr:uid="{A935F6E9-9377-4609-B61A-2D8702B78B69}"/>
    <cellStyle name="20% - Accent2 2 3 3 3" xfId="21281" xr:uid="{5A29CC0E-3F6C-4C08-80AD-05056CFFD349}"/>
    <cellStyle name="20% - Accent2 2 3 4" xfId="26850" xr:uid="{918255AE-407A-4DC9-BE03-FC708CB30140}"/>
    <cellStyle name="20% - Accent2 2 3 5" xfId="21279" xr:uid="{C1FCF1A8-D0C1-49B3-9304-8C0B3CAE0AC1}"/>
    <cellStyle name="20% - Accent2 2 4" xfId="7359" xr:uid="{E6438CE7-16E4-4292-BA11-75F63C6B7B17}"/>
    <cellStyle name="20% - Accent2 2 4 2" xfId="11002" xr:uid="{1514D931-3B66-4B60-BE38-D68E77557E8B}"/>
    <cellStyle name="20% - Accent2 2 4 3" xfId="12813" xr:uid="{83FDD200-03BF-48F5-8967-F7CC48E2D216}"/>
    <cellStyle name="20% - Accent2 2 4 4" xfId="31470" xr:uid="{4EA8AD2A-9D39-4C55-9B84-1C7939333E9B}"/>
    <cellStyle name="20% - Accent2 2 4 5" xfId="21282" xr:uid="{05A6BF6F-CB23-47B9-8B19-C3567BB0FF62}"/>
    <cellStyle name="20% - Accent2 2 5" xfId="11003" xr:uid="{C7148FA2-9975-44F2-8039-1DBDF5710967}"/>
    <cellStyle name="20% - Accent2 2 5 2" xfId="31788" xr:uid="{30D8C429-E59D-449C-8964-9A2DD1B079FC}"/>
    <cellStyle name="20% - Accent2 2 5 3" xfId="21283" xr:uid="{D8C037EA-CB44-4086-9B29-28983E2611F0}"/>
    <cellStyle name="20% - Accent2 2 6" xfId="21284" xr:uid="{D53F8DA3-E6C4-4C09-9DB0-523604DD697E}"/>
    <cellStyle name="20% - Accent2 2 7" xfId="26426" xr:uid="{49F7E895-9724-4507-82CE-3159AE576D4F}"/>
    <cellStyle name="20% - Accent2 2 8" xfId="21275" xr:uid="{24ACB77C-A764-4CF9-B90C-289F41C5AD18}"/>
    <cellStyle name="20% - Accent2 2_723_BEDDINGSETS_JLAHome" xfId="56873" xr:uid="{75E86EF9-00CA-4BF1-AA28-C3FAFE7AF8E3}"/>
    <cellStyle name="20% - Accent2 3" xfId="605" xr:uid="{732DEFEC-48EC-44FC-BC37-D022D50D5139}"/>
    <cellStyle name="20% - Accent2 3 10" xfId="56874" xr:uid="{01A2B12F-10BA-4929-98F7-7B5087E02AC2}"/>
    <cellStyle name="20% - Accent2 3 10 2" xfId="56875" xr:uid="{5879E121-151F-4734-B755-2BD7A1E0F7D4}"/>
    <cellStyle name="20% - Accent2 3 10 2 2" xfId="56876" xr:uid="{BD30E620-9F32-4DA8-A3B8-912F08559AF1}"/>
    <cellStyle name="20% - Accent2 3 10 3" xfId="56877" xr:uid="{CAA8B2CE-2991-4D98-BE9D-9325314B27D3}"/>
    <cellStyle name="20% - Accent2 3 11" xfId="56878" xr:uid="{A0D9E115-E0AC-4F69-8E7C-F2D3EA02F9EB}"/>
    <cellStyle name="20% - Accent2 3 11 2" xfId="56879" xr:uid="{D0416697-01EB-4AF7-A50C-EFE2F7F737FC}"/>
    <cellStyle name="20% - Accent2 3 11 2 2" xfId="56880" xr:uid="{92E52A93-E11F-451E-9B95-2ABA58799046}"/>
    <cellStyle name="20% - Accent2 3 11 3" xfId="56881" xr:uid="{B29DB819-96FE-442F-B141-CC171CD82976}"/>
    <cellStyle name="20% - Accent2 3 12" xfId="56882" xr:uid="{7BC97D76-26E7-4137-A1F1-90DFF0890B39}"/>
    <cellStyle name="20% - Accent2 3 12 2" xfId="56883" xr:uid="{29673AD7-D433-4281-A5A0-59C75AB08F33}"/>
    <cellStyle name="20% - Accent2 3 13" xfId="56884" xr:uid="{D1F79DC5-28DA-4FD5-A3F3-8F60D658F7E7}"/>
    <cellStyle name="20% - Accent2 3 2" xfId="606" xr:uid="{9F1E453A-5FF1-4AC5-A18E-0165FBEAFCD1}"/>
    <cellStyle name="20% - Accent2 3 2 2" xfId="11004" xr:uid="{FD73E37C-C2EA-4B4F-A7A3-072BD37961B5}"/>
    <cellStyle name="20% - Accent2 3 2 2 2" xfId="56885" xr:uid="{EDDE264C-EA4E-4A21-AABE-A2E646FB620D}"/>
    <cellStyle name="20% - Accent2 3 2 2 3" xfId="56886" xr:uid="{57658E6A-FAC3-4875-9292-76DDEDDDC208}"/>
    <cellStyle name="20% - Accent2 3 2 3" xfId="26852" xr:uid="{231F3DD2-3C1A-419B-9B3C-F0AE040825CC}"/>
    <cellStyle name="20% - Accent2 3 2 3 2" xfId="56887" xr:uid="{57EB8145-DF91-4620-BC2C-08873EBD72EE}"/>
    <cellStyle name="20% - Accent2 3 2 3 3" xfId="56888" xr:uid="{FA0CF16D-C7A0-4322-9675-719D60214CD7}"/>
    <cellStyle name="20% - Accent2 3 2 4" xfId="21286" xr:uid="{A82961FE-3ED3-45BB-BBB5-5BFF0DA4B13C}"/>
    <cellStyle name="20% - Accent2 3 2 5" xfId="56889" xr:uid="{86911D95-FCB5-45E0-B0A2-0EED3942F894}"/>
    <cellStyle name="20% - Accent2 3 3" xfId="11005" xr:uid="{E2286F94-AABF-4CAF-AD88-EC9A60476AB7}"/>
    <cellStyle name="20% - Accent2 3 3 2" xfId="11006" xr:uid="{7A9B0DA5-EF0F-41CB-8BD5-B6BED537365A}"/>
    <cellStyle name="20% - Accent2 3 3 3" xfId="31789" xr:uid="{A00D00B9-BFDD-466C-AB97-B4DB26037A4D}"/>
    <cellStyle name="20% - Accent2 3 3 4" xfId="21287" xr:uid="{21F03A2A-66CD-45C4-8C58-B97DE5DC404D}"/>
    <cellStyle name="20% - Accent2 3 4" xfId="11007" xr:uid="{1672EA22-FF24-401E-AC0E-8A530192757F}"/>
    <cellStyle name="20% - Accent2 3 4 10" xfId="56890" xr:uid="{DAFF2766-EF7B-49F2-837C-F78CA1A40823}"/>
    <cellStyle name="20% - Accent2 3 4 10 2" xfId="56891" xr:uid="{4C11EDD5-9DD2-475C-96EC-593B5ECAEB58}"/>
    <cellStyle name="20% - Accent2 3 4 11" xfId="56892" xr:uid="{00EA3A48-1353-4156-828D-497AC0B427E4}"/>
    <cellStyle name="20% - Accent2 3 4 2" xfId="31790" xr:uid="{887C995E-15F1-4CD0-856D-C8BF6D1D5795}"/>
    <cellStyle name="20% - Accent2 3 4 2 2" xfId="56893" xr:uid="{AF6D6F8C-EFE2-4165-9A68-81659F430DFE}"/>
    <cellStyle name="20% - Accent2 3 4 2 2 2" xfId="56894" xr:uid="{7487F8C6-FD5C-47AF-BF0E-8F693B8B8243}"/>
    <cellStyle name="20% - Accent2 3 4 2 2 2 2" xfId="56895" xr:uid="{2F3B32B3-E5E2-47D9-A49D-CCC4E65C454E}"/>
    <cellStyle name="20% - Accent2 3 4 2 2 2 2 2" xfId="56896" xr:uid="{57121716-B388-47C7-BEC5-954C5CBB4E35}"/>
    <cellStyle name="20% - Accent2 3 4 2 2 2 3" xfId="56897" xr:uid="{DFC59B06-BA51-4879-A229-0C9D93C1F863}"/>
    <cellStyle name="20% - Accent2 3 4 2 2 3" xfId="56898" xr:uid="{6193A893-9FF6-483D-8955-7DD7D62261E5}"/>
    <cellStyle name="20% - Accent2 3 4 2 2 3 2" xfId="56899" xr:uid="{1B69CA1A-86BC-4801-87F9-FD686AF8FB43}"/>
    <cellStyle name="20% - Accent2 3 4 2 2 3 2 2" xfId="56900" xr:uid="{BAA6DF0F-C1A0-4E16-965A-711BB9C45B3B}"/>
    <cellStyle name="20% - Accent2 3 4 2 2 3 3" xfId="56901" xr:uid="{47CEA59C-6EB7-477F-A1F8-0A9987EE08B1}"/>
    <cellStyle name="20% - Accent2 3 4 2 2 4" xfId="56902" xr:uid="{4C2354F8-976B-4138-ABB9-4F9AE2601933}"/>
    <cellStyle name="20% - Accent2 3 4 2 2 4 2" xfId="56903" xr:uid="{C8E4C71B-0855-4DAF-9898-F8E4E7AF4D7E}"/>
    <cellStyle name="20% - Accent2 3 4 2 2 5" xfId="56904" xr:uid="{5B1998CD-160D-4666-A345-6255CB7EA5E1}"/>
    <cellStyle name="20% - Accent2 3 4 2 3" xfId="56905" xr:uid="{123FBC67-2F1C-4E1B-85C3-3A39D500B2CF}"/>
    <cellStyle name="20% - Accent2 3 4 2 3 2" xfId="56906" xr:uid="{436D3090-2978-49C3-AF2D-26D4EC65C6A7}"/>
    <cellStyle name="20% - Accent2 3 4 2 3 2 2" xfId="56907" xr:uid="{DADD1D2A-CC92-416C-8831-486FE02801C1}"/>
    <cellStyle name="20% - Accent2 3 4 2 3 2 2 2" xfId="56908" xr:uid="{D880F29E-A4EF-4065-9D15-859B1977C64A}"/>
    <cellStyle name="20% - Accent2 3 4 2 3 2 3" xfId="56909" xr:uid="{FB6ABFB9-06FA-448B-BAF7-DA4CAEEBEBE7}"/>
    <cellStyle name="20% - Accent2 3 4 2 3 3" xfId="56910" xr:uid="{F093E492-F96E-4A8E-9AB9-FC1C73FFA244}"/>
    <cellStyle name="20% - Accent2 3 4 2 3 3 2" xfId="56911" xr:uid="{8A8F4F1C-2854-4341-BA23-3090758BFF29}"/>
    <cellStyle name="20% - Accent2 3 4 2 3 3 2 2" xfId="56912" xr:uid="{AA20B0D6-D994-4B61-BB32-56F8CEE1090B}"/>
    <cellStyle name="20% - Accent2 3 4 2 3 3 3" xfId="56913" xr:uid="{A18AF3D7-039B-40DB-9DBF-1FC83D1C7475}"/>
    <cellStyle name="20% - Accent2 3 4 2 3 4" xfId="56914" xr:uid="{409E7C4B-941D-4134-B72D-E6240797926C}"/>
    <cellStyle name="20% - Accent2 3 4 2 3 4 2" xfId="56915" xr:uid="{CEBE83FD-B507-48FC-8882-1B25914283E3}"/>
    <cellStyle name="20% - Accent2 3 4 2 3 5" xfId="56916" xr:uid="{5180E457-67AF-464B-ACA4-672924EAB3A4}"/>
    <cellStyle name="20% - Accent2 3 4 2 4" xfId="56917" xr:uid="{A2DA330F-9582-4868-BEDA-9F6EDC73C0BA}"/>
    <cellStyle name="20% - Accent2 3 4 2 4 2" xfId="56918" xr:uid="{77D5E186-5127-4D1E-A243-D9C29E2995E8}"/>
    <cellStyle name="20% - Accent2 3 4 2 4 2 2" xfId="56919" xr:uid="{BB851185-C346-4634-A297-EC61159E57D4}"/>
    <cellStyle name="20% - Accent2 3 4 2 4 2 2 2" xfId="56920" xr:uid="{969972CA-DE4C-456C-B564-B506021F1696}"/>
    <cellStyle name="20% - Accent2 3 4 2 4 2 3" xfId="56921" xr:uid="{3CF38673-8FA9-44BB-BC0C-C7B3D9C0FB0C}"/>
    <cellStyle name="20% - Accent2 3 4 2 4 3" xfId="56922" xr:uid="{323DEB87-1D01-4663-A0BD-57EDFD4D890B}"/>
    <cellStyle name="20% - Accent2 3 4 2 4 3 2" xfId="56923" xr:uid="{6EB3631A-C8D0-48AC-AAF9-C8424B0A6F6B}"/>
    <cellStyle name="20% - Accent2 3 4 2 4 3 2 2" xfId="56924" xr:uid="{2FC7C19F-3AD2-4964-8387-CD4C89EC1622}"/>
    <cellStyle name="20% - Accent2 3 4 2 4 3 3" xfId="56925" xr:uid="{A614B2F8-1C46-4789-B93E-B61BBB0F7EE4}"/>
    <cellStyle name="20% - Accent2 3 4 2 4 4" xfId="56926" xr:uid="{18E28395-D7DD-42A8-8A30-1FFEECB9D448}"/>
    <cellStyle name="20% - Accent2 3 4 2 4 4 2" xfId="56927" xr:uid="{112E99B4-8532-4CC9-BB69-22A81335DB0F}"/>
    <cellStyle name="20% - Accent2 3 4 2 4 5" xfId="56928" xr:uid="{AC297EBC-9E88-4FE8-A484-60F8764BF434}"/>
    <cellStyle name="20% - Accent2 3 4 2 5" xfId="56929" xr:uid="{77661A8D-AF3D-42B6-BE09-FDB2C91AEFC0}"/>
    <cellStyle name="20% - Accent2 3 4 2 5 2" xfId="56930" xr:uid="{A850C840-3CE8-4515-9234-944C23B74D0E}"/>
    <cellStyle name="20% - Accent2 3 4 2 5 2 2" xfId="56931" xr:uid="{4767EB11-0275-4DD8-BF8C-56AD6D4CAA48}"/>
    <cellStyle name="20% - Accent2 3 4 2 5 3" xfId="56932" xr:uid="{D4E3301B-E716-48F0-9403-AE4C5055C373}"/>
    <cellStyle name="20% - Accent2 3 4 2 6" xfId="56933" xr:uid="{988E45C7-9F4F-499D-AA8F-14A6059DD01B}"/>
    <cellStyle name="20% - Accent2 3 4 2 6 2" xfId="56934" xr:uid="{83E81347-69F0-4568-9862-157C1AF24DA9}"/>
    <cellStyle name="20% - Accent2 3 4 2 6 2 2" xfId="56935" xr:uid="{F6A9A366-A899-4FF7-BE13-39DEF6902591}"/>
    <cellStyle name="20% - Accent2 3 4 2 6 3" xfId="56936" xr:uid="{418899EA-A53B-41C8-BEBB-83FDC020B99D}"/>
    <cellStyle name="20% - Accent2 3 4 2 7" xfId="56937" xr:uid="{965B0A2E-0399-4D20-8C87-D4B341C06B1D}"/>
    <cellStyle name="20% - Accent2 3 4 2 7 2" xfId="56938" xr:uid="{04B403B3-A258-404C-B495-94B9451779F8}"/>
    <cellStyle name="20% - Accent2 3 4 2 8" xfId="56939" xr:uid="{7ACF09AF-4937-4CBF-81ED-B552436B1C7F}"/>
    <cellStyle name="20% - Accent2 3 4 3" xfId="21288" xr:uid="{E14FE1DB-C81F-43D3-BAE9-297E09E7AACA}"/>
    <cellStyle name="20% - Accent2 3 4 3 2" xfId="56940" xr:uid="{287CD1EA-46AF-40D6-B08B-9EA39958CCFA}"/>
    <cellStyle name="20% - Accent2 3 4 3 2 2" xfId="56941" xr:uid="{C629EA03-80EA-4C44-9A20-856D22234C28}"/>
    <cellStyle name="20% - Accent2 3 4 3 2 2 2" xfId="56942" xr:uid="{F9402E14-8A2C-44E6-93BE-BFFAA049CCB4}"/>
    <cellStyle name="20% - Accent2 3 4 3 2 2 2 2" xfId="56943" xr:uid="{8D4F923F-0F24-452D-A753-2A9196B49469}"/>
    <cellStyle name="20% - Accent2 3 4 3 2 2 3" xfId="56944" xr:uid="{F40FA641-8ADB-4354-9D70-763DE3552749}"/>
    <cellStyle name="20% - Accent2 3 4 3 2 3" xfId="56945" xr:uid="{3A874D37-3D1B-4D97-A94A-8966D9E1726C}"/>
    <cellStyle name="20% - Accent2 3 4 3 2 3 2" xfId="56946" xr:uid="{EBC2601B-B050-425F-90CB-7D6624CA1D4A}"/>
    <cellStyle name="20% - Accent2 3 4 3 2 3 2 2" xfId="56947" xr:uid="{5BE275B9-A0D8-4AD0-8AAD-C3459E3E9BAC}"/>
    <cellStyle name="20% - Accent2 3 4 3 2 3 3" xfId="56948" xr:uid="{A0A0A4DB-C37B-42D2-BE3F-BE04DC91B939}"/>
    <cellStyle name="20% - Accent2 3 4 3 2 4" xfId="56949" xr:uid="{7ED87065-5F61-48DF-A186-E69F7CA52701}"/>
    <cellStyle name="20% - Accent2 3 4 3 2 4 2" xfId="56950" xr:uid="{E326E710-A4F0-4E25-B886-E41BA86A7C0F}"/>
    <cellStyle name="20% - Accent2 3 4 3 2 5" xfId="56951" xr:uid="{A1BBD845-CCAC-449A-A6E2-F51FD4BDD793}"/>
    <cellStyle name="20% - Accent2 3 4 3 3" xfId="56952" xr:uid="{0E53C71F-6FF4-46AD-8A43-AA1123036A48}"/>
    <cellStyle name="20% - Accent2 3 4 3 3 2" xfId="56953" xr:uid="{CD4151A5-C9E9-42D6-A78E-19089DF07B8B}"/>
    <cellStyle name="20% - Accent2 3 4 3 3 2 2" xfId="56954" xr:uid="{C46982C8-094B-41FB-9CEA-474AD5002B71}"/>
    <cellStyle name="20% - Accent2 3 4 3 3 2 2 2" xfId="56955" xr:uid="{0C8C7563-DAD0-431C-8CAE-29D78A1A2220}"/>
    <cellStyle name="20% - Accent2 3 4 3 3 2 3" xfId="56956" xr:uid="{D133085C-E778-40FC-BACD-20CF22EF742F}"/>
    <cellStyle name="20% - Accent2 3 4 3 3 3" xfId="56957" xr:uid="{46FCB9A4-5935-4868-A2F3-69C4CD71D592}"/>
    <cellStyle name="20% - Accent2 3 4 3 3 3 2" xfId="56958" xr:uid="{6358E860-6899-4DFD-B4D4-C8617DA25ACA}"/>
    <cellStyle name="20% - Accent2 3 4 3 3 3 2 2" xfId="56959" xr:uid="{2AFEB72B-4E05-492D-87F1-258B2E184BF4}"/>
    <cellStyle name="20% - Accent2 3 4 3 3 3 3" xfId="56960" xr:uid="{4DA1AB59-9124-4E38-8AE9-EBD2081D2B06}"/>
    <cellStyle name="20% - Accent2 3 4 3 3 4" xfId="56961" xr:uid="{1E9F521E-1BDF-4206-8249-7C3CAA35A3B9}"/>
    <cellStyle name="20% - Accent2 3 4 3 3 4 2" xfId="56962" xr:uid="{124DD4BC-2103-448F-B057-F27B2CB05669}"/>
    <cellStyle name="20% - Accent2 3 4 3 3 5" xfId="56963" xr:uid="{746BE6A1-4FFD-4E00-990E-BAD37E21AE15}"/>
    <cellStyle name="20% - Accent2 3 4 3 4" xfId="56964" xr:uid="{3B2D4798-BF69-4C4E-A6F1-FD2ADBFAD2A0}"/>
    <cellStyle name="20% - Accent2 3 4 3 4 2" xfId="56965" xr:uid="{5DAD8EC7-DA09-41FE-95B1-A4D706824100}"/>
    <cellStyle name="20% - Accent2 3 4 3 4 2 2" xfId="56966" xr:uid="{BFE785A0-B71B-4273-AAF8-C86E389CF671}"/>
    <cellStyle name="20% - Accent2 3 4 3 4 2 2 2" xfId="56967" xr:uid="{4D8581BB-25B9-4A12-89C4-00BF21DD64A2}"/>
    <cellStyle name="20% - Accent2 3 4 3 4 2 3" xfId="56968" xr:uid="{E5D6D342-D5E8-4F4E-BB0D-A81281C35E2E}"/>
    <cellStyle name="20% - Accent2 3 4 3 4 3" xfId="56969" xr:uid="{B89283DB-C889-4543-A53E-35F9BD48247F}"/>
    <cellStyle name="20% - Accent2 3 4 3 4 3 2" xfId="56970" xr:uid="{1ED23A63-FB05-40EF-A878-D23C58FA07BA}"/>
    <cellStyle name="20% - Accent2 3 4 3 4 3 2 2" xfId="56971" xr:uid="{397F989D-8CBA-48A5-8CBC-BBDFA2D79DD5}"/>
    <cellStyle name="20% - Accent2 3 4 3 4 3 3" xfId="56972" xr:uid="{1B30E30A-A93C-426D-B9B1-F558E2F44EDE}"/>
    <cellStyle name="20% - Accent2 3 4 3 4 4" xfId="56973" xr:uid="{33D4B766-E9D9-4866-B053-08B228000F02}"/>
    <cellStyle name="20% - Accent2 3 4 3 4 4 2" xfId="56974" xr:uid="{38641A4C-3260-4C80-AEF3-021034F511C7}"/>
    <cellStyle name="20% - Accent2 3 4 3 4 5" xfId="56975" xr:uid="{2E523290-9145-4EA2-BDE7-5BEA2C9C6323}"/>
    <cellStyle name="20% - Accent2 3 4 3 5" xfId="56976" xr:uid="{57FCA913-8ECD-43FC-988D-88037FBD7FFF}"/>
    <cellStyle name="20% - Accent2 3 4 3 5 2" xfId="56977" xr:uid="{D270913F-2733-4121-8095-16AFBD57DE59}"/>
    <cellStyle name="20% - Accent2 3 4 3 5 2 2" xfId="56978" xr:uid="{175BE088-BAD2-4D4E-AC76-B63ABBD4374C}"/>
    <cellStyle name="20% - Accent2 3 4 3 5 3" xfId="56979" xr:uid="{88CDA74C-1EF1-4986-94A2-7D02EA534AB7}"/>
    <cellStyle name="20% - Accent2 3 4 3 6" xfId="56980" xr:uid="{AFC49A04-8E60-4FBF-B92E-68809986A272}"/>
    <cellStyle name="20% - Accent2 3 4 3 6 2" xfId="56981" xr:uid="{CFC0E4FF-67BF-4EB5-95AF-D22C887E4C2E}"/>
    <cellStyle name="20% - Accent2 3 4 3 6 2 2" xfId="56982" xr:uid="{9E6EE437-2F47-4887-B01B-E3CD156C2543}"/>
    <cellStyle name="20% - Accent2 3 4 3 6 3" xfId="56983" xr:uid="{4BC3BB0F-22E4-41CA-9290-65D5A9A4F572}"/>
    <cellStyle name="20% - Accent2 3 4 3 7" xfId="56984" xr:uid="{3DB91CFA-9EE1-417E-B712-CD88A6D1218C}"/>
    <cellStyle name="20% - Accent2 3 4 3 7 2" xfId="56985" xr:uid="{329305D3-F405-4A7C-A71E-704D1485E7A7}"/>
    <cellStyle name="20% - Accent2 3 4 3 8" xfId="56986" xr:uid="{CDECB801-CC9F-42C8-A4A0-C2956F9F336B}"/>
    <cellStyle name="20% - Accent2 3 4 4" xfId="56987" xr:uid="{9D4FAB24-DBC0-43FE-8E98-33C4869C7FF9}"/>
    <cellStyle name="20% - Accent2 3 4 4 2" xfId="56988" xr:uid="{FB0399B9-47F7-43E7-9E29-6161CC407A68}"/>
    <cellStyle name="20% - Accent2 3 4 4 2 2" xfId="56989" xr:uid="{59B92E89-E08B-4DC3-AC8B-DC210E83BC69}"/>
    <cellStyle name="20% - Accent2 3 4 4 2 2 2" xfId="56990" xr:uid="{3A8BD622-055C-45DC-938D-A6CCE9FF904B}"/>
    <cellStyle name="20% - Accent2 3 4 4 2 2 2 2" xfId="56991" xr:uid="{1D70A60E-53E1-435B-99D1-2BAC2DA7FB60}"/>
    <cellStyle name="20% - Accent2 3 4 4 2 2 3" xfId="56992" xr:uid="{79F469C6-7D19-4F63-A581-520E09860551}"/>
    <cellStyle name="20% - Accent2 3 4 4 2 3" xfId="56993" xr:uid="{BA6C5232-65EA-4455-8F16-66F0342D5DEE}"/>
    <cellStyle name="20% - Accent2 3 4 4 2 3 2" xfId="56994" xr:uid="{E2E4EA0B-3CDD-44C3-95B5-C63714E52E53}"/>
    <cellStyle name="20% - Accent2 3 4 4 2 3 2 2" xfId="56995" xr:uid="{064AFDB6-4534-483A-8E99-9979A1F7F617}"/>
    <cellStyle name="20% - Accent2 3 4 4 2 3 3" xfId="56996" xr:uid="{724AF3B2-314F-40B3-B201-72CFDFA86C20}"/>
    <cellStyle name="20% - Accent2 3 4 4 2 4" xfId="56997" xr:uid="{455D6809-D802-4A5A-98D8-01D0343A8B09}"/>
    <cellStyle name="20% - Accent2 3 4 4 2 4 2" xfId="56998" xr:uid="{50A7DC32-B0E8-4609-B93F-F94CCB9DBEB6}"/>
    <cellStyle name="20% - Accent2 3 4 4 2 5" xfId="56999" xr:uid="{9906C86B-C7AB-44C3-AC9C-DA797FF38CAB}"/>
    <cellStyle name="20% - Accent2 3 4 4 3" xfId="57000" xr:uid="{E87A74F4-11D0-4444-9464-1670CB1E0823}"/>
    <cellStyle name="20% - Accent2 3 4 4 3 2" xfId="57001" xr:uid="{002FE8E9-EF27-4932-ADBE-70F25059BCF9}"/>
    <cellStyle name="20% - Accent2 3 4 4 3 2 2" xfId="57002" xr:uid="{31246B79-8B30-4E14-A623-5FB264974BE7}"/>
    <cellStyle name="20% - Accent2 3 4 4 3 2 2 2" xfId="57003" xr:uid="{16A75257-9717-4D23-B1B7-BC028E50B295}"/>
    <cellStyle name="20% - Accent2 3 4 4 3 2 3" xfId="57004" xr:uid="{52E0F32E-EA3E-4D8B-8EE4-4AB7056362B5}"/>
    <cellStyle name="20% - Accent2 3 4 4 3 3" xfId="57005" xr:uid="{8CE574EE-4892-4921-B49E-4C24A1D9BF67}"/>
    <cellStyle name="20% - Accent2 3 4 4 3 3 2" xfId="57006" xr:uid="{760B809B-A433-474F-A496-F30E8046B3A4}"/>
    <cellStyle name="20% - Accent2 3 4 4 3 3 2 2" xfId="57007" xr:uid="{AAAB89FD-72AA-4177-94CF-A04CF74354D8}"/>
    <cellStyle name="20% - Accent2 3 4 4 3 3 3" xfId="57008" xr:uid="{BEFE2A61-B527-4009-93C1-782C8549840F}"/>
    <cellStyle name="20% - Accent2 3 4 4 3 4" xfId="57009" xr:uid="{BA24ED45-A131-4975-B00A-CE735CD11A36}"/>
    <cellStyle name="20% - Accent2 3 4 4 3 4 2" xfId="57010" xr:uid="{BB90A4F6-CD53-4D15-8D5E-0685AD249F14}"/>
    <cellStyle name="20% - Accent2 3 4 4 3 5" xfId="57011" xr:uid="{75DCD7BF-9221-46A5-BDB5-DD49BBD5CF5B}"/>
    <cellStyle name="20% - Accent2 3 4 4 4" xfId="57012" xr:uid="{2AAE1CD3-45EA-4465-8875-4034274DC221}"/>
    <cellStyle name="20% - Accent2 3 4 4 4 2" xfId="57013" xr:uid="{6900EF95-88BA-4EAC-BF3A-8076D114A339}"/>
    <cellStyle name="20% - Accent2 3 4 4 4 2 2" xfId="57014" xr:uid="{0529B4F7-9BEA-47D4-BCB0-D49DFAED0B14}"/>
    <cellStyle name="20% - Accent2 3 4 4 4 2 2 2" xfId="57015" xr:uid="{D760AEFB-0543-44E6-8C51-151D4F10E7D3}"/>
    <cellStyle name="20% - Accent2 3 4 4 4 2 3" xfId="57016" xr:uid="{8A9E7612-45CE-4D81-A336-645C583CD5D3}"/>
    <cellStyle name="20% - Accent2 3 4 4 4 3" xfId="57017" xr:uid="{49E86523-9D35-49F1-B862-3C3495F2511D}"/>
    <cellStyle name="20% - Accent2 3 4 4 4 3 2" xfId="57018" xr:uid="{8276C06A-6A85-4FBB-8948-8888DCE5C99C}"/>
    <cellStyle name="20% - Accent2 3 4 4 4 3 2 2" xfId="57019" xr:uid="{F3B25CEC-97E0-408C-9BA3-BB0E394523A1}"/>
    <cellStyle name="20% - Accent2 3 4 4 4 3 3" xfId="57020" xr:uid="{265CCBB5-E755-477F-B391-B31CD50290F3}"/>
    <cellStyle name="20% - Accent2 3 4 4 4 4" xfId="57021" xr:uid="{B810B744-3FB0-4252-8191-BE47B16B7358}"/>
    <cellStyle name="20% - Accent2 3 4 4 4 4 2" xfId="57022" xr:uid="{C532E9FF-82E6-4AB5-8784-00A7FF250105}"/>
    <cellStyle name="20% - Accent2 3 4 4 4 5" xfId="57023" xr:uid="{A91840F3-FD9E-4B5E-A16F-50E321EC4119}"/>
    <cellStyle name="20% - Accent2 3 4 4 5" xfId="57024" xr:uid="{AFDB8781-F3C8-4C12-ABCE-CBB0CA69DA04}"/>
    <cellStyle name="20% - Accent2 3 4 4 5 2" xfId="57025" xr:uid="{3F8019AC-5D31-4060-8D7F-8327BBCDD171}"/>
    <cellStyle name="20% - Accent2 3 4 4 5 2 2" xfId="57026" xr:uid="{2AD09850-BD8D-4152-A4D0-F9C70012C6D9}"/>
    <cellStyle name="20% - Accent2 3 4 4 5 3" xfId="57027" xr:uid="{3D749FE9-B0F0-4F63-8449-24331B406A36}"/>
    <cellStyle name="20% - Accent2 3 4 4 6" xfId="57028" xr:uid="{22CBC10A-CB57-45D5-A6D0-FD50F146EEE9}"/>
    <cellStyle name="20% - Accent2 3 4 4 6 2" xfId="57029" xr:uid="{F046E371-3310-4B3B-869B-B80D9D5F7D34}"/>
    <cellStyle name="20% - Accent2 3 4 4 6 2 2" xfId="57030" xr:uid="{DD0A9596-7069-4096-98BD-DE768B0A8D34}"/>
    <cellStyle name="20% - Accent2 3 4 4 6 3" xfId="57031" xr:uid="{54A1D193-4D15-4B1D-BD98-43CA5DD0B8B4}"/>
    <cellStyle name="20% - Accent2 3 4 4 7" xfId="57032" xr:uid="{B859C00C-4B62-495D-AFDB-0A28DA2B91FD}"/>
    <cellStyle name="20% - Accent2 3 4 4 7 2" xfId="57033" xr:uid="{52BA153A-3906-47F8-9B2D-299F1A6FA3C1}"/>
    <cellStyle name="20% - Accent2 3 4 4 8" xfId="57034" xr:uid="{6FA979A3-BEC1-48C3-862E-20680F52B41D}"/>
    <cellStyle name="20% - Accent2 3 4 5" xfId="57035" xr:uid="{56C71112-0BAA-496E-ACFA-857AE3A98A45}"/>
    <cellStyle name="20% - Accent2 3 4 5 2" xfId="57036" xr:uid="{E5C8A0BD-7AAE-48C4-AACF-007EE631B544}"/>
    <cellStyle name="20% - Accent2 3 4 5 2 2" xfId="57037" xr:uid="{2846CB73-FA20-4177-9659-7C08D796B6AC}"/>
    <cellStyle name="20% - Accent2 3 4 5 2 2 2" xfId="57038" xr:uid="{E266F1D8-BFC6-47B6-ABE3-A1B180246AEA}"/>
    <cellStyle name="20% - Accent2 3 4 5 2 3" xfId="57039" xr:uid="{37172A87-CE12-46D4-86EF-361D3BEB5390}"/>
    <cellStyle name="20% - Accent2 3 4 5 3" xfId="57040" xr:uid="{2374C4DE-803C-4955-805B-ECDE9D45B41C}"/>
    <cellStyle name="20% - Accent2 3 4 5 3 2" xfId="57041" xr:uid="{3CEBC3BA-0B97-46B9-B8B4-6AAF7A48B360}"/>
    <cellStyle name="20% - Accent2 3 4 5 3 2 2" xfId="57042" xr:uid="{70FECCEE-805F-4401-BC05-13CA68C871A4}"/>
    <cellStyle name="20% - Accent2 3 4 5 3 3" xfId="57043" xr:uid="{BAD919BD-096D-4B05-807C-2CF5148FD63E}"/>
    <cellStyle name="20% - Accent2 3 4 5 4" xfId="57044" xr:uid="{D09E887D-58F9-4266-8A18-002C16A346AC}"/>
    <cellStyle name="20% - Accent2 3 4 5 4 2" xfId="57045" xr:uid="{80BAC2AE-D1D9-4E78-8E65-3D67C1AE4C58}"/>
    <cellStyle name="20% - Accent2 3 4 5 5" xfId="57046" xr:uid="{E35482B5-8749-4398-B250-64E8892CDA5D}"/>
    <cellStyle name="20% - Accent2 3 4 6" xfId="57047" xr:uid="{B2536BBF-B36A-4981-AF86-C8EA3557E367}"/>
    <cellStyle name="20% - Accent2 3 4 6 2" xfId="57048" xr:uid="{9AEA91FD-A8EF-4778-9EC0-AF940474AB4D}"/>
    <cellStyle name="20% - Accent2 3 4 6 2 2" xfId="57049" xr:uid="{909D8236-58BF-432B-98CB-902AC8C3F8AF}"/>
    <cellStyle name="20% - Accent2 3 4 6 2 2 2" xfId="57050" xr:uid="{5E0F1876-DFF6-46A3-A808-5F81FD3D5FBC}"/>
    <cellStyle name="20% - Accent2 3 4 6 2 3" xfId="57051" xr:uid="{302D4F3D-B4E2-4632-9668-48FE951BA522}"/>
    <cellStyle name="20% - Accent2 3 4 6 3" xfId="57052" xr:uid="{6A421FDF-CC6B-4964-926D-3639CAB9B4E7}"/>
    <cellStyle name="20% - Accent2 3 4 6 3 2" xfId="57053" xr:uid="{7DCD7E5D-6209-4A1A-B31D-A5B0565DAEA9}"/>
    <cellStyle name="20% - Accent2 3 4 6 3 2 2" xfId="57054" xr:uid="{EDF5E537-4F53-467E-B66B-AC6AF8B3593E}"/>
    <cellStyle name="20% - Accent2 3 4 6 3 3" xfId="57055" xr:uid="{FCC5E5DA-79CD-474F-8C4E-BD4BD3BDD043}"/>
    <cellStyle name="20% - Accent2 3 4 6 4" xfId="57056" xr:uid="{0DBDC6CA-497F-4CFF-A3DD-83F782D2FB63}"/>
    <cellStyle name="20% - Accent2 3 4 6 4 2" xfId="57057" xr:uid="{D2BD5530-1C8D-4DD3-A685-6A2541B535E2}"/>
    <cellStyle name="20% - Accent2 3 4 6 5" xfId="57058" xr:uid="{84D9F8D2-151D-469B-96F6-DC39462832B4}"/>
    <cellStyle name="20% - Accent2 3 4 7" xfId="57059" xr:uid="{17626D8C-924C-4BBC-A35C-62AF50C4FD53}"/>
    <cellStyle name="20% - Accent2 3 4 7 2" xfId="57060" xr:uid="{143F1D39-9D0F-4721-B7C3-2C709153F69E}"/>
    <cellStyle name="20% - Accent2 3 4 7 2 2" xfId="57061" xr:uid="{47B91298-60FB-434C-8284-501F947393B6}"/>
    <cellStyle name="20% - Accent2 3 4 7 2 2 2" xfId="57062" xr:uid="{D83B0470-3F0A-446B-B70F-0C7403F9E6ED}"/>
    <cellStyle name="20% - Accent2 3 4 7 2 3" xfId="57063" xr:uid="{5B69BDA9-F785-4B3E-A6C3-A9A2C2B4BABC}"/>
    <cellStyle name="20% - Accent2 3 4 7 3" xfId="57064" xr:uid="{8660E70C-1D45-4DC8-A69F-23B888A3BB65}"/>
    <cellStyle name="20% - Accent2 3 4 7 3 2" xfId="57065" xr:uid="{A7853C35-E763-478B-B4FA-0A41D2DF408C}"/>
    <cellStyle name="20% - Accent2 3 4 7 3 2 2" xfId="57066" xr:uid="{22CEC3BE-1204-4898-8B0D-B3DDBD58ED8F}"/>
    <cellStyle name="20% - Accent2 3 4 7 3 3" xfId="57067" xr:uid="{50F4B3B5-A007-4372-834B-1F06F1E9D704}"/>
    <cellStyle name="20% - Accent2 3 4 7 4" xfId="57068" xr:uid="{407AF50D-7D58-4E87-9FDC-09D594019DB7}"/>
    <cellStyle name="20% - Accent2 3 4 7 4 2" xfId="57069" xr:uid="{98CA1254-DBAA-47CB-8E9B-07198CEE4037}"/>
    <cellStyle name="20% - Accent2 3 4 7 5" xfId="57070" xr:uid="{45B460AE-4ACD-4AF5-AFC2-8E3188EB25DF}"/>
    <cellStyle name="20% - Accent2 3 4 8" xfId="57071" xr:uid="{A89625D2-AA7E-41EF-8A7E-E52B007FCAD1}"/>
    <cellStyle name="20% - Accent2 3 4 8 2" xfId="57072" xr:uid="{C5C0A607-1C9D-4218-A9A8-0473C64B8BCB}"/>
    <cellStyle name="20% - Accent2 3 4 8 2 2" xfId="57073" xr:uid="{BE2FB870-55C7-4774-B801-010138B2F0AE}"/>
    <cellStyle name="20% - Accent2 3 4 8 3" xfId="57074" xr:uid="{954B75FA-F8BA-45C1-8885-D6410F7C8CCE}"/>
    <cellStyle name="20% - Accent2 3 4 9" xfId="57075" xr:uid="{D30580FF-B371-4D09-957D-74FDAF2705E4}"/>
    <cellStyle name="20% - Accent2 3 4 9 2" xfId="57076" xr:uid="{343D29D1-6578-484F-B4F0-A3A224A5F642}"/>
    <cellStyle name="20% - Accent2 3 4 9 2 2" xfId="57077" xr:uid="{814FFC87-FEDC-4F38-9778-EE38609BFF2E}"/>
    <cellStyle name="20% - Accent2 3 4 9 3" xfId="57078" xr:uid="{97443085-7B20-41F3-B21D-91DE8F4E5BAB}"/>
    <cellStyle name="20% - Accent2 3 5" xfId="12814" xr:uid="{365F13B5-0D37-436B-8C26-65879BFBB750}"/>
    <cellStyle name="20% - Accent2 3 5 2" xfId="31953" xr:uid="{1FCD1848-1C88-4736-8C6F-7FEBE7BC8319}"/>
    <cellStyle name="20% - Accent2 3 5 2 2" xfId="57079" xr:uid="{F4CD26A4-8670-48AE-8BAB-FA7A9B79AD26}"/>
    <cellStyle name="20% - Accent2 3 5 2 2 2" xfId="57080" xr:uid="{5F5618D1-BB8E-4661-84A3-93A92249D45C}"/>
    <cellStyle name="20% - Accent2 3 5 2 2 2 2" xfId="57081" xr:uid="{3F36EBB3-2419-436D-80C0-65E8BE849DD3}"/>
    <cellStyle name="20% - Accent2 3 5 2 2 3" xfId="57082" xr:uid="{C8899221-A0A9-46B5-A81B-7C1CAF73D1F6}"/>
    <cellStyle name="20% - Accent2 3 5 2 3" xfId="57083" xr:uid="{FBA5DB89-10ED-4EA8-BF53-EC6CCFFF7E17}"/>
    <cellStyle name="20% - Accent2 3 5 2 3 2" xfId="57084" xr:uid="{DE8C6B1C-ABE7-4D06-A400-47B2AE4CCE85}"/>
    <cellStyle name="20% - Accent2 3 5 2 3 2 2" xfId="57085" xr:uid="{7AA78FAA-86FB-4EDF-9D4C-C8BE8D17C992}"/>
    <cellStyle name="20% - Accent2 3 5 2 3 3" xfId="57086" xr:uid="{D798E759-77D6-4414-8B2D-D891C21BC00F}"/>
    <cellStyle name="20% - Accent2 3 5 2 4" xfId="57087" xr:uid="{A653B7CF-7C79-4C43-B143-D1CAC421CA53}"/>
    <cellStyle name="20% - Accent2 3 5 2 4 2" xfId="57088" xr:uid="{C9182A52-7D05-41AF-869C-843207662182}"/>
    <cellStyle name="20% - Accent2 3 5 2 5" xfId="57089" xr:uid="{2D92F26C-6F9D-45D9-A7E7-931975CF5846}"/>
    <cellStyle name="20% - Accent2 3 5 3" xfId="21289" xr:uid="{2D07B7BE-80E9-4818-813B-4EEC4A6A34EE}"/>
    <cellStyle name="20% - Accent2 3 5 3 2" xfId="57090" xr:uid="{2A1869BB-5AAB-497C-B976-CBE54E700C64}"/>
    <cellStyle name="20% - Accent2 3 5 3 2 2" xfId="57091" xr:uid="{466AEB47-7FFE-4D0B-B2C7-640C2512B431}"/>
    <cellStyle name="20% - Accent2 3 5 3 2 2 2" xfId="57092" xr:uid="{CBD7476E-1EC6-4F29-A803-BF18382FE9A9}"/>
    <cellStyle name="20% - Accent2 3 5 3 2 3" xfId="57093" xr:uid="{0BD69B7F-A004-4259-9AE9-1C5663113642}"/>
    <cellStyle name="20% - Accent2 3 5 3 3" xfId="57094" xr:uid="{65FC4F9A-E610-4546-A676-D2EC8AD1AF66}"/>
    <cellStyle name="20% - Accent2 3 5 3 3 2" xfId="57095" xr:uid="{38B7EF55-F20E-47D5-807A-3261C98BF9A7}"/>
    <cellStyle name="20% - Accent2 3 5 3 3 2 2" xfId="57096" xr:uid="{9E8306AD-36D8-4202-BAA8-7DF527BD94A5}"/>
    <cellStyle name="20% - Accent2 3 5 3 3 3" xfId="57097" xr:uid="{95B328F4-D880-43DC-894E-F079955E6DC1}"/>
    <cellStyle name="20% - Accent2 3 5 3 4" xfId="57098" xr:uid="{6A2044A0-882B-4D12-8273-474E797184FC}"/>
    <cellStyle name="20% - Accent2 3 5 3 4 2" xfId="57099" xr:uid="{746C83C2-5361-4796-9CBA-B379905D106D}"/>
    <cellStyle name="20% - Accent2 3 5 3 5" xfId="57100" xr:uid="{D32ECF1C-00D3-4ADE-B6DE-070836555F4F}"/>
    <cellStyle name="20% - Accent2 3 5 4" xfId="57101" xr:uid="{D12D156F-E451-4A11-9484-694E85B1F087}"/>
    <cellStyle name="20% - Accent2 3 5 4 2" xfId="57102" xr:uid="{2F8E8E00-D94B-470F-A991-636C6E002CFE}"/>
    <cellStyle name="20% - Accent2 3 5 4 2 2" xfId="57103" xr:uid="{92F950D1-6D44-4F58-864A-9A5588853039}"/>
    <cellStyle name="20% - Accent2 3 5 4 2 2 2" xfId="57104" xr:uid="{0F3E5B84-24FE-48B9-8EB7-C80CBA3A2E12}"/>
    <cellStyle name="20% - Accent2 3 5 4 2 3" xfId="57105" xr:uid="{01567154-2DF9-401C-8134-6A4C4B893FFE}"/>
    <cellStyle name="20% - Accent2 3 5 4 3" xfId="57106" xr:uid="{CBE2F8EE-6D20-44F8-AC0F-77A9377EBF4F}"/>
    <cellStyle name="20% - Accent2 3 5 4 3 2" xfId="57107" xr:uid="{C9D31FEF-46D2-49BB-959C-51598C205978}"/>
    <cellStyle name="20% - Accent2 3 5 4 3 2 2" xfId="57108" xr:uid="{D9378F03-45DE-4FD7-84B8-9BCAC3782F79}"/>
    <cellStyle name="20% - Accent2 3 5 4 3 3" xfId="57109" xr:uid="{3485B24E-D577-4844-9D8D-5C076D9D0FB2}"/>
    <cellStyle name="20% - Accent2 3 5 4 4" xfId="57110" xr:uid="{51A61DD0-285D-42CC-8406-DDAF060F2ADE}"/>
    <cellStyle name="20% - Accent2 3 5 4 4 2" xfId="57111" xr:uid="{DD1FEE6F-1607-4696-879F-56C1E39EE2F5}"/>
    <cellStyle name="20% - Accent2 3 5 4 5" xfId="57112" xr:uid="{7197AC82-FCDC-40CB-8FDE-5A2C1378D8F8}"/>
    <cellStyle name="20% - Accent2 3 5 5" xfId="57113" xr:uid="{19AD995D-0A12-4055-AE81-388418C03FCD}"/>
    <cellStyle name="20% - Accent2 3 5 5 2" xfId="57114" xr:uid="{3FC0EF04-008C-4406-B910-F83173F7E0A8}"/>
    <cellStyle name="20% - Accent2 3 5 5 2 2" xfId="57115" xr:uid="{13DD29BD-B4BC-40C3-A9E5-C139C1427A71}"/>
    <cellStyle name="20% - Accent2 3 5 5 3" xfId="57116" xr:uid="{A6B5F8DE-C256-424D-9B58-F05205541D08}"/>
    <cellStyle name="20% - Accent2 3 5 6" xfId="57117" xr:uid="{B5C9A1F3-1CE3-46EA-8FF0-A38DFA283E47}"/>
    <cellStyle name="20% - Accent2 3 5 6 2" xfId="57118" xr:uid="{459559C7-F467-4845-860B-151D2918F791}"/>
    <cellStyle name="20% - Accent2 3 5 6 2 2" xfId="57119" xr:uid="{F7865677-9F3E-4C46-A4F1-8214F127A664}"/>
    <cellStyle name="20% - Accent2 3 5 6 3" xfId="57120" xr:uid="{D7B570AD-FFBE-4298-9A60-126CC16AC096}"/>
    <cellStyle name="20% - Accent2 3 5 7" xfId="57121" xr:uid="{0741DA6B-D6E1-486E-9E0B-6F765264F015}"/>
    <cellStyle name="20% - Accent2 3 5 7 2" xfId="57122" xr:uid="{55AAA0B0-702A-4849-A103-674D8BFE27C3}"/>
    <cellStyle name="20% - Accent2 3 5 8" xfId="57123" xr:uid="{8998FD63-E186-435F-B517-E0050B8B1EA0}"/>
    <cellStyle name="20% - Accent2 3 6" xfId="26851" xr:uid="{1FBB86F8-E5A2-4486-A436-300D46ADEB51}"/>
    <cellStyle name="20% - Accent2 3 6 2" xfId="57124" xr:uid="{D3F89503-39E7-443E-A005-8EA321D68E61}"/>
    <cellStyle name="20% - Accent2 3 6 2 2" xfId="57125" xr:uid="{70D465CE-C31D-4D91-AD40-D855A0521B9B}"/>
    <cellStyle name="20% - Accent2 3 6 2 2 2" xfId="57126" xr:uid="{04FBB201-2D55-4A21-805F-B0A9C2AB0A53}"/>
    <cellStyle name="20% - Accent2 3 6 2 2 2 2" xfId="57127" xr:uid="{52D9789C-492D-451B-B29E-B3D6C0DAC896}"/>
    <cellStyle name="20% - Accent2 3 6 2 2 3" xfId="57128" xr:uid="{81BD6774-DD3D-4EE3-A91B-C054330181EA}"/>
    <cellStyle name="20% - Accent2 3 6 2 3" xfId="57129" xr:uid="{0FE65B9C-1028-4589-BD95-A2F332C4FDEB}"/>
    <cellStyle name="20% - Accent2 3 6 2 3 2" xfId="57130" xr:uid="{BF3BAE23-E203-4769-ABBA-2CCE25D634A5}"/>
    <cellStyle name="20% - Accent2 3 6 2 3 2 2" xfId="57131" xr:uid="{A0A24A62-BEEB-4BC3-8711-0A9B66961DD4}"/>
    <cellStyle name="20% - Accent2 3 6 2 3 3" xfId="57132" xr:uid="{26737D73-AADA-4A1F-B932-6B9256F0517D}"/>
    <cellStyle name="20% - Accent2 3 6 2 4" xfId="57133" xr:uid="{99C5DE51-8572-4FD3-B6DC-31FE52A7063F}"/>
    <cellStyle name="20% - Accent2 3 6 2 4 2" xfId="57134" xr:uid="{D5A2019E-D430-4126-AEBA-BB6AE62CDBC9}"/>
    <cellStyle name="20% - Accent2 3 6 2 5" xfId="57135" xr:uid="{AE638676-9470-4228-AA45-50CC9D88504A}"/>
    <cellStyle name="20% - Accent2 3 6 3" xfId="57136" xr:uid="{6E9365CA-0652-475A-9696-492423782D36}"/>
    <cellStyle name="20% - Accent2 3 6 3 2" xfId="57137" xr:uid="{143AB54A-F44F-4204-BAC1-09941122C1B1}"/>
    <cellStyle name="20% - Accent2 3 6 3 2 2" xfId="57138" xr:uid="{F9B063D0-04BD-4396-AADE-16F358E5D206}"/>
    <cellStyle name="20% - Accent2 3 6 3 2 2 2" xfId="57139" xr:uid="{7A5EF518-F758-4515-B47A-ED2B00D3DC54}"/>
    <cellStyle name="20% - Accent2 3 6 3 2 3" xfId="57140" xr:uid="{4E7E514D-F06E-4DFA-92B2-B0F7AEBDAB83}"/>
    <cellStyle name="20% - Accent2 3 6 3 3" xfId="57141" xr:uid="{87E3FB1B-4F04-488B-BB12-D9FA7B904780}"/>
    <cellStyle name="20% - Accent2 3 6 3 3 2" xfId="57142" xr:uid="{07E776EC-66A3-42CB-854A-3313AB1F6D98}"/>
    <cellStyle name="20% - Accent2 3 6 3 3 2 2" xfId="57143" xr:uid="{805D7A84-00EC-4123-959B-1A33A3D716F1}"/>
    <cellStyle name="20% - Accent2 3 6 3 3 3" xfId="57144" xr:uid="{4DDD22EC-993D-4586-A9FB-B8BFE6DD2794}"/>
    <cellStyle name="20% - Accent2 3 6 3 4" xfId="57145" xr:uid="{FB4930C0-E4CE-49D4-9900-B59A0B8CCF0F}"/>
    <cellStyle name="20% - Accent2 3 6 3 4 2" xfId="57146" xr:uid="{B2FE5AF3-3971-4303-B632-9C7ACC5D2AAF}"/>
    <cellStyle name="20% - Accent2 3 6 3 5" xfId="57147" xr:uid="{CA4BF4EC-710D-4FDD-B22E-3DA6E6C2DCF6}"/>
    <cellStyle name="20% - Accent2 3 6 4" xfId="57148" xr:uid="{6D354032-063B-45C4-9945-B3C4A4AF7D57}"/>
    <cellStyle name="20% - Accent2 3 6 4 2" xfId="57149" xr:uid="{2E16CF02-0A12-4699-9559-CAA0C1278C39}"/>
    <cellStyle name="20% - Accent2 3 6 4 2 2" xfId="57150" xr:uid="{C38138E6-D869-4AEC-92CF-C865B5FE3D20}"/>
    <cellStyle name="20% - Accent2 3 6 4 2 2 2" xfId="57151" xr:uid="{82D0F208-823D-4CE8-8EC1-C3821502AEBD}"/>
    <cellStyle name="20% - Accent2 3 6 4 2 3" xfId="57152" xr:uid="{44E8A942-35ED-45D4-B3D8-57C3966B1C8A}"/>
    <cellStyle name="20% - Accent2 3 6 4 3" xfId="57153" xr:uid="{392FE161-CBC0-446E-9CEB-C191A268213C}"/>
    <cellStyle name="20% - Accent2 3 6 4 3 2" xfId="57154" xr:uid="{E9295451-D4A5-4E11-9C62-E7F045169B8D}"/>
    <cellStyle name="20% - Accent2 3 6 4 3 2 2" xfId="57155" xr:uid="{4C82B407-2773-443A-9B7E-9162963D8B42}"/>
    <cellStyle name="20% - Accent2 3 6 4 3 3" xfId="57156" xr:uid="{33F393C2-1F43-4BA5-BB2C-78FC618D3362}"/>
    <cellStyle name="20% - Accent2 3 6 4 4" xfId="57157" xr:uid="{E9424009-5BBA-473F-8504-9D3020754F79}"/>
    <cellStyle name="20% - Accent2 3 6 4 4 2" xfId="57158" xr:uid="{68EDCC90-5372-4789-B4C7-A5C0188B160E}"/>
    <cellStyle name="20% - Accent2 3 6 4 5" xfId="57159" xr:uid="{896FC297-DE1B-45F1-A604-230B8D9399F8}"/>
    <cellStyle name="20% - Accent2 3 6 5" xfId="57160" xr:uid="{BD9D5806-104A-43F8-BFEE-95B22C0A7FEF}"/>
    <cellStyle name="20% - Accent2 3 6 5 2" xfId="57161" xr:uid="{E1CD3167-7558-456D-A49C-8639CF956AAF}"/>
    <cellStyle name="20% - Accent2 3 6 5 2 2" xfId="57162" xr:uid="{B31F5EEC-C5F1-4E37-BF3F-C974D3362FE9}"/>
    <cellStyle name="20% - Accent2 3 6 5 3" xfId="57163" xr:uid="{73C39286-2600-4BEB-BEEA-0EF73A78F489}"/>
    <cellStyle name="20% - Accent2 3 6 6" xfId="57164" xr:uid="{57A6B010-F8BE-406F-B6A1-DF36C6074965}"/>
    <cellStyle name="20% - Accent2 3 6 6 2" xfId="57165" xr:uid="{A19BE961-06AC-435B-B70F-A64A1E609FAF}"/>
    <cellStyle name="20% - Accent2 3 6 6 2 2" xfId="57166" xr:uid="{242ECCB0-7669-44B3-AE18-EC917B9AD752}"/>
    <cellStyle name="20% - Accent2 3 6 6 3" xfId="57167" xr:uid="{C5D0FAC0-53E4-478F-81E6-4843439D3BC8}"/>
    <cellStyle name="20% - Accent2 3 6 7" xfId="57168" xr:uid="{B633CED8-F764-4B2E-BA93-A7D7306EC7D7}"/>
    <cellStyle name="20% - Accent2 3 6 7 2" xfId="57169" xr:uid="{A625BCD7-B8BA-4C78-8DD4-51B825EDB391}"/>
    <cellStyle name="20% - Accent2 3 6 8" xfId="57170" xr:uid="{8D6336C7-9274-49C9-A102-16BC6F509057}"/>
    <cellStyle name="20% - Accent2 3 7" xfId="21285" xr:uid="{A842083B-C5AE-4D22-BFC4-8F052DD55178}"/>
    <cellStyle name="20% - Accent2 3 7 2" xfId="57171" xr:uid="{0845F229-EF0A-4681-8C79-009E66EA047C}"/>
    <cellStyle name="20% - Accent2 3 7 2 2" xfId="57172" xr:uid="{B8213258-2921-4ABA-B378-5986A3792319}"/>
    <cellStyle name="20% - Accent2 3 7 2 2 2" xfId="57173" xr:uid="{677D6E16-C0F4-4BAA-AC4D-930BD9BEE030}"/>
    <cellStyle name="20% - Accent2 3 7 2 3" xfId="57174" xr:uid="{FB5117CE-6EC4-434C-A421-3A922ABBD2FD}"/>
    <cellStyle name="20% - Accent2 3 7 2 3 2" xfId="57175" xr:uid="{53C80BBA-39CE-4268-9B59-697265EA9B45}"/>
    <cellStyle name="20% - Accent2 3 7 2 4" xfId="57176" xr:uid="{EEA1C849-A204-409D-BEEA-BA3CF9A9405D}"/>
    <cellStyle name="20% - Accent2 3 7 3" xfId="57177" xr:uid="{DC644F77-7420-4B1B-9520-0348CF6B7BBD}"/>
    <cellStyle name="20% - Accent2 3 7 3 2" xfId="57178" xr:uid="{C18B49DA-6F2C-4FE5-93F5-2EADC2DCA06C}"/>
    <cellStyle name="20% - Accent2 3 7 3 2 2" xfId="57179" xr:uid="{4C1AB89C-A0D4-4E9D-863B-835E89E62F73}"/>
    <cellStyle name="20% - Accent2 3 7 3 3" xfId="57180" xr:uid="{13B4328E-4865-46F9-B01F-773FD2B5C253}"/>
    <cellStyle name="20% - Accent2 3 7 4" xfId="57181" xr:uid="{87CE29FD-155B-43B1-8E3B-2EDA3AF12762}"/>
    <cellStyle name="20% - Accent2 3 7 4 2" xfId="57182" xr:uid="{738FE316-6A50-40AF-AB41-63191B78D6E7}"/>
    <cellStyle name="20% - Accent2 3 7 5" xfId="57183" xr:uid="{21EE0ACA-2CDE-4DFD-8400-350FE6E7705A}"/>
    <cellStyle name="20% - Accent2 3 8" xfId="57184" xr:uid="{9E29DC07-4ECD-4D1A-AF84-AA38A7C0C37D}"/>
    <cellStyle name="20% - Accent2 3 8 2" xfId="57185" xr:uid="{3201F751-B808-463D-93E4-1932D3DF1BEC}"/>
    <cellStyle name="20% - Accent2 3 8 2 2" xfId="57186" xr:uid="{E63CBB0F-FAA7-4C12-B3B2-1377AD9667E9}"/>
    <cellStyle name="20% - Accent2 3 8 2 2 2" xfId="57187" xr:uid="{756B7721-F41B-46DC-81BF-3945ED32A79D}"/>
    <cellStyle name="20% - Accent2 3 8 2 3" xfId="57188" xr:uid="{A8D42B9C-4029-4D16-8F25-60EA1EB62411}"/>
    <cellStyle name="20% - Accent2 3 8 3" xfId="57189" xr:uid="{1E714014-CAF6-44AD-81D3-25CE1442653B}"/>
    <cellStyle name="20% - Accent2 3 8 3 2" xfId="57190" xr:uid="{DB3EDB93-1AFB-4524-8574-60435694972F}"/>
    <cellStyle name="20% - Accent2 3 8 3 2 2" xfId="57191" xr:uid="{EF3BDF37-1483-4726-9838-B2E5744936BC}"/>
    <cellStyle name="20% - Accent2 3 8 3 3" xfId="57192" xr:uid="{2FDFF6ED-B527-493D-9518-5D378E1C0942}"/>
    <cellStyle name="20% - Accent2 3 8 4" xfId="57193" xr:uid="{327413B9-3995-4DE3-BA8B-0EE185B211EE}"/>
    <cellStyle name="20% - Accent2 3 8 4 2" xfId="57194" xr:uid="{4C08B64D-40C0-4488-B783-ADF8B533CA27}"/>
    <cellStyle name="20% - Accent2 3 8 5" xfId="57195" xr:uid="{FDB18159-64AA-4D4B-939F-2DEB9B635112}"/>
    <cellStyle name="20% - Accent2 3 9" xfId="57196" xr:uid="{003BD656-C225-4BF5-B37D-901DDD08FBED}"/>
    <cellStyle name="20% - Accent2 3 9 2" xfId="57197" xr:uid="{12E8D24D-1F4E-4313-8B03-ADD71E8A02FB}"/>
    <cellStyle name="20% - Accent2 3 9 2 2" xfId="57198" xr:uid="{8B6F8D42-B5BA-456E-A67A-8C10A4995B04}"/>
    <cellStyle name="20% - Accent2 3 9 2 2 2" xfId="57199" xr:uid="{D1A3CCC5-0CA7-4BC0-B75E-F4A53CE5F2C2}"/>
    <cellStyle name="20% - Accent2 3 9 2 3" xfId="57200" xr:uid="{3DF8F135-3A5F-46AC-8168-B396AA38C22F}"/>
    <cellStyle name="20% - Accent2 3 9 3" xfId="57201" xr:uid="{93C2ACF1-848A-4762-9DF1-A7DE0D3950CE}"/>
    <cellStyle name="20% - Accent2 3 9 3 2" xfId="57202" xr:uid="{B32CA93F-BBC0-4136-8752-DA885A638C2D}"/>
    <cellStyle name="20% - Accent2 3 9 3 2 2" xfId="57203" xr:uid="{76B31BD0-842B-454F-A66C-BF1C7339385E}"/>
    <cellStyle name="20% - Accent2 3 9 3 3" xfId="57204" xr:uid="{DCBF5E2E-36B6-4DE9-BC88-EF05E88A597A}"/>
    <cellStyle name="20% - Accent2 3 9 4" xfId="57205" xr:uid="{57C6BAD0-1A48-4304-8391-EAAD79875EDA}"/>
    <cellStyle name="20% - Accent2 3 9 4 2" xfId="57206" xr:uid="{4D57F8F0-3FA9-40AC-9CAD-896788F9F784}"/>
    <cellStyle name="20% - Accent2 3 9 5" xfId="57207" xr:uid="{5DAE1CAA-482A-4661-8737-A35439890531}"/>
    <cellStyle name="20% - Accent2 3_inf from email" xfId="21290" xr:uid="{EC36490F-6820-46BB-9358-D2257F4F22C9}"/>
    <cellStyle name="20% - Accent2 4" xfId="607" xr:uid="{6F998E44-512A-406F-A7D0-7DDDC564406F}"/>
    <cellStyle name="20% - Accent2 4 10" xfId="57208" xr:uid="{7AA41A49-EAC0-4672-A74A-3E0E53996F49}"/>
    <cellStyle name="20% - Accent2 4 10 2" xfId="57209" xr:uid="{7AD0E6F9-F868-46E8-966B-D065BC38B101}"/>
    <cellStyle name="20% - Accent2 4 10 2 2" xfId="57210" xr:uid="{94C879EE-5290-4334-8CF0-92E05DB7CEA7}"/>
    <cellStyle name="20% - Accent2 4 10 3" xfId="57211" xr:uid="{5BFEE6AF-06E5-4A7F-A294-055D7B4DE351}"/>
    <cellStyle name="20% - Accent2 4 11" xfId="57212" xr:uid="{872BA638-E2E7-48D2-8C04-3C932F611BEC}"/>
    <cellStyle name="20% - Accent2 4 11 2" xfId="57213" xr:uid="{38EA9791-1B2E-480E-80E9-26BDE17276B9}"/>
    <cellStyle name="20% - Accent2 4 12" xfId="57214" xr:uid="{64E00D36-EDF6-47C9-A6F7-81AD9FDF8365}"/>
    <cellStyle name="20% - Accent2 4 2" xfId="608" xr:uid="{C85C606C-D29E-4BFA-A2B0-1D763B74D4AD}"/>
    <cellStyle name="20% - Accent2 4 2 2" xfId="11008" xr:uid="{EBD1CAAD-940F-4DCD-9C1A-25572AD868D8}"/>
    <cellStyle name="20% - Accent2 4 2 2 2" xfId="57215" xr:uid="{8BF1A83A-0F75-48DD-A65B-5D92AA80228D}"/>
    <cellStyle name="20% - Accent2 4 2 2 2 2" xfId="57216" xr:uid="{D7A7CCC2-C2B2-4370-B443-0F79882294C3}"/>
    <cellStyle name="20% - Accent2 4 2 2 2 2 2" xfId="57217" xr:uid="{7F458B83-FDDB-49BF-B6CE-8F6BC40EA94B}"/>
    <cellStyle name="20% - Accent2 4 2 2 2 3" xfId="57218" xr:uid="{D60C62A6-D4A5-4E21-83E3-F38688DEEE91}"/>
    <cellStyle name="20% - Accent2 4 2 2 3" xfId="57219" xr:uid="{FF1ACA40-929D-49CF-A1DC-2872F43E441F}"/>
    <cellStyle name="20% - Accent2 4 2 2 3 2" xfId="57220" xr:uid="{2D530A84-A385-4944-B447-10A3D0CDA5AE}"/>
    <cellStyle name="20% - Accent2 4 2 2 3 2 2" xfId="57221" xr:uid="{2629CA16-311A-42DD-8CF1-39E53B849D0A}"/>
    <cellStyle name="20% - Accent2 4 2 2 3 3" xfId="57222" xr:uid="{AC830C88-1318-413A-9BFD-05289E84D86D}"/>
    <cellStyle name="20% - Accent2 4 2 2 4" xfId="57223" xr:uid="{AAEED1FE-0F99-4899-9F79-23D4E23D7F32}"/>
    <cellStyle name="20% - Accent2 4 2 2 4 2" xfId="57224" xr:uid="{D560F400-D95A-48A2-8976-7BDB18F673EF}"/>
    <cellStyle name="20% - Accent2 4 2 2 5" xfId="57225" xr:uid="{2FAE5185-2AB0-45D2-BA4C-3D7333DE8B78}"/>
    <cellStyle name="20% - Accent2 4 2 3" xfId="12815" xr:uid="{C5154C4C-4354-4187-A795-F6DAAABD0417}"/>
    <cellStyle name="20% - Accent2 4 2 3 2" xfId="57226" xr:uid="{400B5F1D-878C-44DF-AAFD-985F2B4100CE}"/>
    <cellStyle name="20% - Accent2 4 2 3 2 2" xfId="57227" xr:uid="{32F6950F-8F56-4D5F-8CF1-36E91CA292D8}"/>
    <cellStyle name="20% - Accent2 4 2 3 2 2 2" xfId="57228" xr:uid="{7F0125A9-77AF-4A2E-B74A-66E74B9C7AAB}"/>
    <cellStyle name="20% - Accent2 4 2 3 2 3" xfId="57229" xr:uid="{0F6FCA69-746D-4A6A-81CD-9F8EAB686C27}"/>
    <cellStyle name="20% - Accent2 4 2 3 3" xfId="57230" xr:uid="{4CE82FC5-00C6-4091-BE82-1BBC3D2CD5EE}"/>
    <cellStyle name="20% - Accent2 4 2 3 3 2" xfId="57231" xr:uid="{38EF3FEF-7CB5-4A22-854D-08ABD98A8338}"/>
    <cellStyle name="20% - Accent2 4 2 3 3 2 2" xfId="57232" xr:uid="{4738AC94-8B97-4BF4-A06E-FCA537B1CC6B}"/>
    <cellStyle name="20% - Accent2 4 2 3 3 3" xfId="57233" xr:uid="{BC85C2C6-6268-40A4-B33F-C1AB288E7E13}"/>
    <cellStyle name="20% - Accent2 4 2 3 4" xfId="57234" xr:uid="{62B80751-819B-486A-AADB-2F81DC1A82EF}"/>
    <cellStyle name="20% - Accent2 4 2 3 4 2" xfId="57235" xr:uid="{2E2F1FC3-F6E4-4387-B205-F7CFE52A84C0}"/>
    <cellStyle name="20% - Accent2 4 2 3 5" xfId="57236" xr:uid="{99437DE6-83A2-4D65-AAD3-B80F62F76E22}"/>
    <cellStyle name="20% - Accent2 4 2 4" xfId="26854" xr:uid="{4F78EFF3-6C67-44BA-B6F0-AC6B5D5821CE}"/>
    <cellStyle name="20% - Accent2 4 2 4 2" xfId="57237" xr:uid="{2FE9D945-42E7-426F-996D-A8F93AD813DF}"/>
    <cellStyle name="20% - Accent2 4 2 4 2 2" xfId="57238" xr:uid="{A6B78F91-14A3-44EC-AEBA-92734743CC3B}"/>
    <cellStyle name="20% - Accent2 4 2 4 2 2 2" xfId="57239" xr:uid="{CE73C592-801A-4062-AC19-0236C5831D56}"/>
    <cellStyle name="20% - Accent2 4 2 4 2 3" xfId="57240" xr:uid="{79CE0FD0-F230-481D-9C56-C7650E757B12}"/>
    <cellStyle name="20% - Accent2 4 2 4 3" xfId="57241" xr:uid="{6F76D9AF-D19C-4C28-8952-602F99739F3C}"/>
    <cellStyle name="20% - Accent2 4 2 4 3 2" xfId="57242" xr:uid="{7BDDB1F0-1AFD-4219-B1B2-C953B79D76A8}"/>
    <cellStyle name="20% - Accent2 4 2 4 3 2 2" xfId="57243" xr:uid="{DAA1BDC4-8775-4810-9B11-B53913FF5178}"/>
    <cellStyle name="20% - Accent2 4 2 4 3 3" xfId="57244" xr:uid="{CC9ACBAF-0824-4350-8A45-9D0EE979D856}"/>
    <cellStyle name="20% - Accent2 4 2 4 4" xfId="57245" xr:uid="{B1AEB5EB-96CA-48B5-A84A-C3A7212B7F20}"/>
    <cellStyle name="20% - Accent2 4 2 4 4 2" xfId="57246" xr:uid="{A9CEBE16-9017-4453-ADED-5B6D27CF0791}"/>
    <cellStyle name="20% - Accent2 4 2 4 5" xfId="57247" xr:uid="{C4CC66F9-446B-492E-936A-26DDD0888299}"/>
    <cellStyle name="20% - Accent2 4 2 5" xfId="21292" xr:uid="{AFA6CBAE-58BA-4571-94B2-1A374F5DBC05}"/>
    <cellStyle name="20% - Accent2 4 2 5 2" xfId="57248" xr:uid="{7A0E2EF3-C02F-4682-B92D-1EAD6239D33E}"/>
    <cellStyle name="20% - Accent2 4 2 5 2 2" xfId="57249" xr:uid="{1870DC9B-23F8-4719-8811-79B8D182F6B7}"/>
    <cellStyle name="20% - Accent2 4 2 5 3" xfId="57250" xr:uid="{E91FF1AD-9C15-4A51-91AB-AABB34324130}"/>
    <cellStyle name="20% - Accent2 4 2 6" xfId="57251" xr:uid="{2BF22E4C-6A59-4D50-8E51-CA31697AB729}"/>
    <cellStyle name="20% - Accent2 4 2 6 2" xfId="57252" xr:uid="{1BE1E623-4F67-42ED-98C8-31DB80E75855}"/>
    <cellStyle name="20% - Accent2 4 2 6 2 2" xfId="57253" xr:uid="{8EC4119F-FACE-4D21-9CC8-820F012582D0}"/>
    <cellStyle name="20% - Accent2 4 2 6 3" xfId="57254" xr:uid="{4B3BD3A3-ABF4-4179-8696-D24BDA82DEFF}"/>
    <cellStyle name="20% - Accent2 4 2 7" xfId="57255" xr:uid="{9D62ECC8-E135-48EE-A6E8-D2BAF78E17E2}"/>
    <cellStyle name="20% - Accent2 4 2 7 2" xfId="57256" xr:uid="{CF086C29-12A6-459A-B3A3-FB73E542FDE1}"/>
    <cellStyle name="20% - Accent2 4 2 8" xfId="57257" xr:uid="{1B60D4FC-CF73-40B2-91F4-288D18764108}"/>
    <cellStyle name="20% - Accent2 4 3" xfId="11009" xr:uid="{1BE17866-15E7-4658-B870-B98DCAC7857D}"/>
    <cellStyle name="20% - Accent2 4 3 2" xfId="57258" xr:uid="{345CDCFF-A694-4637-BD8F-13DF1EC34956}"/>
    <cellStyle name="20% - Accent2 4 3 2 2" xfId="57259" xr:uid="{78B8922E-4E45-4C50-94A8-EDE5F053EB5D}"/>
    <cellStyle name="20% - Accent2 4 3 2 2 2" xfId="57260" xr:uid="{8AFBB2A9-6EE3-4C1B-A540-AF5FE868F7CF}"/>
    <cellStyle name="20% - Accent2 4 3 2 2 2 2" xfId="57261" xr:uid="{F6984DE7-C38E-4FAF-B2B4-BDE5D50B5F2D}"/>
    <cellStyle name="20% - Accent2 4 3 2 2 3" xfId="57262" xr:uid="{993FA948-7783-4C84-A9F0-C2207CDCC7FB}"/>
    <cellStyle name="20% - Accent2 4 3 2 3" xfId="57263" xr:uid="{4B82EFDC-F60C-4CF9-9262-ACFD41D140AA}"/>
    <cellStyle name="20% - Accent2 4 3 2 3 2" xfId="57264" xr:uid="{3D110D6D-5898-407F-9D7C-2D4D1299B9E1}"/>
    <cellStyle name="20% - Accent2 4 3 2 3 2 2" xfId="57265" xr:uid="{45F6156E-F3F7-4027-B990-0CF8FE8BC434}"/>
    <cellStyle name="20% - Accent2 4 3 2 3 3" xfId="57266" xr:uid="{C5DFF2EC-D7D1-4C4C-9180-1CF7F2E809DC}"/>
    <cellStyle name="20% - Accent2 4 3 2 4" xfId="57267" xr:uid="{515B01CF-2798-49FD-B697-83BED513F669}"/>
    <cellStyle name="20% - Accent2 4 3 2 4 2" xfId="57268" xr:uid="{4E153423-4F0C-4779-87CB-CAD92B00823B}"/>
    <cellStyle name="20% - Accent2 4 3 2 5" xfId="57269" xr:uid="{14073371-81D7-4753-9786-8A076809B428}"/>
    <cellStyle name="20% - Accent2 4 3 3" xfId="57270" xr:uid="{8A57C7E8-56AF-422D-A64B-1FCBA6249AFB}"/>
    <cellStyle name="20% - Accent2 4 3 3 2" xfId="57271" xr:uid="{F8A90493-1504-4356-8D69-A77862F4E680}"/>
    <cellStyle name="20% - Accent2 4 3 3 2 2" xfId="57272" xr:uid="{8C5B85A8-DF12-4F09-995D-FE3D1919A448}"/>
    <cellStyle name="20% - Accent2 4 3 3 2 2 2" xfId="57273" xr:uid="{22DAB807-1762-49A6-BEDA-D5A348655710}"/>
    <cellStyle name="20% - Accent2 4 3 3 2 3" xfId="57274" xr:uid="{8EBD5AE0-FB76-4C22-8529-262DB2092BFC}"/>
    <cellStyle name="20% - Accent2 4 3 3 3" xfId="57275" xr:uid="{A3F52363-8355-498A-91E2-17281355A128}"/>
    <cellStyle name="20% - Accent2 4 3 3 3 2" xfId="57276" xr:uid="{3C674A22-6A9F-4F23-90D5-F5DEA8C0F65D}"/>
    <cellStyle name="20% - Accent2 4 3 3 3 2 2" xfId="57277" xr:uid="{9D5758E5-D329-46ED-B9FA-00A8EDCA75FE}"/>
    <cellStyle name="20% - Accent2 4 3 3 3 3" xfId="57278" xr:uid="{14FBA623-DA23-4B45-A979-63CE75A892D0}"/>
    <cellStyle name="20% - Accent2 4 3 3 4" xfId="57279" xr:uid="{AF783A8E-BC22-41C2-B697-3FDF60C9BC1A}"/>
    <cellStyle name="20% - Accent2 4 3 3 4 2" xfId="57280" xr:uid="{D03D2012-3B0E-4B42-8B8D-2160A51A55CB}"/>
    <cellStyle name="20% - Accent2 4 3 3 5" xfId="57281" xr:uid="{56613DF3-4972-4271-94E6-07F1BD5E74FE}"/>
    <cellStyle name="20% - Accent2 4 3 4" xfId="57282" xr:uid="{1A999C5F-2BD9-4B0C-A25E-27B51A514379}"/>
    <cellStyle name="20% - Accent2 4 3 4 2" xfId="57283" xr:uid="{664A562B-1234-440F-91F6-3E34B1FC3FBF}"/>
    <cellStyle name="20% - Accent2 4 3 4 2 2" xfId="57284" xr:uid="{F07B8679-93E1-4F2A-8252-08DFA83530FD}"/>
    <cellStyle name="20% - Accent2 4 3 4 2 2 2" xfId="57285" xr:uid="{2A5FA0E4-0B59-420B-B518-7A41CD233774}"/>
    <cellStyle name="20% - Accent2 4 3 4 2 3" xfId="57286" xr:uid="{7B1B2F4A-592B-4632-87A5-CE87AA5209E7}"/>
    <cellStyle name="20% - Accent2 4 3 4 3" xfId="57287" xr:uid="{8C39B4E9-74B7-4863-9754-11ED983C265E}"/>
    <cellStyle name="20% - Accent2 4 3 4 3 2" xfId="57288" xr:uid="{5A80AA19-7E3D-46BA-B2E7-6DC40B6A1076}"/>
    <cellStyle name="20% - Accent2 4 3 4 3 2 2" xfId="57289" xr:uid="{9DA8D4FF-6F76-41E5-BE6D-194FECA79977}"/>
    <cellStyle name="20% - Accent2 4 3 4 3 3" xfId="57290" xr:uid="{E43180ED-1A72-4C2C-BAEB-B2D6817F211F}"/>
    <cellStyle name="20% - Accent2 4 3 4 4" xfId="57291" xr:uid="{9139B1CC-45CB-4F2C-8B9F-AD35D66B5105}"/>
    <cellStyle name="20% - Accent2 4 3 4 4 2" xfId="57292" xr:uid="{25481338-3044-47E3-B204-E627889C08B8}"/>
    <cellStyle name="20% - Accent2 4 3 4 5" xfId="57293" xr:uid="{A7ABDA39-C212-4905-A9B9-BE11CA5EC61B}"/>
    <cellStyle name="20% - Accent2 4 3 5" xfId="57294" xr:uid="{32147FE4-F457-4851-A4AD-36C311B36358}"/>
    <cellStyle name="20% - Accent2 4 3 5 2" xfId="57295" xr:uid="{90EDA18E-4D3E-436A-9A45-E097A78D48C9}"/>
    <cellStyle name="20% - Accent2 4 3 5 2 2" xfId="57296" xr:uid="{7F1C9A42-AAD0-4BE6-8B57-34C533610E4E}"/>
    <cellStyle name="20% - Accent2 4 3 5 3" xfId="57297" xr:uid="{28A56D50-E1B5-4470-89D5-80F62B65CD8C}"/>
    <cellStyle name="20% - Accent2 4 3 6" xfId="57298" xr:uid="{8ABEC2D7-EB34-4293-A91C-BCAE39E82E21}"/>
    <cellStyle name="20% - Accent2 4 3 6 2" xfId="57299" xr:uid="{896A4B0D-D998-493F-A620-679C12A3EAD5}"/>
    <cellStyle name="20% - Accent2 4 3 6 2 2" xfId="57300" xr:uid="{07BF0CA8-0FDD-47A2-8156-C4F706664C04}"/>
    <cellStyle name="20% - Accent2 4 3 6 3" xfId="57301" xr:uid="{ABA25D02-3DE3-4816-A1F1-E2736D4D08BC}"/>
    <cellStyle name="20% - Accent2 4 3 7" xfId="57302" xr:uid="{61B6BF11-E837-4827-B13D-2FD228CC85E5}"/>
    <cellStyle name="20% - Accent2 4 3 7 2" xfId="57303" xr:uid="{DDA0C134-01FB-4DB4-B6D2-CA0433501DB9}"/>
    <cellStyle name="20% - Accent2 4 3 8" xfId="57304" xr:uid="{46BE536C-A5A3-44B0-B417-8824891C425C}"/>
    <cellStyle name="20% - Accent2 4 4" xfId="26853" xr:uid="{3C827E86-39D8-4969-822D-B7DA7F4DCE49}"/>
    <cellStyle name="20% - Accent2 4 4 2" xfId="57305" xr:uid="{5107F073-8AD3-48EE-933D-19CFBB7ACD92}"/>
    <cellStyle name="20% - Accent2 4 4 2 2" xfId="57306" xr:uid="{1017BB9B-0D67-4892-A451-25C470CA85EC}"/>
    <cellStyle name="20% - Accent2 4 4 2 2 2" xfId="57307" xr:uid="{1753B0FD-6361-4857-8663-7EC87484886A}"/>
    <cellStyle name="20% - Accent2 4 4 2 2 2 2" xfId="57308" xr:uid="{99A1ED19-34C6-4539-989C-4E61FFE53AEA}"/>
    <cellStyle name="20% - Accent2 4 4 2 2 3" xfId="57309" xr:uid="{17647056-B4EE-4FD6-BC82-93240182E1F6}"/>
    <cellStyle name="20% - Accent2 4 4 2 3" xfId="57310" xr:uid="{D811BCA7-29A2-4463-A6F2-BDBC78A4A296}"/>
    <cellStyle name="20% - Accent2 4 4 2 3 2" xfId="57311" xr:uid="{FFB98899-F6D3-48B2-B857-0093CAB3525A}"/>
    <cellStyle name="20% - Accent2 4 4 2 3 2 2" xfId="57312" xr:uid="{E17DC699-44A0-4815-B100-627074FDF07C}"/>
    <cellStyle name="20% - Accent2 4 4 2 3 3" xfId="57313" xr:uid="{C44148FF-9F00-4DCB-9E8C-A8E164BB3036}"/>
    <cellStyle name="20% - Accent2 4 4 2 4" xfId="57314" xr:uid="{6BC42FEE-DE5E-4413-A35F-F0798BB49376}"/>
    <cellStyle name="20% - Accent2 4 4 2 4 2" xfId="57315" xr:uid="{B123E55A-9CDE-4F3D-AAD2-DC4C49A707A3}"/>
    <cellStyle name="20% - Accent2 4 4 2 5" xfId="57316" xr:uid="{7FEE754B-AC65-487B-B806-2772EB276EB8}"/>
    <cellStyle name="20% - Accent2 4 4 3" xfId="57317" xr:uid="{367984A7-887A-42CE-A959-E6B615245055}"/>
    <cellStyle name="20% - Accent2 4 4 3 2" xfId="57318" xr:uid="{68CB0637-A592-4C87-B164-1959304B7D33}"/>
    <cellStyle name="20% - Accent2 4 4 3 2 2" xfId="57319" xr:uid="{62B81912-5C2B-4E32-92B1-ED50A4B1E660}"/>
    <cellStyle name="20% - Accent2 4 4 3 2 2 2" xfId="57320" xr:uid="{C6706AD2-B09C-4965-89C3-71E443815349}"/>
    <cellStyle name="20% - Accent2 4 4 3 2 3" xfId="57321" xr:uid="{E31C60B3-3D41-45BB-A931-2BF28A88E551}"/>
    <cellStyle name="20% - Accent2 4 4 3 3" xfId="57322" xr:uid="{7E0D6677-800E-4542-8140-343512E4775F}"/>
    <cellStyle name="20% - Accent2 4 4 3 3 2" xfId="57323" xr:uid="{1CE5667D-A6A1-41C6-B137-7274D20BF0E3}"/>
    <cellStyle name="20% - Accent2 4 4 3 3 2 2" xfId="57324" xr:uid="{92B8D4BF-2909-4580-9C9A-37B4829D8693}"/>
    <cellStyle name="20% - Accent2 4 4 3 3 3" xfId="57325" xr:uid="{AF0BC381-4BD3-40ED-96FF-F115FDD1E1A0}"/>
    <cellStyle name="20% - Accent2 4 4 3 4" xfId="57326" xr:uid="{FB769332-8C53-4320-93B0-6FC41610E0B5}"/>
    <cellStyle name="20% - Accent2 4 4 3 4 2" xfId="57327" xr:uid="{B36AE7C4-CFB3-49F9-AC6F-719EAF2BAA46}"/>
    <cellStyle name="20% - Accent2 4 4 3 5" xfId="57328" xr:uid="{B21D333C-A35E-41A3-83B6-25ACE55C69B3}"/>
    <cellStyle name="20% - Accent2 4 4 4" xfId="57329" xr:uid="{453ECD32-DA07-4898-8587-7139547DA1CA}"/>
    <cellStyle name="20% - Accent2 4 4 4 2" xfId="57330" xr:uid="{4D032B2B-24B1-4188-BFFD-7F876C1291BE}"/>
    <cellStyle name="20% - Accent2 4 4 4 2 2" xfId="57331" xr:uid="{52D62848-44D1-4BF8-AF6F-E2996D00F389}"/>
    <cellStyle name="20% - Accent2 4 4 4 2 2 2" xfId="57332" xr:uid="{968E6A53-2A9B-43AE-B1EE-7ACAA2352B86}"/>
    <cellStyle name="20% - Accent2 4 4 4 2 3" xfId="57333" xr:uid="{46BBDB77-A96F-4C10-958E-5E9D57BFC85C}"/>
    <cellStyle name="20% - Accent2 4 4 4 3" xfId="57334" xr:uid="{E8922C9C-3081-4831-8988-9B8B1E7CFDB5}"/>
    <cellStyle name="20% - Accent2 4 4 4 3 2" xfId="57335" xr:uid="{8F9507A9-AB83-4601-93DC-BAFF09B980FC}"/>
    <cellStyle name="20% - Accent2 4 4 4 3 2 2" xfId="57336" xr:uid="{6A227946-CDE8-4018-83BA-F1224FFC502A}"/>
    <cellStyle name="20% - Accent2 4 4 4 3 3" xfId="57337" xr:uid="{F0F4CC2B-2840-42A0-BDBC-9DD4AE53AA81}"/>
    <cellStyle name="20% - Accent2 4 4 4 4" xfId="57338" xr:uid="{D470EB37-A190-4184-AEE9-16167C654250}"/>
    <cellStyle name="20% - Accent2 4 4 4 4 2" xfId="57339" xr:uid="{395324DA-B016-432E-B745-E57BF3444F2B}"/>
    <cellStyle name="20% - Accent2 4 4 4 5" xfId="57340" xr:uid="{C29C40A1-5DB8-430C-8F9D-2022B57E7181}"/>
    <cellStyle name="20% - Accent2 4 4 5" xfId="57341" xr:uid="{5F68B0D2-8A1D-4959-AC2F-0AC69571E958}"/>
    <cellStyle name="20% - Accent2 4 4 5 2" xfId="57342" xr:uid="{43508B67-2FEA-4A4E-80D1-DFC0082FE571}"/>
    <cellStyle name="20% - Accent2 4 4 5 2 2" xfId="57343" xr:uid="{11D3056C-25D5-449F-8A25-CF122E5E1B8B}"/>
    <cellStyle name="20% - Accent2 4 4 5 3" xfId="57344" xr:uid="{FF067CFD-4534-4C8F-8FD6-A236360B1C97}"/>
    <cellStyle name="20% - Accent2 4 4 6" xfId="57345" xr:uid="{4689C643-0424-4C66-9DDC-889FB6AE418D}"/>
    <cellStyle name="20% - Accent2 4 4 6 2" xfId="57346" xr:uid="{31432B0B-8278-444D-9926-CEBFA9B7D287}"/>
    <cellStyle name="20% - Accent2 4 4 6 2 2" xfId="57347" xr:uid="{F04592F1-184C-4B95-82C1-7E3293A4EC72}"/>
    <cellStyle name="20% - Accent2 4 4 6 3" xfId="57348" xr:uid="{26088832-006D-4D01-A071-1CB1F2FD1B2F}"/>
    <cellStyle name="20% - Accent2 4 4 7" xfId="57349" xr:uid="{BD819747-DC15-4344-A0BA-47DDC174C2C9}"/>
    <cellStyle name="20% - Accent2 4 4 7 2" xfId="57350" xr:uid="{3957003A-8EAD-4908-BDCB-C891CD01E249}"/>
    <cellStyle name="20% - Accent2 4 4 8" xfId="57351" xr:uid="{8A75B9B7-51A4-411A-A69E-AB34EAD90DFF}"/>
    <cellStyle name="20% - Accent2 4 5" xfId="21291" xr:uid="{0983D398-4B71-49B3-929B-6C4A7E57A7FD}"/>
    <cellStyle name="20% - Accent2 4 5 2" xfId="57352" xr:uid="{22A14E75-D84C-4842-B88C-C37245BE8F3A}"/>
    <cellStyle name="20% - Accent2 4 5 2 2" xfId="57353" xr:uid="{AEF8B264-7456-46CE-947F-AA925605C664}"/>
    <cellStyle name="20% - Accent2 4 5 3" xfId="57354" xr:uid="{F3B2E0AD-4AB0-46E9-9942-8543AA3BEC2F}"/>
    <cellStyle name="20% - Accent2 4 5 3 2" xfId="57355" xr:uid="{FC1B2E21-C94D-426F-915A-CBB41A808642}"/>
    <cellStyle name="20% - Accent2 4 5 4" xfId="57356" xr:uid="{E05F5E04-6B46-4EAB-9B6A-AD1D071B09E9}"/>
    <cellStyle name="20% - Accent2 4 6" xfId="57357" xr:uid="{5EAABB3A-3371-4964-8C5D-527DDAFD0C1E}"/>
    <cellStyle name="20% - Accent2 4 6 2" xfId="57358" xr:uid="{0DB2EAA9-D18C-4932-BBBA-6799D6FB0B0B}"/>
    <cellStyle name="20% - Accent2 4 6 2 2" xfId="57359" xr:uid="{3EF1B313-D31D-4A46-B99E-DFBC860F6D33}"/>
    <cellStyle name="20% - Accent2 4 6 2 2 2" xfId="57360" xr:uid="{BC44A5EA-DE52-44F7-9536-111C02AC215D}"/>
    <cellStyle name="20% - Accent2 4 6 2 3" xfId="57361" xr:uid="{6E660D96-8829-4B28-959A-9B9934E1EB9D}"/>
    <cellStyle name="20% - Accent2 4 6 3" xfId="57362" xr:uid="{2660EE83-501F-4FD8-9B6A-59082CEF943D}"/>
    <cellStyle name="20% - Accent2 4 6 3 2" xfId="57363" xr:uid="{3EEB284F-094B-4DA9-B16B-061B03C4EBC5}"/>
    <cellStyle name="20% - Accent2 4 6 3 2 2" xfId="57364" xr:uid="{E1F0E765-4EE9-4B57-8C26-46D9B9F070EF}"/>
    <cellStyle name="20% - Accent2 4 6 3 3" xfId="57365" xr:uid="{F16BAC0B-6FAB-414D-AC74-831CD93739EE}"/>
    <cellStyle name="20% - Accent2 4 6 4" xfId="57366" xr:uid="{F1E154BE-2FEA-4FFA-BD2A-5F948B42C3E1}"/>
    <cellStyle name="20% - Accent2 4 6 4 2" xfId="57367" xr:uid="{8FCF1B20-1C1F-4FB8-A055-940860FDF6FC}"/>
    <cellStyle name="20% - Accent2 4 6 5" xfId="57368" xr:uid="{C00A57C8-D41E-4598-BA1E-EBDB516759B9}"/>
    <cellStyle name="20% - Accent2 4 7" xfId="57369" xr:uid="{D91F2DDD-B2B4-4B5B-88EA-C2263799BD92}"/>
    <cellStyle name="20% - Accent2 4 7 2" xfId="57370" xr:uid="{B707D718-EAF9-4A69-AE20-00BC7561E500}"/>
    <cellStyle name="20% - Accent2 4 7 2 2" xfId="57371" xr:uid="{100C8C6C-613F-4ED3-9DA9-E1A5D55AC0C1}"/>
    <cellStyle name="20% - Accent2 4 7 2 2 2" xfId="57372" xr:uid="{8396EB9D-03F1-4546-A971-F0ECA21CE5D6}"/>
    <cellStyle name="20% - Accent2 4 7 2 3" xfId="57373" xr:uid="{B8C96502-146C-46C6-8799-A23133325DC0}"/>
    <cellStyle name="20% - Accent2 4 7 3" xfId="57374" xr:uid="{03CF88E2-6C98-4902-9567-E9DA6312C3F5}"/>
    <cellStyle name="20% - Accent2 4 7 3 2" xfId="57375" xr:uid="{734D84B0-83F9-48E8-B731-E94A2CB77844}"/>
    <cellStyle name="20% - Accent2 4 7 3 2 2" xfId="57376" xr:uid="{E9C9378A-C7E9-4758-846D-B1973684D627}"/>
    <cellStyle name="20% - Accent2 4 7 3 3" xfId="57377" xr:uid="{7804C149-3A9A-43BC-82DC-E2F223CFACE5}"/>
    <cellStyle name="20% - Accent2 4 7 4" xfId="57378" xr:uid="{75217269-3C87-43A2-8731-DDC32C2C9AD0}"/>
    <cellStyle name="20% - Accent2 4 7 4 2" xfId="57379" xr:uid="{DE7BB39D-3C17-48D7-A0D2-2A9A8E35C513}"/>
    <cellStyle name="20% - Accent2 4 7 5" xfId="57380" xr:uid="{C681E698-B36A-40CA-AAF1-9CAD32468C25}"/>
    <cellStyle name="20% - Accent2 4 8" xfId="57381" xr:uid="{2D9CF6AC-5DEB-4015-B46A-4EDA211B27DE}"/>
    <cellStyle name="20% - Accent2 4 8 2" xfId="57382" xr:uid="{2D22B457-FBBC-4A80-B440-5DD851116960}"/>
    <cellStyle name="20% - Accent2 4 8 2 2" xfId="57383" xr:uid="{568CB238-2BB7-4717-BE1B-FB589FE552A7}"/>
    <cellStyle name="20% - Accent2 4 8 2 2 2" xfId="57384" xr:uid="{6C6C0A26-44BE-4A38-88C3-0EB214FB9DE0}"/>
    <cellStyle name="20% - Accent2 4 8 2 3" xfId="57385" xr:uid="{9F835B20-D005-4446-A740-1286FFA63659}"/>
    <cellStyle name="20% - Accent2 4 8 3" xfId="57386" xr:uid="{7349993E-C947-47F3-851E-1895F056FA67}"/>
    <cellStyle name="20% - Accent2 4 8 3 2" xfId="57387" xr:uid="{32D4283A-6D3E-4B88-8E98-70231381112F}"/>
    <cellStyle name="20% - Accent2 4 8 3 2 2" xfId="57388" xr:uid="{6B1C5B3A-6516-4EE0-BD04-FCFB968C9B79}"/>
    <cellStyle name="20% - Accent2 4 8 3 3" xfId="57389" xr:uid="{B96E2553-6FB7-4338-9004-9F77D7026C23}"/>
    <cellStyle name="20% - Accent2 4 8 4" xfId="57390" xr:uid="{C79245E6-A37E-45C0-9B03-1393FB7B8750}"/>
    <cellStyle name="20% - Accent2 4 8 4 2" xfId="57391" xr:uid="{6C84CD2B-9D92-488F-80C7-DCEDD329EE59}"/>
    <cellStyle name="20% - Accent2 4 8 5" xfId="57392" xr:uid="{10A2B28B-C551-43AB-94DD-95605FE935E4}"/>
    <cellStyle name="20% - Accent2 4 9" xfId="57393" xr:uid="{1BD6081F-6162-436C-BD99-27EC5FBDDCB3}"/>
    <cellStyle name="20% - Accent2 4 9 2" xfId="57394" xr:uid="{81E7E37D-9750-4031-8D74-04DF2735C04D}"/>
    <cellStyle name="20% - Accent2 4 9 2 2" xfId="57395" xr:uid="{A55BA276-8DBC-4341-8D21-CDA8E8BED571}"/>
    <cellStyle name="20% - Accent2 4 9 3" xfId="57396" xr:uid="{97150158-2E7A-4108-BF69-1438EE87938A}"/>
    <cellStyle name="20% - Accent2 5" xfId="609" xr:uid="{B86B20DE-C2DE-4BC1-BE0D-BB393046E943}"/>
    <cellStyle name="20% - Accent2 5 2" xfId="610" xr:uid="{D7E98FCC-E507-4BD1-80C2-4AA9E06863E0}"/>
    <cellStyle name="20% - Accent2 5 2 2" xfId="11010" xr:uid="{A7A9D45F-1A4C-43F9-B17D-88C1DC44ABCB}"/>
    <cellStyle name="20% - Accent2 5 2 2 2" xfId="57397" xr:uid="{538AD45F-E1DE-4769-AA6F-0711AF517E5E}"/>
    <cellStyle name="20% - Accent2 5 2 2 2 2" xfId="57398" xr:uid="{FE79805C-C7F5-4CEB-800D-F832C099B214}"/>
    <cellStyle name="20% - Accent2 5 2 2 2 2 2" xfId="57399" xr:uid="{B9EF65B3-8288-4D86-AA6C-2BAD772F0C49}"/>
    <cellStyle name="20% - Accent2 5 2 2 2 3" xfId="57400" xr:uid="{755F86A3-0ACF-4494-AD4F-F9B9C8636324}"/>
    <cellStyle name="20% - Accent2 5 2 2 3" xfId="57401" xr:uid="{BA4A9507-2F3D-44DC-884C-796EE9EB707A}"/>
    <cellStyle name="20% - Accent2 5 2 2 3 2" xfId="57402" xr:uid="{0941410D-507E-4FAE-A511-074B288E889E}"/>
    <cellStyle name="20% - Accent2 5 2 2 3 2 2" xfId="57403" xr:uid="{9D117120-AC77-4090-9381-FF37CE89A896}"/>
    <cellStyle name="20% - Accent2 5 2 2 3 3" xfId="57404" xr:uid="{CCAE8293-AC31-47AE-8107-B850CDE8A108}"/>
    <cellStyle name="20% - Accent2 5 2 2 4" xfId="57405" xr:uid="{85E3C52C-D9BD-494B-B062-3A716FB30DC3}"/>
    <cellStyle name="20% - Accent2 5 2 2 4 2" xfId="57406" xr:uid="{14A5D490-13EA-49BA-B78A-9A0392047744}"/>
    <cellStyle name="20% - Accent2 5 2 2 5" xfId="57407" xr:uid="{7479B5CF-7506-4B4E-8ED9-7AF406D23519}"/>
    <cellStyle name="20% - Accent2 5 2 3" xfId="26856" xr:uid="{DFDD92D8-946C-4B76-998A-751AE601100B}"/>
    <cellStyle name="20% - Accent2 5 2 3 2" xfId="57408" xr:uid="{B2D01305-D0FF-474B-9A0C-702453FF4BC2}"/>
    <cellStyle name="20% - Accent2 5 2 3 2 2" xfId="57409" xr:uid="{C2DAC2FF-DACF-48C4-90E4-C08074922583}"/>
    <cellStyle name="20% - Accent2 5 2 3 2 2 2" xfId="57410" xr:uid="{328D9D49-7DFA-41AA-9D48-2DC23B9DBEF6}"/>
    <cellStyle name="20% - Accent2 5 2 3 2 3" xfId="57411" xr:uid="{0C9B25DB-C3E3-44A7-87B3-26BCC84C834B}"/>
    <cellStyle name="20% - Accent2 5 2 3 3" xfId="57412" xr:uid="{83FCBD93-5E8C-4E8C-9AA1-A02D8FE38A06}"/>
    <cellStyle name="20% - Accent2 5 2 3 3 2" xfId="57413" xr:uid="{D1D5CAB4-DF85-45F9-AEDD-658AAA3AE841}"/>
    <cellStyle name="20% - Accent2 5 2 3 3 2 2" xfId="57414" xr:uid="{E969147B-91B5-4DF2-8852-1C88EE6B6A0F}"/>
    <cellStyle name="20% - Accent2 5 2 3 3 3" xfId="57415" xr:uid="{A30AFEEC-513D-441C-AD20-7354231B6E4C}"/>
    <cellStyle name="20% - Accent2 5 2 3 4" xfId="57416" xr:uid="{69F087FA-B094-4D1F-8A55-4EE7C825E759}"/>
    <cellStyle name="20% - Accent2 5 2 3 4 2" xfId="57417" xr:uid="{3CC7A81E-81F0-4788-B70E-75175DB65FE0}"/>
    <cellStyle name="20% - Accent2 5 2 3 5" xfId="57418" xr:uid="{014EBFD2-3083-4DC5-8516-4E31747350BB}"/>
    <cellStyle name="20% - Accent2 5 2 4" xfId="21294" xr:uid="{447CA1DF-6CF1-4F3D-98D2-641128373DE5}"/>
    <cellStyle name="20% - Accent2 5 2 4 2" xfId="57419" xr:uid="{6B81F536-FD5B-47ED-9CD8-259429C63239}"/>
    <cellStyle name="20% - Accent2 5 2 4 2 2" xfId="57420" xr:uid="{D195C7F3-1654-4DFC-945E-2F238FE4C659}"/>
    <cellStyle name="20% - Accent2 5 2 4 2 2 2" xfId="57421" xr:uid="{44BDBA26-0442-4E1B-B3DE-0D6E2D97E413}"/>
    <cellStyle name="20% - Accent2 5 2 4 2 3" xfId="57422" xr:uid="{DAED254E-8ACE-4142-8E8B-5CEC295438C6}"/>
    <cellStyle name="20% - Accent2 5 2 4 3" xfId="57423" xr:uid="{E25EE0B1-4383-4ECA-B577-CF0B69145C8A}"/>
    <cellStyle name="20% - Accent2 5 2 4 3 2" xfId="57424" xr:uid="{FE81D612-1F72-4B6C-9494-D224E7D93301}"/>
    <cellStyle name="20% - Accent2 5 2 4 3 2 2" xfId="57425" xr:uid="{D869FADC-3D99-4BA7-99D4-119F1F84C999}"/>
    <cellStyle name="20% - Accent2 5 2 4 3 3" xfId="57426" xr:uid="{5EE87024-99CE-4A9C-8999-6E8927D50EE0}"/>
    <cellStyle name="20% - Accent2 5 2 4 4" xfId="57427" xr:uid="{A94DD47B-BD3F-41DE-BEE8-4C3A7B7B3FD3}"/>
    <cellStyle name="20% - Accent2 5 2 4 4 2" xfId="57428" xr:uid="{3397EB2C-8845-461D-9D53-E074A1B26D0A}"/>
    <cellStyle name="20% - Accent2 5 2 4 5" xfId="57429" xr:uid="{9E101F4D-99E5-4734-9320-0C0701EAAE01}"/>
    <cellStyle name="20% - Accent2 5 2 5" xfId="57430" xr:uid="{81E1FD12-D695-4A2B-A8B7-3B3B1DAB565B}"/>
    <cellStyle name="20% - Accent2 5 2 5 2" xfId="57431" xr:uid="{63DF8C35-994B-4C29-BA01-4735FCC0EE9F}"/>
    <cellStyle name="20% - Accent2 5 2 5 2 2" xfId="57432" xr:uid="{818D17C7-161F-4FBD-BBBE-3C8D9B38D488}"/>
    <cellStyle name="20% - Accent2 5 2 5 3" xfId="57433" xr:uid="{06D07081-9672-4475-9FB0-37AAFA8ABAFE}"/>
    <cellStyle name="20% - Accent2 5 2 6" xfId="57434" xr:uid="{9F60DE65-6587-4333-AC8F-69A1FFAAB22B}"/>
    <cellStyle name="20% - Accent2 5 2 6 2" xfId="57435" xr:uid="{3837165C-6A56-4CBF-86DF-4CE36C42AEEB}"/>
    <cellStyle name="20% - Accent2 5 2 6 2 2" xfId="57436" xr:uid="{F5D5BF91-EF25-4299-90B1-0D2C183CD159}"/>
    <cellStyle name="20% - Accent2 5 2 6 3" xfId="57437" xr:uid="{CFE71EDD-F973-453A-AE68-EE3C811EE813}"/>
    <cellStyle name="20% - Accent2 5 2 7" xfId="57438" xr:uid="{06838801-AB04-4B82-93EC-B85C2230F942}"/>
    <cellStyle name="20% - Accent2 5 2 7 2" xfId="57439" xr:uid="{ABECCDB3-5A5D-4BF4-8C74-8E311EE4BA53}"/>
    <cellStyle name="20% - Accent2 5 2 8" xfId="57440" xr:uid="{8E6E18E5-D6F1-4878-B85A-A24CBFE528D8}"/>
    <cellStyle name="20% - Accent2 5 3" xfId="11011" xr:uid="{6B352A7C-9A95-44B4-8265-637D2E40C796}"/>
    <cellStyle name="20% - Accent2 5 3 2" xfId="31791" xr:uid="{EDD6039B-4513-4C78-8F96-F7FBF787D80E}"/>
    <cellStyle name="20% - Accent2 5 3 2 2" xfId="57441" xr:uid="{C08DF97E-E33C-47EE-9620-949D51FA624D}"/>
    <cellStyle name="20% - Accent2 5 3 2 2 2" xfId="57442" xr:uid="{04523416-BB0B-4287-95D4-FFD0E39CF9F6}"/>
    <cellStyle name="20% - Accent2 5 3 2 3" xfId="57443" xr:uid="{43226F20-E9C3-435B-B1E7-62795BE0A5C3}"/>
    <cellStyle name="20% - Accent2 5 3 3" xfId="21295" xr:uid="{BA17C80D-1C70-434C-AD79-34A8CFBDF493}"/>
    <cellStyle name="20% - Accent2 5 3 3 2" xfId="57444" xr:uid="{61A627E8-65FE-4918-A4F1-DDA75E6B1268}"/>
    <cellStyle name="20% - Accent2 5 3 3 2 2" xfId="57445" xr:uid="{5B89D959-1A2D-45FF-B122-6A5DAAC45731}"/>
    <cellStyle name="20% - Accent2 5 3 3 3" xfId="57446" xr:uid="{11359547-EF8C-4AB8-A3ED-061394EBADED}"/>
    <cellStyle name="20% - Accent2 5 3 4" xfId="57447" xr:uid="{94FF7D45-AFB7-43F0-8A1E-B386EFBD73B4}"/>
    <cellStyle name="20% - Accent2 5 3 4 2" xfId="57448" xr:uid="{9C8FEF08-E164-4D70-9B3E-57343DF5A911}"/>
    <cellStyle name="20% - Accent2 5 3 5" xfId="57449" xr:uid="{1121101C-D9E7-4E01-B20E-C20760F4C073}"/>
    <cellStyle name="20% - Accent2 5 4" xfId="12816" xr:uid="{F2653143-CB1F-43BB-9B71-99A3657F1358}"/>
    <cellStyle name="20% - Accent2 5 4 2" xfId="57450" xr:uid="{89D48077-14C9-4B29-A378-0A41BCAF33DA}"/>
    <cellStyle name="20% - Accent2 5 4 2 2" xfId="57451" xr:uid="{C657CB86-E995-4104-9D9D-0A0F8D48203F}"/>
    <cellStyle name="20% - Accent2 5 4 2 2 2" xfId="57452" xr:uid="{A4F46B99-3439-4624-9E2B-A1A1976D77E0}"/>
    <cellStyle name="20% - Accent2 5 4 2 3" xfId="57453" xr:uid="{8D0608D2-7F0D-4B40-A7A3-88CB0ECB34BC}"/>
    <cellStyle name="20% - Accent2 5 4 3" xfId="57454" xr:uid="{BD87AAB2-DC4D-4DEC-9640-2EE87A97DB45}"/>
    <cellStyle name="20% - Accent2 5 4 3 2" xfId="57455" xr:uid="{1B8D447B-C293-4C31-AFD0-5DA6A81FD987}"/>
    <cellStyle name="20% - Accent2 5 4 3 2 2" xfId="57456" xr:uid="{6A3FB7D8-3CA6-43A2-964E-A1A1D90D8755}"/>
    <cellStyle name="20% - Accent2 5 4 3 3" xfId="57457" xr:uid="{171F59E9-63E7-44FD-AC18-4DE96AC77863}"/>
    <cellStyle name="20% - Accent2 5 4 4" xfId="57458" xr:uid="{C65B856F-8F35-4BFF-A59A-58EC7E525C97}"/>
    <cellStyle name="20% - Accent2 5 4 4 2" xfId="57459" xr:uid="{AD18DBD9-2E9C-4A3D-8D9D-9E78902331BB}"/>
    <cellStyle name="20% - Accent2 5 4 5" xfId="57460" xr:uid="{558C9FCB-FF36-48C7-9029-B7AEB33B92F4}"/>
    <cellStyle name="20% - Accent2 5 5" xfId="26855" xr:uid="{242DDBC9-BAE9-4B5D-8AEE-6F2FD8CB6BF1}"/>
    <cellStyle name="20% - Accent2 5 5 2" xfId="57461" xr:uid="{B5550B0C-2E85-4430-83D0-D8A9A4C16041}"/>
    <cellStyle name="20% - Accent2 5 5 2 2" xfId="57462" xr:uid="{5B63BF10-407A-4561-B114-D9297A2CEA77}"/>
    <cellStyle name="20% - Accent2 5 5 2 2 2" xfId="57463" xr:uid="{7195EBB2-7819-4846-9DBB-99C4F2BAE361}"/>
    <cellStyle name="20% - Accent2 5 5 2 3" xfId="57464" xr:uid="{9F82D84E-8D52-48C5-A7FD-908A0EBC5F3B}"/>
    <cellStyle name="20% - Accent2 5 5 3" xfId="57465" xr:uid="{4AB6230F-DBCB-4169-B55F-3D33396DB26E}"/>
    <cellStyle name="20% - Accent2 5 5 3 2" xfId="57466" xr:uid="{746485F0-2A66-4F62-B27B-226EF7FD5E6D}"/>
    <cellStyle name="20% - Accent2 5 5 3 2 2" xfId="57467" xr:uid="{BFEC1554-0C2D-45C2-937F-A24E93337712}"/>
    <cellStyle name="20% - Accent2 5 5 3 3" xfId="57468" xr:uid="{DBFA4308-AD4C-4FE9-8965-61D9D6835ABB}"/>
    <cellStyle name="20% - Accent2 5 5 4" xfId="57469" xr:uid="{58E1E442-98A3-455B-945A-D37FBFF89F19}"/>
    <cellStyle name="20% - Accent2 5 5 4 2" xfId="57470" xr:uid="{5CEAFA39-D58F-40D2-9008-ED0A18759B63}"/>
    <cellStyle name="20% - Accent2 5 5 5" xfId="57471" xr:uid="{E5D780B9-A9FD-4813-A14F-353247424E14}"/>
    <cellStyle name="20% - Accent2 5 6" xfId="21293" xr:uid="{C3D94A4E-8226-47AD-9C7C-E080A30619BA}"/>
    <cellStyle name="20% - Accent2 5 6 2" xfId="57472" xr:uid="{B927054D-A6B3-4BAD-97CC-6480F6788D01}"/>
    <cellStyle name="20% - Accent2 5 6 2 2" xfId="57473" xr:uid="{7E0D5B36-998D-45BD-B7A4-F7A9E9DAB7F0}"/>
    <cellStyle name="20% - Accent2 5 6 3" xfId="57474" xr:uid="{81B80663-D557-48C8-9BB5-378B07AD7372}"/>
    <cellStyle name="20% - Accent2 5 7" xfId="57475" xr:uid="{5CB7331A-92C1-47D3-82FE-3A88C46CF3F7}"/>
    <cellStyle name="20% - Accent2 5 7 2" xfId="57476" xr:uid="{A441F6C6-4C8F-4629-BE05-8B61EAF1A337}"/>
    <cellStyle name="20% - Accent2 5 7 2 2" xfId="57477" xr:uid="{FB8DBACB-986A-4D7D-BB87-1C78A8EDC665}"/>
    <cellStyle name="20% - Accent2 5 7 3" xfId="57478" xr:uid="{5AE8646A-78BF-444F-975F-04453E43DF7D}"/>
    <cellStyle name="20% - Accent2 5 8" xfId="57479" xr:uid="{C86D2A9B-ABD7-42C2-9006-B5E2EB1E74AA}"/>
    <cellStyle name="20% - Accent2 5 8 2" xfId="57480" xr:uid="{F80708BA-00B4-4B9B-9C7D-714191F00D2E}"/>
    <cellStyle name="20% - Accent2 5 9" xfId="57481" xr:uid="{DF7CB322-820F-49CD-93C0-9E55C188F69F}"/>
    <cellStyle name="20% - Accent2 6" xfId="611" xr:uid="{334E2ECE-D056-4ADA-82B6-54C35BF97FF9}"/>
    <cellStyle name="20% - Accent2 6 2" xfId="612" xr:uid="{2B948DEA-49DD-44E8-A5B3-828BE75588C0}"/>
    <cellStyle name="20% - Accent2 6 2 2" xfId="11012" xr:uid="{5FBBB6A3-3A19-4966-A20C-B935D1CE94BF}"/>
    <cellStyle name="20% - Accent2 6 2 2 2" xfId="57482" xr:uid="{42AEC5D0-AA31-41AD-9F50-50A68BF76474}"/>
    <cellStyle name="20% - Accent2 6 2 2 2 2" xfId="57483" xr:uid="{1FDB0D46-FE31-4574-8FD9-9FBA1F0FA345}"/>
    <cellStyle name="20% - Accent2 6 2 2 3" xfId="57484" xr:uid="{D74BBF48-2DA7-481F-9157-79D92A94E2AF}"/>
    <cellStyle name="20% - Accent2 6 2 3" xfId="26858" xr:uid="{C63E0DDE-1F12-4263-B49B-439540441BF2}"/>
    <cellStyle name="20% - Accent2 6 2 3 2" xfId="57485" xr:uid="{80C42B69-3A5C-44F6-BB48-BD6CE72E970D}"/>
    <cellStyle name="20% - Accent2 6 2 3 2 2" xfId="57486" xr:uid="{81534818-4989-42A1-8DD1-A50850655A8C}"/>
    <cellStyle name="20% - Accent2 6 2 3 3" xfId="57487" xr:uid="{46B75E6E-E2CB-404A-86E2-ACE5DD85DE21}"/>
    <cellStyle name="20% - Accent2 6 2 4" xfId="21297" xr:uid="{C4A6241B-FA14-4FD1-AA59-B94E34D94B3A}"/>
    <cellStyle name="20% - Accent2 6 2 4 2" xfId="57488" xr:uid="{D087627B-1A04-4EB2-B0AD-72C5FEFF3E7E}"/>
    <cellStyle name="20% - Accent2 6 2 5" xfId="57489" xr:uid="{B36920D5-7A9F-4564-904D-E05026F44B42}"/>
    <cellStyle name="20% - Accent2 6 3" xfId="11013" xr:uid="{6230225C-7D1D-4D5F-90CE-2075F658595C}"/>
    <cellStyle name="20% - Accent2 6 3 2" xfId="57490" xr:uid="{CC521B9A-FE28-403B-9A60-4748CC3FD418}"/>
    <cellStyle name="20% - Accent2 6 3 2 2" xfId="57491" xr:uid="{79AE2D40-7A26-441C-953C-B3878CF265DB}"/>
    <cellStyle name="20% - Accent2 6 3 2 2 2" xfId="57492" xr:uid="{6C4A25D6-5EAC-4880-BDE8-127E31FAB8EB}"/>
    <cellStyle name="20% - Accent2 6 3 2 3" xfId="57493" xr:uid="{0DFD3EBC-F275-4DB9-82A6-D25A0C563B3A}"/>
    <cellStyle name="20% - Accent2 6 3 3" xfId="57494" xr:uid="{918ED6A6-77A6-469E-9B63-88D91B0AB8AC}"/>
    <cellStyle name="20% - Accent2 6 3 3 2" xfId="57495" xr:uid="{95E4C8D7-13B5-4363-9381-BEABEDA3BDA1}"/>
    <cellStyle name="20% - Accent2 6 3 3 2 2" xfId="57496" xr:uid="{573EF00E-8977-49F4-A3A2-B789822558A1}"/>
    <cellStyle name="20% - Accent2 6 3 3 3" xfId="57497" xr:uid="{68D8AA28-6EE1-4CEA-AA84-498925448C09}"/>
    <cellStyle name="20% - Accent2 6 3 4" xfId="57498" xr:uid="{B03EF159-C27D-4D5D-9C57-912D455AF8F5}"/>
    <cellStyle name="20% - Accent2 6 3 4 2" xfId="57499" xr:uid="{1063CDE4-D93B-48A2-82B3-38C25E2CD62A}"/>
    <cellStyle name="20% - Accent2 6 3 5" xfId="57500" xr:uid="{D5CD5C8C-EC72-482C-9144-B506E291F3C7}"/>
    <cellStyle name="20% - Accent2 6 4" xfId="26857" xr:uid="{256ED5AC-59DE-4C8E-B0AF-4ECD38424BA3}"/>
    <cellStyle name="20% - Accent2 6 4 2" xfId="57501" xr:uid="{F455F6AA-D3A1-4CBB-BC9A-B264FB8A9F09}"/>
    <cellStyle name="20% - Accent2 6 4 2 2" xfId="57502" xr:uid="{BA575B5F-ADAC-4FB4-BC25-9716566ECF18}"/>
    <cellStyle name="20% - Accent2 6 4 2 2 2" xfId="57503" xr:uid="{5F3CDD35-EE33-4FDC-BD8F-952272129A01}"/>
    <cellStyle name="20% - Accent2 6 4 2 3" xfId="57504" xr:uid="{A1014D90-9FED-4E5D-8947-B55BB3610BB7}"/>
    <cellStyle name="20% - Accent2 6 4 3" xfId="57505" xr:uid="{DB57DA63-286C-4025-A314-D3A8EE7A5D93}"/>
    <cellStyle name="20% - Accent2 6 4 3 2" xfId="57506" xr:uid="{AB2796D6-71F6-4F2C-BB5B-BCD2F1012C96}"/>
    <cellStyle name="20% - Accent2 6 4 3 2 2" xfId="57507" xr:uid="{6EB25400-6A3E-4E87-8609-E23ACC91ABC3}"/>
    <cellStyle name="20% - Accent2 6 4 3 3" xfId="57508" xr:uid="{74EE6B11-679E-4524-9A8F-3000D3EA29C9}"/>
    <cellStyle name="20% - Accent2 6 4 4" xfId="57509" xr:uid="{1A0DE653-62CF-4AF5-AC41-13F612CC738A}"/>
    <cellStyle name="20% - Accent2 6 4 4 2" xfId="57510" xr:uid="{1028DB73-0931-4561-9F04-5BD29ED560B3}"/>
    <cellStyle name="20% - Accent2 6 4 5" xfId="57511" xr:uid="{8FD9B5E0-79BA-471A-A6DC-840DD500AFC5}"/>
    <cellStyle name="20% - Accent2 6 5" xfId="21296" xr:uid="{C2053924-8D87-4DEB-AA6E-93BE000ED5E8}"/>
    <cellStyle name="20% - Accent2 6 5 2" xfId="57512" xr:uid="{067CFE05-389C-4DCC-A359-0C1D68EDF3BD}"/>
    <cellStyle name="20% - Accent2 6 5 2 2" xfId="57513" xr:uid="{53B09A1D-CAE1-4426-8642-ABA860073C66}"/>
    <cellStyle name="20% - Accent2 6 5 3" xfId="57514" xr:uid="{E667A082-227F-4FAA-B8FA-E0BC1C6DDA42}"/>
    <cellStyle name="20% - Accent2 6 6" xfId="57515" xr:uid="{0F2CE0B5-0AE7-47B6-BBF7-3CE94FEF1E1F}"/>
    <cellStyle name="20% - Accent2 6 6 2" xfId="57516" xr:uid="{BD9BB3F5-709D-4035-A6AB-05991487ADEC}"/>
    <cellStyle name="20% - Accent2 6 6 2 2" xfId="57517" xr:uid="{C9CD4788-401B-4DC9-8A7B-6271F620CA7B}"/>
    <cellStyle name="20% - Accent2 6 6 3" xfId="57518" xr:uid="{E3716F27-27EC-4E24-87B2-B243628CB43B}"/>
    <cellStyle name="20% - Accent2 6 7" xfId="57519" xr:uid="{199BA429-DA44-44CE-8019-F6845D8B9D74}"/>
    <cellStyle name="20% - Accent2 6 7 2" xfId="57520" xr:uid="{2B17CFF0-A48A-4EC0-806E-67BC9463CD89}"/>
    <cellStyle name="20% - Accent2 6 8" xfId="57521" xr:uid="{8C85609F-9F56-4584-B758-7501362A94A1}"/>
    <cellStyle name="20% - Accent2 7" xfId="613" xr:uid="{DEC3D2E0-729B-4BF4-9189-9F98217B4F20}"/>
    <cellStyle name="20% - Accent2 7 2" xfId="614" xr:uid="{3C1AD9D7-F84E-481E-BCCE-B24CA09FC996}"/>
    <cellStyle name="20% - Accent2 7 2 2" xfId="11014" xr:uid="{2FC15C89-C71F-4D4C-828B-C93C745E4875}"/>
    <cellStyle name="20% - Accent2 7 2 2 2" xfId="57522" xr:uid="{D8F3F9A2-E0E6-4860-A943-DBF5AC10E345}"/>
    <cellStyle name="20% - Accent2 7 2 2 2 2" xfId="57523" xr:uid="{2115215F-BF27-4E8D-B090-7F31C706467F}"/>
    <cellStyle name="20% - Accent2 7 2 2 3" xfId="57524" xr:uid="{A8DC5B6D-7F23-4219-AFF4-883C2D27BB6C}"/>
    <cellStyle name="20% - Accent2 7 2 3" xfId="26860" xr:uid="{2173989D-BAFF-423F-8B7D-7A0392A6F890}"/>
    <cellStyle name="20% - Accent2 7 2 3 2" xfId="57525" xr:uid="{7728A6EE-A64E-4CF6-9152-FC13A7FDEED6}"/>
    <cellStyle name="20% - Accent2 7 2 3 2 2" xfId="57526" xr:uid="{F9282CB2-891F-4160-8941-4AF4B587184B}"/>
    <cellStyle name="20% - Accent2 7 2 3 3" xfId="57527" xr:uid="{BF89DB3A-0475-4B53-9F86-8A81C62535BA}"/>
    <cellStyle name="20% - Accent2 7 2 4" xfId="21299" xr:uid="{11C2A42C-E76B-4A78-B042-94BC48BD383D}"/>
    <cellStyle name="20% - Accent2 7 2 4 2" xfId="57528" xr:uid="{ED51C4E7-8213-4635-B241-6B423321B32A}"/>
    <cellStyle name="20% - Accent2 7 2 5" xfId="57529" xr:uid="{02D9341F-D39C-422D-B632-2C8D8DCBF5AE}"/>
    <cellStyle name="20% - Accent2 7 3" xfId="11015" xr:uid="{6B972EAB-0E5B-435F-8FFD-983DC5B8CF20}"/>
    <cellStyle name="20% - Accent2 7 3 2" xfId="57530" xr:uid="{A956FABF-DD85-4BCB-A95A-44CCC757EFC9}"/>
    <cellStyle name="20% - Accent2 7 3 2 2" xfId="57531" xr:uid="{3A32FF92-12C6-4835-B27C-A9CA01C2E476}"/>
    <cellStyle name="20% - Accent2 7 3 2 2 2" xfId="57532" xr:uid="{3F15DB91-149B-4259-AFFE-C54E9A3778FC}"/>
    <cellStyle name="20% - Accent2 7 3 2 3" xfId="57533" xr:uid="{AC761CCE-E482-4DE9-BDCA-164BF29987BB}"/>
    <cellStyle name="20% - Accent2 7 3 3" xfId="57534" xr:uid="{037D3934-28A5-487D-9FCB-8EE3DAAD3EE3}"/>
    <cellStyle name="20% - Accent2 7 3 3 2" xfId="57535" xr:uid="{68E48A7F-9588-4380-91C9-8684D625B89F}"/>
    <cellStyle name="20% - Accent2 7 3 3 2 2" xfId="57536" xr:uid="{9A517A70-02BE-45B0-BE56-17963FBB8954}"/>
    <cellStyle name="20% - Accent2 7 3 3 3" xfId="57537" xr:uid="{925D4BD0-A2E8-4D00-9BF4-9D1A95C3D1E6}"/>
    <cellStyle name="20% - Accent2 7 3 4" xfId="57538" xr:uid="{398AF240-9D58-40F7-BBD3-229C73B9F8F4}"/>
    <cellStyle name="20% - Accent2 7 3 4 2" xfId="57539" xr:uid="{347C915C-CA36-49B3-96F0-CA24E795645B}"/>
    <cellStyle name="20% - Accent2 7 3 5" xfId="57540" xr:uid="{A8ECFA9C-ED33-4C7F-B20F-5F820FB8E160}"/>
    <cellStyle name="20% - Accent2 7 4" xfId="26859" xr:uid="{5557F960-1AC3-4EF9-9A2C-B8587C53B766}"/>
    <cellStyle name="20% - Accent2 7 4 2" xfId="57541" xr:uid="{1406C771-477B-46C8-856F-3BE89BC00D05}"/>
    <cellStyle name="20% - Accent2 7 4 2 2" xfId="57542" xr:uid="{4CE21772-EA67-4529-859E-872FCE9EB6A3}"/>
    <cellStyle name="20% - Accent2 7 4 3" xfId="57543" xr:uid="{47C76E3C-5238-4F06-ACAD-DB5DE273C78E}"/>
    <cellStyle name="20% - Accent2 7 5" xfId="21298" xr:uid="{8B58AB02-777F-416D-9BCA-90CC602B3E7A}"/>
    <cellStyle name="20% - Accent2 7 5 2" xfId="57544" xr:uid="{E3000D6F-7B3B-4D43-89E6-D6F90F218AC4}"/>
    <cellStyle name="20% - Accent2 7 5 2 2" xfId="57545" xr:uid="{7CE00064-18E7-4B54-826E-E87D02C9A6B7}"/>
    <cellStyle name="20% - Accent2 7 5 3" xfId="57546" xr:uid="{2A551026-D42C-4092-9476-44897DD51F42}"/>
    <cellStyle name="20% - Accent2 7 6" xfId="57547" xr:uid="{E17D9E3E-DADC-4A32-9EF3-C767D54FC148}"/>
    <cellStyle name="20% - Accent2 7 6 2" xfId="57548" xr:uid="{16D232B3-7DE4-455B-B1E4-214B69FA38D5}"/>
    <cellStyle name="20% - Accent2 7 7" xfId="57549" xr:uid="{0CAAB2A8-C50C-4AD5-9D97-FF8F514DDE65}"/>
    <cellStyle name="20% - Accent2 8" xfId="615" xr:uid="{2E2E4B83-D5F7-4A87-A37E-65C815DD8D3C}"/>
    <cellStyle name="20% - Accent2 8 2" xfId="11016" xr:uid="{4566F96F-F601-44C7-A721-BCC3F72E1092}"/>
    <cellStyle name="20% - Accent2 8 2 2" xfId="57550" xr:uid="{CB53ABD3-0303-4B7C-890F-75D3FE3C6895}"/>
    <cellStyle name="20% - Accent2 8 2 2 2" xfId="57551" xr:uid="{FCCD927C-F9C1-4AA9-AD11-C80B66805DB7}"/>
    <cellStyle name="20% - Accent2 8 2 3" xfId="57552" xr:uid="{E74BD380-C0F4-41EE-82FB-B564FA934715}"/>
    <cellStyle name="20% - Accent2 8 3" xfId="26861" xr:uid="{050020CA-2A34-4087-BE2A-574A158CA1E4}"/>
    <cellStyle name="20% - Accent2 8 3 2" xfId="57553" xr:uid="{9755EFF3-4FA2-4EC6-8452-B4EB1D511B83}"/>
    <cellStyle name="20% - Accent2 8 3 2 2" xfId="57554" xr:uid="{57CA62C0-1A22-458C-87B1-E636B6702DF7}"/>
    <cellStyle name="20% - Accent2 8 3 3" xfId="57555" xr:uid="{58DD8979-0F99-4B35-90D3-965413811C0C}"/>
    <cellStyle name="20% - Accent2 8 4" xfId="21300" xr:uid="{54F8F986-8A81-4B4A-9FE8-A1B9BCA0ADA2}"/>
    <cellStyle name="20% - Accent2 8 4 2" xfId="57556" xr:uid="{C8026B46-7642-4F80-8A96-FFAEE5A86B0F}"/>
    <cellStyle name="20% - Accent2 8 5" xfId="57557" xr:uid="{3785E2C9-FF2C-48FE-BC84-D3F702209AFD}"/>
    <cellStyle name="20% - Accent2 9" xfId="7358" xr:uid="{B6637106-C7B8-4504-ABC0-2AF601AF72FD}"/>
    <cellStyle name="20% - Accent2 9 2" xfId="31469" xr:uid="{DA41B538-C0FB-42E8-A61A-A6D23363221D}"/>
    <cellStyle name="20% - Accent2 9 3" xfId="21301" xr:uid="{4C70E433-955B-4EED-BC65-5898789C8CAA}"/>
    <cellStyle name="20% - Accent2_BB120712-CMFSET-MSP" xfId="15894" xr:uid="{A41589F9-A900-46F9-9A5B-57CB46F7BF6F}"/>
    <cellStyle name="20% - Accent3" xfId="24" xr:uid="{96865DB3-CE61-4EF7-BB92-E6466C6A1E73}"/>
    <cellStyle name="20% - Accent3 10" xfId="11017" xr:uid="{B5EFC1EA-B315-4F81-86B9-DF6BDAEBBBC1}"/>
    <cellStyle name="20% - Accent3 10 2" xfId="57558" xr:uid="{44D6CF6D-E7A3-48FF-8B9D-3B313687463D}"/>
    <cellStyle name="20% - Accent3 10 2 2" xfId="57559" xr:uid="{4D721C38-605A-494E-A6E1-1A9E1735C97A}"/>
    <cellStyle name="20% - Accent3 10 3" xfId="57560" xr:uid="{DDADA5A0-DF44-4D45-B175-F74905D7B23B}"/>
    <cellStyle name="20% - Accent3 10 3 2" xfId="57561" xr:uid="{BF2E3A88-F153-4F54-95CC-198C109ADBF6}"/>
    <cellStyle name="20% - Accent3 10 3 3" xfId="57562" xr:uid="{A49DFADF-DC9B-4D8D-A6F9-9EA53EDE72EB}"/>
    <cellStyle name="20% - Accent3 10 4" xfId="57563" xr:uid="{3B3C9EF0-553B-405C-9875-E5FD23839175}"/>
    <cellStyle name="20% - Accent3 11" xfId="26328" xr:uid="{FEF2FB6E-E74F-45D9-8E3B-B2394BACFC19}"/>
    <cellStyle name="20% - Accent3 11 2" xfId="57564" xr:uid="{B018FB20-E6E1-4598-BF31-56A20A086397}"/>
    <cellStyle name="20% - Accent3 11 2 2" xfId="57565" xr:uid="{7587BC41-97CD-4899-88DE-4A48A8271887}"/>
    <cellStyle name="20% - Accent3 11 2 3" xfId="57566" xr:uid="{EC2AC15D-0FAD-44B6-9A66-8EB66104B76D}"/>
    <cellStyle name="20% - Accent3 11 3" xfId="57567" xr:uid="{259488D0-8AB7-4DE3-9CCD-D50AEE7EBA20}"/>
    <cellStyle name="20% - Accent3 11 3 2" xfId="57568" xr:uid="{35B21F89-A7AB-4290-912E-8E81FBFD732B}"/>
    <cellStyle name="20% - Accent3 11 4" xfId="57569" xr:uid="{C8FF7F8E-43FB-473B-8572-63EFBC7B64C0}"/>
    <cellStyle name="20% - Accent3 12" xfId="57570" xr:uid="{A30028ED-E0B9-43C3-8FA1-660BF46E354A}"/>
    <cellStyle name="20% - Accent3 12 2" xfId="57571" xr:uid="{98D0D107-7D2B-4B10-B910-7CEE7EFAED87}"/>
    <cellStyle name="20% - Accent3 13" xfId="57572" xr:uid="{D686E2CB-65FD-41D3-A04B-CC7C4B8F1DC5}"/>
    <cellStyle name="20% - Accent3 13 2" xfId="57573" xr:uid="{46223943-431D-48DF-96AD-8F9E6A3B5C7A}"/>
    <cellStyle name="20% - Accent3 14" xfId="57574" xr:uid="{E5D6D885-5A69-4833-9A8C-76AD49CD8C64}"/>
    <cellStyle name="20% - Accent3 2" xfId="130" xr:uid="{76D60671-793B-4DD5-8C71-9A8B938B3FC4}"/>
    <cellStyle name="20% - Accent3 2 2" xfId="616" xr:uid="{FCC81C8A-C33C-4724-BC87-F5ED212DA94B}"/>
    <cellStyle name="20% - Accent3 2 2 2" xfId="11018" xr:uid="{BB980ADF-D260-4FEB-BD27-E2E129E25AD2}"/>
    <cellStyle name="20% - Accent3 2 2 2 2" xfId="11019" xr:uid="{52A0D38A-3540-4E65-8C6C-DE779A78EF78}"/>
    <cellStyle name="20% - Accent3 2 2 2 3" xfId="31792" xr:uid="{3CC3A58A-3BA3-4507-BFBE-FDBD33171BB0}"/>
    <cellStyle name="20% - Accent3 2 2 2 4" xfId="21304" xr:uid="{3E86F890-DBFE-4227-8FBF-3A4700EA5BC6}"/>
    <cellStyle name="20% - Accent3 2 2 3" xfId="11020" xr:uid="{30F74F26-801E-4056-8E48-44FB8143968F}"/>
    <cellStyle name="20% - Accent3 2 2 3 2" xfId="31793" xr:uid="{A3F2EF49-CEF1-44C0-86C7-6881FAA1298D}"/>
    <cellStyle name="20% - Accent3 2 2 3 3" xfId="21305" xr:uid="{F49790F7-3208-4885-A81B-949254CFFCB8}"/>
    <cellStyle name="20% - Accent3 2 2 4" xfId="12817" xr:uid="{1A0F2CDC-7095-498E-9D25-1F1A5988E467}"/>
    <cellStyle name="20% - Accent3 2 2 5" xfId="26862" xr:uid="{2CA36CCA-34D6-40D7-A548-EE33947210F6}"/>
    <cellStyle name="20% - Accent3 2 2 6" xfId="21303" xr:uid="{65CE3639-3E20-4091-A531-4AAE2C2A9A22}"/>
    <cellStyle name="20% - Accent3 2 2_Mini set" xfId="16281" xr:uid="{657981D8-0CF1-4081-AAA0-165EE79296F3}"/>
    <cellStyle name="20% - Accent3 2 3" xfId="617" xr:uid="{64CDB597-9B99-49AE-8374-608C2FBBD520}"/>
    <cellStyle name="20% - Accent3 2 3 2" xfId="11021" xr:uid="{C52694AA-F044-498F-8C97-019833C86B85}"/>
    <cellStyle name="20% - Accent3 2 3 2 2" xfId="31794" xr:uid="{EFDABA29-CC17-4F3A-83C6-36E4604E70F7}"/>
    <cellStyle name="20% - Accent3 2 3 2 3" xfId="21307" xr:uid="{EF218FB7-4502-4542-96F7-172EFBE1E970}"/>
    <cellStyle name="20% - Accent3 2 3 3" xfId="12818" xr:uid="{24A869CD-2810-4F5F-A6B9-2432BA02851E}"/>
    <cellStyle name="20% - Accent3 2 3 3 2" xfId="31954" xr:uid="{46117B7C-B98F-407F-B569-5C58B77949AA}"/>
    <cellStyle name="20% - Accent3 2 3 3 3" xfId="21308" xr:uid="{E8AB0682-F854-4665-806D-A5EE6D83A4F7}"/>
    <cellStyle name="20% - Accent3 2 3 4" xfId="26863" xr:uid="{2DB794D4-8CD0-4AA2-AD1C-C6F058FA8032}"/>
    <cellStyle name="20% - Accent3 2 3 5" xfId="21306" xr:uid="{DA94B8DF-9152-493B-8ACF-ADE4E21F8695}"/>
    <cellStyle name="20% - Accent3 2 4" xfId="7361" xr:uid="{C364A4F2-7964-4392-A62F-327A6A58C9D0}"/>
    <cellStyle name="20% - Accent3 2 4 2" xfId="11022" xr:uid="{F3ED61DC-10CA-4040-95F0-BDA81A3A0B35}"/>
    <cellStyle name="20% - Accent3 2 4 3" xfId="12819" xr:uid="{F006A52C-652F-4EC9-9863-03566EF1F891}"/>
    <cellStyle name="20% - Accent3 2 4 4" xfId="31472" xr:uid="{2ED69B7A-221B-49B2-A395-81775B82B007}"/>
    <cellStyle name="20% - Accent3 2 4 5" xfId="21309" xr:uid="{44B5BA8B-D494-4CA7-BC00-4475F81A7B37}"/>
    <cellStyle name="20% - Accent3 2 5" xfId="11023" xr:uid="{65EDFC29-9F9D-49E0-95AF-2E4BCA289D19}"/>
    <cellStyle name="20% - Accent3 2 5 2" xfId="31795" xr:uid="{4A9C86F1-F5D8-4FB6-9E01-455C373791D9}"/>
    <cellStyle name="20% - Accent3 2 5 3" xfId="21310" xr:uid="{6A52AE89-6FF2-4B95-BE66-997CE6BD41D4}"/>
    <cellStyle name="20% - Accent3 2 6" xfId="21311" xr:uid="{DA43103A-9E55-4141-963B-74EF4969132B}"/>
    <cellStyle name="20% - Accent3 2 7" xfId="26427" xr:uid="{A12D5A61-8CC9-4BA9-83BC-CD460AFD57E0}"/>
    <cellStyle name="20% - Accent3 2 8" xfId="21302" xr:uid="{5B87A390-C0BA-4F20-87ED-AC70113AB96A}"/>
    <cellStyle name="20% - Accent3 2_723_BEDDINGSETS_JLAHome" xfId="57575" xr:uid="{E0599EA8-35D5-4AE0-B8A2-2CC51AB5AADE}"/>
    <cellStyle name="20% - Accent3 3" xfId="618" xr:uid="{018775D0-0E61-4799-A3CF-F09929D9206E}"/>
    <cellStyle name="20% - Accent3 3 10" xfId="57576" xr:uid="{CCF024C9-FD9F-4209-9D76-18289EDD042B}"/>
    <cellStyle name="20% - Accent3 3 10 2" xfId="57577" xr:uid="{FE6B4327-B2E1-4C7E-9921-90E6A5FD96B2}"/>
    <cellStyle name="20% - Accent3 3 10 2 2" xfId="57578" xr:uid="{FBA714CD-B352-4312-B0C8-3171610F4E0A}"/>
    <cellStyle name="20% - Accent3 3 10 3" xfId="57579" xr:uid="{4D75B0C5-5692-4409-AA41-C7F5F19F5EB7}"/>
    <cellStyle name="20% - Accent3 3 11" xfId="57580" xr:uid="{56970338-48AF-4522-8E92-BF3075ED6E86}"/>
    <cellStyle name="20% - Accent3 3 11 2" xfId="57581" xr:uid="{7A3ED0A9-74F8-4B49-AAC9-4F02618AB710}"/>
    <cellStyle name="20% - Accent3 3 11 2 2" xfId="57582" xr:uid="{CD1F9A8D-3B01-47C9-871D-DBEE51000828}"/>
    <cellStyle name="20% - Accent3 3 11 3" xfId="57583" xr:uid="{EC9084FD-DA1C-42C2-B942-A28CAABDF64F}"/>
    <cellStyle name="20% - Accent3 3 12" xfId="57584" xr:uid="{B81EED08-36C8-40F0-8709-8B3EB8C21FC6}"/>
    <cellStyle name="20% - Accent3 3 12 2" xfId="57585" xr:uid="{AC9342C3-E741-464B-A7EC-B0C370E3D9FC}"/>
    <cellStyle name="20% - Accent3 3 13" xfId="57586" xr:uid="{7CFB7C5F-9280-46CB-BDD4-7ED6DAFB1999}"/>
    <cellStyle name="20% - Accent3 3 2" xfId="619" xr:uid="{CDE75B0C-8E5B-4CC7-88D9-694B87E4CA01}"/>
    <cellStyle name="20% - Accent3 3 2 2" xfId="11024" xr:uid="{9B9BC317-6E42-4318-B8C5-E529D2D90B81}"/>
    <cellStyle name="20% - Accent3 3 2 2 2" xfId="57587" xr:uid="{0A92CA3A-FC2E-40B8-AFF4-F5BB286C9E9E}"/>
    <cellStyle name="20% - Accent3 3 2 2 3" xfId="57588" xr:uid="{AA7001E8-2BC6-4295-96EA-56D564AAA903}"/>
    <cellStyle name="20% - Accent3 3 2 3" xfId="26865" xr:uid="{897314F8-8BC0-4CBC-BEFA-F44C34600F03}"/>
    <cellStyle name="20% - Accent3 3 2 3 2" xfId="57589" xr:uid="{7E0B1A4E-77C0-44DC-A5D0-A16064B00A83}"/>
    <cellStyle name="20% - Accent3 3 2 3 3" xfId="57590" xr:uid="{7C794992-EE93-4E68-A684-DAF5EA79E747}"/>
    <cellStyle name="20% - Accent3 3 2 4" xfId="21313" xr:uid="{F08B1E65-63A9-4E17-A2BD-0F1244B795E8}"/>
    <cellStyle name="20% - Accent3 3 2 5" xfId="57591" xr:uid="{A61BDE5A-C48A-453C-8612-795FAA37C26E}"/>
    <cellStyle name="20% - Accent3 3 3" xfId="11025" xr:uid="{E25DB27B-1E92-4D15-B60E-F8717DB3D552}"/>
    <cellStyle name="20% - Accent3 3 3 2" xfId="11026" xr:uid="{CF782619-A66F-44BA-850F-5CD2A822089B}"/>
    <cellStyle name="20% - Accent3 3 3 3" xfId="31796" xr:uid="{CCC8FC7F-BEAB-42E2-9E24-D7F2C5ED7DB1}"/>
    <cellStyle name="20% - Accent3 3 3 4" xfId="21314" xr:uid="{FE1D7393-904D-491E-BC8A-6E73AB125C50}"/>
    <cellStyle name="20% - Accent3 3 4" xfId="11027" xr:uid="{C2C53793-F9D6-4853-BFFB-C1C9B3E02A7C}"/>
    <cellStyle name="20% - Accent3 3 4 10" xfId="57592" xr:uid="{531AC5C2-FBE6-4BDF-B5E1-EB6639401607}"/>
    <cellStyle name="20% - Accent3 3 4 10 2" xfId="57593" xr:uid="{D3A66D64-5A51-407E-BCEC-109D2249A34D}"/>
    <cellStyle name="20% - Accent3 3 4 11" xfId="57594" xr:uid="{2F1F62E8-781E-47D6-8255-FDEF65AD0970}"/>
    <cellStyle name="20% - Accent3 3 4 2" xfId="31797" xr:uid="{1B92F255-CF93-4F1D-82E4-957157E882FC}"/>
    <cellStyle name="20% - Accent3 3 4 2 2" xfId="57595" xr:uid="{477DEB5A-C8B0-4D00-95CF-D6364D2B1BA1}"/>
    <cellStyle name="20% - Accent3 3 4 2 2 2" xfId="57596" xr:uid="{2B5869E7-2394-431A-B6EE-6F39BB19B70A}"/>
    <cellStyle name="20% - Accent3 3 4 2 2 2 2" xfId="57597" xr:uid="{D04D0EEB-C216-489B-B36A-7FFF417DD00D}"/>
    <cellStyle name="20% - Accent3 3 4 2 2 2 2 2" xfId="57598" xr:uid="{06AC8C70-F4C9-49D6-93A0-1760EADB7F7B}"/>
    <cellStyle name="20% - Accent3 3 4 2 2 2 3" xfId="57599" xr:uid="{5C525525-BF7A-4095-968B-551C234F2A3F}"/>
    <cellStyle name="20% - Accent3 3 4 2 2 3" xfId="57600" xr:uid="{57D8C26C-69AE-4AFA-AFEC-4ED582AFFDE1}"/>
    <cellStyle name="20% - Accent3 3 4 2 2 3 2" xfId="57601" xr:uid="{5735607F-98F9-4AAB-8AA9-F24A16A4F043}"/>
    <cellStyle name="20% - Accent3 3 4 2 2 3 2 2" xfId="57602" xr:uid="{22AC9C7E-9CED-4A59-9BE9-3FB19D047871}"/>
    <cellStyle name="20% - Accent3 3 4 2 2 3 3" xfId="57603" xr:uid="{13172FF0-7D0F-478C-A2F0-C6904CE84A66}"/>
    <cellStyle name="20% - Accent3 3 4 2 2 4" xfId="57604" xr:uid="{4E2FA100-AE53-4634-A586-9B5E8851E420}"/>
    <cellStyle name="20% - Accent3 3 4 2 2 4 2" xfId="57605" xr:uid="{DFBD05EA-07BE-4A92-B7DF-4E75385C6ADF}"/>
    <cellStyle name="20% - Accent3 3 4 2 2 5" xfId="57606" xr:uid="{F52B50C2-3531-49EC-A22F-2784BA54488E}"/>
    <cellStyle name="20% - Accent3 3 4 2 3" xfId="57607" xr:uid="{1FA5BE56-7980-49D7-BB55-1DB13E9AD1AC}"/>
    <cellStyle name="20% - Accent3 3 4 2 3 2" xfId="57608" xr:uid="{10C9D6A8-DDB5-4D73-9ECB-B83B587A0FE6}"/>
    <cellStyle name="20% - Accent3 3 4 2 3 2 2" xfId="57609" xr:uid="{D0031623-DFB7-4C02-A0B0-CF381BAD7BD4}"/>
    <cellStyle name="20% - Accent3 3 4 2 3 2 2 2" xfId="57610" xr:uid="{299F3951-5FF4-4E00-A83A-3532D7504EDE}"/>
    <cellStyle name="20% - Accent3 3 4 2 3 2 3" xfId="57611" xr:uid="{3D0403A4-35F9-4456-AA8E-A46A9C8B99CB}"/>
    <cellStyle name="20% - Accent3 3 4 2 3 3" xfId="57612" xr:uid="{94D965F3-A5E4-4D70-BF02-4A17FEF17924}"/>
    <cellStyle name="20% - Accent3 3 4 2 3 3 2" xfId="57613" xr:uid="{D2AFCD2D-B2F2-4774-B8CB-43A2567F9E26}"/>
    <cellStyle name="20% - Accent3 3 4 2 3 3 2 2" xfId="57614" xr:uid="{161C1439-8CE7-4D6A-ABF4-75B663B3C492}"/>
    <cellStyle name="20% - Accent3 3 4 2 3 3 3" xfId="57615" xr:uid="{2CEB46E0-1D1D-4590-B0A9-212D0C0F805E}"/>
    <cellStyle name="20% - Accent3 3 4 2 3 4" xfId="57616" xr:uid="{63A76DB8-DC62-4539-8ADD-4541A50FC6A7}"/>
    <cellStyle name="20% - Accent3 3 4 2 3 4 2" xfId="57617" xr:uid="{D511574F-71E5-4C41-8C95-B22B56D19164}"/>
    <cellStyle name="20% - Accent3 3 4 2 3 5" xfId="57618" xr:uid="{F66418E8-A801-435E-8B9B-44AE8A35CD44}"/>
    <cellStyle name="20% - Accent3 3 4 2 4" xfId="57619" xr:uid="{1AA103EF-44C8-4948-A4EF-45400256916C}"/>
    <cellStyle name="20% - Accent3 3 4 2 4 2" xfId="57620" xr:uid="{457360D3-B1CC-4DF3-8CCC-D7E93A698CF8}"/>
    <cellStyle name="20% - Accent3 3 4 2 4 2 2" xfId="57621" xr:uid="{1E9247F3-030D-429E-B9DB-BF6DBB9F141D}"/>
    <cellStyle name="20% - Accent3 3 4 2 4 2 2 2" xfId="57622" xr:uid="{7B9D3677-93B9-46D6-A2D0-1F28AC084A63}"/>
    <cellStyle name="20% - Accent3 3 4 2 4 2 3" xfId="57623" xr:uid="{7929B147-E5D5-4DBF-B89A-5DBD22D50769}"/>
    <cellStyle name="20% - Accent3 3 4 2 4 3" xfId="57624" xr:uid="{AD9E0A3D-51A6-4237-9F47-8EB5F551E34C}"/>
    <cellStyle name="20% - Accent3 3 4 2 4 3 2" xfId="57625" xr:uid="{728C822C-7FB3-4EF1-9229-17B15E6D06C5}"/>
    <cellStyle name="20% - Accent3 3 4 2 4 3 2 2" xfId="57626" xr:uid="{5B295B1B-AD0A-47A2-80D5-7E20638BD8F6}"/>
    <cellStyle name="20% - Accent3 3 4 2 4 3 3" xfId="57627" xr:uid="{8DCF7FD1-86B6-47F1-8D47-56BC385C0BAC}"/>
    <cellStyle name="20% - Accent3 3 4 2 4 4" xfId="57628" xr:uid="{2B0B383E-1CF4-4552-B12C-B289EF19A1B1}"/>
    <cellStyle name="20% - Accent3 3 4 2 4 4 2" xfId="57629" xr:uid="{334F4C31-B61A-478E-8EA4-63447530EFF7}"/>
    <cellStyle name="20% - Accent3 3 4 2 4 5" xfId="57630" xr:uid="{758DBAA5-93B9-4CBC-A530-82E4A7C3FF31}"/>
    <cellStyle name="20% - Accent3 3 4 2 5" xfId="57631" xr:uid="{39CD4199-3D4A-4F5E-992D-87403CA4F591}"/>
    <cellStyle name="20% - Accent3 3 4 2 5 2" xfId="57632" xr:uid="{6B63B160-C712-4A07-B95B-5FE508DEF5CC}"/>
    <cellStyle name="20% - Accent3 3 4 2 5 2 2" xfId="57633" xr:uid="{1D8843B5-2489-4553-9B1D-22CE97365A31}"/>
    <cellStyle name="20% - Accent3 3 4 2 5 3" xfId="57634" xr:uid="{E2A23F0C-2C14-4948-9008-58E5894C26A5}"/>
    <cellStyle name="20% - Accent3 3 4 2 6" xfId="57635" xr:uid="{EEE9D294-A1AC-47A6-A9C3-54B48F9D5F79}"/>
    <cellStyle name="20% - Accent3 3 4 2 6 2" xfId="57636" xr:uid="{366EC058-9E01-4638-B82F-4FA261EDA374}"/>
    <cellStyle name="20% - Accent3 3 4 2 6 2 2" xfId="57637" xr:uid="{E6AFF171-4527-4B00-B947-E22DEB8080E8}"/>
    <cellStyle name="20% - Accent3 3 4 2 6 3" xfId="57638" xr:uid="{B23E2128-2D5D-48DB-A7EA-3203F2E52220}"/>
    <cellStyle name="20% - Accent3 3 4 2 7" xfId="57639" xr:uid="{47F492A2-FC46-41F3-9A8E-C6C648E0355B}"/>
    <cellStyle name="20% - Accent3 3 4 2 7 2" xfId="57640" xr:uid="{5F0429E2-63CD-4FB2-B5A6-BF059E236CC4}"/>
    <cellStyle name="20% - Accent3 3 4 2 8" xfId="57641" xr:uid="{8CA6E102-8E81-40CC-B261-5775C8137CF8}"/>
    <cellStyle name="20% - Accent3 3 4 3" xfId="21315" xr:uid="{22F638D5-7D0B-4B93-8A61-EB6CE734E09E}"/>
    <cellStyle name="20% - Accent3 3 4 3 2" xfId="57642" xr:uid="{7B48BAF2-B2CC-4B94-9E62-A048BF4EC6AD}"/>
    <cellStyle name="20% - Accent3 3 4 3 2 2" xfId="57643" xr:uid="{40EC6CBC-F7EF-4C11-B0E1-4D32745E200B}"/>
    <cellStyle name="20% - Accent3 3 4 3 2 2 2" xfId="57644" xr:uid="{AF199239-69EA-4D0B-A4C2-D1D758456FAC}"/>
    <cellStyle name="20% - Accent3 3 4 3 2 2 2 2" xfId="57645" xr:uid="{433D6C76-C415-4023-AAC7-E0CD35AB720D}"/>
    <cellStyle name="20% - Accent3 3 4 3 2 2 3" xfId="57646" xr:uid="{1DB45A4D-E5F7-40D1-9122-35865E87484C}"/>
    <cellStyle name="20% - Accent3 3 4 3 2 3" xfId="57647" xr:uid="{B2E5432D-A8A4-45B4-A7ED-BAA69F92EAD5}"/>
    <cellStyle name="20% - Accent3 3 4 3 2 3 2" xfId="57648" xr:uid="{0C15719D-642F-4814-A161-9FD4E838D006}"/>
    <cellStyle name="20% - Accent3 3 4 3 2 3 2 2" xfId="57649" xr:uid="{226DFF13-56FC-4FF5-BF84-FC09B80A5D74}"/>
    <cellStyle name="20% - Accent3 3 4 3 2 3 3" xfId="57650" xr:uid="{22825287-6501-4822-9BBC-0AC3902EF731}"/>
    <cellStyle name="20% - Accent3 3 4 3 2 4" xfId="57651" xr:uid="{15B41134-8B94-4350-9547-EE390772043C}"/>
    <cellStyle name="20% - Accent3 3 4 3 2 4 2" xfId="57652" xr:uid="{8406C634-34E4-4258-BEAD-076515DC862A}"/>
    <cellStyle name="20% - Accent3 3 4 3 2 5" xfId="57653" xr:uid="{CCB428BC-9DE8-48D9-A2E3-2AAA2B57E5ED}"/>
    <cellStyle name="20% - Accent3 3 4 3 3" xfId="57654" xr:uid="{4D805749-0D1B-4E15-AE06-87A01A5AA27E}"/>
    <cellStyle name="20% - Accent3 3 4 3 3 2" xfId="57655" xr:uid="{13B023E9-DCF7-4677-A8B7-905F9E365FCD}"/>
    <cellStyle name="20% - Accent3 3 4 3 3 2 2" xfId="57656" xr:uid="{16E772AB-0EB6-487A-9F7A-ECD20E0690A5}"/>
    <cellStyle name="20% - Accent3 3 4 3 3 2 2 2" xfId="57657" xr:uid="{D6EC201D-371A-464C-BD97-E902CDB99F38}"/>
    <cellStyle name="20% - Accent3 3 4 3 3 2 3" xfId="57658" xr:uid="{67C97679-6025-4B76-81B1-8642097C427F}"/>
    <cellStyle name="20% - Accent3 3 4 3 3 3" xfId="57659" xr:uid="{72E4E87A-1CDD-4DEC-841E-270F1DBEB1EC}"/>
    <cellStyle name="20% - Accent3 3 4 3 3 3 2" xfId="57660" xr:uid="{0F780B8D-D401-4813-9DE4-E5C782AD0B8B}"/>
    <cellStyle name="20% - Accent3 3 4 3 3 3 2 2" xfId="57661" xr:uid="{9CB51BD5-44DA-4483-92A1-EBF6291404DC}"/>
    <cellStyle name="20% - Accent3 3 4 3 3 3 3" xfId="57662" xr:uid="{14599B35-C406-49DE-B13A-8E5E95A922F6}"/>
    <cellStyle name="20% - Accent3 3 4 3 3 4" xfId="57663" xr:uid="{06D7F79B-BE78-4596-994E-96F7A58EE988}"/>
    <cellStyle name="20% - Accent3 3 4 3 3 4 2" xfId="57664" xr:uid="{54B57245-DC96-4E05-85D4-07925C9E5C8B}"/>
    <cellStyle name="20% - Accent3 3 4 3 3 5" xfId="57665" xr:uid="{B58FF3AE-9753-4D76-A3FE-9CAC123F086A}"/>
    <cellStyle name="20% - Accent3 3 4 3 4" xfId="57666" xr:uid="{17750E94-6FC2-4263-A9C5-7D539B28633A}"/>
    <cellStyle name="20% - Accent3 3 4 3 4 2" xfId="57667" xr:uid="{5D7BF343-AAB4-4A03-AFA7-270D61CC2B42}"/>
    <cellStyle name="20% - Accent3 3 4 3 4 2 2" xfId="57668" xr:uid="{81A8F6B3-E804-439E-AC4C-B7F7F5F4C182}"/>
    <cellStyle name="20% - Accent3 3 4 3 4 2 2 2" xfId="57669" xr:uid="{4A7B6EE4-9D23-41ED-A9A6-7C6AAF4C0021}"/>
    <cellStyle name="20% - Accent3 3 4 3 4 2 3" xfId="57670" xr:uid="{9F3E1A28-6E9D-4752-AFC3-B5D707B6D305}"/>
    <cellStyle name="20% - Accent3 3 4 3 4 3" xfId="57671" xr:uid="{F841E96B-A532-4EAA-A845-F6F291362B29}"/>
    <cellStyle name="20% - Accent3 3 4 3 4 3 2" xfId="57672" xr:uid="{F39D980C-03DB-4ACF-B84F-07EFFAC77065}"/>
    <cellStyle name="20% - Accent3 3 4 3 4 3 2 2" xfId="57673" xr:uid="{70EA679B-D869-4736-A836-B507770FCE91}"/>
    <cellStyle name="20% - Accent3 3 4 3 4 3 3" xfId="57674" xr:uid="{E25AA1A3-6042-4281-AD08-E0EC7307530A}"/>
    <cellStyle name="20% - Accent3 3 4 3 4 4" xfId="57675" xr:uid="{7F01C61E-21B0-4BF3-8EBE-20C741A45887}"/>
    <cellStyle name="20% - Accent3 3 4 3 4 4 2" xfId="57676" xr:uid="{D6F552D6-EE7F-408C-A3BE-6CFD645D29F2}"/>
    <cellStyle name="20% - Accent3 3 4 3 4 5" xfId="57677" xr:uid="{DD3F9356-C4AA-4237-93A4-018C6C97D4C0}"/>
    <cellStyle name="20% - Accent3 3 4 3 5" xfId="57678" xr:uid="{1F169906-FBFF-4A6C-9D7F-1250B9FF335C}"/>
    <cellStyle name="20% - Accent3 3 4 3 5 2" xfId="57679" xr:uid="{DD772784-3604-4B06-9F15-8C7824A7445F}"/>
    <cellStyle name="20% - Accent3 3 4 3 5 2 2" xfId="57680" xr:uid="{BE50F9F5-2861-4642-941D-3B8A4B70102C}"/>
    <cellStyle name="20% - Accent3 3 4 3 5 3" xfId="57681" xr:uid="{90471740-780F-4A54-96A8-C382AAF6F011}"/>
    <cellStyle name="20% - Accent3 3 4 3 6" xfId="57682" xr:uid="{CA00C1C7-46F2-47E9-B934-4A68F84DCBBB}"/>
    <cellStyle name="20% - Accent3 3 4 3 6 2" xfId="57683" xr:uid="{B08E93AC-C74E-461C-9B84-BE30667A5CBB}"/>
    <cellStyle name="20% - Accent3 3 4 3 6 2 2" xfId="57684" xr:uid="{467CC47C-682E-47C4-9C0D-025E61D76870}"/>
    <cellStyle name="20% - Accent3 3 4 3 6 3" xfId="57685" xr:uid="{2E68F285-9A2C-4F7A-80F1-8067A90FBD1C}"/>
    <cellStyle name="20% - Accent3 3 4 3 7" xfId="57686" xr:uid="{9C83E07A-2A2D-47AB-8A29-5A5A39888337}"/>
    <cellStyle name="20% - Accent3 3 4 3 7 2" xfId="57687" xr:uid="{B81781DA-528E-42C7-9176-F5BA24BFD132}"/>
    <cellStyle name="20% - Accent3 3 4 3 8" xfId="57688" xr:uid="{CF2D72E8-5AD9-4684-ADD0-575A347A8DEE}"/>
    <cellStyle name="20% - Accent3 3 4 4" xfId="57689" xr:uid="{D6E09E2B-2309-405E-9BD8-6958E082FCF3}"/>
    <cellStyle name="20% - Accent3 3 4 4 2" xfId="57690" xr:uid="{68A334A0-C160-480A-8184-245C52C1581A}"/>
    <cellStyle name="20% - Accent3 3 4 4 2 2" xfId="57691" xr:uid="{A5B9F24B-FDB8-4F0E-8606-AD5AFF1AFE68}"/>
    <cellStyle name="20% - Accent3 3 4 4 2 2 2" xfId="57692" xr:uid="{EB38A9E0-AC4D-4A6C-9889-BADD1898E439}"/>
    <cellStyle name="20% - Accent3 3 4 4 2 2 2 2" xfId="57693" xr:uid="{E3F5F2D7-CAA7-41C5-AC27-D20B95D610CA}"/>
    <cellStyle name="20% - Accent3 3 4 4 2 2 3" xfId="57694" xr:uid="{42EA860F-EFE4-4D97-B4F9-F4EADD7BDBA7}"/>
    <cellStyle name="20% - Accent3 3 4 4 2 3" xfId="57695" xr:uid="{1F65B28C-F095-4CCF-9E96-324BB24C7AFA}"/>
    <cellStyle name="20% - Accent3 3 4 4 2 3 2" xfId="57696" xr:uid="{A0735B5D-1FD9-4743-94B2-3696C1E99A70}"/>
    <cellStyle name="20% - Accent3 3 4 4 2 3 2 2" xfId="57697" xr:uid="{8F9E2179-64FC-486E-B8C6-C4D3C0BA16E4}"/>
    <cellStyle name="20% - Accent3 3 4 4 2 3 3" xfId="57698" xr:uid="{453C629A-8343-42EC-BB9C-270F40FAFAC9}"/>
    <cellStyle name="20% - Accent3 3 4 4 2 4" xfId="57699" xr:uid="{24DAD26A-52E2-46D7-9072-A63289BCD718}"/>
    <cellStyle name="20% - Accent3 3 4 4 2 4 2" xfId="57700" xr:uid="{CD583A2B-DC59-4198-B99B-CC7DF20E644C}"/>
    <cellStyle name="20% - Accent3 3 4 4 2 5" xfId="57701" xr:uid="{ECA84E81-95A9-4109-B7CD-631AB18D4BAC}"/>
    <cellStyle name="20% - Accent3 3 4 4 3" xfId="57702" xr:uid="{6A96E198-7662-4BD8-ADFC-AD2ADB371819}"/>
    <cellStyle name="20% - Accent3 3 4 4 3 2" xfId="57703" xr:uid="{2D188D0E-9196-4DA5-9D05-1701D83625B1}"/>
    <cellStyle name="20% - Accent3 3 4 4 3 2 2" xfId="57704" xr:uid="{D6C6C3B5-B284-4CE5-9D72-B773A6C4C7F1}"/>
    <cellStyle name="20% - Accent3 3 4 4 3 2 2 2" xfId="57705" xr:uid="{05AB2DBA-59FC-40BC-9224-4E4F3343E161}"/>
    <cellStyle name="20% - Accent3 3 4 4 3 2 3" xfId="57706" xr:uid="{F7B80AB9-4F07-42E6-A74E-57201E31FB70}"/>
    <cellStyle name="20% - Accent3 3 4 4 3 3" xfId="57707" xr:uid="{612E6005-05DA-4ACD-BA5C-B915353ECCC1}"/>
    <cellStyle name="20% - Accent3 3 4 4 3 3 2" xfId="57708" xr:uid="{B9279A50-61FF-42DC-A91B-BF068B927661}"/>
    <cellStyle name="20% - Accent3 3 4 4 3 3 2 2" xfId="57709" xr:uid="{A50E0375-EC32-4AEF-8D4E-C678AD5BCB1A}"/>
    <cellStyle name="20% - Accent3 3 4 4 3 3 3" xfId="57710" xr:uid="{DDE3FE54-3EF8-4579-919C-614D98659407}"/>
    <cellStyle name="20% - Accent3 3 4 4 3 4" xfId="57711" xr:uid="{F1C610EC-36B3-4BF0-8EA8-6D5F06F92889}"/>
    <cellStyle name="20% - Accent3 3 4 4 3 4 2" xfId="57712" xr:uid="{D1551AC4-B2BD-4919-A70A-AF43FBB3BB7C}"/>
    <cellStyle name="20% - Accent3 3 4 4 3 5" xfId="57713" xr:uid="{07486816-F244-462B-82BB-DAD03C4B9259}"/>
    <cellStyle name="20% - Accent3 3 4 4 4" xfId="57714" xr:uid="{47847998-FC8E-4ED0-AEED-6E9D15437319}"/>
    <cellStyle name="20% - Accent3 3 4 4 4 2" xfId="57715" xr:uid="{898102C0-F8C0-4C8D-BBFF-442037CF0826}"/>
    <cellStyle name="20% - Accent3 3 4 4 4 2 2" xfId="57716" xr:uid="{6E2501C7-F9E7-40C3-8187-04185752D66E}"/>
    <cellStyle name="20% - Accent3 3 4 4 4 2 2 2" xfId="57717" xr:uid="{1964E968-76B2-48AC-8FEC-6B5AC609AE26}"/>
    <cellStyle name="20% - Accent3 3 4 4 4 2 3" xfId="57718" xr:uid="{D4776D1A-AE17-46CE-9D6E-D2D4968FA7EE}"/>
    <cellStyle name="20% - Accent3 3 4 4 4 3" xfId="57719" xr:uid="{688C13FF-57A3-47C3-ADB0-BE2364682A2E}"/>
    <cellStyle name="20% - Accent3 3 4 4 4 3 2" xfId="57720" xr:uid="{06C91479-8207-4172-8620-62B16CE86363}"/>
    <cellStyle name="20% - Accent3 3 4 4 4 3 2 2" xfId="57721" xr:uid="{1846A8DE-4B52-4C8A-A304-EE398B218DCB}"/>
    <cellStyle name="20% - Accent3 3 4 4 4 3 3" xfId="57722" xr:uid="{02DC7DF9-93A4-4CF6-B884-0016EBA4FCAC}"/>
    <cellStyle name="20% - Accent3 3 4 4 4 4" xfId="57723" xr:uid="{ADD6A8FB-0D71-4283-AA95-CD84738FA6D1}"/>
    <cellStyle name="20% - Accent3 3 4 4 4 4 2" xfId="57724" xr:uid="{A9E49317-6857-4822-BEA9-F4BA0DA32AE0}"/>
    <cellStyle name="20% - Accent3 3 4 4 4 5" xfId="57725" xr:uid="{7740CEFE-C734-43CC-A5DA-1F80C49FD288}"/>
    <cellStyle name="20% - Accent3 3 4 4 5" xfId="57726" xr:uid="{072883E9-22D4-4CC0-B86E-6047A1361A63}"/>
    <cellStyle name="20% - Accent3 3 4 4 5 2" xfId="57727" xr:uid="{4877E629-CDB8-4A50-9D07-3CDC458866A5}"/>
    <cellStyle name="20% - Accent3 3 4 4 5 2 2" xfId="57728" xr:uid="{A7C09DE6-8B07-4FD3-B1F6-6464F081EDFD}"/>
    <cellStyle name="20% - Accent3 3 4 4 5 3" xfId="57729" xr:uid="{DF3BB766-1BFE-45AD-8587-263B43A169B3}"/>
    <cellStyle name="20% - Accent3 3 4 4 6" xfId="57730" xr:uid="{E96071E1-950A-48D8-B28E-738672EF86E8}"/>
    <cellStyle name="20% - Accent3 3 4 4 6 2" xfId="57731" xr:uid="{4DD27504-40D1-4A97-AADB-B6E4858D80D1}"/>
    <cellStyle name="20% - Accent3 3 4 4 6 2 2" xfId="57732" xr:uid="{CC1F333F-D910-46B4-B234-111BD543E778}"/>
    <cellStyle name="20% - Accent3 3 4 4 6 3" xfId="57733" xr:uid="{DB6212F8-8C24-4591-87CA-4D82FEA24C17}"/>
    <cellStyle name="20% - Accent3 3 4 4 7" xfId="57734" xr:uid="{0925432B-4832-49E7-AE0A-3519E81A0629}"/>
    <cellStyle name="20% - Accent3 3 4 4 7 2" xfId="57735" xr:uid="{91764236-DCAF-4CD7-A683-893518EE34BD}"/>
    <cellStyle name="20% - Accent3 3 4 4 8" xfId="57736" xr:uid="{7E676103-0442-464D-8041-8BE5D0C80F8D}"/>
    <cellStyle name="20% - Accent3 3 4 5" xfId="57737" xr:uid="{56ED67E9-671D-49D4-A311-B48D816C7DDB}"/>
    <cellStyle name="20% - Accent3 3 4 5 2" xfId="57738" xr:uid="{0EBFE096-92CF-4744-A7DA-AE0E6718E51F}"/>
    <cellStyle name="20% - Accent3 3 4 5 2 2" xfId="57739" xr:uid="{D1AB3379-2EDF-4CFE-A0FD-E80E83A84DCE}"/>
    <cellStyle name="20% - Accent3 3 4 5 2 2 2" xfId="57740" xr:uid="{2C08318C-A342-4FCF-B673-E485438635EA}"/>
    <cellStyle name="20% - Accent3 3 4 5 2 3" xfId="57741" xr:uid="{2A347F2E-E2D1-4E71-B831-EDE25DDCBCF4}"/>
    <cellStyle name="20% - Accent3 3 4 5 3" xfId="57742" xr:uid="{A0E8533F-E475-4441-8615-93410696AF60}"/>
    <cellStyle name="20% - Accent3 3 4 5 3 2" xfId="57743" xr:uid="{2BF46560-9615-4765-8FDF-50AB27548CD8}"/>
    <cellStyle name="20% - Accent3 3 4 5 3 2 2" xfId="57744" xr:uid="{D20EC39D-7463-40D4-9E2E-8988BEBC430C}"/>
    <cellStyle name="20% - Accent3 3 4 5 3 3" xfId="57745" xr:uid="{A99A2F85-7869-4584-9BDB-A8E7C1B5CEE1}"/>
    <cellStyle name="20% - Accent3 3 4 5 4" xfId="57746" xr:uid="{20846D68-13DA-4E0F-A3A7-8F06A824C085}"/>
    <cellStyle name="20% - Accent3 3 4 5 4 2" xfId="57747" xr:uid="{319B8C42-E43B-41C6-840D-5CA40F32BD0D}"/>
    <cellStyle name="20% - Accent3 3 4 5 5" xfId="57748" xr:uid="{8EEAD44D-51FB-4705-9A3B-E09747836197}"/>
    <cellStyle name="20% - Accent3 3 4 6" xfId="57749" xr:uid="{8C9BFC44-8E29-496B-AAEE-9A73FB426B22}"/>
    <cellStyle name="20% - Accent3 3 4 6 2" xfId="57750" xr:uid="{0A0DCFE4-565E-4D5F-BC93-291ECD8A63C9}"/>
    <cellStyle name="20% - Accent3 3 4 6 2 2" xfId="57751" xr:uid="{884FCE9B-ABD2-4660-B52D-D15B2C8AA2E9}"/>
    <cellStyle name="20% - Accent3 3 4 6 2 2 2" xfId="57752" xr:uid="{5E7471C2-90E0-495B-A8A7-E60F4E6755D3}"/>
    <cellStyle name="20% - Accent3 3 4 6 2 3" xfId="57753" xr:uid="{9877E866-C281-4A85-8170-666110147D7E}"/>
    <cellStyle name="20% - Accent3 3 4 6 3" xfId="57754" xr:uid="{4ABF3446-362F-4D7B-BF35-0CACE6835168}"/>
    <cellStyle name="20% - Accent3 3 4 6 3 2" xfId="57755" xr:uid="{69D30F8D-A280-44C3-9E5B-67BBE28ECE48}"/>
    <cellStyle name="20% - Accent3 3 4 6 3 2 2" xfId="57756" xr:uid="{8447CDB2-3B61-4A46-A24F-368251B3495F}"/>
    <cellStyle name="20% - Accent3 3 4 6 3 3" xfId="57757" xr:uid="{8FAA6F6C-B7E5-41EF-AB18-D37D877993F9}"/>
    <cellStyle name="20% - Accent3 3 4 6 4" xfId="57758" xr:uid="{43C61FD8-916A-4A5B-9BFC-61E4127A4926}"/>
    <cellStyle name="20% - Accent3 3 4 6 4 2" xfId="57759" xr:uid="{DAF45F66-3931-430E-B576-5E72F7DD43E8}"/>
    <cellStyle name="20% - Accent3 3 4 6 5" xfId="57760" xr:uid="{C47B1A8F-50E9-4E1F-9172-89EAA964A8F9}"/>
    <cellStyle name="20% - Accent3 3 4 7" xfId="57761" xr:uid="{40189E05-596A-41C8-9123-F440B1DC3C70}"/>
    <cellStyle name="20% - Accent3 3 4 7 2" xfId="57762" xr:uid="{07B0363F-C4BF-47F9-8FBE-D37BEF1FBE31}"/>
    <cellStyle name="20% - Accent3 3 4 7 2 2" xfId="57763" xr:uid="{8797CE80-1D65-4C4E-9981-E644E3E9712E}"/>
    <cellStyle name="20% - Accent3 3 4 7 2 2 2" xfId="57764" xr:uid="{49953E74-E29A-41B0-AA9F-ED0E4364C1F4}"/>
    <cellStyle name="20% - Accent3 3 4 7 2 3" xfId="57765" xr:uid="{AA25B8E7-8A64-4038-B9F9-5C10CE7B1A27}"/>
    <cellStyle name="20% - Accent3 3 4 7 3" xfId="57766" xr:uid="{3CBD6B20-A7C0-4064-A3B1-50A06423EB9F}"/>
    <cellStyle name="20% - Accent3 3 4 7 3 2" xfId="57767" xr:uid="{D90835E5-9AE6-499F-B273-54AAEB313471}"/>
    <cellStyle name="20% - Accent3 3 4 7 3 2 2" xfId="57768" xr:uid="{43AC62DF-E73E-4056-B5CC-490B1F2AD55B}"/>
    <cellStyle name="20% - Accent3 3 4 7 3 3" xfId="57769" xr:uid="{558F5A42-CE5C-4884-AF95-AC8C1FAFBD0F}"/>
    <cellStyle name="20% - Accent3 3 4 7 4" xfId="57770" xr:uid="{9E2509D4-93F4-4194-B074-860093573082}"/>
    <cellStyle name="20% - Accent3 3 4 7 4 2" xfId="57771" xr:uid="{E961315F-8181-4E86-8D62-953900199A7E}"/>
    <cellStyle name="20% - Accent3 3 4 7 5" xfId="57772" xr:uid="{C03FC2A8-F6D2-4EF4-8661-80FE18048CCD}"/>
    <cellStyle name="20% - Accent3 3 4 8" xfId="57773" xr:uid="{D85DFD9A-17D6-4CEA-A98C-93D2DD610CF0}"/>
    <cellStyle name="20% - Accent3 3 4 8 2" xfId="57774" xr:uid="{7E87EF83-ACF4-4982-A203-21D3928A465F}"/>
    <cellStyle name="20% - Accent3 3 4 8 2 2" xfId="57775" xr:uid="{56A60174-9AA1-4A59-BF0A-32E1C54A0FA7}"/>
    <cellStyle name="20% - Accent3 3 4 8 3" xfId="57776" xr:uid="{ED2ED599-372F-4274-87A0-4D89B2C64F35}"/>
    <cellStyle name="20% - Accent3 3 4 9" xfId="57777" xr:uid="{DD244016-81E2-4A79-B67B-EA064EC56768}"/>
    <cellStyle name="20% - Accent3 3 4 9 2" xfId="57778" xr:uid="{10F37A1F-521B-4F7D-A4F2-B8A465F1F017}"/>
    <cellStyle name="20% - Accent3 3 4 9 2 2" xfId="57779" xr:uid="{53AEFCC4-C11B-47A0-8C52-020B76CF6767}"/>
    <cellStyle name="20% - Accent3 3 4 9 3" xfId="57780" xr:uid="{D0551D3A-1188-4A0C-A3E8-DC529D66AA38}"/>
    <cellStyle name="20% - Accent3 3 5" xfId="12820" xr:uid="{D6DEDD7B-B522-4A6B-AA11-2172EF521A65}"/>
    <cellStyle name="20% - Accent3 3 5 2" xfId="31955" xr:uid="{30743CDD-D182-4A9B-BBCE-0BAD924E7FD2}"/>
    <cellStyle name="20% - Accent3 3 5 2 2" xfId="57781" xr:uid="{1DED82E1-A111-40D7-AD45-FA7143AB4576}"/>
    <cellStyle name="20% - Accent3 3 5 2 2 2" xfId="57782" xr:uid="{38E5BEA7-B34B-4FC0-81D1-5A67855D5CCB}"/>
    <cellStyle name="20% - Accent3 3 5 2 2 2 2" xfId="57783" xr:uid="{F47555D3-A963-4105-843A-97F91DDC2F83}"/>
    <cellStyle name="20% - Accent3 3 5 2 2 3" xfId="57784" xr:uid="{D8EA37FF-119A-4943-8826-ED4086B5CD3F}"/>
    <cellStyle name="20% - Accent3 3 5 2 3" xfId="57785" xr:uid="{BF2896DE-BEB4-4DE7-9FA8-99D5BE8CB651}"/>
    <cellStyle name="20% - Accent3 3 5 2 3 2" xfId="57786" xr:uid="{2D7C5FBE-2C24-457D-B895-278042DFE1A5}"/>
    <cellStyle name="20% - Accent3 3 5 2 3 2 2" xfId="57787" xr:uid="{45E86E5F-9281-491E-8F6C-FAA085374662}"/>
    <cellStyle name="20% - Accent3 3 5 2 3 3" xfId="57788" xr:uid="{ACE452F2-4905-4F0C-9520-262672876CDA}"/>
    <cellStyle name="20% - Accent3 3 5 2 4" xfId="57789" xr:uid="{AC706FFB-E3BF-4A75-926F-5CA1906AD485}"/>
    <cellStyle name="20% - Accent3 3 5 2 4 2" xfId="57790" xr:uid="{5E0C12E2-15C1-47D8-96D0-3DD20371CABD}"/>
    <cellStyle name="20% - Accent3 3 5 2 5" xfId="57791" xr:uid="{C448FED8-33B2-41C2-B4CC-A73B3C774626}"/>
    <cellStyle name="20% - Accent3 3 5 3" xfId="21316" xr:uid="{E0F3614D-F8BF-4C07-9D30-F284C69BA003}"/>
    <cellStyle name="20% - Accent3 3 5 3 2" xfId="57792" xr:uid="{8806E800-AE34-45DB-9891-5FF1A52C134A}"/>
    <cellStyle name="20% - Accent3 3 5 3 2 2" xfId="57793" xr:uid="{75698D5A-0958-4B1E-BF7A-570C75F974C8}"/>
    <cellStyle name="20% - Accent3 3 5 3 2 2 2" xfId="57794" xr:uid="{F7CF7B36-BA3B-40A3-AC8F-1D14BD65C2BA}"/>
    <cellStyle name="20% - Accent3 3 5 3 2 3" xfId="57795" xr:uid="{FA19EA21-4183-42C4-9430-20110057873B}"/>
    <cellStyle name="20% - Accent3 3 5 3 3" xfId="57796" xr:uid="{B5F7372D-B608-45DC-8F2E-9315FEF81221}"/>
    <cellStyle name="20% - Accent3 3 5 3 3 2" xfId="57797" xr:uid="{17189B10-C46E-4537-90C2-477341338246}"/>
    <cellStyle name="20% - Accent3 3 5 3 3 2 2" xfId="57798" xr:uid="{145862CB-7E00-4870-A0DF-463429A536E0}"/>
    <cellStyle name="20% - Accent3 3 5 3 3 3" xfId="57799" xr:uid="{6B35C15C-E272-4F01-B9BF-203D23A17DB9}"/>
    <cellStyle name="20% - Accent3 3 5 3 4" xfId="57800" xr:uid="{5CB643E0-1A49-4293-9EEF-BD3AAE60303A}"/>
    <cellStyle name="20% - Accent3 3 5 3 4 2" xfId="57801" xr:uid="{92E8C3AF-F4ED-473C-B598-DB0C15BE0FA3}"/>
    <cellStyle name="20% - Accent3 3 5 3 5" xfId="57802" xr:uid="{87F16FB8-1A6F-4D4A-A175-54F247E25DBB}"/>
    <cellStyle name="20% - Accent3 3 5 4" xfId="57803" xr:uid="{85839A3F-5B6F-4799-BA56-BED2EF3A353A}"/>
    <cellStyle name="20% - Accent3 3 5 4 2" xfId="57804" xr:uid="{DEF94AAE-DDF3-444C-9407-7FE04CB9C19D}"/>
    <cellStyle name="20% - Accent3 3 5 4 2 2" xfId="57805" xr:uid="{2D696F31-6918-4568-A5C1-80D1412763E7}"/>
    <cellStyle name="20% - Accent3 3 5 4 2 2 2" xfId="57806" xr:uid="{3B5685F5-2A14-4F98-ADD6-B3D7834DAB9F}"/>
    <cellStyle name="20% - Accent3 3 5 4 2 3" xfId="57807" xr:uid="{D39B6D17-4237-4825-ABA1-6C8D66876AB7}"/>
    <cellStyle name="20% - Accent3 3 5 4 3" xfId="57808" xr:uid="{62A1E0EC-83AF-403E-AEFF-F1B90FC12740}"/>
    <cellStyle name="20% - Accent3 3 5 4 3 2" xfId="57809" xr:uid="{C0D485C1-94D4-427C-AA78-5D8F6511CB97}"/>
    <cellStyle name="20% - Accent3 3 5 4 3 2 2" xfId="57810" xr:uid="{FEB66DFB-95E6-42DB-A67E-741B3C722A78}"/>
    <cellStyle name="20% - Accent3 3 5 4 3 3" xfId="57811" xr:uid="{ACA7832C-F884-48D4-87DB-D91E211100AE}"/>
    <cellStyle name="20% - Accent3 3 5 4 4" xfId="57812" xr:uid="{0AC5D080-CE89-46B8-97FB-E731642EBE37}"/>
    <cellStyle name="20% - Accent3 3 5 4 4 2" xfId="57813" xr:uid="{F726D50E-AE45-4596-88C9-A3FBA9B96D49}"/>
    <cellStyle name="20% - Accent3 3 5 4 5" xfId="57814" xr:uid="{F148FF55-A934-4E16-8803-81B30BC8DC53}"/>
    <cellStyle name="20% - Accent3 3 5 5" xfId="57815" xr:uid="{DEA932A6-2099-4667-A731-B5752CABCA47}"/>
    <cellStyle name="20% - Accent3 3 5 5 2" xfId="57816" xr:uid="{E0B4C35C-191A-42EF-9C03-F93DC06AF522}"/>
    <cellStyle name="20% - Accent3 3 5 5 2 2" xfId="57817" xr:uid="{7F060EB0-7D9E-4718-AD1B-5C8A04230B78}"/>
    <cellStyle name="20% - Accent3 3 5 5 3" xfId="57818" xr:uid="{0C115EBD-7D0A-4303-8292-BC109996D53A}"/>
    <cellStyle name="20% - Accent3 3 5 6" xfId="57819" xr:uid="{4FAEECC3-370C-4496-BDAF-B9CC66660084}"/>
    <cellStyle name="20% - Accent3 3 5 6 2" xfId="57820" xr:uid="{E6B516C5-859D-46CD-A97B-A5F5B71DF664}"/>
    <cellStyle name="20% - Accent3 3 5 6 2 2" xfId="57821" xr:uid="{0AECF562-C96E-489C-9507-71342BFD2157}"/>
    <cellStyle name="20% - Accent3 3 5 6 3" xfId="57822" xr:uid="{446F5E71-50BB-4CC6-8FB0-19A07BA7AC59}"/>
    <cellStyle name="20% - Accent3 3 5 7" xfId="57823" xr:uid="{46A9B5F9-17EB-4387-9B72-D85212D84EF9}"/>
    <cellStyle name="20% - Accent3 3 5 7 2" xfId="57824" xr:uid="{2BB36BF6-5F46-4A52-90CE-A49F3AD09822}"/>
    <cellStyle name="20% - Accent3 3 5 8" xfId="57825" xr:uid="{BF4BFA50-2BE7-43AC-9EEE-EC66873D2138}"/>
    <cellStyle name="20% - Accent3 3 6" xfId="26864" xr:uid="{D74D27C1-000F-4015-B887-1CC5C536D087}"/>
    <cellStyle name="20% - Accent3 3 6 2" xfId="57826" xr:uid="{28CDB90A-DEE7-4D95-8D3B-E79FEF8A3C41}"/>
    <cellStyle name="20% - Accent3 3 6 2 2" xfId="57827" xr:uid="{0F65C35D-59D2-41A6-9862-401D4461872D}"/>
    <cellStyle name="20% - Accent3 3 6 2 2 2" xfId="57828" xr:uid="{C2DC466B-BE19-4704-852B-99FD00839F1F}"/>
    <cellStyle name="20% - Accent3 3 6 2 2 2 2" xfId="57829" xr:uid="{CA07D98A-BC17-421E-9E66-93109ED2CE69}"/>
    <cellStyle name="20% - Accent3 3 6 2 2 3" xfId="57830" xr:uid="{B352EADD-CA91-4854-83CA-1201AEE138CF}"/>
    <cellStyle name="20% - Accent3 3 6 2 3" xfId="57831" xr:uid="{D3BE37C7-1A2A-41D4-9463-59FDB239165E}"/>
    <cellStyle name="20% - Accent3 3 6 2 3 2" xfId="57832" xr:uid="{0887ACD2-5087-47C2-8927-926F12EAF2CD}"/>
    <cellStyle name="20% - Accent3 3 6 2 3 2 2" xfId="57833" xr:uid="{1FE95573-E25F-4646-871D-4535FBDD12DD}"/>
    <cellStyle name="20% - Accent3 3 6 2 3 3" xfId="57834" xr:uid="{69B38BEC-E849-4B18-AEB0-C9B335012C18}"/>
    <cellStyle name="20% - Accent3 3 6 2 4" xfId="57835" xr:uid="{177F3DAE-FD5A-42AC-81F6-DCA64F02377B}"/>
    <cellStyle name="20% - Accent3 3 6 2 4 2" xfId="57836" xr:uid="{EFE7F914-F72F-4A55-9CD1-566A5C0BEFD9}"/>
    <cellStyle name="20% - Accent3 3 6 2 5" xfId="57837" xr:uid="{77EC691E-7021-4DA0-9F8E-8B5AB23AEA6A}"/>
    <cellStyle name="20% - Accent3 3 6 3" xfId="57838" xr:uid="{33D9B3C1-FFCE-4762-A0E1-69F38E656FD0}"/>
    <cellStyle name="20% - Accent3 3 6 3 2" xfId="57839" xr:uid="{A9F576A0-E908-4745-9DD8-D4878A5167A9}"/>
    <cellStyle name="20% - Accent3 3 6 3 2 2" xfId="57840" xr:uid="{14419BDF-E88C-4026-ADF6-C358E071BADB}"/>
    <cellStyle name="20% - Accent3 3 6 3 2 2 2" xfId="57841" xr:uid="{D9D38AFF-7402-474C-ABBA-8CAE8E03A0EC}"/>
    <cellStyle name="20% - Accent3 3 6 3 2 3" xfId="57842" xr:uid="{DEFF9201-7E8F-4EC5-B53E-1E13A7D83FD8}"/>
    <cellStyle name="20% - Accent3 3 6 3 3" xfId="57843" xr:uid="{F880B157-9FD9-48FA-8A81-208FA5659BFD}"/>
    <cellStyle name="20% - Accent3 3 6 3 3 2" xfId="57844" xr:uid="{7F3E1338-0D1E-4C91-9603-ED2886D9FBC7}"/>
    <cellStyle name="20% - Accent3 3 6 3 3 2 2" xfId="57845" xr:uid="{20F486F8-42DD-4BA3-BF0A-3EE69F850E94}"/>
    <cellStyle name="20% - Accent3 3 6 3 3 3" xfId="57846" xr:uid="{1B6A8DCD-497E-48D0-ABFA-BD83642C60B6}"/>
    <cellStyle name="20% - Accent3 3 6 3 4" xfId="57847" xr:uid="{DEA5939A-685E-4EFD-872A-E37CAB31ED8F}"/>
    <cellStyle name="20% - Accent3 3 6 3 4 2" xfId="57848" xr:uid="{6EFA07D7-48E0-46AA-8773-81A3B5C21149}"/>
    <cellStyle name="20% - Accent3 3 6 3 5" xfId="57849" xr:uid="{C789BCB9-0001-4E32-8F8B-BB7C9E8EBCA2}"/>
    <cellStyle name="20% - Accent3 3 6 4" xfId="57850" xr:uid="{E65ADBEA-FA31-4492-97EC-9B6F56CCD498}"/>
    <cellStyle name="20% - Accent3 3 6 4 2" xfId="57851" xr:uid="{34B1602E-2BEB-4E6B-8005-ECC57A196842}"/>
    <cellStyle name="20% - Accent3 3 6 4 2 2" xfId="57852" xr:uid="{FDCD523E-5CDA-4158-8022-0D0758364CF0}"/>
    <cellStyle name="20% - Accent3 3 6 4 2 2 2" xfId="57853" xr:uid="{B06231EA-8BBE-4D54-9613-C04436F59B39}"/>
    <cellStyle name="20% - Accent3 3 6 4 2 3" xfId="57854" xr:uid="{F7BF73DC-670E-4E2F-863C-3B79A09AB965}"/>
    <cellStyle name="20% - Accent3 3 6 4 3" xfId="57855" xr:uid="{C1372BE5-CC3D-424E-9EDA-FB7FBC49D705}"/>
    <cellStyle name="20% - Accent3 3 6 4 3 2" xfId="57856" xr:uid="{5F615E65-DA0B-4BFD-A67A-21949085B2FE}"/>
    <cellStyle name="20% - Accent3 3 6 4 3 2 2" xfId="57857" xr:uid="{80BC96FB-0C53-4535-B985-B8145B1480A7}"/>
    <cellStyle name="20% - Accent3 3 6 4 3 3" xfId="57858" xr:uid="{82EBDE7E-5645-4049-B736-D75D7A3C3921}"/>
    <cellStyle name="20% - Accent3 3 6 4 4" xfId="57859" xr:uid="{28BAF44B-3886-4568-8CCC-4BFF42818CBE}"/>
    <cellStyle name="20% - Accent3 3 6 4 4 2" xfId="57860" xr:uid="{A51637BD-9BEE-4F70-A4EA-008B3088A8DE}"/>
    <cellStyle name="20% - Accent3 3 6 4 5" xfId="57861" xr:uid="{A3BAFE42-1181-4751-8B00-3A7CD6181B0C}"/>
    <cellStyle name="20% - Accent3 3 6 5" xfId="57862" xr:uid="{95CB8386-3BB2-4187-A45D-642E32F3398C}"/>
    <cellStyle name="20% - Accent3 3 6 5 2" xfId="57863" xr:uid="{A1803C0C-6F05-47D0-B2A3-3231B0B2A007}"/>
    <cellStyle name="20% - Accent3 3 6 5 2 2" xfId="57864" xr:uid="{CD8577D5-D614-455F-8EF4-2B53F90CD7A3}"/>
    <cellStyle name="20% - Accent3 3 6 5 3" xfId="57865" xr:uid="{EF7F1637-1E1E-480A-ABB3-730348F22AEC}"/>
    <cellStyle name="20% - Accent3 3 6 6" xfId="57866" xr:uid="{B0F2591D-5DCF-443B-827D-2B67F9835FB0}"/>
    <cellStyle name="20% - Accent3 3 6 6 2" xfId="57867" xr:uid="{F7CDE8E6-EB92-4515-BE64-776EDB843F4F}"/>
    <cellStyle name="20% - Accent3 3 6 6 2 2" xfId="57868" xr:uid="{F4696AE4-9308-488C-A8B2-2D63E4A57816}"/>
    <cellStyle name="20% - Accent3 3 6 6 3" xfId="57869" xr:uid="{1DDDEB9A-7CE4-48AB-B800-B59388456684}"/>
    <cellStyle name="20% - Accent3 3 6 7" xfId="57870" xr:uid="{3AE23972-AED6-42BA-8CBE-11BB95A7E12A}"/>
    <cellStyle name="20% - Accent3 3 6 7 2" xfId="57871" xr:uid="{7A6A8B20-71DA-4E7C-8EEA-EF5AC089BA80}"/>
    <cellStyle name="20% - Accent3 3 6 8" xfId="57872" xr:uid="{A204246E-01C7-4E49-9B3C-49AFC9F935CB}"/>
    <cellStyle name="20% - Accent3 3 7" xfId="21312" xr:uid="{AA380BE2-3D5A-4D21-9FB3-E5372AA263C5}"/>
    <cellStyle name="20% - Accent3 3 7 2" xfId="57873" xr:uid="{DF81FE43-5D94-450A-8118-76B4925F072E}"/>
    <cellStyle name="20% - Accent3 3 7 2 2" xfId="57874" xr:uid="{CD97BB77-19D6-40C5-B29E-C7A67B2F78E5}"/>
    <cellStyle name="20% - Accent3 3 7 2 2 2" xfId="57875" xr:uid="{5BDBF7EC-06B7-4FF9-9E50-060A14157C6B}"/>
    <cellStyle name="20% - Accent3 3 7 2 3" xfId="57876" xr:uid="{CC62ABA7-4A41-4ABB-AAE4-D4E6F04AF9C5}"/>
    <cellStyle name="20% - Accent3 3 7 2 3 2" xfId="57877" xr:uid="{57757C35-E88C-479C-8337-D5CC09D5DD86}"/>
    <cellStyle name="20% - Accent3 3 7 2 4" xfId="57878" xr:uid="{78E45B91-FD50-4FA1-8E24-D9B59A0EDE9F}"/>
    <cellStyle name="20% - Accent3 3 7 3" xfId="57879" xr:uid="{43026286-173A-463B-BC11-468FCAD6E7D2}"/>
    <cellStyle name="20% - Accent3 3 7 3 2" xfId="57880" xr:uid="{B09EC3F2-BFFB-4FBA-A005-3C0C990EF345}"/>
    <cellStyle name="20% - Accent3 3 7 3 2 2" xfId="57881" xr:uid="{0BD826BA-BAAC-4977-9EF7-409361767A29}"/>
    <cellStyle name="20% - Accent3 3 7 3 3" xfId="57882" xr:uid="{19D77233-30EF-4235-A30D-3EF3E3EF07AE}"/>
    <cellStyle name="20% - Accent3 3 7 4" xfId="57883" xr:uid="{6CAA4538-1231-4C1C-A7FB-E787948BF3CC}"/>
    <cellStyle name="20% - Accent3 3 7 4 2" xfId="57884" xr:uid="{8C7F4196-4250-4FB1-8464-6EF5C081C149}"/>
    <cellStyle name="20% - Accent3 3 7 5" xfId="57885" xr:uid="{EA489B6F-751E-46EB-B5DB-DAA61E5F6A68}"/>
    <cellStyle name="20% - Accent3 3 8" xfId="57886" xr:uid="{E7AF4698-651C-4FBA-9426-B09AFA77283D}"/>
    <cellStyle name="20% - Accent3 3 8 2" xfId="57887" xr:uid="{C4977CE2-49E0-44D9-85FD-34C10AC83CA9}"/>
    <cellStyle name="20% - Accent3 3 8 2 2" xfId="57888" xr:uid="{D41139E0-783B-42B9-88D9-FC6AA90E6CFD}"/>
    <cellStyle name="20% - Accent3 3 8 2 2 2" xfId="57889" xr:uid="{7979CAAB-D750-4B6F-A56D-51F1DCC7856F}"/>
    <cellStyle name="20% - Accent3 3 8 2 3" xfId="57890" xr:uid="{DD824866-D3DA-4879-B62A-7836EF3D0A69}"/>
    <cellStyle name="20% - Accent3 3 8 3" xfId="57891" xr:uid="{8E34B7B7-CA97-4124-ADD9-F2577DF77077}"/>
    <cellStyle name="20% - Accent3 3 8 3 2" xfId="57892" xr:uid="{5F5084BA-2F2F-42F6-A054-5DE683335E2C}"/>
    <cellStyle name="20% - Accent3 3 8 3 2 2" xfId="57893" xr:uid="{58212BD6-8B6B-4553-9E4C-F4C8E77473FE}"/>
    <cellStyle name="20% - Accent3 3 8 3 3" xfId="57894" xr:uid="{723DC5AE-AAB2-48E3-9B00-108B702264ED}"/>
    <cellStyle name="20% - Accent3 3 8 4" xfId="57895" xr:uid="{CF358849-B256-4574-9BCA-10378653F81C}"/>
    <cellStyle name="20% - Accent3 3 8 4 2" xfId="57896" xr:uid="{506F60ED-948A-4FF1-AA90-E2E931CF83CC}"/>
    <cellStyle name="20% - Accent3 3 8 5" xfId="57897" xr:uid="{A18AA2C1-5992-4113-88E3-B905E0A06645}"/>
    <cellStyle name="20% - Accent3 3 9" xfId="57898" xr:uid="{13A1B744-CE18-4402-A1D3-95A54008C49D}"/>
    <cellStyle name="20% - Accent3 3 9 2" xfId="57899" xr:uid="{B49926F8-E74D-4BDE-A791-54F6DB56DCA0}"/>
    <cellStyle name="20% - Accent3 3 9 2 2" xfId="57900" xr:uid="{6C42159E-97E0-4087-8DD2-5B9292801344}"/>
    <cellStyle name="20% - Accent3 3 9 2 2 2" xfId="57901" xr:uid="{2E291D95-5528-4760-BDC8-1EA873C436B5}"/>
    <cellStyle name="20% - Accent3 3 9 2 3" xfId="57902" xr:uid="{4572CD5E-5718-4E8B-A5C2-7E340E82943C}"/>
    <cellStyle name="20% - Accent3 3 9 3" xfId="57903" xr:uid="{B686B1D7-81CF-4B71-8083-CAF8FB8A29E5}"/>
    <cellStyle name="20% - Accent3 3 9 3 2" xfId="57904" xr:uid="{ABB6693A-3AE4-45E0-8082-CBC889A973D9}"/>
    <cellStyle name="20% - Accent3 3 9 3 2 2" xfId="57905" xr:uid="{A3813BF5-2393-405F-8A55-B38A0063E47C}"/>
    <cellStyle name="20% - Accent3 3 9 3 3" xfId="57906" xr:uid="{6E27B640-36CE-43D3-AA2B-A06C272EB07F}"/>
    <cellStyle name="20% - Accent3 3 9 4" xfId="57907" xr:uid="{FB9B7E3A-EF54-40EF-8FDF-BF1127E794A1}"/>
    <cellStyle name="20% - Accent3 3 9 4 2" xfId="57908" xr:uid="{B36782AB-0A96-4078-AF44-759459769C70}"/>
    <cellStyle name="20% - Accent3 3 9 5" xfId="57909" xr:uid="{A1008B7D-4F8F-4788-897C-DC9DCBBE7BAA}"/>
    <cellStyle name="20% - Accent3 3_inf from email" xfId="21317" xr:uid="{3FE60903-9E28-4F84-8BCA-86B07D68F8B2}"/>
    <cellStyle name="20% - Accent3 4" xfId="620" xr:uid="{1FE3C24A-01A6-4714-945D-49946198E78A}"/>
    <cellStyle name="20% - Accent3 4 10" xfId="57910" xr:uid="{BE47BBE1-41C6-4869-BE5A-917A311C5888}"/>
    <cellStyle name="20% - Accent3 4 10 2" xfId="57911" xr:uid="{484FFBC0-FCEA-4C57-86E1-AD8AB7698061}"/>
    <cellStyle name="20% - Accent3 4 10 2 2" xfId="57912" xr:uid="{3D8AB64F-D3DD-4309-AFD0-133773AB0DA2}"/>
    <cellStyle name="20% - Accent3 4 10 3" xfId="57913" xr:uid="{5A54974C-82CB-42A7-B59A-6BC0086FF832}"/>
    <cellStyle name="20% - Accent3 4 11" xfId="57914" xr:uid="{ECC22E7F-9415-4AFF-A19A-04A350B04B4E}"/>
    <cellStyle name="20% - Accent3 4 11 2" xfId="57915" xr:uid="{310E2D7A-00B4-46A8-AF18-00AE993EA470}"/>
    <cellStyle name="20% - Accent3 4 12" xfId="57916" xr:uid="{873E0CE4-2923-4BA8-A88D-A9211DDCE240}"/>
    <cellStyle name="20% - Accent3 4 2" xfId="621" xr:uid="{4CE8125F-B144-4298-87D8-460C3C8359C3}"/>
    <cellStyle name="20% - Accent3 4 2 2" xfId="11028" xr:uid="{088543E4-84B7-4C8A-BC8F-59247FB3672B}"/>
    <cellStyle name="20% - Accent3 4 2 2 2" xfId="57917" xr:uid="{8B1D5F54-9D90-4708-BB84-D2CEE985DCBE}"/>
    <cellStyle name="20% - Accent3 4 2 2 2 2" xfId="57918" xr:uid="{27597B4C-B793-4787-957C-5CD3ECD1D94C}"/>
    <cellStyle name="20% - Accent3 4 2 2 2 2 2" xfId="57919" xr:uid="{856EC982-F58C-4CE9-B651-64B62D742F49}"/>
    <cellStyle name="20% - Accent3 4 2 2 2 3" xfId="57920" xr:uid="{C420F64F-7C11-4BDB-958C-D884B3AFDC8F}"/>
    <cellStyle name="20% - Accent3 4 2 2 3" xfId="57921" xr:uid="{6975387B-8D8F-4057-A575-630D2A5E483C}"/>
    <cellStyle name="20% - Accent3 4 2 2 3 2" xfId="57922" xr:uid="{0450B38F-5DB7-4E56-8150-1BAA9DDF2FE1}"/>
    <cellStyle name="20% - Accent3 4 2 2 3 2 2" xfId="57923" xr:uid="{698A6172-FB22-4B6F-A72B-BEA6E1DD1383}"/>
    <cellStyle name="20% - Accent3 4 2 2 3 3" xfId="57924" xr:uid="{CF2A4FCA-8ADA-41B3-9C18-8F5CBCFD67BC}"/>
    <cellStyle name="20% - Accent3 4 2 2 4" xfId="57925" xr:uid="{6E2732F3-FEB5-43A5-87AA-7E8E9BFBBF26}"/>
    <cellStyle name="20% - Accent3 4 2 2 4 2" xfId="57926" xr:uid="{89F1C5A9-6D3C-4F7D-ADE0-03D96D91F866}"/>
    <cellStyle name="20% - Accent3 4 2 2 5" xfId="57927" xr:uid="{DA7552D3-C427-4B8F-A90E-B7A63AF58D8D}"/>
    <cellStyle name="20% - Accent3 4 2 3" xfId="12821" xr:uid="{E68BC6C6-85A4-4F12-B22A-63A869807E58}"/>
    <cellStyle name="20% - Accent3 4 2 3 2" xfId="57928" xr:uid="{84C8C3F9-E582-4AA1-988C-A254ADBB55E9}"/>
    <cellStyle name="20% - Accent3 4 2 3 2 2" xfId="57929" xr:uid="{7ED8BC52-723B-4F82-A98F-ED5006745B2A}"/>
    <cellStyle name="20% - Accent3 4 2 3 2 2 2" xfId="57930" xr:uid="{7D1534FC-432D-4446-A3B4-F4BAAEBC3AE0}"/>
    <cellStyle name="20% - Accent3 4 2 3 2 3" xfId="57931" xr:uid="{02D3ED52-FC50-4189-9549-B4C8D27C2CDB}"/>
    <cellStyle name="20% - Accent3 4 2 3 3" xfId="57932" xr:uid="{A1C4BE5F-5F29-492E-B546-064FF634256B}"/>
    <cellStyle name="20% - Accent3 4 2 3 3 2" xfId="57933" xr:uid="{71CAC229-99B7-4EC3-80A0-E9B6F0C27666}"/>
    <cellStyle name="20% - Accent3 4 2 3 3 2 2" xfId="57934" xr:uid="{ADAFAA30-93D0-4E97-83E5-C85DD306A331}"/>
    <cellStyle name="20% - Accent3 4 2 3 3 3" xfId="57935" xr:uid="{8232C826-8DB5-4951-A884-1EB87D1FB07A}"/>
    <cellStyle name="20% - Accent3 4 2 3 4" xfId="57936" xr:uid="{96FA524B-4DAB-4B2C-9AF9-47D7BA377116}"/>
    <cellStyle name="20% - Accent3 4 2 3 4 2" xfId="57937" xr:uid="{885942F4-7C89-4B30-85C5-402DFAEAFDF9}"/>
    <cellStyle name="20% - Accent3 4 2 3 5" xfId="57938" xr:uid="{334432E7-3908-4CF2-A03F-F8291C0CC112}"/>
    <cellStyle name="20% - Accent3 4 2 4" xfId="26867" xr:uid="{2440162D-74A6-490E-8D67-C9899281D88F}"/>
    <cellStyle name="20% - Accent3 4 2 4 2" xfId="57939" xr:uid="{398DDCB4-F51C-4DBD-BD27-2CA0A391D97D}"/>
    <cellStyle name="20% - Accent3 4 2 4 2 2" xfId="57940" xr:uid="{CE07AB40-7DC2-4688-BBAD-0A77326AEE08}"/>
    <cellStyle name="20% - Accent3 4 2 4 2 2 2" xfId="57941" xr:uid="{DDF14331-AEE7-44BA-8DC8-5DB2112DC342}"/>
    <cellStyle name="20% - Accent3 4 2 4 2 3" xfId="57942" xr:uid="{C834BC40-0065-46AF-830B-198D89E3B4A7}"/>
    <cellStyle name="20% - Accent3 4 2 4 3" xfId="57943" xr:uid="{9400237C-BED8-44E0-AA56-61C311AFBF21}"/>
    <cellStyle name="20% - Accent3 4 2 4 3 2" xfId="57944" xr:uid="{04DDCF6E-C180-4846-B7EE-193EAF744FFB}"/>
    <cellStyle name="20% - Accent3 4 2 4 3 2 2" xfId="57945" xr:uid="{3E5DC0AD-4668-4D4D-A6E2-422ED230D1B9}"/>
    <cellStyle name="20% - Accent3 4 2 4 3 3" xfId="57946" xr:uid="{13F2F5E5-79DF-4A84-B52E-441F51D01B18}"/>
    <cellStyle name="20% - Accent3 4 2 4 4" xfId="57947" xr:uid="{12578C87-0AA8-4053-940B-63338BFCA2C4}"/>
    <cellStyle name="20% - Accent3 4 2 4 4 2" xfId="57948" xr:uid="{0CFDCEC5-85F4-4401-AE72-4F32A175BEDD}"/>
    <cellStyle name="20% - Accent3 4 2 4 5" xfId="57949" xr:uid="{5F3558D7-430F-4B38-ABF1-2D07EE9B9E81}"/>
    <cellStyle name="20% - Accent3 4 2 5" xfId="21319" xr:uid="{C35616CA-DB69-4367-82F2-0B39D45BEA87}"/>
    <cellStyle name="20% - Accent3 4 2 5 2" xfId="57950" xr:uid="{3348B6DC-FB49-4E6C-B77D-B97CAC288EF4}"/>
    <cellStyle name="20% - Accent3 4 2 5 2 2" xfId="57951" xr:uid="{B3FCCDD8-B7F6-408A-BF78-DE7692C5D194}"/>
    <cellStyle name="20% - Accent3 4 2 5 3" xfId="57952" xr:uid="{6531BAF3-B4F6-4B66-8A51-E6D0E50E333E}"/>
    <cellStyle name="20% - Accent3 4 2 6" xfId="57953" xr:uid="{B5D49F77-95E2-4D0E-9FFA-A1DA9019827D}"/>
    <cellStyle name="20% - Accent3 4 2 6 2" xfId="57954" xr:uid="{8A1FCF68-CF59-4263-B483-B61E42C7AE57}"/>
    <cellStyle name="20% - Accent3 4 2 6 2 2" xfId="57955" xr:uid="{545426B7-E607-43FB-8F4C-E88A8EFC1561}"/>
    <cellStyle name="20% - Accent3 4 2 6 3" xfId="57956" xr:uid="{92E9340B-49DD-41B3-9C7E-A763EE0FB40D}"/>
    <cellStyle name="20% - Accent3 4 2 7" xfId="57957" xr:uid="{9DA57784-649E-4BF7-B3EF-E012A93DA343}"/>
    <cellStyle name="20% - Accent3 4 2 7 2" xfId="57958" xr:uid="{A109B072-08A3-4BA7-9F7F-7B5D4485C4B5}"/>
    <cellStyle name="20% - Accent3 4 2 8" xfId="57959" xr:uid="{2EBDC610-3C4F-4230-9953-BA44544C641C}"/>
    <cellStyle name="20% - Accent3 4 3" xfId="11029" xr:uid="{8C35C0FE-3794-4E8A-BD10-7967158552CD}"/>
    <cellStyle name="20% - Accent3 4 3 2" xfId="57960" xr:uid="{31AC02F2-5E67-41A7-BAC5-DBD351C7BBEE}"/>
    <cellStyle name="20% - Accent3 4 3 2 2" xfId="57961" xr:uid="{EA1337A8-D446-4D35-95B3-DECE3D005676}"/>
    <cellStyle name="20% - Accent3 4 3 2 2 2" xfId="57962" xr:uid="{A0A18C6F-0065-41B6-ABEB-A2A6123BB8B3}"/>
    <cellStyle name="20% - Accent3 4 3 2 2 2 2" xfId="57963" xr:uid="{5585CA0D-D639-431F-BD30-D53524CFFDEB}"/>
    <cellStyle name="20% - Accent3 4 3 2 2 3" xfId="57964" xr:uid="{1CEF9F0B-C52D-4D13-8F93-FD9E8B4F2E4A}"/>
    <cellStyle name="20% - Accent3 4 3 2 3" xfId="57965" xr:uid="{E5313CB6-0661-4E31-B4AF-0C1683F706C1}"/>
    <cellStyle name="20% - Accent3 4 3 2 3 2" xfId="57966" xr:uid="{B475AB0A-B9E0-43F5-B42B-A50D93D2D205}"/>
    <cellStyle name="20% - Accent3 4 3 2 3 2 2" xfId="57967" xr:uid="{7A760CAF-7BAB-4AFF-A5E8-DC05802C16F9}"/>
    <cellStyle name="20% - Accent3 4 3 2 3 3" xfId="57968" xr:uid="{0231E1DE-DCF4-47EA-A82F-F0FF59035369}"/>
    <cellStyle name="20% - Accent3 4 3 2 4" xfId="57969" xr:uid="{29F27286-FB4D-40AB-A4D7-72C5B710D25B}"/>
    <cellStyle name="20% - Accent3 4 3 2 4 2" xfId="57970" xr:uid="{40882CC8-131E-4DA7-94AD-03ED6979F92D}"/>
    <cellStyle name="20% - Accent3 4 3 2 5" xfId="57971" xr:uid="{5D593B5C-C5A8-4E2A-A0E1-3F19B5BFBEC3}"/>
    <cellStyle name="20% - Accent3 4 3 3" xfId="57972" xr:uid="{49EE5C80-E252-4ACE-867C-3EEAEDFC2E4B}"/>
    <cellStyle name="20% - Accent3 4 3 3 2" xfId="57973" xr:uid="{25DC3B43-4482-4AD5-A92B-C8F9003FEDCF}"/>
    <cellStyle name="20% - Accent3 4 3 3 2 2" xfId="57974" xr:uid="{E9BE20C6-E9A0-42BA-AF48-AAB1EACB984C}"/>
    <cellStyle name="20% - Accent3 4 3 3 2 2 2" xfId="57975" xr:uid="{5E78FC5D-559B-405B-8BDF-D6A0607583FD}"/>
    <cellStyle name="20% - Accent3 4 3 3 2 3" xfId="57976" xr:uid="{D8EF399B-D239-407A-8A14-CC78F481A156}"/>
    <cellStyle name="20% - Accent3 4 3 3 3" xfId="57977" xr:uid="{CAB1D12F-340B-4CC4-A191-30EC5E6C7FE1}"/>
    <cellStyle name="20% - Accent3 4 3 3 3 2" xfId="57978" xr:uid="{D5F64F39-D8B8-4902-AA95-C4731BF127A3}"/>
    <cellStyle name="20% - Accent3 4 3 3 3 2 2" xfId="57979" xr:uid="{552AEEA1-E8B1-405C-B4C0-421204AFD900}"/>
    <cellStyle name="20% - Accent3 4 3 3 3 3" xfId="57980" xr:uid="{11259E7F-89F5-4480-A14C-1205A4E4262E}"/>
    <cellStyle name="20% - Accent3 4 3 3 4" xfId="57981" xr:uid="{242AFCF7-DDB0-410F-BA4E-B5865D127836}"/>
    <cellStyle name="20% - Accent3 4 3 3 4 2" xfId="57982" xr:uid="{56706585-860E-4A03-99AA-E048CAD27E6D}"/>
    <cellStyle name="20% - Accent3 4 3 3 5" xfId="57983" xr:uid="{BDB10660-D55E-4166-85AF-3F1E981A120F}"/>
    <cellStyle name="20% - Accent3 4 3 4" xfId="57984" xr:uid="{A1D3E158-EC1F-4A94-8C17-E2B20BE50C86}"/>
    <cellStyle name="20% - Accent3 4 3 4 2" xfId="57985" xr:uid="{2B163A79-6FAB-4E29-9A4E-BEE46B1254F2}"/>
    <cellStyle name="20% - Accent3 4 3 4 2 2" xfId="57986" xr:uid="{AEF62660-3260-4D4C-A416-91BA4FEABB3F}"/>
    <cellStyle name="20% - Accent3 4 3 4 2 2 2" xfId="57987" xr:uid="{99DD5E8F-95E2-4792-BF5B-8B3158BADADE}"/>
    <cellStyle name="20% - Accent3 4 3 4 2 3" xfId="57988" xr:uid="{849AEBD2-EED8-4D61-A46C-B6ED3EA192DF}"/>
    <cellStyle name="20% - Accent3 4 3 4 3" xfId="57989" xr:uid="{457F85CF-666D-408F-A511-4A2510DE421D}"/>
    <cellStyle name="20% - Accent3 4 3 4 3 2" xfId="57990" xr:uid="{C2A3C71E-526F-49B5-9FF1-7C14E438C74D}"/>
    <cellStyle name="20% - Accent3 4 3 4 3 2 2" xfId="57991" xr:uid="{39D52595-9DEB-45AE-94AB-8B278B31D8E4}"/>
    <cellStyle name="20% - Accent3 4 3 4 3 3" xfId="57992" xr:uid="{0DA2705C-8041-412C-8195-8C6ADF9FB5E9}"/>
    <cellStyle name="20% - Accent3 4 3 4 4" xfId="57993" xr:uid="{0CFF504F-35A5-41E4-AD73-A9E2AFD94E3B}"/>
    <cellStyle name="20% - Accent3 4 3 4 4 2" xfId="57994" xr:uid="{254EA7B0-49E1-4D71-82B9-E050E9B7A85D}"/>
    <cellStyle name="20% - Accent3 4 3 4 5" xfId="57995" xr:uid="{06BC099C-9DD1-401A-A71A-822BEC30A801}"/>
    <cellStyle name="20% - Accent3 4 3 5" xfId="57996" xr:uid="{B0654F4E-0E94-41A4-BB6B-6E1C7736691D}"/>
    <cellStyle name="20% - Accent3 4 3 5 2" xfId="57997" xr:uid="{9CEDF52C-BC66-4474-B6A5-CC7A6CB96B5F}"/>
    <cellStyle name="20% - Accent3 4 3 5 2 2" xfId="57998" xr:uid="{49D7A0FC-136C-4D46-926B-924FF283325A}"/>
    <cellStyle name="20% - Accent3 4 3 5 3" xfId="57999" xr:uid="{A374AE90-C945-4F0B-8687-C6768877801B}"/>
    <cellStyle name="20% - Accent3 4 3 6" xfId="58000" xr:uid="{31B14470-E039-4454-9DE5-44FEE0A181C7}"/>
    <cellStyle name="20% - Accent3 4 3 6 2" xfId="58001" xr:uid="{DFAE9B55-A83A-4921-ACAF-9B153A239994}"/>
    <cellStyle name="20% - Accent3 4 3 6 2 2" xfId="58002" xr:uid="{6F0C42F3-1322-4A07-9076-DD78AA819566}"/>
    <cellStyle name="20% - Accent3 4 3 6 3" xfId="58003" xr:uid="{E88849F8-2510-44D4-A377-8F1E7B10D12B}"/>
    <cellStyle name="20% - Accent3 4 3 7" xfId="58004" xr:uid="{76A24A20-1777-43C0-9627-B7B0B78A392C}"/>
    <cellStyle name="20% - Accent3 4 3 7 2" xfId="58005" xr:uid="{D5B3C399-8BD9-4997-B208-9FDA995DD6D7}"/>
    <cellStyle name="20% - Accent3 4 3 8" xfId="58006" xr:uid="{7449DB2B-070A-417F-978A-8150A9687DD5}"/>
    <cellStyle name="20% - Accent3 4 4" xfId="26866" xr:uid="{044AE2D3-EB4A-426E-9EF9-913D3504762D}"/>
    <cellStyle name="20% - Accent3 4 4 2" xfId="58007" xr:uid="{D72488B4-CF37-48EA-91C6-2DCC2FEA6919}"/>
    <cellStyle name="20% - Accent3 4 4 2 2" xfId="58008" xr:uid="{74DC316F-EE1B-4873-AC34-D9C205D8F531}"/>
    <cellStyle name="20% - Accent3 4 4 2 2 2" xfId="58009" xr:uid="{B1F16ABF-E3CB-40C5-B074-2FD4F00D82E3}"/>
    <cellStyle name="20% - Accent3 4 4 2 2 2 2" xfId="58010" xr:uid="{0466E99F-15B8-4F00-BE20-E9AFE0C9A8F6}"/>
    <cellStyle name="20% - Accent3 4 4 2 2 3" xfId="58011" xr:uid="{FF3D9FC9-3A34-4CE6-A131-B585BD4E5D06}"/>
    <cellStyle name="20% - Accent3 4 4 2 3" xfId="58012" xr:uid="{999C4D6C-DE06-4BF1-A522-B6CD393218DA}"/>
    <cellStyle name="20% - Accent3 4 4 2 3 2" xfId="58013" xr:uid="{C4D4DD4A-F913-456A-A582-1D594984D0CA}"/>
    <cellStyle name="20% - Accent3 4 4 2 3 2 2" xfId="58014" xr:uid="{09201A01-57A8-40D4-96EF-98CF749EB819}"/>
    <cellStyle name="20% - Accent3 4 4 2 3 3" xfId="58015" xr:uid="{9C9E2C17-B191-4009-A69F-3909A8C53759}"/>
    <cellStyle name="20% - Accent3 4 4 2 4" xfId="58016" xr:uid="{5C6CD0AF-F90C-4011-93F1-9AA68A673395}"/>
    <cellStyle name="20% - Accent3 4 4 2 4 2" xfId="58017" xr:uid="{7939B617-8859-423D-98D8-293C1612BA2C}"/>
    <cellStyle name="20% - Accent3 4 4 2 5" xfId="58018" xr:uid="{6EF54417-2447-414B-969E-D04AD4B9D9F7}"/>
    <cellStyle name="20% - Accent3 4 4 3" xfId="58019" xr:uid="{00A2AEE4-70CF-4104-9BA9-F8CD157E40A8}"/>
    <cellStyle name="20% - Accent3 4 4 3 2" xfId="58020" xr:uid="{800FF669-D093-4787-8946-4512E5CB2132}"/>
    <cellStyle name="20% - Accent3 4 4 3 2 2" xfId="58021" xr:uid="{2403853C-0F01-4B61-A761-369E26F86B82}"/>
    <cellStyle name="20% - Accent3 4 4 3 2 2 2" xfId="58022" xr:uid="{53B7EDE3-B34A-45B3-A68F-7F35CDB48752}"/>
    <cellStyle name="20% - Accent3 4 4 3 2 3" xfId="58023" xr:uid="{968867FA-0056-4759-B401-02B90035579D}"/>
    <cellStyle name="20% - Accent3 4 4 3 3" xfId="58024" xr:uid="{A3C968B6-8BD9-4646-B819-F4386717E7A5}"/>
    <cellStyle name="20% - Accent3 4 4 3 3 2" xfId="58025" xr:uid="{7C922DFC-16DD-4BBD-977D-7F3D25104909}"/>
    <cellStyle name="20% - Accent3 4 4 3 3 2 2" xfId="58026" xr:uid="{DB0830FA-4FBF-41C5-AE5E-49694CADE83B}"/>
    <cellStyle name="20% - Accent3 4 4 3 3 3" xfId="58027" xr:uid="{DB434B61-04BA-4662-B84F-EABABEB38719}"/>
    <cellStyle name="20% - Accent3 4 4 3 4" xfId="58028" xr:uid="{AEC02D09-FBB9-4597-BB41-81D4ADE11DCE}"/>
    <cellStyle name="20% - Accent3 4 4 3 4 2" xfId="58029" xr:uid="{64A27C78-11A1-4658-99CA-C5D56B325ABB}"/>
    <cellStyle name="20% - Accent3 4 4 3 5" xfId="58030" xr:uid="{13D1C845-F534-4AE3-B47A-7FAD3D1D4B28}"/>
    <cellStyle name="20% - Accent3 4 4 4" xfId="58031" xr:uid="{E17C36C0-BA41-4E8C-8C01-43AF9814B1ED}"/>
    <cellStyle name="20% - Accent3 4 4 4 2" xfId="58032" xr:uid="{B70BF445-53AE-48C6-A21B-DAE4690CA951}"/>
    <cellStyle name="20% - Accent3 4 4 4 2 2" xfId="58033" xr:uid="{157AAD93-82C1-40EE-A0A5-62874E27E133}"/>
    <cellStyle name="20% - Accent3 4 4 4 2 2 2" xfId="58034" xr:uid="{5863606A-2645-47A4-A577-25A0944B2C5B}"/>
    <cellStyle name="20% - Accent3 4 4 4 2 3" xfId="58035" xr:uid="{AA91B4AB-339E-4D7F-B260-9580371709FD}"/>
    <cellStyle name="20% - Accent3 4 4 4 3" xfId="58036" xr:uid="{FDD8469B-F6D9-4552-B437-E9905F216B84}"/>
    <cellStyle name="20% - Accent3 4 4 4 3 2" xfId="58037" xr:uid="{C2FCB3D4-7070-4B24-8312-9F0CF1087709}"/>
    <cellStyle name="20% - Accent3 4 4 4 3 2 2" xfId="58038" xr:uid="{5C9FEF54-51D9-4315-AA64-B801C9340E4F}"/>
    <cellStyle name="20% - Accent3 4 4 4 3 3" xfId="58039" xr:uid="{AA4B70F3-C19A-4CCA-97CB-F4398A19256A}"/>
    <cellStyle name="20% - Accent3 4 4 4 4" xfId="58040" xr:uid="{7BC73F9F-5BED-43EE-AE3D-F0DFD5D6C1BA}"/>
    <cellStyle name="20% - Accent3 4 4 4 4 2" xfId="58041" xr:uid="{9E6E9712-F82E-4254-9FB3-C37315F0864D}"/>
    <cellStyle name="20% - Accent3 4 4 4 5" xfId="58042" xr:uid="{77ACBBB6-F6CC-4E35-AD81-38ED23FF138C}"/>
    <cellStyle name="20% - Accent3 4 4 5" xfId="58043" xr:uid="{9DCD7D63-5A53-47B5-B1FC-2AA0935D43CF}"/>
    <cellStyle name="20% - Accent3 4 4 5 2" xfId="58044" xr:uid="{58A1D498-B965-4FC9-99C6-DF89AA05C862}"/>
    <cellStyle name="20% - Accent3 4 4 5 2 2" xfId="58045" xr:uid="{52030685-AC3B-48EA-B755-12FA269A1BC3}"/>
    <cellStyle name="20% - Accent3 4 4 5 3" xfId="58046" xr:uid="{410C6750-C390-4638-92BB-BA69FBD503B8}"/>
    <cellStyle name="20% - Accent3 4 4 6" xfId="58047" xr:uid="{390CA369-4C32-4FD8-939E-205C86986840}"/>
    <cellStyle name="20% - Accent3 4 4 6 2" xfId="58048" xr:uid="{1AAC7B43-7B1E-4E54-BE3B-74A1AF36E451}"/>
    <cellStyle name="20% - Accent3 4 4 6 2 2" xfId="58049" xr:uid="{082A0D5E-AA98-4FDF-AAAA-EBCA22176258}"/>
    <cellStyle name="20% - Accent3 4 4 6 3" xfId="58050" xr:uid="{CF48F669-1F06-44C5-899B-E589F281DB20}"/>
    <cellStyle name="20% - Accent3 4 4 7" xfId="58051" xr:uid="{14EFB02C-66F8-43E8-957B-B5761E063124}"/>
    <cellStyle name="20% - Accent3 4 4 7 2" xfId="58052" xr:uid="{D954B2A8-2ABB-4825-9B5B-D55B162320CC}"/>
    <cellStyle name="20% - Accent3 4 4 8" xfId="58053" xr:uid="{9C70BF5A-A0C3-4B45-BB30-710A82C4597D}"/>
    <cellStyle name="20% - Accent3 4 5" xfId="21318" xr:uid="{07F97006-7C3A-4109-8A89-54AF2E7516F6}"/>
    <cellStyle name="20% - Accent3 4 5 2" xfId="58054" xr:uid="{CBA40C16-702B-4DCA-ADCB-B9493C8CBF8A}"/>
    <cellStyle name="20% - Accent3 4 5 2 2" xfId="58055" xr:uid="{646C5B1B-0D51-42D0-B852-8CE8FDFD7B99}"/>
    <cellStyle name="20% - Accent3 4 5 3" xfId="58056" xr:uid="{603B4786-5F6D-4E63-9198-D6B56876107D}"/>
    <cellStyle name="20% - Accent3 4 5 3 2" xfId="58057" xr:uid="{448455EF-31AE-43BF-B950-4F7BA8D555FF}"/>
    <cellStyle name="20% - Accent3 4 5 4" xfId="58058" xr:uid="{4D033BF0-4F17-480B-88E3-AFC4E163BC3C}"/>
    <cellStyle name="20% - Accent3 4 6" xfId="58059" xr:uid="{0B1083AE-B88F-49B9-BCDC-DAB2AB6C43A1}"/>
    <cellStyle name="20% - Accent3 4 6 2" xfId="58060" xr:uid="{20B9E493-D59A-4B54-8939-529B85D54BA3}"/>
    <cellStyle name="20% - Accent3 4 6 2 2" xfId="58061" xr:uid="{6DEC03BD-0321-471A-A906-67F3AF768344}"/>
    <cellStyle name="20% - Accent3 4 6 2 2 2" xfId="58062" xr:uid="{2A683FC8-BDDB-4E35-B408-D275523B861E}"/>
    <cellStyle name="20% - Accent3 4 6 2 3" xfId="58063" xr:uid="{8831181A-5775-406C-8BD0-2FC45CB1567A}"/>
    <cellStyle name="20% - Accent3 4 6 3" xfId="58064" xr:uid="{4D2357EE-3562-4A7C-A0F1-CB55C5273C64}"/>
    <cellStyle name="20% - Accent3 4 6 3 2" xfId="58065" xr:uid="{521E5DA7-A45B-4868-AF3E-90B0AED52BA2}"/>
    <cellStyle name="20% - Accent3 4 6 3 2 2" xfId="58066" xr:uid="{9F9F6A18-AC41-4204-A8E3-BA650CE139B3}"/>
    <cellStyle name="20% - Accent3 4 6 3 3" xfId="58067" xr:uid="{39E2678B-CE1A-4021-B0FA-9D293F3F43FD}"/>
    <cellStyle name="20% - Accent3 4 6 4" xfId="58068" xr:uid="{0DCB13A1-5E90-4323-9013-AD86872CAB7D}"/>
    <cellStyle name="20% - Accent3 4 6 4 2" xfId="58069" xr:uid="{EEADA9B5-95C8-416F-8EF6-E74CECB3A37C}"/>
    <cellStyle name="20% - Accent3 4 6 5" xfId="58070" xr:uid="{C71CD480-B6B7-47E5-95BF-9C1D743D229C}"/>
    <cellStyle name="20% - Accent3 4 7" xfId="58071" xr:uid="{F239A5B3-B564-4C51-A233-3F8339DEFA0C}"/>
    <cellStyle name="20% - Accent3 4 7 2" xfId="58072" xr:uid="{71932AE8-B024-423C-AE15-AE4390EAEEC0}"/>
    <cellStyle name="20% - Accent3 4 7 2 2" xfId="58073" xr:uid="{9AE9CE35-C1E0-47A3-9F79-10A8CBFDB78F}"/>
    <cellStyle name="20% - Accent3 4 7 2 2 2" xfId="58074" xr:uid="{2A10D979-78E5-496A-8D72-1393802B1ECE}"/>
    <cellStyle name="20% - Accent3 4 7 2 3" xfId="58075" xr:uid="{0BC9B72D-FF20-4BEA-A222-A2286EEABE0B}"/>
    <cellStyle name="20% - Accent3 4 7 3" xfId="58076" xr:uid="{AB231536-EB28-4C75-A6A9-334FD179233A}"/>
    <cellStyle name="20% - Accent3 4 7 3 2" xfId="58077" xr:uid="{7BE7BDE5-4E9B-4756-BBCB-03A8FE480507}"/>
    <cellStyle name="20% - Accent3 4 7 3 2 2" xfId="58078" xr:uid="{050B8A42-E1BC-44F5-AEC1-E5A2C93B95D4}"/>
    <cellStyle name="20% - Accent3 4 7 3 3" xfId="58079" xr:uid="{AA3C26EE-C1A4-4FC6-AA2B-73F5C2802CDB}"/>
    <cellStyle name="20% - Accent3 4 7 4" xfId="58080" xr:uid="{03099011-00D5-42B1-A46C-27A070E8F7B5}"/>
    <cellStyle name="20% - Accent3 4 7 4 2" xfId="58081" xr:uid="{CF47B0AC-5628-4EBC-9598-B29DCAA5764C}"/>
    <cellStyle name="20% - Accent3 4 7 5" xfId="58082" xr:uid="{694AF72D-3EA7-40A8-8509-583D8F31A34D}"/>
    <cellStyle name="20% - Accent3 4 8" xfId="58083" xr:uid="{80CF0BC5-018C-4BA8-B28E-9C92431BD976}"/>
    <cellStyle name="20% - Accent3 4 8 2" xfId="58084" xr:uid="{06C1EC46-80D6-4B75-96BC-6519907985F2}"/>
    <cellStyle name="20% - Accent3 4 8 2 2" xfId="58085" xr:uid="{6FCFD2A8-F01E-48D0-A6DE-04E454279C9A}"/>
    <cellStyle name="20% - Accent3 4 8 2 2 2" xfId="58086" xr:uid="{181B084F-DF2D-4D1B-ABBB-40779459CA51}"/>
    <cellStyle name="20% - Accent3 4 8 2 3" xfId="58087" xr:uid="{9F672A84-4B02-4082-BB3A-6B5599F36AB2}"/>
    <cellStyle name="20% - Accent3 4 8 3" xfId="58088" xr:uid="{9BBBAB93-4B01-4FCE-8ABA-80B4E11AC1E4}"/>
    <cellStyle name="20% - Accent3 4 8 3 2" xfId="58089" xr:uid="{42ABAE2C-BCFD-49C4-84B5-B2362B44F285}"/>
    <cellStyle name="20% - Accent3 4 8 3 2 2" xfId="58090" xr:uid="{E1F9F1E6-C440-4831-BEBB-DFEAD3765B84}"/>
    <cellStyle name="20% - Accent3 4 8 3 3" xfId="58091" xr:uid="{5F02663A-58EA-487E-9261-F0DE75FAAE1E}"/>
    <cellStyle name="20% - Accent3 4 8 4" xfId="58092" xr:uid="{2E9B178F-0219-4B50-A958-B3E42CF1A494}"/>
    <cellStyle name="20% - Accent3 4 8 4 2" xfId="58093" xr:uid="{E9462787-F26C-4A41-9EFE-5D65465C318E}"/>
    <cellStyle name="20% - Accent3 4 8 5" xfId="58094" xr:uid="{555D0F6A-FA60-4AE6-B27C-F561B8245C72}"/>
    <cellStyle name="20% - Accent3 4 9" xfId="58095" xr:uid="{EE1DF71C-9230-4ED0-9A7D-EFFE2F0D91FB}"/>
    <cellStyle name="20% - Accent3 4 9 2" xfId="58096" xr:uid="{F9686735-9FCC-4C52-8252-6946822EDC66}"/>
    <cellStyle name="20% - Accent3 4 9 2 2" xfId="58097" xr:uid="{3CBFBCE1-E3A5-4D35-A936-20436484566B}"/>
    <cellStyle name="20% - Accent3 4 9 3" xfId="58098" xr:uid="{FC862D33-7D51-4BFE-B5E2-1EC64C1509D0}"/>
    <cellStyle name="20% - Accent3 5" xfId="622" xr:uid="{34FFFC49-666B-4B69-9AE7-FAF7C1315FB8}"/>
    <cellStyle name="20% - Accent3 5 2" xfId="623" xr:uid="{A000A278-32CE-440D-8FB3-F2208ACDBE68}"/>
    <cellStyle name="20% - Accent3 5 2 2" xfId="11030" xr:uid="{0E409736-714E-47D4-BD65-BA62A02E7987}"/>
    <cellStyle name="20% - Accent3 5 2 2 2" xfId="58099" xr:uid="{1F3CCE8F-B28A-4577-AF5D-B5CB212EFC47}"/>
    <cellStyle name="20% - Accent3 5 2 2 2 2" xfId="58100" xr:uid="{DC01C883-C5EA-4811-B94E-CD8B0FE7DD5A}"/>
    <cellStyle name="20% - Accent3 5 2 2 2 2 2" xfId="58101" xr:uid="{04911412-9C99-4E82-BB8D-F052F5B1A319}"/>
    <cellStyle name="20% - Accent3 5 2 2 2 3" xfId="58102" xr:uid="{D52D022D-6A8E-4886-8846-56921B0DD75E}"/>
    <cellStyle name="20% - Accent3 5 2 2 3" xfId="58103" xr:uid="{84CC2069-AB5E-422B-87C4-0D86E59A089B}"/>
    <cellStyle name="20% - Accent3 5 2 2 3 2" xfId="58104" xr:uid="{C1EC3BF6-BFBE-4E15-B87E-4AFE851251E3}"/>
    <cellStyle name="20% - Accent3 5 2 2 3 2 2" xfId="58105" xr:uid="{EFEA299C-BB2B-4D4A-A4A7-6CBBF8A239CE}"/>
    <cellStyle name="20% - Accent3 5 2 2 3 3" xfId="58106" xr:uid="{75BFDD8C-4E92-4736-826B-C95D4A4FC206}"/>
    <cellStyle name="20% - Accent3 5 2 2 4" xfId="58107" xr:uid="{45684735-1C57-42B7-9E2F-92A505D724CC}"/>
    <cellStyle name="20% - Accent3 5 2 2 4 2" xfId="58108" xr:uid="{A65BD4EF-EB13-4719-97B4-28286858FE1A}"/>
    <cellStyle name="20% - Accent3 5 2 2 5" xfId="58109" xr:uid="{8328A801-75CB-4E7A-8EF7-1D791854D62A}"/>
    <cellStyle name="20% - Accent3 5 2 3" xfId="26869" xr:uid="{49A35B9B-2A26-47C4-B0E6-A6C99B1ECA88}"/>
    <cellStyle name="20% - Accent3 5 2 3 2" xfId="58110" xr:uid="{B0FFB10A-2574-48A9-9149-C40F41B1095F}"/>
    <cellStyle name="20% - Accent3 5 2 3 2 2" xfId="58111" xr:uid="{D761DA5B-9594-419E-A693-0CA8B7C8DBB9}"/>
    <cellStyle name="20% - Accent3 5 2 3 2 2 2" xfId="58112" xr:uid="{503B9EA6-2B1F-4277-AE03-FB011C81B24E}"/>
    <cellStyle name="20% - Accent3 5 2 3 2 3" xfId="58113" xr:uid="{18442BC7-0A53-4B5D-B375-27E7800B679B}"/>
    <cellStyle name="20% - Accent3 5 2 3 3" xfId="58114" xr:uid="{1D6F2353-166F-4A06-A2DF-331FC254E952}"/>
    <cellStyle name="20% - Accent3 5 2 3 3 2" xfId="58115" xr:uid="{E776B883-768F-45F5-B17F-9DE35C760C56}"/>
    <cellStyle name="20% - Accent3 5 2 3 3 2 2" xfId="58116" xr:uid="{C0CD9199-FE46-47F8-9B56-A8A7C602FCE8}"/>
    <cellStyle name="20% - Accent3 5 2 3 3 3" xfId="58117" xr:uid="{01D352DC-0A3C-4D3B-B827-87E14EE3F7B0}"/>
    <cellStyle name="20% - Accent3 5 2 3 4" xfId="58118" xr:uid="{738E096D-F3E9-41C5-863E-BBEA0A0EAD3E}"/>
    <cellStyle name="20% - Accent3 5 2 3 4 2" xfId="58119" xr:uid="{9C6E6BCA-0C09-4C09-A826-110491249D16}"/>
    <cellStyle name="20% - Accent3 5 2 3 5" xfId="58120" xr:uid="{ACF03A86-B950-41C2-8E26-4DB8293E30A8}"/>
    <cellStyle name="20% - Accent3 5 2 4" xfId="21321" xr:uid="{9605CF2E-E12D-425C-ADCE-5DCD992E874B}"/>
    <cellStyle name="20% - Accent3 5 2 4 2" xfId="58121" xr:uid="{06B66095-DD03-4227-95F3-103856F1DE59}"/>
    <cellStyle name="20% - Accent3 5 2 4 2 2" xfId="58122" xr:uid="{62801533-12F0-48DB-85EB-0169A3951CAC}"/>
    <cellStyle name="20% - Accent3 5 2 4 2 2 2" xfId="58123" xr:uid="{8DEEA24C-EBC9-4CF2-B3A6-7630C11A5C83}"/>
    <cellStyle name="20% - Accent3 5 2 4 2 3" xfId="58124" xr:uid="{B9C04EFB-E349-47EF-9813-B4B0312C725D}"/>
    <cellStyle name="20% - Accent3 5 2 4 3" xfId="58125" xr:uid="{A49B13F5-629A-4811-9317-77EF05F3AEF0}"/>
    <cellStyle name="20% - Accent3 5 2 4 3 2" xfId="58126" xr:uid="{85E66F26-6361-4D6B-8336-B66313BE38EF}"/>
    <cellStyle name="20% - Accent3 5 2 4 3 2 2" xfId="58127" xr:uid="{28AED028-B00D-438B-B50F-7287FBDB9476}"/>
    <cellStyle name="20% - Accent3 5 2 4 3 3" xfId="58128" xr:uid="{E45F0776-66F3-464A-9B5A-566B970F92B9}"/>
    <cellStyle name="20% - Accent3 5 2 4 4" xfId="58129" xr:uid="{19F86D44-7FF2-497E-B0C4-1CC12627D7A6}"/>
    <cellStyle name="20% - Accent3 5 2 4 4 2" xfId="58130" xr:uid="{DC972475-7FF1-49B0-9A7F-1AAF654324A2}"/>
    <cellStyle name="20% - Accent3 5 2 4 5" xfId="58131" xr:uid="{D1BE1A6F-BC85-4A0C-A9A3-E913BB76A5A8}"/>
    <cellStyle name="20% - Accent3 5 2 5" xfId="58132" xr:uid="{846603C0-9DEC-4D17-9CC0-B773BAE23C0E}"/>
    <cellStyle name="20% - Accent3 5 2 5 2" xfId="58133" xr:uid="{7695844B-9AA7-4B3F-8E29-AEA4BE12EBA7}"/>
    <cellStyle name="20% - Accent3 5 2 5 2 2" xfId="58134" xr:uid="{34525795-1E56-4C1E-83B0-28EEE613C32C}"/>
    <cellStyle name="20% - Accent3 5 2 5 3" xfId="58135" xr:uid="{77FE72DB-15FA-446D-A330-48831D9574EC}"/>
    <cellStyle name="20% - Accent3 5 2 6" xfId="58136" xr:uid="{8861C5CB-85C1-4A3E-8418-AED1DDBAF6C1}"/>
    <cellStyle name="20% - Accent3 5 2 6 2" xfId="58137" xr:uid="{0BD6C8EB-95B5-4252-BA31-FAC641CAFAC8}"/>
    <cellStyle name="20% - Accent3 5 2 6 2 2" xfId="58138" xr:uid="{D67E036A-8406-48D4-B9EA-EDBCC4D9569C}"/>
    <cellStyle name="20% - Accent3 5 2 6 3" xfId="58139" xr:uid="{A834E9DF-8142-43C6-B164-A8005D193A0C}"/>
    <cellStyle name="20% - Accent3 5 2 7" xfId="58140" xr:uid="{9E8D8B1C-42D6-4FA9-8064-34ED86348B83}"/>
    <cellStyle name="20% - Accent3 5 2 7 2" xfId="58141" xr:uid="{EE7D61BE-64F5-423F-BB21-6E39939AAD0A}"/>
    <cellStyle name="20% - Accent3 5 2 8" xfId="58142" xr:uid="{7F44A0AE-F81A-40AE-8DE2-96FD31BE3602}"/>
    <cellStyle name="20% - Accent3 5 3" xfId="11031" xr:uid="{B846B979-95E8-421E-B083-C93ADDF408A9}"/>
    <cellStyle name="20% - Accent3 5 3 2" xfId="31798" xr:uid="{70FDFA95-50D0-4874-818C-66D2424375AC}"/>
    <cellStyle name="20% - Accent3 5 3 2 2" xfId="58143" xr:uid="{1292FCAC-4DAB-47DA-8DFE-A467B0D97BB1}"/>
    <cellStyle name="20% - Accent3 5 3 2 2 2" xfId="58144" xr:uid="{1D017180-65C3-4BB3-84EB-FB74DC8C9E43}"/>
    <cellStyle name="20% - Accent3 5 3 2 3" xfId="58145" xr:uid="{1C7CA40A-C495-45D9-ABEB-56C5CF7236AC}"/>
    <cellStyle name="20% - Accent3 5 3 3" xfId="21322" xr:uid="{17FD4F53-813A-43A1-AEE6-5965CBA6BDB7}"/>
    <cellStyle name="20% - Accent3 5 3 3 2" xfId="58146" xr:uid="{6432E0CB-8B20-4B5B-8920-537D2833E6A9}"/>
    <cellStyle name="20% - Accent3 5 3 3 2 2" xfId="58147" xr:uid="{986300A6-B123-4326-812A-602FBAF5D60F}"/>
    <cellStyle name="20% - Accent3 5 3 3 3" xfId="58148" xr:uid="{7266EA47-4EFE-406A-8D06-2ACC6637FBB8}"/>
    <cellStyle name="20% - Accent3 5 3 4" xfId="58149" xr:uid="{07ED4E2B-D378-4ED0-AEC8-5F34135BD43A}"/>
    <cellStyle name="20% - Accent3 5 3 4 2" xfId="58150" xr:uid="{A85D3FE4-3F25-4AC2-974B-257A2EE75471}"/>
    <cellStyle name="20% - Accent3 5 3 5" xfId="58151" xr:uid="{5AFD7B1B-CF0A-470A-BEAA-01CCBC81ECE4}"/>
    <cellStyle name="20% - Accent3 5 4" xfId="12822" xr:uid="{3F41FE19-0C53-4E12-BD0B-FB8B8498BD10}"/>
    <cellStyle name="20% - Accent3 5 4 2" xfId="58152" xr:uid="{0A556EF7-9665-4B52-ACBE-E0FF153D9E0F}"/>
    <cellStyle name="20% - Accent3 5 4 2 2" xfId="58153" xr:uid="{71F58385-0422-436A-BC9A-2A7399F6CE17}"/>
    <cellStyle name="20% - Accent3 5 4 2 2 2" xfId="58154" xr:uid="{5DB2B6AB-F8E7-4706-94F2-E39BCA91C6F8}"/>
    <cellStyle name="20% - Accent3 5 4 2 3" xfId="58155" xr:uid="{DB6DAEEB-4772-40BB-9098-B731F3E1B59D}"/>
    <cellStyle name="20% - Accent3 5 4 3" xfId="58156" xr:uid="{CEE14AB5-CC42-4E5C-9F93-1145284A48EA}"/>
    <cellStyle name="20% - Accent3 5 4 3 2" xfId="58157" xr:uid="{C13084D9-0197-4A9B-A672-7725AD7E1F48}"/>
    <cellStyle name="20% - Accent3 5 4 3 2 2" xfId="58158" xr:uid="{6D28644D-C79D-4AC3-AF14-FCB3FE53B979}"/>
    <cellStyle name="20% - Accent3 5 4 3 3" xfId="58159" xr:uid="{B7B3556A-AC7F-4651-BD04-A08E87E5B3AB}"/>
    <cellStyle name="20% - Accent3 5 4 4" xfId="58160" xr:uid="{93C0F1E9-2699-48F8-94F0-00622DC95792}"/>
    <cellStyle name="20% - Accent3 5 4 4 2" xfId="58161" xr:uid="{D121710B-EF8F-481E-99E4-E794AD11EBFF}"/>
    <cellStyle name="20% - Accent3 5 4 5" xfId="58162" xr:uid="{DCE3C148-656E-4F0A-870A-94380F4D9CEF}"/>
    <cellStyle name="20% - Accent3 5 5" xfId="26868" xr:uid="{FF3AB4B4-9B5F-40F8-9AEE-C09D487ECDC7}"/>
    <cellStyle name="20% - Accent3 5 5 2" xfId="58163" xr:uid="{D4EE468B-53AC-478B-926C-D54D817B7746}"/>
    <cellStyle name="20% - Accent3 5 5 2 2" xfId="58164" xr:uid="{C53AA2CE-E80F-4192-86C8-459E54D61991}"/>
    <cellStyle name="20% - Accent3 5 5 2 2 2" xfId="58165" xr:uid="{B88FA56B-722E-4C75-A3B5-4F556A07799D}"/>
    <cellStyle name="20% - Accent3 5 5 2 3" xfId="58166" xr:uid="{DAFE8AC3-F94F-472A-BA50-58F2506B1BD4}"/>
    <cellStyle name="20% - Accent3 5 5 3" xfId="58167" xr:uid="{0A7578A0-609F-4C2E-899C-7B949B89906F}"/>
    <cellStyle name="20% - Accent3 5 5 3 2" xfId="58168" xr:uid="{5C739998-6D0E-4E19-84C3-BD6E1CC3BC7E}"/>
    <cellStyle name="20% - Accent3 5 5 3 2 2" xfId="58169" xr:uid="{7BA5234D-15DD-4148-ACAB-AE0528C3DF08}"/>
    <cellStyle name="20% - Accent3 5 5 3 3" xfId="58170" xr:uid="{8D803F7A-6C2E-426B-8D36-DB7AD57C0D44}"/>
    <cellStyle name="20% - Accent3 5 5 4" xfId="58171" xr:uid="{BDC52C6C-C732-46D9-941E-CC3546DB1D2C}"/>
    <cellStyle name="20% - Accent3 5 5 4 2" xfId="58172" xr:uid="{124112D3-9084-4CA7-B879-592456D4E6AF}"/>
    <cellStyle name="20% - Accent3 5 5 5" xfId="58173" xr:uid="{456D5E05-347E-405E-B110-8D19046261F1}"/>
    <cellStyle name="20% - Accent3 5 6" xfId="21320" xr:uid="{F87E58F6-6CFB-4D5C-86FA-4F5525F45B81}"/>
    <cellStyle name="20% - Accent3 5 6 2" xfId="58174" xr:uid="{4AD1ED85-465A-49A6-9A4B-D8FD2DF93152}"/>
    <cellStyle name="20% - Accent3 5 6 2 2" xfId="58175" xr:uid="{020230F2-320E-4FC9-84EE-3354F7AEB06D}"/>
    <cellStyle name="20% - Accent3 5 6 3" xfId="58176" xr:uid="{F3FA6C0E-2BDA-4A04-A813-9E38BC572AB2}"/>
    <cellStyle name="20% - Accent3 5 7" xfId="58177" xr:uid="{8B4D98B4-D661-464E-B4AF-514BECF70B1C}"/>
    <cellStyle name="20% - Accent3 5 7 2" xfId="58178" xr:uid="{CF14E5DE-C2A5-4606-BFA0-860898F64E82}"/>
    <cellStyle name="20% - Accent3 5 7 2 2" xfId="58179" xr:uid="{56812318-B5DB-4FD7-AF9D-268EF37D2607}"/>
    <cellStyle name="20% - Accent3 5 7 3" xfId="58180" xr:uid="{795D767C-9A11-4A53-9264-C1DA7B037D1F}"/>
    <cellStyle name="20% - Accent3 5 8" xfId="58181" xr:uid="{CA26D99A-BEFF-4CDF-AF9D-A19529F5B7EF}"/>
    <cellStyle name="20% - Accent3 5 8 2" xfId="58182" xr:uid="{76B68FE6-2ACB-4011-8686-97978A8B2D5C}"/>
    <cellStyle name="20% - Accent3 5 9" xfId="58183" xr:uid="{C728404B-92EB-4E9D-B214-D6D69AC136F6}"/>
    <cellStyle name="20% - Accent3 6" xfId="624" xr:uid="{260299D9-31AD-42F3-AA63-271236FFAA0C}"/>
    <cellStyle name="20% - Accent3 6 2" xfId="625" xr:uid="{38B494B2-F7E8-494C-AEBE-EA77E17822BA}"/>
    <cellStyle name="20% - Accent3 6 2 2" xfId="11032" xr:uid="{BA64CF6C-29C8-460B-944F-03BAE59A7528}"/>
    <cellStyle name="20% - Accent3 6 2 2 2" xfId="58184" xr:uid="{A716B5E1-7966-489B-B693-CCE0A274798C}"/>
    <cellStyle name="20% - Accent3 6 2 2 2 2" xfId="58185" xr:uid="{CBBC7520-1CD2-42E4-A519-72CCD82D943F}"/>
    <cellStyle name="20% - Accent3 6 2 2 3" xfId="58186" xr:uid="{AB574DA3-DD99-404D-BAC7-9ABD1735B9FC}"/>
    <cellStyle name="20% - Accent3 6 2 3" xfId="26871" xr:uid="{CF8D5F13-C76E-40CC-953D-7FEB57B6667A}"/>
    <cellStyle name="20% - Accent3 6 2 3 2" xfId="58187" xr:uid="{8912E9B1-FDE4-42DD-87EE-15BD9907D47D}"/>
    <cellStyle name="20% - Accent3 6 2 3 2 2" xfId="58188" xr:uid="{7F199EA4-0BF1-4F95-AA29-968E33C6FD1B}"/>
    <cellStyle name="20% - Accent3 6 2 3 3" xfId="58189" xr:uid="{607A440B-B4C8-4CF9-B309-0DDDB51FF7DB}"/>
    <cellStyle name="20% - Accent3 6 2 4" xfId="21324" xr:uid="{E6BF50BC-FF4C-4DED-A836-DB1322BDE11F}"/>
    <cellStyle name="20% - Accent3 6 2 4 2" xfId="58190" xr:uid="{5C1D5B33-FB82-4CA8-9AF3-6BDE6DE06E9A}"/>
    <cellStyle name="20% - Accent3 6 2 5" xfId="58191" xr:uid="{6B84C748-71BD-469C-949C-6CB56E8D5E1C}"/>
    <cellStyle name="20% - Accent3 6 3" xfId="11033" xr:uid="{640DF489-1A48-4DB1-851D-A13269826EB5}"/>
    <cellStyle name="20% - Accent3 6 3 2" xfId="58192" xr:uid="{8ADDCCEB-D77C-4EDF-8DA4-27BA87FFA5F9}"/>
    <cellStyle name="20% - Accent3 6 3 2 2" xfId="58193" xr:uid="{2E1324C5-53E3-4156-9857-57BFA733AE0D}"/>
    <cellStyle name="20% - Accent3 6 3 2 2 2" xfId="58194" xr:uid="{EA971E95-5955-40FA-9C44-E9FFB7EA9D79}"/>
    <cellStyle name="20% - Accent3 6 3 2 3" xfId="58195" xr:uid="{51B0D666-978F-49E2-865C-967C258B8853}"/>
    <cellStyle name="20% - Accent3 6 3 3" xfId="58196" xr:uid="{B8DBD1FB-8314-4529-A1CD-8022ED885DC8}"/>
    <cellStyle name="20% - Accent3 6 3 3 2" xfId="58197" xr:uid="{D349468E-54AD-44DF-99B3-418F53107801}"/>
    <cellStyle name="20% - Accent3 6 3 3 2 2" xfId="58198" xr:uid="{D33D4BEA-CC6A-45AE-BFB2-F6000D5779D3}"/>
    <cellStyle name="20% - Accent3 6 3 3 3" xfId="58199" xr:uid="{BCC60DB8-318B-494E-A0F5-34702181E2CF}"/>
    <cellStyle name="20% - Accent3 6 3 4" xfId="58200" xr:uid="{E307A068-08D1-478D-8B9B-9BD4350E8BA5}"/>
    <cellStyle name="20% - Accent3 6 3 4 2" xfId="58201" xr:uid="{903111C3-45D7-4C9A-A066-C3CF5B221C14}"/>
    <cellStyle name="20% - Accent3 6 3 5" xfId="58202" xr:uid="{7859E707-302D-4465-AD0E-36B3958A9943}"/>
    <cellStyle name="20% - Accent3 6 4" xfId="26870" xr:uid="{16820769-CD3F-43A8-968C-E36FE9D29394}"/>
    <cellStyle name="20% - Accent3 6 4 2" xfId="58203" xr:uid="{0CB973B9-E405-4D92-A0F6-3FDD0A95D6AA}"/>
    <cellStyle name="20% - Accent3 6 4 2 2" xfId="58204" xr:uid="{BC87F841-8ED0-4CA1-A3E8-5FED24D4E2CF}"/>
    <cellStyle name="20% - Accent3 6 4 2 2 2" xfId="58205" xr:uid="{F1FD1CAC-7AE4-46E9-BE5A-5CC3F2AF13D3}"/>
    <cellStyle name="20% - Accent3 6 4 2 3" xfId="58206" xr:uid="{526A0560-BBAF-44BD-B556-705DCBDCDB32}"/>
    <cellStyle name="20% - Accent3 6 4 3" xfId="58207" xr:uid="{32DBE2E7-BA99-4537-B62D-AA3EAA1CF41C}"/>
    <cellStyle name="20% - Accent3 6 4 3 2" xfId="58208" xr:uid="{C7C810EE-119A-4AF8-9ADA-E840330D0887}"/>
    <cellStyle name="20% - Accent3 6 4 3 2 2" xfId="58209" xr:uid="{74035E4F-B536-4221-93FF-EFE67C56004C}"/>
    <cellStyle name="20% - Accent3 6 4 3 3" xfId="58210" xr:uid="{34CAE7E7-9E05-413C-B05E-3EFD4F58ABF6}"/>
    <cellStyle name="20% - Accent3 6 4 4" xfId="58211" xr:uid="{667E25B4-D897-41F9-AC40-7D4A9C273789}"/>
    <cellStyle name="20% - Accent3 6 4 4 2" xfId="58212" xr:uid="{97208D80-C66F-476A-A921-B674AE299254}"/>
    <cellStyle name="20% - Accent3 6 4 5" xfId="58213" xr:uid="{4DF4F0C2-B44E-41B9-88F9-413E55136F13}"/>
    <cellStyle name="20% - Accent3 6 5" xfId="21323" xr:uid="{EC71ED6E-31D1-42B6-8F64-3CB0070518C5}"/>
    <cellStyle name="20% - Accent3 6 5 2" xfId="58214" xr:uid="{E78012E6-0806-4E7E-9A0C-788B59A053E2}"/>
    <cellStyle name="20% - Accent3 6 5 2 2" xfId="58215" xr:uid="{95C792DE-2A3E-4133-8B83-ED404EE0F9A4}"/>
    <cellStyle name="20% - Accent3 6 5 3" xfId="58216" xr:uid="{0DE8ACF7-2C2C-4BCF-AFCC-1E84855854FD}"/>
    <cellStyle name="20% - Accent3 6 6" xfId="58217" xr:uid="{4D4E6890-62D5-41D5-A7C0-A2908198B5E5}"/>
    <cellStyle name="20% - Accent3 6 6 2" xfId="58218" xr:uid="{7F7E4E7F-D067-4BC2-A4C8-4C25119A1C02}"/>
    <cellStyle name="20% - Accent3 6 6 2 2" xfId="58219" xr:uid="{AABFB11D-4F58-4FC3-9BD2-92C25A449E1F}"/>
    <cellStyle name="20% - Accent3 6 6 3" xfId="58220" xr:uid="{C1A651CA-BFA9-4C53-A7C1-13D776B3E4B4}"/>
    <cellStyle name="20% - Accent3 6 7" xfId="58221" xr:uid="{8004F31B-E987-487B-A640-6FC7F78A64DE}"/>
    <cellStyle name="20% - Accent3 6 7 2" xfId="58222" xr:uid="{A461E758-3C05-49F0-9B17-BEE67A6DFF00}"/>
    <cellStyle name="20% - Accent3 6 8" xfId="58223" xr:uid="{DBBBDCE7-C4D6-4355-A89C-B43C1E685595}"/>
    <cellStyle name="20% - Accent3 7" xfId="626" xr:uid="{FFBE29F5-E0D7-4944-ADA7-99A30C9E150B}"/>
    <cellStyle name="20% - Accent3 7 2" xfId="627" xr:uid="{3EF6BCDF-A9F2-4B4E-ABCD-C387267A9FF4}"/>
    <cellStyle name="20% - Accent3 7 2 2" xfId="11034" xr:uid="{1E1244CF-D064-45C9-B798-DC3FEE8627B2}"/>
    <cellStyle name="20% - Accent3 7 2 2 2" xfId="58224" xr:uid="{77DDC00F-2AF2-4383-B47A-0712D8016876}"/>
    <cellStyle name="20% - Accent3 7 2 2 2 2" xfId="58225" xr:uid="{5768F86F-718B-4F6D-923B-88EAF93A4405}"/>
    <cellStyle name="20% - Accent3 7 2 2 3" xfId="58226" xr:uid="{0D7F565C-EFBD-4F7D-AAE4-076FC3448EDB}"/>
    <cellStyle name="20% - Accent3 7 2 3" xfId="26873" xr:uid="{FAE66395-57EC-44B6-A13B-1FA8FBE80988}"/>
    <cellStyle name="20% - Accent3 7 2 3 2" xfId="58227" xr:uid="{E7081B0B-A862-406D-8A99-0168CBC68B4B}"/>
    <cellStyle name="20% - Accent3 7 2 3 2 2" xfId="58228" xr:uid="{AD5EBAB0-356A-4127-95B8-43B123FDCBD8}"/>
    <cellStyle name="20% - Accent3 7 2 3 3" xfId="58229" xr:uid="{47F81C36-FC4B-43E6-A3A3-32146CD55372}"/>
    <cellStyle name="20% - Accent3 7 2 4" xfId="21326" xr:uid="{4ADB8D8A-1561-43C1-9ACB-DB67C12C95E2}"/>
    <cellStyle name="20% - Accent3 7 2 4 2" xfId="58230" xr:uid="{0BDFCC98-7001-43EA-9510-63401B1DF07A}"/>
    <cellStyle name="20% - Accent3 7 2 5" xfId="58231" xr:uid="{8E8F0B34-307F-4DB7-A04C-BE1E50FCAB10}"/>
    <cellStyle name="20% - Accent3 7 3" xfId="11035" xr:uid="{02F357B0-AF6B-42DC-97A8-B899F1C62396}"/>
    <cellStyle name="20% - Accent3 7 3 2" xfId="58232" xr:uid="{8C39617B-8B3C-44F1-80CE-0A4F2DF2D219}"/>
    <cellStyle name="20% - Accent3 7 3 2 2" xfId="58233" xr:uid="{BF8A8376-7BC8-4AB0-B725-0C3166C2A07B}"/>
    <cellStyle name="20% - Accent3 7 3 2 2 2" xfId="58234" xr:uid="{550D7846-F609-46C6-B044-4A2A6BC09B97}"/>
    <cellStyle name="20% - Accent3 7 3 2 3" xfId="58235" xr:uid="{95B8C36F-976B-4C07-B3AC-89F421E16F19}"/>
    <cellStyle name="20% - Accent3 7 3 3" xfId="58236" xr:uid="{6F07D0EA-D067-44CB-936C-102591A590EF}"/>
    <cellStyle name="20% - Accent3 7 3 3 2" xfId="58237" xr:uid="{0584EED5-D390-47E1-BA19-379953E1A2BE}"/>
    <cellStyle name="20% - Accent3 7 3 3 2 2" xfId="58238" xr:uid="{0A60D9A5-F412-49C5-8881-AE71BE3C5D30}"/>
    <cellStyle name="20% - Accent3 7 3 3 3" xfId="58239" xr:uid="{29C1017F-BF53-44D7-9C92-FA808CED2DA0}"/>
    <cellStyle name="20% - Accent3 7 3 4" xfId="58240" xr:uid="{11B29086-072E-4045-B644-06CA3D12D765}"/>
    <cellStyle name="20% - Accent3 7 3 4 2" xfId="58241" xr:uid="{204F94CF-64BB-45FC-941F-BB1DCD71FD8B}"/>
    <cellStyle name="20% - Accent3 7 3 5" xfId="58242" xr:uid="{57A65F44-2186-49AB-A002-D1C3ECC445A2}"/>
    <cellStyle name="20% - Accent3 7 4" xfId="26872" xr:uid="{9DFABD2A-7A2B-4347-8F24-CF97983FC6B6}"/>
    <cellStyle name="20% - Accent3 7 4 2" xfId="58243" xr:uid="{ACCA7B73-1775-4140-966C-F2036A558777}"/>
    <cellStyle name="20% - Accent3 7 4 2 2" xfId="58244" xr:uid="{DD6C6EEF-1FE8-4DC0-ACB3-E45693FBB6B6}"/>
    <cellStyle name="20% - Accent3 7 4 3" xfId="58245" xr:uid="{96A47B9E-59F0-497E-863C-237C7E6B6584}"/>
    <cellStyle name="20% - Accent3 7 5" xfId="21325" xr:uid="{62236BAA-4AB1-4B25-B865-DCDF02315EB8}"/>
    <cellStyle name="20% - Accent3 7 5 2" xfId="58246" xr:uid="{08758B78-0BFC-495C-9788-4081955FAAF7}"/>
    <cellStyle name="20% - Accent3 7 5 2 2" xfId="58247" xr:uid="{5D259B99-96A3-4A16-B33C-BF8C5511DAD5}"/>
    <cellStyle name="20% - Accent3 7 5 3" xfId="58248" xr:uid="{48A4D256-3507-42F0-B621-D627E51B8CA6}"/>
    <cellStyle name="20% - Accent3 7 6" xfId="58249" xr:uid="{1A439696-69A4-4D29-957F-672FB15F06AA}"/>
    <cellStyle name="20% - Accent3 7 6 2" xfId="58250" xr:uid="{98E344EB-9E65-4010-B297-F74B4976F72C}"/>
    <cellStyle name="20% - Accent3 7 7" xfId="58251" xr:uid="{0F71F978-E079-4AC7-A1E8-79A5C16E258F}"/>
    <cellStyle name="20% - Accent3 8" xfId="628" xr:uid="{F290F4C6-D817-4AC4-88DE-0BD2313D488B}"/>
    <cellStyle name="20% - Accent3 8 2" xfId="11036" xr:uid="{3107AFA7-FCA3-4FAD-95F7-920F73DD88C3}"/>
    <cellStyle name="20% - Accent3 8 2 2" xfId="58252" xr:uid="{323E74FA-2E5E-40DF-875F-FA20F21A88E8}"/>
    <cellStyle name="20% - Accent3 8 2 2 2" xfId="58253" xr:uid="{49C2209C-1F66-4C5A-89D2-0D1ED229125B}"/>
    <cellStyle name="20% - Accent3 8 2 3" xfId="58254" xr:uid="{FC4CE35C-070C-46D0-8AE9-BD63689A7FD4}"/>
    <cellStyle name="20% - Accent3 8 3" xfId="26874" xr:uid="{93EDB80C-C6DC-40ED-95A7-7F45110A7EE1}"/>
    <cellStyle name="20% - Accent3 8 3 2" xfId="58255" xr:uid="{406DC942-CAD2-4AC0-95D4-6383C4A5709D}"/>
    <cellStyle name="20% - Accent3 8 3 2 2" xfId="58256" xr:uid="{05754037-0BC1-45B6-8A8F-16933C45C98A}"/>
    <cellStyle name="20% - Accent3 8 3 3" xfId="58257" xr:uid="{2B2D9DD1-9989-4317-9C85-3EB5C3CF39DD}"/>
    <cellStyle name="20% - Accent3 8 4" xfId="21327" xr:uid="{56B5C049-13A6-43D6-9799-2C3DBA9E5145}"/>
    <cellStyle name="20% - Accent3 8 4 2" xfId="58258" xr:uid="{FB451DFE-26CB-49B0-B473-B177486C92A0}"/>
    <cellStyle name="20% - Accent3 8 5" xfId="58259" xr:uid="{E1FA9A5B-7976-43A5-BD03-0BF37FD6DF3D}"/>
    <cellStyle name="20% - Accent3 9" xfId="7360" xr:uid="{87065A96-45C4-4099-AD9D-2C4A6AAA7B7D}"/>
    <cellStyle name="20% - Accent3 9 2" xfId="31471" xr:uid="{66A4EB6F-1E69-4392-9E32-A392D4EB4D26}"/>
    <cellStyle name="20% - Accent3 9 3" xfId="21328" xr:uid="{08F67A76-76DC-441D-AAD5-81012173FE83}"/>
    <cellStyle name="20% - Accent3_BB120712-CMFSET-MSP" xfId="15895" xr:uid="{F2505C3E-73D2-4CAD-B7C5-DAAFD3403213}"/>
    <cellStyle name="20% - Accent4" xfId="25" xr:uid="{DEB86C6E-E623-47C2-9665-34EBDF2A1E7A}"/>
    <cellStyle name="20% - Accent4 10" xfId="11037" xr:uid="{6C7466B8-30E3-415A-A48E-38B6794D4A25}"/>
    <cellStyle name="20% - Accent4 10 2" xfId="58260" xr:uid="{58867FF9-280C-4518-B0CB-9D4A7F0E933F}"/>
    <cellStyle name="20% - Accent4 10 2 2" xfId="58261" xr:uid="{4A706CFE-0D46-4F75-B47C-8692CF8649F2}"/>
    <cellStyle name="20% - Accent4 10 3" xfId="58262" xr:uid="{57CFFE6D-66CF-4C58-8920-F7A72F30C274}"/>
    <cellStyle name="20% - Accent4 10 3 2" xfId="58263" xr:uid="{8A89FE43-C62C-4958-BB09-AAADCCA08920}"/>
    <cellStyle name="20% - Accent4 10 3 3" xfId="58264" xr:uid="{9FDA181A-0994-4370-A34C-DFFC0847EA12}"/>
    <cellStyle name="20% - Accent4 10 4" xfId="58265" xr:uid="{03ED0D6A-08B7-438E-9092-81B92DC7167A}"/>
    <cellStyle name="20% - Accent4 11" xfId="26329" xr:uid="{AFEFC594-E1A9-4032-8D12-B2270F13E697}"/>
    <cellStyle name="20% - Accent4 11 2" xfId="58266" xr:uid="{E14A6158-41AF-4A3C-929F-F3E38D272A19}"/>
    <cellStyle name="20% - Accent4 11 2 2" xfId="58267" xr:uid="{55C15A9C-A0B3-4257-977D-FC496A2D744A}"/>
    <cellStyle name="20% - Accent4 11 2 3" xfId="58268" xr:uid="{B1E26EDA-3DA3-4624-92BC-60DB01156A4B}"/>
    <cellStyle name="20% - Accent4 11 3" xfId="58269" xr:uid="{4E923478-D1C7-479E-9FEA-785971C81105}"/>
    <cellStyle name="20% - Accent4 11 3 2" xfId="58270" xr:uid="{EC7DC87A-53E4-448F-8C1A-482E18EA9018}"/>
    <cellStyle name="20% - Accent4 11 4" xfId="58271" xr:uid="{6BA64455-B5AE-40F8-8D5A-14C44A939A19}"/>
    <cellStyle name="20% - Accent4 12" xfId="58272" xr:uid="{D61D1517-1EA7-4FB0-B13E-BEE15E778CFC}"/>
    <cellStyle name="20% - Accent4 12 2" xfId="58273" xr:uid="{61BDC803-E373-41CE-8A94-0AB3D161B00F}"/>
    <cellStyle name="20% - Accent4 13" xfId="58274" xr:uid="{CBB05AF0-5B0F-459B-B185-4D3EC7018255}"/>
    <cellStyle name="20% - Accent4 13 2" xfId="58275" xr:uid="{4471B2AA-F3C8-4F25-A2F4-621EEBCE34DF}"/>
    <cellStyle name="20% - Accent4 14" xfId="58276" xr:uid="{6DBE2D7E-E2CB-4CE0-A74D-030FE5227C10}"/>
    <cellStyle name="20% - Accent4 2" xfId="131" xr:uid="{0D5D473B-D811-4CD6-BCA9-4FE90A1B9A64}"/>
    <cellStyle name="20% - Accent4 2 2" xfId="629" xr:uid="{3D3E0892-461A-4605-AA38-7B6DECD40DE1}"/>
    <cellStyle name="20% - Accent4 2 2 2" xfId="11038" xr:uid="{AA501424-4A2D-4208-B4B7-194643C62B77}"/>
    <cellStyle name="20% - Accent4 2 2 2 2" xfId="11039" xr:uid="{B1C5BA38-CAD5-4D7A-885E-CD6B1C05111F}"/>
    <cellStyle name="20% - Accent4 2 2 2 3" xfId="31799" xr:uid="{300C566D-F671-46F3-8C9D-B18540DEB60B}"/>
    <cellStyle name="20% - Accent4 2 2 2 4" xfId="21331" xr:uid="{ED5397EB-04AB-4FB6-B356-83652B83D147}"/>
    <cellStyle name="20% - Accent4 2 2 3" xfId="11040" xr:uid="{0C5BB1A3-5C90-42B5-8B32-4581D0C1CC16}"/>
    <cellStyle name="20% - Accent4 2 2 3 2" xfId="31800" xr:uid="{141FBB46-79B2-495A-8493-F763B57C8BE0}"/>
    <cellStyle name="20% - Accent4 2 2 3 3" xfId="21332" xr:uid="{4529951D-294B-44EC-B542-7F546CC3F0F0}"/>
    <cellStyle name="20% - Accent4 2 2 4" xfId="12823" xr:uid="{C9D10CF8-16D0-4944-8CA1-1FBF111EF526}"/>
    <cellStyle name="20% - Accent4 2 2 5" xfId="26875" xr:uid="{DCC93E8F-67AA-4AEA-BE3A-C00D1958CB80}"/>
    <cellStyle name="20% - Accent4 2 2 6" xfId="21330" xr:uid="{D8819BA9-0E1A-4883-9B3F-8AD3F71018D8}"/>
    <cellStyle name="20% - Accent4 2 2_Mini set" xfId="16282" xr:uid="{3142C0CB-A989-475C-AE20-9FB7C939057D}"/>
    <cellStyle name="20% - Accent4 2 3" xfId="630" xr:uid="{C191BE9F-BD90-4738-A89B-40A6E2C99B4B}"/>
    <cellStyle name="20% - Accent4 2 3 2" xfId="11041" xr:uid="{CD0E9FEA-FB2A-43CC-9BB0-2657BF23497D}"/>
    <cellStyle name="20% - Accent4 2 3 2 2" xfId="31801" xr:uid="{694CEEAB-B7FC-407D-A40C-42BE9FA5C9D4}"/>
    <cellStyle name="20% - Accent4 2 3 2 3" xfId="21334" xr:uid="{477D6520-C667-4D84-901B-12607A7ADEE3}"/>
    <cellStyle name="20% - Accent4 2 3 3" xfId="12824" xr:uid="{417C203D-1D1C-4BEE-ADF0-7A2B58ACB9E5}"/>
    <cellStyle name="20% - Accent4 2 3 3 2" xfId="31956" xr:uid="{10B1F317-0D7C-41D5-BE26-7D0753A40DE4}"/>
    <cellStyle name="20% - Accent4 2 3 3 3" xfId="21335" xr:uid="{2D6A9FB6-C40A-454F-99FD-DA3EA43064BD}"/>
    <cellStyle name="20% - Accent4 2 3 4" xfId="26876" xr:uid="{0222D2EA-5AEF-436D-B48B-61016B362E8F}"/>
    <cellStyle name="20% - Accent4 2 3 5" xfId="21333" xr:uid="{F9ED3AC2-EED5-422F-8E45-D30079BAF225}"/>
    <cellStyle name="20% - Accent4 2 4" xfId="7363" xr:uid="{1D9E7FE3-BC7F-41F1-898E-2380A609C5D1}"/>
    <cellStyle name="20% - Accent4 2 4 2" xfId="11042" xr:uid="{86F450EB-76E7-42AA-ADD4-D561812AC5B6}"/>
    <cellStyle name="20% - Accent4 2 4 3" xfId="12825" xr:uid="{2AB654F8-3E1C-4D64-BBD3-6F7FA2A7671B}"/>
    <cellStyle name="20% - Accent4 2 4 4" xfId="31474" xr:uid="{9AE414BF-C3CF-46AF-AEEE-D0720BBF907C}"/>
    <cellStyle name="20% - Accent4 2 4 5" xfId="21336" xr:uid="{75F4C06C-B67C-4DC0-91EE-4828DC81EFED}"/>
    <cellStyle name="20% - Accent4 2 5" xfId="11043" xr:uid="{BDCEDA49-969F-478F-AD88-9905AE270F98}"/>
    <cellStyle name="20% - Accent4 2 5 2" xfId="31802" xr:uid="{6C6F9EAB-5425-4E33-BE5A-D5D115C9BA03}"/>
    <cellStyle name="20% - Accent4 2 5 3" xfId="21337" xr:uid="{48F8D087-3580-4CB4-8150-1369B23309E6}"/>
    <cellStyle name="20% - Accent4 2 6" xfId="21338" xr:uid="{56EE3937-079C-4F7B-B36E-C0CEDCBA01D7}"/>
    <cellStyle name="20% - Accent4 2 7" xfId="26428" xr:uid="{E007EBFB-B1BD-420F-B021-BE2E32BB6AD7}"/>
    <cellStyle name="20% - Accent4 2 8" xfId="21329" xr:uid="{DC6904F0-25B4-4968-8596-9D0ABE912167}"/>
    <cellStyle name="20% - Accent4 2_723_BEDDINGSETS_JLAHome" xfId="58277" xr:uid="{6855E8A2-E426-4ADB-9D4B-786437E47FF6}"/>
    <cellStyle name="20% - Accent4 3" xfId="631" xr:uid="{CA153782-3F95-4F43-8D5E-16567675749C}"/>
    <cellStyle name="20% - Accent4 3 10" xfId="58278" xr:uid="{F0BE1CC8-DD28-482B-9660-214BA1B0DF73}"/>
    <cellStyle name="20% - Accent4 3 10 2" xfId="58279" xr:uid="{0B9717D8-AC76-4E36-8E80-E571406129BC}"/>
    <cellStyle name="20% - Accent4 3 10 2 2" xfId="58280" xr:uid="{6EAAA5AD-FFF5-4DA4-89D0-CB6FF6D48D34}"/>
    <cellStyle name="20% - Accent4 3 10 3" xfId="58281" xr:uid="{A4D115AE-B6A3-4965-AE7C-1F9B8E72C8A0}"/>
    <cellStyle name="20% - Accent4 3 11" xfId="58282" xr:uid="{B0EE5DCB-3BC1-4B57-8155-066FF5CC0C81}"/>
    <cellStyle name="20% - Accent4 3 11 2" xfId="58283" xr:uid="{ADE9F09E-EA19-459B-B268-FA4D0B14D45A}"/>
    <cellStyle name="20% - Accent4 3 11 2 2" xfId="58284" xr:uid="{B6797B42-EAC5-4D90-9127-FEE262ED89C5}"/>
    <cellStyle name="20% - Accent4 3 11 3" xfId="58285" xr:uid="{3ED32586-C872-4D1B-B131-4A18C1BE6722}"/>
    <cellStyle name="20% - Accent4 3 12" xfId="58286" xr:uid="{AAED4306-81AC-4BD0-A87A-C19078193168}"/>
    <cellStyle name="20% - Accent4 3 12 2" xfId="58287" xr:uid="{0E16B2C3-7DD2-4B0F-8D0E-D35355583391}"/>
    <cellStyle name="20% - Accent4 3 13" xfId="58288" xr:uid="{A0FA996E-D1FC-40D1-A0A7-F29A384D7562}"/>
    <cellStyle name="20% - Accent4 3 2" xfId="632" xr:uid="{BBEA599A-6F4E-4443-9D62-D5714C85FE1E}"/>
    <cellStyle name="20% - Accent4 3 2 2" xfId="11044" xr:uid="{F71ABC99-0149-4E46-93D4-9A6B2AC8E999}"/>
    <cellStyle name="20% - Accent4 3 2 2 2" xfId="58289" xr:uid="{3DAD0CBB-1FD6-45FF-8948-F017C22A2489}"/>
    <cellStyle name="20% - Accent4 3 2 2 3" xfId="58290" xr:uid="{284885EE-94F6-459B-8433-D1028A04855A}"/>
    <cellStyle name="20% - Accent4 3 2 3" xfId="26878" xr:uid="{031A053C-F611-452B-8E98-0CA2A071BAAC}"/>
    <cellStyle name="20% - Accent4 3 2 3 2" xfId="58291" xr:uid="{341CBB89-6A92-455C-B1E3-E21EA0EC188C}"/>
    <cellStyle name="20% - Accent4 3 2 3 3" xfId="58292" xr:uid="{F13D1383-7F43-48F5-9D14-326AC546BB8C}"/>
    <cellStyle name="20% - Accent4 3 2 4" xfId="21340" xr:uid="{BB42B1B2-B114-4D01-B0AC-C4C565C3B66E}"/>
    <cellStyle name="20% - Accent4 3 2 5" xfId="58293" xr:uid="{6AE14366-867D-4908-A85D-F278830CCA66}"/>
    <cellStyle name="20% - Accent4 3 3" xfId="11045" xr:uid="{A306476B-6754-4236-86C1-0581737C0D71}"/>
    <cellStyle name="20% - Accent4 3 3 2" xfId="11046" xr:uid="{CC1CD4D3-AF4E-4523-8213-4364940ABE15}"/>
    <cellStyle name="20% - Accent4 3 3 3" xfId="31803" xr:uid="{DA9BEBA9-1B23-47F0-936F-ECA8CEAFD149}"/>
    <cellStyle name="20% - Accent4 3 3 4" xfId="21341" xr:uid="{55C1BE1D-DCE8-4EFB-AA40-797F362769FB}"/>
    <cellStyle name="20% - Accent4 3 4" xfId="11047" xr:uid="{0D0DD994-E36E-4F63-B594-9E14D8A234E9}"/>
    <cellStyle name="20% - Accent4 3 4 10" xfId="58294" xr:uid="{EA1AB5B0-07C8-4FA0-81EA-B2AF53B485A7}"/>
    <cellStyle name="20% - Accent4 3 4 10 2" xfId="58295" xr:uid="{EEDCE7E5-50F8-4481-9132-DE0793389560}"/>
    <cellStyle name="20% - Accent4 3 4 11" xfId="58296" xr:uid="{FD1490C2-E11F-4E3B-942D-D0DA555A2270}"/>
    <cellStyle name="20% - Accent4 3 4 2" xfId="31804" xr:uid="{3951A460-5A6B-427F-A732-F4690DB08465}"/>
    <cellStyle name="20% - Accent4 3 4 2 2" xfId="58297" xr:uid="{5BB754BD-4F10-44C7-AE83-56BD7C154718}"/>
    <cellStyle name="20% - Accent4 3 4 2 2 2" xfId="58298" xr:uid="{E234D73F-BD28-46E6-8C66-38FDFE216C66}"/>
    <cellStyle name="20% - Accent4 3 4 2 2 2 2" xfId="58299" xr:uid="{7FF94D9B-51E5-4C04-8017-10D1919CEACF}"/>
    <cellStyle name="20% - Accent4 3 4 2 2 2 2 2" xfId="58300" xr:uid="{DA26B591-17E8-4D77-A411-00B4284A26BC}"/>
    <cellStyle name="20% - Accent4 3 4 2 2 2 3" xfId="58301" xr:uid="{9E198E51-5D19-4EAD-9FC3-D5C7F83D9FC7}"/>
    <cellStyle name="20% - Accent4 3 4 2 2 3" xfId="58302" xr:uid="{B26514EA-D323-43BA-9DA6-7981A25A698D}"/>
    <cellStyle name="20% - Accent4 3 4 2 2 3 2" xfId="58303" xr:uid="{494B8D42-A7E3-40AD-AD99-916D67B77F43}"/>
    <cellStyle name="20% - Accent4 3 4 2 2 3 2 2" xfId="58304" xr:uid="{BDCCFBAE-7148-45AB-BB53-B97BD570FC35}"/>
    <cellStyle name="20% - Accent4 3 4 2 2 3 3" xfId="58305" xr:uid="{0D578CF7-9228-4AB1-97E3-AD824E9032E3}"/>
    <cellStyle name="20% - Accent4 3 4 2 2 4" xfId="58306" xr:uid="{E6FD76A4-A977-44A3-82D6-4F3296188C39}"/>
    <cellStyle name="20% - Accent4 3 4 2 2 4 2" xfId="58307" xr:uid="{B61749B6-FFF6-4612-9486-97DF2E182F5E}"/>
    <cellStyle name="20% - Accent4 3 4 2 2 5" xfId="58308" xr:uid="{D538EC35-4F94-4A4D-A97B-3A0A46B6B793}"/>
    <cellStyle name="20% - Accent4 3 4 2 3" xfId="58309" xr:uid="{10FD17AC-6B99-4C39-BC12-45F66E168039}"/>
    <cellStyle name="20% - Accent4 3 4 2 3 2" xfId="58310" xr:uid="{149A4C19-4D82-449F-9D6E-1DDC835099A4}"/>
    <cellStyle name="20% - Accent4 3 4 2 3 2 2" xfId="58311" xr:uid="{ED8D71F6-9322-42BE-AA68-9EE6F5232B88}"/>
    <cellStyle name="20% - Accent4 3 4 2 3 2 2 2" xfId="58312" xr:uid="{81F9EA63-4DDE-480A-A1FB-E6A221094065}"/>
    <cellStyle name="20% - Accent4 3 4 2 3 2 3" xfId="58313" xr:uid="{A0682DBC-8532-4858-ACB3-BFE704829F7D}"/>
    <cellStyle name="20% - Accent4 3 4 2 3 3" xfId="58314" xr:uid="{4EFCFE46-506D-4E09-88C6-7841D9BD27A0}"/>
    <cellStyle name="20% - Accent4 3 4 2 3 3 2" xfId="58315" xr:uid="{A20EA75E-6C06-4F3B-BE16-8A7AF77C3225}"/>
    <cellStyle name="20% - Accent4 3 4 2 3 3 2 2" xfId="58316" xr:uid="{FB9FE2F4-690F-4EBA-80B3-DC7145616DBB}"/>
    <cellStyle name="20% - Accent4 3 4 2 3 3 3" xfId="58317" xr:uid="{A77AD375-DF76-48A2-959D-517A4AD23D56}"/>
    <cellStyle name="20% - Accent4 3 4 2 3 4" xfId="58318" xr:uid="{91372623-9D17-4740-B014-8BFCA4229D23}"/>
    <cellStyle name="20% - Accent4 3 4 2 3 4 2" xfId="58319" xr:uid="{80BD9C2F-CF62-4F69-A941-3E7C38A41FE0}"/>
    <cellStyle name="20% - Accent4 3 4 2 3 5" xfId="58320" xr:uid="{34621112-E769-408C-8B5B-FF0ABC9AD9C9}"/>
    <cellStyle name="20% - Accent4 3 4 2 4" xfId="58321" xr:uid="{3CF25D0A-3DE6-4C57-8230-702CC3511913}"/>
    <cellStyle name="20% - Accent4 3 4 2 4 2" xfId="58322" xr:uid="{1E1E046D-8192-4812-804E-503511EBA768}"/>
    <cellStyle name="20% - Accent4 3 4 2 4 2 2" xfId="58323" xr:uid="{64BA9A57-F155-4348-8BB8-AA9DB95846E7}"/>
    <cellStyle name="20% - Accent4 3 4 2 4 2 2 2" xfId="58324" xr:uid="{8148DE2E-868B-4478-BC9F-5F6F67CD96AB}"/>
    <cellStyle name="20% - Accent4 3 4 2 4 2 3" xfId="58325" xr:uid="{C0FE8DF7-0266-40A6-9EE4-F67E03DAD96F}"/>
    <cellStyle name="20% - Accent4 3 4 2 4 3" xfId="58326" xr:uid="{E216C135-B9EB-4E01-9BDB-948C01DFBF0D}"/>
    <cellStyle name="20% - Accent4 3 4 2 4 3 2" xfId="58327" xr:uid="{12E15507-96BA-4D8F-95EF-EC9E0E80EB61}"/>
    <cellStyle name="20% - Accent4 3 4 2 4 3 2 2" xfId="58328" xr:uid="{369A6733-BDD8-4F64-8EA3-6C0E33FCF929}"/>
    <cellStyle name="20% - Accent4 3 4 2 4 3 3" xfId="58329" xr:uid="{A0641A9A-BF7B-46C3-8C57-50BB7FE79E7A}"/>
    <cellStyle name="20% - Accent4 3 4 2 4 4" xfId="58330" xr:uid="{23308664-7A18-4436-8EBD-17FC2090D3B8}"/>
    <cellStyle name="20% - Accent4 3 4 2 4 4 2" xfId="58331" xr:uid="{5986F291-F095-4603-B77C-8B0851B0A7C6}"/>
    <cellStyle name="20% - Accent4 3 4 2 4 5" xfId="58332" xr:uid="{BFF70FB2-82B4-4F5A-88F2-4293A693693F}"/>
    <cellStyle name="20% - Accent4 3 4 2 5" xfId="58333" xr:uid="{C8DA30A0-0D74-4A24-BAE6-65297D375088}"/>
    <cellStyle name="20% - Accent4 3 4 2 5 2" xfId="58334" xr:uid="{04363836-CC31-4DBF-BB2F-46AA06BA69B2}"/>
    <cellStyle name="20% - Accent4 3 4 2 5 2 2" xfId="58335" xr:uid="{71139E07-5E2F-4C8D-95A4-218BB40340CC}"/>
    <cellStyle name="20% - Accent4 3 4 2 5 3" xfId="58336" xr:uid="{E1B12349-1DA6-4C10-9062-F5BD597ACDD0}"/>
    <cellStyle name="20% - Accent4 3 4 2 6" xfId="58337" xr:uid="{5225BBB3-98DA-4993-8167-9AF9FF720969}"/>
    <cellStyle name="20% - Accent4 3 4 2 6 2" xfId="58338" xr:uid="{1EB7F06D-0804-4E84-839C-BDAD22CED0B1}"/>
    <cellStyle name="20% - Accent4 3 4 2 6 2 2" xfId="58339" xr:uid="{31660378-9E05-44A2-878B-0EAA9A03E2A7}"/>
    <cellStyle name="20% - Accent4 3 4 2 6 3" xfId="58340" xr:uid="{3B56A45F-774E-45E5-90A9-3B5219B2E548}"/>
    <cellStyle name="20% - Accent4 3 4 2 7" xfId="58341" xr:uid="{52ED280A-9B99-4D92-B3D2-F1024DC039DA}"/>
    <cellStyle name="20% - Accent4 3 4 2 7 2" xfId="58342" xr:uid="{39EF62E3-678F-483D-898B-BFB0E357007C}"/>
    <cellStyle name="20% - Accent4 3 4 2 8" xfId="58343" xr:uid="{16D82857-A5FB-4A32-BC1C-7A5B01B8C70D}"/>
    <cellStyle name="20% - Accent4 3 4 3" xfId="21342" xr:uid="{FA327EB6-CF30-4597-B1D1-1CAA08A51B65}"/>
    <cellStyle name="20% - Accent4 3 4 3 2" xfId="58344" xr:uid="{325F27DB-A264-48AF-8746-86351EC53357}"/>
    <cellStyle name="20% - Accent4 3 4 3 2 2" xfId="58345" xr:uid="{6DC32D8B-4443-4AE6-BB4B-FFC603583F51}"/>
    <cellStyle name="20% - Accent4 3 4 3 2 2 2" xfId="58346" xr:uid="{45B62088-F621-4672-A4D3-B89337160626}"/>
    <cellStyle name="20% - Accent4 3 4 3 2 2 2 2" xfId="58347" xr:uid="{2B4EF770-BB3E-4601-AE60-2FA6717FF71F}"/>
    <cellStyle name="20% - Accent4 3 4 3 2 2 3" xfId="58348" xr:uid="{F7C4046A-42EC-4714-9BC5-F7E0783F5F7A}"/>
    <cellStyle name="20% - Accent4 3 4 3 2 3" xfId="58349" xr:uid="{4A24BC35-6E45-497B-AD32-C79BBE41FD48}"/>
    <cellStyle name="20% - Accent4 3 4 3 2 3 2" xfId="58350" xr:uid="{71462327-38D5-4DE3-9B96-CE49024575DB}"/>
    <cellStyle name="20% - Accent4 3 4 3 2 3 2 2" xfId="58351" xr:uid="{DAD9E93E-CD8F-4B4A-A092-39217FB9E4CF}"/>
    <cellStyle name="20% - Accent4 3 4 3 2 3 3" xfId="58352" xr:uid="{BE3B019D-FC5F-4112-9E70-019F2E52C954}"/>
    <cellStyle name="20% - Accent4 3 4 3 2 4" xfId="58353" xr:uid="{FCECE9EB-CF9F-40DF-B782-B5750D1DEE91}"/>
    <cellStyle name="20% - Accent4 3 4 3 2 4 2" xfId="58354" xr:uid="{7491ABDC-0499-46E2-BD4E-B17FF33C2CC4}"/>
    <cellStyle name="20% - Accent4 3 4 3 2 5" xfId="58355" xr:uid="{0E0AABAC-11C4-4C93-A6BB-6AD04C476969}"/>
    <cellStyle name="20% - Accent4 3 4 3 3" xfId="58356" xr:uid="{40D3E4CC-1780-49EB-933F-9EC17D8B3623}"/>
    <cellStyle name="20% - Accent4 3 4 3 3 2" xfId="58357" xr:uid="{A6DA1BF6-3C33-4413-94B3-18D37D97BD1B}"/>
    <cellStyle name="20% - Accent4 3 4 3 3 2 2" xfId="58358" xr:uid="{0D583AC3-C459-45EE-8774-330BDF53D7B8}"/>
    <cellStyle name="20% - Accent4 3 4 3 3 2 2 2" xfId="58359" xr:uid="{0C93E7F0-4239-4907-8F0D-EAC9CC744E12}"/>
    <cellStyle name="20% - Accent4 3 4 3 3 2 3" xfId="58360" xr:uid="{81B526BE-EA51-4C99-A24A-0AAB082B95B7}"/>
    <cellStyle name="20% - Accent4 3 4 3 3 3" xfId="58361" xr:uid="{5543EDC8-4002-4C1E-A5AE-69BEDFCEA00D}"/>
    <cellStyle name="20% - Accent4 3 4 3 3 3 2" xfId="58362" xr:uid="{0E552727-E9B3-4985-90CE-3CF1AE715FA0}"/>
    <cellStyle name="20% - Accent4 3 4 3 3 3 2 2" xfId="58363" xr:uid="{ACAA9D43-AAEA-4ED8-A505-1813D2D354D1}"/>
    <cellStyle name="20% - Accent4 3 4 3 3 3 3" xfId="58364" xr:uid="{F5EC1678-A8D7-442D-8A30-6476BD14A0CE}"/>
    <cellStyle name="20% - Accent4 3 4 3 3 4" xfId="58365" xr:uid="{54BACB89-DCDD-4AD0-AAB9-16077F47F03F}"/>
    <cellStyle name="20% - Accent4 3 4 3 3 4 2" xfId="58366" xr:uid="{6BBCF8F4-60B0-495B-9DFC-09E77303CFFE}"/>
    <cellStyle name="20% - Accent4 3 4 3 3 5" xfId="58367" xr:uid="{9BB0875E-41EA-4B11-ACB6-6C81511EBC85}"/>
    <cellStyle name="20% - Accent4 3 4 3 4" xfId="58368" xr:uid="{5B2625EE-36AB-4733-BC51-2B5CB070AE1B}"/>
    <cellStyle name="20% - Accent4 3 4 3 4 2" xfId="58369" xr:uid="{5CE6403E-F8EB-49FA-A07E-1F1D36B2D26D}"/>
    <cellStyle name="20% - Accent4 3 4 3 4 2 2" xfId="58370" xr:uid="{B7D89911-B36E-4241-B090-FB00A99DE9DB}"/>
    <cellStyle name="20% - Accent4 3 4 3 4 2 2 2" xfId="58371" xr:uid="{69D36E57-8D47-4A89-BAAA-F384FDC431D5}"/>
    <cellStyle name="20% - Accent4 3 4 3 4 2 3" xfId="58372" xr:uid="{4754180C-641D-4DE3-87DC-2109DF425CEB}"/>
    <cellStyle name="20% - Accent4 3 4 3 4 3" xfId="58373" xr:uid="{2888C3B6-7629-448F-A099-BB0AED6A2BC2}"/>
    <cellStyle name="20% - Accent4 3 4 3 4 3 2" xfId="58374" xr:uid="{2DC585D2-9F43-4DBD-8C12-4074B43BE8D0}"/>
    <cellStyle name="20% - Accent4 3 4 3 4 3 2 2" xfId="58375" xr:uid="{5AB2C178-94E3-4E93-97B0-4513F3A9430F}"/>
    <cellStyle name="20% - Accent4 3 4 3 4 3 3" xfId="58376" xr:uid="{02FBD191-F19E-4683-A1DF-90D537480A89}"/>
    <cellStyle name="20% - Accent4 3 4 3 4 4" xfId="58377" xr:uid="{6E73FD4C-4ED1-40DF-AAE3-8934FB239C95}"/>
    <cellStyle name="20% - Accent4 3 4 3 4 4 2" xfId="58378" xr:uid="{A0B11201-AD65-4A70-B876-B79E511CE2E0}"/>
    <cellStyle name="20% - Accent4 3 4 3 4 5" xfId="58379" xr:uid="{8DA613FE-A332-4138-9040-B8E971479586}"/>
    <cellStyle name="20% - Accent4 3 4 3 5" xfId="58380" xr:uid="{33F4A391-B3CE-4C1A-A207-8E9CCEB11885}"/>
    <cellStyle name="20% - Accent4 3 4 3 5 2" xfId="58381" xr:uid="{F22459EF-FF5C-4768-8306-92532F4C78B0}"/>
    <cellStyle name="20% - Accent4 3 4 3 5 2 2" xfId="58382" xr:uid="{93A86E8C-4FFF-4430-98BE-56B8C6B05C97}"/>
    <cellStyle name="20% - Accent4 3 4 3 5 3" xfId="58383" xr:uid="{64AFE20A-079D-4953-B01B-0972F3B6DAB1}"/>
    <cellStyle name="20% - Accent4 3 4 3 6" xfId="58384" xr:uid="{E0F1B5B0-56F4-4DBB-AA89-FB9985E639F3}"/>
    <cellStyle name="20% - Accent4 3 4 3 6 2" xfId="58385" xr:uid="{5DC4692E-FAA9-48D2-BF7C-AE3EB4BB11A4}"/>
    <cellStyle name="20% - Accent4 3 4 3 6 2 2" xfId="58386" xr:uid="{35A0EC17-DE42-4741-995F-93BAF45EB6C7}"/>
    <cellStyle name="20% - Accent4 3 4 3 6 3" xfId="58387" xr:uid="{F5554545-0476-4FE0-8EB9-E7ABA77701A3}"/>
    <cellStyle name="20% - Accent4 3 4 3 7" xfId="58388" xr:uid="{328E58AC-A5CF-4C2B-AB99-37B510FA1511}"/>
    <cellStyle name="20% - Accent4 3 4 3 7 2" xfId="58389" xr:uid="{AD850387-1BCC-4D47-8C9A-FA740E2C9942}"/>
    <cellStyle name="20% - Accent4 3 4 3 8" xfId="58390" xr:uid="{F3950CC0-6921-45D5-B9D8-86CD126584C8}"/>
    <cellStyle name="20% - Accent4 3 4 4" xfId="58391" xr:uid="{BF8ADAE8-C0C5-4315-90B4-5AEE1E3CA4D0}"/>
    <cellStyle name="20% - Accent4 3 4 4 2" xfId="58392" xr:uid="{E60C10DB-0E50-4739-A148-62FE1EBA87F9}"/>
    <cellStyle name="20% - Accent4 3 4 4 2 2" xfId="58393" xr:uid="{FD0033AF-9C03-4CF4-B2B6-3E062B3DF38E}"/>
    <cellStyle name="20% - Accent4 3 4 4 2 2 2" xfId="58394" xr:uid="{448E7688-1A23-4C65-BB7C-F4662069A4EA}"/>
    <cellStyle name="20% - Accent4 3 4 4 2 2 2 2" xfId="58395" xr:uid="{F071445F-4F47-43B7-849B-5E1299792A5E}"/>
    <cellStyle name="20% - Accent4 3 4 4 2 2 3" xfId="58396" xr:uid="{4DA021F9-94CC-49F7-94A3-E819F7C0FA48}"/>
    <cellStyle name="20% - Accent4 3 4 4 2 3" xfId="58397" xr:uid="{DD19FB4F-E6BF-40AA-81FA-9FFF536552AD}"/>
    <cellStyle name="20% - Accent4 3 4 4 2 3 2" xfId="58398" xr:uid="{455F3478-C016-4AA9-9F95-48FBF1202DDE}"/>
    <cellStyle name="20% - Accent4 3 4 4 2 3 2 2" xfId="58399" xr:uid="{1EB7BC49-40E0-4E72-93AE-C7499A5E9F00}"/>
    <cellStyle name="20% - Accent4 3 4 4 2 3 3" xfId="58400" xr:uid="{808C2508-1F02-48CC-A442-DCD266A70B94}"/>
    <cellStyle name="20% - Accent4 3 4 4 2 4" xfId="58401" xr:uid="{696CABBB-64AA-441B-86BF-CFF4EA7336E0}"/>
    <cellStyle name="20% - Accent4 3 4 4 2 4 2" xfId="58402" xr:uid="{25B9DB1F-A70C-4100-A676-6F996E3E894B}"/>
    <cellStyle name="20% - Accent4 3 4 4 2 5" xfId="58403" xr:uid="{1B56F7E7-213B-46F3-A7F5-3721BC5CCFAF}"/>
    <cellStyle name="20% - Accent4 3 4 4 3" xfId="58404" xr:uid="{E5AF3425-65A3-46ED-A62F-0C6A6D3CE6FE}"/>
    <cellStyle name="20% - Accent4 3 4 4 3 2" xfId="58405" xr:uid="{56B0E276-3799-4029-B074-C47167F9E3AE}"/>
    <cellStyle name="20% - Accent4 3 4 4 3 2 2" xfId="58406" xr:uid="{AE0DD27B-37EA-4231-80A3-521ACB5460AE}"/>
    <cellStyle name="20% - Accent4 3 4 4 3 2 2 2" xfId="58407" xr:uid="{7BAFE1E3-2899-4E6C-A9B4-38EFC550D615}"/>
    <cellStyle name="20% - Accent4 3 4 4 3 2 3" xfId="58408" xr:uid="{DE587D44-1E0A-4D13-A434-B52D25AF9903}"/>
    <cellStyle name="20% - Accent4 3 4 4 3 3" xfId="58409" xr:uid="{9B2E3DBD-9C5E-45D6-AFAE-FA0575B71A6C}"/>
    <cellStyle name="20% - Accent4 3 4 4 3 3 2" xfId="58410" xr:uid="{43EEEB70-4374-49F2-9B13-CFDFE9609F97}"/>
    <cellStyle name="20% - Accent4 3 4 4 3 3 2 2" xfId="58411" xr:uid="{34FE3640-0EE3-4786-BB3E-51038DD3AEE8}"/>
    <cellStyle name="20% - Accent4 3 4 4 3 3 3" xfId="58412" xr:uid="{50D9D54D-B4F3-4FEB-87F2-D2C3ABAD92C7}"/>
    <cellStyle name="20% - Accent4 3 4 4 3 4" xfId="58413" xr:uid="{B0E043BF-023B-440C-97F9-27079A9B4D83}"/>
    <cellStyle name="20% - Accent4 3 4 4 3 4 2" xfId="58414" xr:uid="{AF124546-1059-47A6-8EDD-81B86299CC2C}"/>
    <cellStyle name="20% - Accent4 3 4 4 3 5" xfId="58415" xr:uid="{6AF1D98C-AD77-4A57-93F5-9BC3AD637589}"/>
    <cellStyle name="20% - Accent4 3 4 4 4" xfId="58416" xr:uid="{1F7ADA24-2A51-4081-8049-F188AF8D866D}"/>
    <cellStyle name="20% - Accent4 3 4 4 4 2" xfId="58417" xr:uid="{CDA5917E-75ED-4878-AF79-BA6590095A5F}"/>
    <cellStyle name="20% - Accent4 3 4 4 4 2 2" xfId="58418" xr:uid="{B62D3A25-69A0-4A82-9EAC-5AF9FF73F293}"/>
    <cellStyle name="20% - Accent4 3 4 4 4 2 2 2" xfId="58419" xr:uid="{9B302350-B623-4101-BE3A-E5572291DF82}"/>
    <cellStyle name="20% - Accent4 3 4 4 4 2 3" xfId="58420" xr:uid="{1EEFD249-DA24-4D1F-87A7-F2F0067BFEB6}"/>
    <cellStyle name="20% - Accent4 3 4 4 4 3" xfId="58421" xr:uid="{301525B2-D077-4E93-A4C0-E0766DC92CA0}"/>
    <cellStyle name="20% - Accent4 3 4 4 4 3 2" xfId="58422" xr:uid="{084928C3-B8F9-46ED-B1F2-74F3F95258A5}"/>
    <cellStyle name="20% - Accent4 3 4 4 4 3 2 2" xfId="58423" xr:uid="{087B5AA5-6090-4F37-8717-B0C7FF8A2F6E}"/>
    <cellStyle name="20% - Accent4 3 4 4 4 3 3" xfId="58424" xr:uid="{D3E844C4-2EA4-435B-AC9A-7970B4D3DE12}"/>
    <cellStyle name="20% - Accent4 3 4 4 4 4" xfId="58425" xr:uid="{033AE076-7AA0-4286-BDBA-8C27B5CB43D1}"/>
    <cellStyle name="20% - Accent4 3 4 4 4 4 2" xfId="58426" xr:uid="{7B5AF7BE-53E4-4AFA-BEF8-EAD99A745637}"/>
    <cellStyle name="20% - Accent4 3 4 4 4 5" xfId="58427" xr:uid="{48EC8FAC-9D1C-4635-8CA8-4D6A62B37C11}"/>
    <cellStyle name="20% - Accent4 3 4 4 5" xfId="58428" xr:uid="{4F930FA5-B221-4C48-AB12-0AD8CE510004}"/>
    <cellStyle name="20% - Accent4 3 4 4 5 2" xfId="58429" xr:uid="{8E4426D7-2C01-4853-AA30-A229B13747F5}"/>
    <cellStyle name="20% - Accent4 3 4 4 5 2 2" xfId="58430" xr:uid="{D158AAF1-ED29-4BE0-83BB-8147F5796DB9}"/>
    <cellStyle name="20% - Accent4 3 4 4 5 3" xfId="58431" xr:uid="{DA95B6B0-CEA4-4664-887A-107DFE6D3FE6}"/>
    <cellStyle name="20% - Accent4 3 4 4 6" xfId="58432" xr:uid="{9D89549A-FC4F-43F4-8BC8-A385E52EDC2A}"/>
    <cellStyle name="20% - Accent4 3 4 4 6 2" xfId="58433" xr:uid="{E14A7109-CA0A-4409-A0BD-42A59CD4B760}"/>
    <cellStyle name="20% - Accent4 3 4 4 6 2 2" xfId="58434" xr:uid="{663253FB-25AC-4EDB-BD60-22010D94DDB1}"/>
    <cellStyle name="20% - Accent4 3 4 4 6 3" xfId="58435" xr:uid="{179BEA4D-4594-456E-B584-3825E811866C}"/>
    <cellStyle name="20% - Accent4 3 4 4 7" xfId="58436" xr:uid="{2A3AD7C8-910C-4292-8965-E6DBDDD4EA89}"/>
    <cellStyle name="20% - Accent4 3 4 4 7 2" xfId="58437" xr:uid="{CFCE4919-2BE7-42F7-9A8B-6C66CA002A60}"/>
    <cellStyle name="20% - Accent4 3 4 4 8" xfId="58438" xr:uid="{6E629AFE-8E1B-4080-94C5-05F4CC4D0F2B}"/>
    <cellStyle name="20% - Accent4 3 4 5" xfId="58439" xr:uid="{39AF453A-BE8C-4D07-A705-6E8FA53F21BE}"/>
    <cellStyle name="20% - Accent4 3 4 5 2" xfId="58440" xr:uid="{F0522D49-7458-4E44-9DAC-9412FD99256E}"/>
    <cellStyle name="20% - Accent4 3 4 5 2 2" xfId="58441" xr:uid="{054772C1-956F-4D83-A642-EEC5822DAED9}"/>
    <cellStyle name="20% - Accent4 3 4 5 2 2 2" xfId="58442" xr:uid="{8395CE43-6C08-488A-8C9E-B7D587011900}"/>
    <cellStyle name="20% - Accent4 3 4 5 2 3" xfId="58443" xr:uid="{C347D37B-FD82-4A62-90A8-8BA5D84C2B89}"/>
    <cellStyle name="20% - Accent4 3 4 5 3" xfId="58444" xr:uid="{B4415E24-2842-42DE-940A-D7DE329BD535}"/>
    <cellStyle name="20% - Accent4 3 4 5 3 2" xfId="58445" xr:uid="{29C392D8-6B76-4569-8609-C00FD567FBB4}"/>
    <cellStyle name="20% - Accent4 3 4 5 3 2 2" xfId="58446" xr:uid="{CA82CEB9-BD5B-4DD0-9640-FDF5730B390E}"/>
    <cellStyle name="20% - Accent4 3 4 5 3 3" xfId="58447" xr:uid="{AE8FCEFF-7D38-43ED-84BC-E6F95F2B084B}"/>
    <cellStyle name="20% - Accent4 3 4 5 4" xfId="58448" xr:uid="{C2972BFA-D241-4474-9E5E-6237FA88497D}"/>
    <cellStyle name="20% - Accent4 3 4 5 4 2" xfId="58449" xr:uid="{4965EA7F-A545-4460-896E-66F3620EDBF5}"/>
    <cellStyle name="20% - Accent4 3 4 5 5" xfId="58450" xr:uid="{3491457C-8EBA-4354-A31B-FDA8775EABD1}"/>
    <cellStyle name="20% - Accent4 3 4 6" xfId="58451" xr:uid="{CA5866D1-C42F-476A-B000-6F5AC7B8BC58}"/>
    <cellStyle name="20% - Accent4 3 4 6 2" xfId="58452" xr:uid="{551CD8F8-ABE8-463D-881E-F70263531B6D}"/>
    <cellStyle name="20% - Accent4 3 4 6 2 2" xfId="58453" xr:uid="{5FED97F1-37B1-4B5D-9BAF-024D05B69FD4}"/>
    <cellStyle name="20% - Accent4 3 4 6 2 2 2" xfId="58454" xr:uid="{0BE3BF21-588E-4CCD-AA07-6FA32BC90C1E}"/>
    <cellStyle name="20% - Accent4 3 4 6 2 3" xfId="58455" xr:uid="{FAFF14D6-4851-4C6B-9944-515A8B309F1B}"/>
    <cellStyle name="20% - Accent4 3 4 6 3" xfId="58456" xr:uid="{2FD5107F-CC68-4A16-AFA1-12493DA3C2CE}"/>
    <cellStyle name="20% - Accent4 3 4 6 3 2" xfId="58457" xr:uid="{2909E906-0B83-4FBF-88E7-AF5DBB8D3004}"/>
    <cellStyle name="20% - Accent4 3 4 6 3 2 2" xfId="58458" xr:uid="{D1335B56-22D7-4D2D-974D-506D6A16FD0F}"/>
    <cellStyle name="20% - Accent4 3 4 6 3 3" xfId="58459" xr:uid="{F165EB11-FB98-45EA-89DC-0BD5521CC2DA}"/>
    <cellStyle name="20% - Accent4 3 4 6 4" xfId="58460" xr:uid="{226F9CA2-624E-4F75-A277-D6374B93987B}"/>
    <cellStyle name="20% - Accent4 3 4 6 4 2" xfId="58461" xr:uid="{75AB181C-6E8E-47DC-B556-66757765DEEE}"/>
    <cellStyle name="20% - Accent4 3 4 6 5" xfId="58462" xr:uid="{79DF4A0B-3CA4-45E0-B219-B6F32542661C}"/>
    <cellStyle name="20% - Accent4 3 4 7" xfId="58463" xr:uid="{206F13E2-D7FC-4B75-9C3A-52FBE62F623A}"/>
    <cellStyle name="20% - Accent4 3 4 7 2" xfId="58464" xr:uid="{65558AF7-AD3F-4B40-8A4F-070EBA3620DA}"/>
    <cellStyle name="20% - Accent4 3 4 7 2 2" xfId="58465" xr:uid="{39600B80-145B-470E-8E87-86EC1F831858}"/>
    <cellStyle name="20% - Accent4 3 4 7 2 2 2" xfId="58466" xr:uid="{3A9AD6D4-6BDF-4782-9804-DB3A14A64FC7}"/>
    <cellStyle name="20% - Accent4 3 4 7 2 3" xfId="58467" xr:uid="{0FA2B7B4-4818-4D88-93C7-14AD90012939}"/>
    <cellStyle name="20% - Accent4 3 4 7 3" xfId="58468" xr:uid="{EA9B97C5-EE99-4DDC-8E93-69C459BA38A2}"/>
    <cellStyle name="20% - Accent4 3 4 7 3 2" xfId="58469" xr:uid="{7D84A2D2-60F2-4C7F-BBD7-E8639F7B0187}"/>
    <cellStyle name="20% - Accent4 3 4 7 3 2 2" xfId="58470" xr:uid="{1CFCE466-8C81-481B-A678-C60EBE660A9E}"/>
    <cellStyle name="20% - Accent4 3 4 7 3 3" xfId="58471" xr:uid="{B967CC98-1E17-4F05-8DF1-FDF100BAF686}"/>
    <cellStyle name="20% - Accent4 3 4 7 4" xfId="58472" xr:uid="{26540D4E-D4EB-4E6E-91AB-65C83792BFE2}"/>
    <cellStyle name="20% - Accent4 3 4 7 4 2" xfId="58473" xr:uid="{E7E052ED-5BAC-42DF-9DF5-CCB6F27F9AED}"/>
    <cellStyle name="20% - Accent4 3 4 7 5" xfId="58474" xr:uid="{ADC9BFC9-0427-459B-9EA4-9AF49C53C0A3}"/>
    <cellStyle name="20% - Accent4 3 4 8" xfId="58475" xr:uid="{0C2B69F4-9062-437D-910E-EE4FB61818DC}"/>
    <cellStyle name="20% - Accent4 3 4 8 2" xfId="58476" xr:uid="{73720805-0C6F-4CCB-80CA-714846848D99}"/>
    <cellStyle name="20% - Accent4 3 4 8 2 2" xfId="58477" xr:uid="{22D5FCB4-D804-4AF1-9BE9-33BF3A7CCD45}"/>
    <cellStyle name="20% - Accent4 3 4 8 3" xfId="58478" xr:uid="{798BD160-4433-41AF-B90F-0A5E0549A847}"/>
    <cellStyle name="20% - Accent4 3 4 9" xfId="58479" xr:uid="{9E92D310-1906-40BF-9117-2E4B52CD465C}"/>
    <cellStyle name="20% - Accent4 3 4 9 2" xfId="58480" xr:uid="{D81D8390-B1D1-4FD9-9E12-260F04AD2B20}"/>
    <cellStyle name="20% - Accent4 3 4 9 2 2" xfId="58481" xr:uid="{17D6EC3B-EC12-48AF-B97D-3F2CC9A060BF}"/>
    <cellStyle name="20% - Accent4 3 4 9 3" xfId="58482" xr:uid="{844AB9CE-D92F-442C-94D2-1B5A3A2E0F07}"/>
    <cellStyle name="20% - Accent4 3 5" xfId="12826" xr:uid="{401BEB3E-718C-4A40-90B0-295E1D496740}"/>
    <cellStyle name="20% - Accent4 3 5 2" xfId="31957" xr:uid="{F7660116-49DB-4078-BEDB-3A8E89945B65}"/>
    <cellStyle name="20% - Accent4 3 5 2 2" xfId="58483" xr:uid="{2F8EDDF2-47B6-4CFD-A03C-86D66EC869DD}"/>
    <cellStyle name="20% - Accent4 3 5 2 2 2" xfId="58484" xr:uid="{F2A9EC64-EC93-4C26-A9E5-6448D91A9E5D}"/>
    <cellStyle name="20% - Accent4 3 5 2 2 2 2" xfId="58485" xr:uid="{FE89D814-694D-49D9-9C59-537B638A25F4}"/>
    <cellStyle name="20% - Accent4 3 5 2 2 3" xfId="58486" xr:uid="{4F6CD0FA-92AA-4ADB-BEAB-ADEF86E05AD2}"/>
    <cellStyle name="20% - Accent4 3 5 2 3" xfId="58487" xr:uid="{E9D6B66C-813A-48C3-AC4C-6B8FCE2EDD2A}"/>
    <cellStyle name="20% - Accent4 3 5 2 3 2" xfId="58488" xr:uid="{F3C4B294-0865-4280-8B55-045D75214876}"/>
    <cellStyle name="20% - Accent4 3 5 2 3 2 2" xfId="58489" xr:uid="{B2256F47-2FC2-4B3F-967E-C271104A6563}"/>
    <cellStyle name="20% - Accent4 3 5 2 3 3" xfId="58490" xr:uid="{8782803B-3ECA-4B89-9684-1DD68832D50A}"/>
    <cellStyle name="20% - Accent4 3 5 2 4" xfId="58491" xr:uid="{0AA4FD82-37F8-492B-8B78-81382957CF7B}"/>
    <cellStyle name="20% - Accent4 3 5 2 4 2" xfId="58492" xr:uid="{A03BCD8E-56B4-4A17-AA77-3FE7A0766EDE}"/>
    <cellStyle name="20% - Accent4 3 5 2 5" xfId="58493" xr:uid="{C03DC42D-080D-4051-AC61-B78DCCDD3367}"/>
    <cellStyle name="20% - Accent4 3 5 3" xfId="21343" xr:uid="{70AB1B63-37AF-4C32-9D2B-B57A4A136AC0}"/>
    <cellStyle name="20% - Accent4 3 5 3 2" xfId="58494" xr:uid="{AF56B47A-B9B4-4180-98FF-47E90768AC59}"/>
    <cellStyle name="20% - Accent4 3 5 3 2 2" xfId="58495" xr:uid="{9A2C50CB-33EB-402E-82B2-93723F077FC5}"/>
    <cellStyle name="20% - Accent4 3 5 3 2 2 2" xfId="58496" xr:uid="{A8C40A9B-C039-4702-A50C-77021F2134F4}"/>
    <cellStyle name="20% - Accent4 3 5 3 2 3" xfId="58497" xr:uid="{B4812FE9-2FAC-4AEF-9CD7-4983F30C5201}"/>
    <cellStyle name="20% - Accent4 3 5 3 3" xfId="58498" xr:uid="{7B3AD1F3-923C-46ED-99B7-241963C4737B}"/>
    <cellStyle name="20% - Accent4 3 5 3 3 2" xfId="58499" xr:uid="{005DBF86-B15A-4EBF-B674-E57676584D46}"/>
    <cellStyle name="20% - Accent4 3 5 3 3 2 2" xfId="58500" xr:uid="{FA0CFC2D-7844-4A1D-AEBA-328F90E1E763}"/>
    <cellStyle name="20% - Accent4 3 5 3 3 3" xfId="58501" xr:uid="{23F27006-73CF-43D2-BDB3-F5AC9EF68D2C}"/>
    <cellStyle name="20% - Accent4 3 5 3 4" xfId="58502" xr:uid="{D1DFD660-E445-4FFF-AC4E-48FD02EE66DB}"/>
    <cellStyle name="20% - Accent4 3 5 3 4 2" xfId="58503" xr:uid="{17BF4BF4-937C-4FE2-BB3B-2A1EF053D67D}"/>
    <cellStyle name="20% - Accent4 3 5 3 5" xfId="58504" xr:uid="{1A19641F-567A-4A17-A56E-5C30348F65E0}"/>
    <cellStyle name="20% - Accent4 3 5 4" xfId="58505" xr:uid="{7B435751-DE60-4009-8456-1F877A4309F9}"/>
    <cellStyle name="20% - Accent4 3 5 4 2" xfId="58506" xr:uid="{21A85EF8-FCA8-422F-BBFE-EC670C096F40}"/>
    <cellStyle name="20% - Accent4 3 5 4 2 2" xfId="58507" xr:uid="{61183FA8-E546-44E4-B2D2-E1C0DF119F17}"/>
    <cellStyle name="20% - Accent4 3 5 4 2 2 2" xfId="58508" xr:uid="{6B9220E2-7395-453E-A7A8-CECC5A10F028}"/>
    <cellStyle name="20% - Accent4 3 5 4 2 3" xfId="58509" xr:uid="{09912F47-EFE7-4F0E-BAD3-DBDBEE2590C6}"/>
    <cellStyle name="20% - Accent4 3 5 4 3" xfId="58510" xr:uid="{FCC4281C-ADC8-467F-B6DB-DDB5D6BAFA54}"/>
    <cellStyle name="20% - Accent4 3 5 4 3 2" xfId="58511" xr:uid="{416A64E8-F98C-4382-A997-876B159C15E4}"/>
    <cellStyle name="20% - Accent4 3 5 4 3 2 2" xfId="58512" xr:uid="{3F3B58FA-BAE1-4314-9CBD-C75453CF14FD}"/>
    <cellStyle name="20% - Accent4 3 5 4 3 3" xfId="58513" xr:uid="{1074C4D2-5DC2-4F23-88D9-3EEB6C43375C}"/>
    <cellStyle name="20% - Accent4 3 5 4 4" xfId="58514" xr:uid="{E31CBB71-0D0F-4551-B93D-4DF522D6EDD2}"/>
    <cellStyle name="20% - Accent4 3 5 4 4 2" xfId="58515" xr:uid="{635F1C49-85BB-4D47-ABC5-6EAC35360783}"/>
    <cellStyle name="20% - Accent4 3 5 4 5" xfId="58516" xr:uid="{AB0B68D1-438C-46F1-8F9A-5E391FDB41B2}"/>
    <cellStyle name="20% - Accent4 3 5 5" xfId="58517" xr:uid="{7707CA64-B95F-4D9C-91A2-34A6B4EC3799}"/>
    <cellStyle name="20% - Accent4 3 5 5 2" xfId="58518" xr:uid="{767E8080-909E-435B-BD99-83455B7A0482}"/>
    <cellStyle name="20% - Accent4 3 5 5 2 2" xfId="58519" xr:uid="{EA176BD8-7E1B-4A18-98C5-000B4DCCB27E}"/>
    <cellStyle name="20% - Accent4 3 5 5 3" xfId="58520" xr:uid="{0ED4DC5D-C7F9-48E5-A31E-48CEB4285195}"/>
    <cellStyle name="20% - Accent4 3 5 6" xfId="58521" xr:uid="{F4BF3E9E-D744-4BE6-BBC9-EB56808E3EBC}"/>
    <cellStyle name="20% - Accent4 3 5 6 2" xfId="58522" xr:uid="{40179896-BD35-4B5A-BAC9-5A4F7FB78119}"/>
    <cellStyle name="20% - Accent4 3 5 6 2 2" xfId="58523" xr:uid="{813AD2C5-3FF4-4D85-8E87-08DA688EDFF5}"/>
    <cellStyle name="20% - Accent4 3 5 6 3" xfId="58524" xr:uid="{F93D0258-29EE-45C7-ABBE-874ABF1E0D38}"/>
    <cellStyle name="20% - Accent4 3 5 7" xfId="58525" xr:uid="{D12696C3-8334-437C-B145-B0AC0DDE682B}"/>
    <cellStyle name="20% - Accent4 3 5 7 2" xfId="58526" xr:uid="{4AF2E7E1-DBBC-4500-9C78-1F2624CC144A}"/>
    <cellStyle name="20% - Accent4 3 5 8" xfId="58527" xr:uid="{7402056F-10B4-4E30-838E-C7860634E1B2}"/>
    <cellStyle name="20% - Accent4 3 6" xfId="26877" xr:uid="{02BF5316-79DC-4080-9AC4-693D7A35F8FB}"/>
    <cellStyle name="20% - Accent4 3 6 2" xfId="58528" xr:uid="{4337C806-D81E-440E-827A-911BDBAA787F}"/>
    <cellStyle name="20% - Accent4 3 6 2 2" xfId="58529" xr:uid="{10BD06AB-6455-4816-85B0-34DEB4FFDD4C}"/>
    <cellStyle name="20% - Accent4 3 6 2 2 2" xfId="58530" xr:uid="{D752C745-101F-4178-BCF3-95655E06C391}"/>
    <cellStyle name="20% - Accent4 3 6 2 2 2 2" xfId="58531" xr:uid="{1DA8E0C2-B926-4011-A751-078DA37281CB}"/>
    <cellStyle name="20% - Accent4 3 6 2 2 3" xfId="58532" xr:uid="{C737CDD3-5385-479D-BEA4-F81FDB472EFE}"/>
    <cellStyle name="20% - Accent4 3 6 2 3" xfId="58533" xr:uid="{D4CE4B0A-3BE2-4C6E-8A4C-C3A26190D535}"/>
    <cellStyle name="20% - Accent4 3 6 2 3 2" xfId="58534" xr:uid="{1C2EBADA-F4AF-42A0-B3D7-49894FA0ECE5}"/>
    <cellStyle name="20% - Accent4 3 6 2 3 2 2" xfId="58535" xr:uid="{B844E6F2-D02C-47BF-9DB1-DAF6D8393300}"/>
    <cellStyle name="20% - Accent4 3 6 2 3 3" xfId="58536" xr:uid="{F1834FF3-869A-44A4-A73E-EFAF9DB0620D}"/>
    <cellStyle name="20% - Accent4 3 6 2 4" xfId="58537" xr:uid="{AB22E706-C978-498E-BDF7-5E97A4D242FA}"/>
    <cellStyle name="20% - Accent4 3 6 2 4 2" xfId="58538" xr:uid="{7AF4AD04-97BA-4F9C-A699-525A45B23E47}"/>
    <cellStyle name="20% - Accent4 3 6 2 5" xfId="58539" xr:uid="{7E675BBE-72DC-4DF2-B9C9-003FBC649C3F}"/>
    <cellStyle name="20% - Accent4 3 6 3" xfId="58540" xr:uid="{553F619C-993C-46C7-BDFB-652B7890AB71}"/>
    <cellStyle name="20% - Accent4 3 6 3 2" xfId="58541" xr:uid="{8DE92602-E78E-4672-A2CE-595D4E939F66}"/>
    <cellStyle name="20% - Accent4 3 6 3 2 2" xfId="58542" xr:uid="{97618A9A-086A-4FCB-A948-89CE3FB77315}"/>
    <cellStyle name="20% - Accent4 3 6 3 2 2 2" xfId="58543" xr:uid="{932DC77B-52AA-4FE7-A68E-610A42842193}"/>
    <cellStyle name="20% - Accent4 3 6 3 2 3" xfId="58544" xr:uid="{B6405565-10B6-4DEC-AABB-9E2351567B07}"/>
    <cellStyle name="20% - Accent4 3 6 3 3" xfId="58545" xr:uid="{38EABC29-16F1-4122-9AFA-98ADA51CB7C3}"/>
    <cellStyle name="20% - Accent4 3 6 3 3 2" xfId="58546" xr:uid="{DF486417-1F32-4B84-9F6E-FE7BF271D7BC}"/>
    <cellStyle name="20% - Accent4 3 6 3 3 2 2" xfId="58547" xr:uid="{5A1B1BD4-87DA-4548-B467-3805E9C2AEBA}"/>
    <cellStyle name="20% - Accent4 3 6 3 3 3" xfId="58548" xr:uid="{3BE6DEAB-83E4-4BF8-8DB2-9618B2B28B62}"/>
    <cellStyle name="20% - Accent4 3 6 3 4" xfId="58549" xr:uid="{D4A0A130-B90D-488E-B1D5-83E6D59E3563}"/>
    <cellStyle name="20% - Accent4 3 6 3 4 2" xfId="58550" xr:uid="{8E16C00A-BB7F-4E73-8872-DD776CC26FB3}"/>
    <cellStyle name="20% - Accent4 3 6 3 5" xfId="58551" xr:uid="{9BE91F31-0A6F-46E8-9DCB-9E079A075999}"/>
    <cellStyle name="20% - Accent4 3 6 4" xfId="58552" xr:uid="{85781A64-342A-4E77-9059-FD49CBDF8345}"/>
    <cellStyle name="20% - Accent4 3 6 4 2" xfId="58553" xr:uid="{54BD4848-DAEC-4B9D-B565-62C25EE3F9CA}"/>
    <cellStyle name="20% - Accent4 3 6 4 2 2" xfId="58554" xr:uid="{E2B79F8E-78BF-4A56-B059-F99B2B4B5A5E}"/>
    <cellStyle name="20% - Accent4 3 6 4 2 2 2" xfId="58555" xr:uid="{A99BA366-5EA0-467F-A4A6-57919E9D5194}"/>
    <cellStyle name="20% - Accent4 3 6 4 2 3" xfId="58556" xr:uid="{1883FDD2-31D6-41D2-8DC7-E5C703E90C02}"/>
    <cellStyle name="20% - Accent4 3 6 4 3" xfId="58557" xr:uid="{6314659A-AC4B-4B54-A176-450E8E8B9425}"/>
    <cellStyle name="20% - Accent4 3 6 4 3 2" xfId="58558" xr:uid="{9F887951-0141-438C-A96E-5F16F30CFE43}"/>
    <cellStyle name="20% - Accent4 3 6 4 3 2 2" xfId="58559" xr:uid="{2C0FECE3-3871-48BF-A8EC-08797D4C17C6}"/>
    <cellStyle name="20% - Accent4 3 6 4 3 3" xfId="58560" xr:uid="{081C6F2C-88D3-4215-AF52-7FCB15CD4085}"/>
    <cellStyle name="20% - Accent4 3 6 4 4" xfId="58561" xr:uid="{1CF84380-8724-48C7-8F3C-1CD1674F31EF}"/>
    <cellStyle name="20% - Accent4 3 6 4 4 2" xfId="58562" xr:uid="{E2263924-59E6-4F53-A834-105EF8BA8AE2}"/>
    <cellStyle name="20% - Accent4 3 6 4 5" xfId="58563" xr:uid="{60FC9D40-966C-4425-82DC-120DBF851387}"/>
    <cellStyle name="20% - Accent4 3 6 5" xfId="58564" xr:uid="{216B6670-939B-432B-A645-F4993170B25A}"/>
    <cellStyle name="20% - Accent4 3 6 5 2" xfId="58565" xr:uid="{572458F6-88AF-4D14-B176-2A62CE044613}"/>
    <cellStyle name="20% - Accent4 3 6 5 2 2" xfId="58566" xr:uid="{01227685-883C-458E-B43B-204465664511}"/>
    <cellStyle name="20% - Accent4 3 6 5 3" xfId="58567" xr:uid="{558F8918-E77A-4533-B02E-66775783863C}"/>
    <cellStyle name="20% - Accent4 3 6 6" xfId="58568" xr:uid="{E1A1BB24-C435-42DF-80BF-D5A05B1A6057}"/>
    <cellStyle name="20% - Accent4 3 6 6 2" xfId="58569" xr:uid="{9A4D7B23-0199-4427-AE96-59150C01DF58}"/>
    <cellStyle name="20% - Accent4 3 6 6 2 2" xfId="58570" xr:uid="{AB024B72-AC23-444D-AAE0-8889AF261B0F}"/>
    <cellStyle name="20% - Accent4 3 6 6 3" xfId="58571" xr:uid="{A266833E-5365-4FDA-A74A-05866A03DA49}"/>
    <cellStyle name="20% - Accent4 3 6 7" xfId="58572" xr:uid="{D9883972-464C-4B5C-B795-B9E55704B57A}"/>
    <cellStyle name="20% - Accent4 3 6 7 2" xfId="58573" xr:uid="{B5C1FE04-1727-4D87-BDB0-BF6CA0C76A9D}"/>
    <cellStyle name="20% - Accent4 3 6 8" xfId="58574" xr:uid="{AA4AF56B-29EB-41F0-B048-690AF6733FF9}"/>
    <cellStyle name="20% - Accent4 3 7" xfId="21339" xr:uid="{0111FDE0-67C9-49A9-BAFF-41B8C4055E55}"/>
    <cellStyle name="20% - Accent4 3 7 2" xfId="58575" xr:uid="{D7E2D556-F04F-4755-8A24-EE2A2304276A}"/>
    <cellStyle name="20% - Accent4 3 7 2 2" xfId="58576" xr:uid="{F32219CB-AD2F-497D-86CC-265EC0639BE9}"/>
    <cellStyle name="20% - Accent4 3 7 2 2 2" xfId="58577" xr:uid="{A4B5E8DE-3E08-45EB-88AB-D2444BE044A2}"/>
    <cellStyle name="20% - Accent4 3 7 2 3" xfId="58578" xr:uid="{94CFDC94-36A4-4D1A-9572-E4A74B7FF3E1}"/>
    <cellStyle name="20% - Accent4 3 7 2 3 2" xfId="58579" xr:uid="{0DE2A4DE-9A01-40FF-95EE-D3541AE4C887}"/>
    <cellStyle name="20% - Accent4 3 7 2 4" xfId="58580" xr:uid="{4602D2E4-DBF2-4088-8149-982CC61BD689}"/>
    <cellStyle name="20% - Accent4 3 7 3" xfId="58581" xr:uid="{39685B05-AD1B-4636-863D-3C4113F2258E}"/>
    <cellStyle name="20% - Accent4 3 7 3 2" xfId="58582" xr:uid="{773B0C5D-867A-49A3-A0D3-C9DAB2719CAD}"/>
    <cellStyle name="20% - Accent4 3 7 3 2 2" xfId="58583" xr:uid="{C9B0C099-E7E8-48C7-A920-E8A8293BA464}"/>
    <cellStyle name="20% - Accent4 3 7 3 3" xfId="58584" xr:uid="{35CFA541-8A93-4B49-BFFC-74927E8204D5}"/>
    <cellStyle name="20% - Accent4 3 7 4" xfId="58585" xr:uid="{F871A952-B5BB-4553-B7A1-B6FAE4C36514}"/>
    <cellStyle name="20% - Accent4 3 7 4 2" xfId="58586" xr:uid="{8490D883-68E8-4830-A1E3-5B0EA53B2333}"/>
    <cellStyle name="20% - Accent4 3 7 5" xfId="58587" xr:uid="{F429DFB3-7A22-49D0-8DC3-7E26ED5E58ED}"/>
    <cellStyle name="20% - Accent4 3 8" xfId="58588" xr:uid="{223881C8-C67A-4E09-A68E-71D75FD022DF}"/>
    <cellStyle name="20% - Accent4 3 8 2" xfId="58589" xr:uid="{359A862F-6E84-4E8E-9934-9F29DDFA8640}"/>
    <cellStyle name="20% - Accent4 3 8 2 2" xfId="58590" xr:uid="{EC04735C-F3E6-4A2D-B85F-05523936DFA3}"/>
    <cellStyle name="20% - Accent4 3 8 2 2 2" xfId="58591" xr:uid="{871D0864-AEFA-4DE3-BE25-FE14455B6DCB}"/>
    <cellStyle name="20% - Accent4 3 8 2 3" xfId="58592" xr:uid="{F4C509DF-1174-473E-85C4-51B1AAAB5D97}"/>
    <cellStyle name="20% - Accent4 3 8 3" xfId="58593" xr:uid="{9A4BE9EB-E4E2-4DE5-BA83-B3CC8BF6B1DD}"/>
    <cellStyle name="20% - Accent4 3 8 3 2" xfId="58594" xr:uid="{5AD6576B-8226-4A7F-90F5-9A322994A5D1}"/>
    <cellStyle name="20% - Accent4 3 8 3 2 2" xfId="58595" xr:uid="{2D7A915F-9096-4C65-9BEF-01D650CAA9DA}"/>
    <cellStyle name="20% - Accent4 3 8 3 3" xfId="58596" xr:uid="{5B2887F9-7D5F-4291-893A-AF97AAA39087}"/>
    <cellStyle name="20% - Accent4 3 8 4" xfId="58597" xr:uid="{BCF21EF6-DE58-4977-AABD-C72FC1A38BB3}"/>
    <cellStyle name="20% - Accent4 3 8 4 2" xfId="58598" xr:uid="{6483DB05-9D30-40F5-89DA-CE1EFC8A6057}"/>
    <cellStyle name="20% - Accent4 3 8 5" xfId="58599" xr:uid="{C13911A9-47F6-4B90-9116-0218532CA89E}"/>
    <cellStyle name="20% - Accent4 3 9" xfId="58600" xr:uid="{C98B6B9A-5946-4E2F-B7D6-27244273885F}"/>
    <cellStyle name="20% - Accent4 3 9 2" xfId="58601" xr:uid="{2CEC4C8A-A817-4C97-A8B4-9EB926157BD1}"/>
    <cellStyle name="20% - Accent4 3 9 2 2" xfId="58602" xr:uid="{4DABE180-0A5F-4424-964D-A0FEDCF8AA34}"/>
    <cellStyle name="20% - Accent4 3 9 2 2 2" xfId="58603" xr:uid="{2D32D9EC-0D31-4694-9ABB-FD80587C6038}"/>
    <cellStyle name="20% - Accent4 3 9 2 3" xfId="58604" xr:uid="{43815CFE-A7FE-4E35-A280-BF7334245F52}"/>
    <cellStyle name="20% - Accent4 3 9 3" xfId="58605" xr:uid="{92B47DFB-339C-49F5-9686-7570F7A5A0A1}"/>
    <cellStyle name="20% - Accent4 3 9 3 2" xfId="58606" xr:uid="{8961D639-5C4F-41BA-AB73-E5E98B91B28D}"/>
    <cellStyle name="20% - Accent4 3 9 3 2 2" xfId="58607" xr:uid="{C68D0889-0E81-4848-94CB-79EA80B67B65}"/>
    <cellStyle name="20% - Accent4 3 9 3 3" xfId="58608" xr:uid="{C8EE5B2E-BBBF-4998-B0F2-E9165C27C82F}"/>
    <cellStyle name="20% - Accent4 3 9 4" xfId="58609" xr:uid="{7C3FDB3F-C90B-4D28-B604-346AE64DDF32}"/>
    <cellStyle name="20% - Accent4 3 9 4 2" xfId="58610" xr:uid="{93A2FF39-404A-4E09-8934-436B9755C90D}"/>
    <cellStyle name="20% - Accent4 3 9 5" xfId="58611" xr:uid="{B14BE832-E624-4085-8DA3-391469574EC5}"/>
    <cellStyle name="20% - Accent4 3_inf from email" xfId="21344" xr:uid="{E476C210-ECA4-46A4-9A9D-2A5CA012B509}"/>
    <cellStyle name="20% - Accent4 4" xfId="633" xr:uid="{BC6ABD53-C41B-47CB-A2E0-66D01335A1D7}"/>
    <cellStyle name="20% - Accent4 4 10" xfId="58612" xr:uid="{C35F4B44-FB88-41A4-A70A-EC96B841EF60}"/>
    <cellStyle name="20% - Accent4 4 10 2" xfId="58613" xr:uid="{3B1B7771-C413-4B14-99FC-F06B42865457}"/>
    <cellStyle name="20% - Accent4 4 10 2 2" xfId="58614" xr:uid="{C1DDAF6E-D999-4257-899A-6E33A44A4266}"/>
    <cellStyle name="20% - Accent4 4 10 3" xfId="58615" xr:uid="{F8FB18CC-1F61-48F6-86AB-450ACA7B277D}"/>
    <cellStyle name="20% - Accent4 4 11" xfId="58616" xr:uid="{0D3F1457-30D2-4425-B280-33FECF2DE6D1}"/>
    <cellStyle name="20% - Accent4 4 11 2" xfId="58617" xr:uid="{FBAA1CFD-2DB3-486A-A114-BF9C11804C12}"/>
    <cellStyle name="20% - Accent4 4 12" xfId="58618" xr:uid="{49D4A79A-5A53-46C5-B17F-7D2F55F17F24}"/>
    <cellStyle name="20% - Accent4 4 2" xfId="634" xr:uid="{9CA0CE52-DCCD-4B2D-9110-3C4A9087C15C}"/>
    <cellStyle name="20% - Accent4 4 2 2" xfId="11048" xr:uid="{AFD5D376-CD32-49CA-A8F1-876FBD0E1093}"/>
    <cellStyle name="20% - Accent4 4 2 2 2" xfId="58619" xr:uid="{BC6F362B-9FAB-41CB-9776-6F4CDC129C5D}"/>
    <cellStyle name="20% - Accent4 4 2 2 2 2" xfId="58620" xr:uid="{78FA8BDE-0075-4F64-8A9E-833E0BDF504D}"/>
    <cellStyle name="20% - Accent4 4 2 2 2 2 2" xfId="58621" xr:uid="{D7ADA879-17AA-482D-AEAA-4B5363D2E91A}"/>
    <cellStyle name="20% - Accent4 4 2 2 2 3" xfId="58622" xr:uid="{37F38195-CA77-4E5D-B319-0133D83D482A}"/>
    <cellStyle name="20% - Accent4 4 2 2 3" xfId="58623" xr:uid="{13FED60B-6547-49E6-8A04-D526C971636B}"/>
    <cellStyle name="20% - Accent4 4 2 2 3 2" xfId="58624" xr:uid="{A0F05DC7-E84E-4656-9FB2-BFE21F054853}"/>
    <cellStyle name="20% - Accent4 4 2 2 3 2 2" xfId="58625" xr:uid="{E0EEC2BB-06EA-4FAF-BFE0-8BF91BBC0017}"/>
    <cellStyle name="20% - Accent4 4 2 2 3 3" xfId="58626" xr:uid="{93F033AD-0078-42BD-900C-C09802AB6E07}"/>
    <cellStyle name="20% - Accent4 4 2 2 4" xfId="58627" xr:uid="{A9D5FA16-D732-4DED-B990-DAB57E40D4AA}"/>
    <cellStyle name="20% - Accent4 4 2 2 4 2" xfId="58628" xr:uid="{C1BE61A0-9E8E-4B47-A7CA-AC98A9EC6FF0}"/>
    <cellStyle name="20% - Accent4 4 2 2 5" xfId="58629" xr:uid="{1161E732-796E-4B5A-A25E-F257C13871D9}"/>
    <cellStyle name="20% - Accent4 4 2 3" xfId="12827" xr:uid="{1DD69394-A46C-4B31-BE57-75D55F13D85E}"/>
    <cellStyle name="20% - Accent4 4 2 3 2" xfId="58630" xr:uid="{8A3869AD-9087-462A-87B9-74332A3B1474}"/>
    <cellStyle name="20% - Accent4 4 2 3 2 2" xfId="58631" xr:uid="{DB87CB4C-8BFB-499A-962A-F12DBC9CF5F5}"/>
    <cellStyle name="20% - Accent4 4 2 3 2 2 2" xfId="58632" xr:uid="{0B2CAF5E-589C-48BC-8626-14A5FFBE3447}"/>
    <cellStyle name="20% - Accent4 4 2 3 2 3" xfId="58633" xr:uid="{1DE32804-F172-4217-A246-D06B26FE4944}"/>
    <cellStyle name="20% - Accent4 4 2 3 3" xfId="58634" xr:uid="{B7AE5934-B589-4727-ABBD-19819C9D5622}"/>
    <cellStyle name="20% - Accent4 4 2 3 3 2" xfId="58635" xr:uid="{7661B81D-E73C-48D6-81A2-B3689DE1AC1A}"/>
    <cellStyle name="20% - Accent4 4 2 3 3 2 2" xfId="58636" xr:uid="{90167FC5-BBAD-4EA9-A979-47B7B083F5B4}"/>
    <cellStyle name="20% - Accent4 4 2 3 3 3" xfId="58637" xr:uid="{608EB230-9B38-41AB-A870-BBCC580D0C81}"/>
    <cellStyle name="20% - Accent4 4 2 3 4" xfId="58638" xr:uid="{A25E2E8E-E26E-469D-8AA9-6733868BCCCD}"/>
    <cellStyle name="20% - Accent4 4 2 3 4 2" xfId="58639" xr:uid="{5981CC8F-ADBB-487F-957A-17150DF1AEA9}"/>
    <cellStyle name="20% - Accent4 4 2 3 5" xfId="58640" xr:uid="{3C7C3CC0-AB45-4576-A5D6-AD64FB1C20D1}"/>
    <cellStyle name="20% - Accent4 4 2 4" xfId="26880" xr:uid="{D1825672-F412-49F8-8662-7235077BE149}"/>
    <cellStyle name="20% - Accent4 4 2 4 2" xfId="58641" xr:uid="{C994A98E-7186-48A5-AB9B-4A1752232722}"/>
    <cellStyle name="20% - Accent4 4 2 4 2 2" xfId="58642" xr:uid="{3C50ED8D-C3FF-4822-A95E-503807E8EC29}"/>
    <cellStyle name="20% - Accent4 4 2 4 2 2 2" xfId="58643" xr:uid="{5BA3DA5A-541B-48DD-A853-3FCF5F79811C}"/>
    <cellStyle name="20% - Accent4 4 2 4 2 3" xfId="58644" xr:uid="{1D9DFCA2-88D8-402A-BC79-287946006326}"/>
    <cellStyle name="20% - Accent4 4 2 4 3" xfId="58645" xr:uid="{C4FCCD07-4024-48F9-9309-ECC2A1D1EAEE}"/>
    <cellStyle name="20% - Accent4 4 2 4 3 2" xfId="58646" xr:uid="{FCC880A8-4DE4-4B3D-B496-3790CD6504EA}"/>
    <cellStyle name="20% - Accent4 4 2 4 3 2 2" xfId="58647" xr:uid="{128E79C1-3EC5-4452-8028-A70F351343CC}"/>
    <cellStyle name="20% - Accent4 4 2 4 3 3" xfId="58648" xr:uid="{C8F5D3F9-55DF-45C9-8F2D-4672CE01E11A}"/>
    <cellStyle name="20% - Accent4 4 2 4 4" xfId="58649" xr:uid="{7ED8F4AB-AD57-44B4-9EB2-ED54C3A9EBDE}"/>
    <cellStyle name="20% - Accent4 4 2 4 4 2" xfId="58650" xr:uid="{77846CD2-403E-44BC-AB50-6436D2A7FDC7}"/>
    <cellStyle name="20% - Accent4 4 2 4 5" xfId="58651" xr:uid="{E5A98A99-92E8-4BCD-BA12-DB2B3586598B}"/>
    <cellStyle name="20% - Accent4 4 2 5" xfId="21346" xr:uid="{B4334FA8-57EB-42E2-BD6B-66A0FD6E8446}"/>
    <cellStyle name="20% - Accent4 4 2 5 2" xfId="58652" xr:uid="{DA7CD6EE-D449-46B8-9423-2594BA0B56E6}"/>
    <cellStyle name="20% - Accent4 4 2 5 2 2" xfId="58653" xr:uid="{41DF61D2-B6C9-4EF7-8E37-06E7E2B8BEA2}"/>
    <cellStyle name="20% - Accent4 4 2 5 3" xfId="58654" xr:uid="{7ED6E8E6-F59E-4724-9FCD-FB906CD8E774}"/>
    <cellStyle name="20% - Accent4 4 2 6" xfId="58655" xr:uid="{08179925-A6AD-4D1F-8A33-004426529D83}"/>
    <cellStyle name="20% - Accent4 4 2 6 2" xfId="58656" xr:uid="{57E4DC41-D0C2-4E0A-BE5E-684DF72A8248}"/>
    <cellStyle name="20% - Accent4 4 2 6 2 2" xfId="58657" xr:uid="{E49F4E6C-766E-4F8E-8C7C-35E6A991C1AE}"/>
    <cellStyle name="20% - Accent4 4 2 6 3" xfId="58658" xr:uid="{32142CE3-4479-4B05-95EE-B608471033D1}"/>
    <cellStyle name="20% - Accent4 4 2 7" xfId="58659" xr:uid="{C3E3A403-4553-4B3E-8094-79AB7B5221F8}"/>
    <cellStyle name="20% - Accent4 4 2 7 2" xfId="58660" xr:uid="{BCF2BF5E-074D-423C-8CDE-F3C799324639}"/>
    <cellStyle name="20% - Accent4 4 2 8" xfId="58661" xr:uid="{BEC17318-7253-4ABD-A37E-814EB23931A9}"/>
    <cellStyle name="20% - Accent4 4 3" xfId="11049" xr:uid="{FFC9FB68-CF9A-4133-AD55-6DC13155C15F}"/>
    <cellStyle name="20% - Accent4 4 3 2" xfId="58662" xr:uid="{0C79A71E-5277-478C-811D-2E6B1A82A7D5}"/>
    <cellStyle name="20% - Accent4 4 3 2 2" xfId="58663" xr:uid="{A05547D9-46D6-451C-AFA4-0EA52C921363}"/>
    <cellStyle name="20% - Accent4 4 3 2 2 2" xfId="58664" xr:uid="{583395EE-F3CC-4DBA-ABD9-327B3727D24E}"/>
    <cellStyle name="20% - Accent4 4 3 2 2 2 2" xfId="58665" xr:uid="{6AC7449A-32E1-4E12-A554-B6529894C7E8}"/>
    <cellStyle name="20% - Accent4 4 3 2 2 3" xfId="58666" xr:uid="{557FF68B-2893-497C-897C-1EAC12C2D329}"/>
    <cellStyle name="20% - Accent4 4 3 2 3" xfId="58667" xr:uid="{364A2918-87FB-45C1-8B84-965B01DC0A75}"/>
    <cellStyle name="20% - Accent4 4 3 2 3 2" xfId="58668" xr:uid="{EBB3E043-D84F-4148-8CB2-86EA4E4FBD01}"/>
    <cellStyle name="20% - Accent4 4 3 2 3 2 2" xfId="58669" xr:uid="{BFDDA35D-CFF7-4E2B-B680-2DBE1E9A2B44}"/>
    <cellStyle name="20% - Accent4 4 3 2 3 3" xfId="58670" xr:uid="{F0433B1B-D8E3-48E1-A43C-6A41C1EC5879}"/>
    <cellStyle name="20% - Accent4 4 3 2 4" xfId="58671" xr:uid="{4362215A-3DB1-4FD0-88BB-5FDFC796B109}"/>
    <cellStyle name="20% - Accent4 4 3 2 4 2" xfId="58672" xr:uid="{CFAA6B39-3CB7-42EB-A673-460F7C812AE1}"/>
    <cellStyle name="20% - Accent4 4 3 2 5" xfId="58673" xr:uid="{587D4718-5619-4F95-9EE0-2AEAE7483FA4}"/>
    <cellStyle name="20% - Accent4 4 3 3" xfId="58674" xr:uid="{F748C000-6CB7-4504-904E-4B369B2BDD8F}"/>
    <cellStyle name="20% - Accent4 4 3 3 2" xfId="58675" xr:uid="{08D98A25-98CA-46F9-AD94-782FF388D795}"/>
    <cellStyle name="20% - Accent4 4 3 3 2 2" xfId="58676" xr:uid="{5CA6A1B7-41B4-43FB-BF36-61EF0586BF7E}"/>
    <cellStyle name="20% - Accent4 4 3 3 2 2 2" xfId="58677" xr:uid="{196C66EF-575B-4E62-B414-47D1D087D8DD}"/>
    <cellStyle name="20% - Accent4 4 3 3 2 3" xfId="58678" xr:uid="{024061D6-F802-4E9C-B721-047E0F54281C}"/>
    <cellStyle name="20% - Accent4 4 3 3 3" xfId="58679" xr:uid="{4AB9BF71-268E-4AC2-BEDA-70EE50218968}"/>
    <cellStyle name="20% - Accent4 4 3 3 3 2" xfId="58680" xr:uid="{F70E0BEF-4AAB-4E0D-B84E-AC9C40992955}"/>
    <cellStyle name="20% - Accent4 4 3 3 3 2 2" xfId="58681" xr:uid="{1272B35F-64CC-48D2-9066-74E095CBEBFA}"/>
    <cellStyle name="20% - Accent4 4 3 3 3 3" xfId="58682" xr:uid="{A544C00B-BFF6-4019-985F-CA2D8F6C7342}"/>
    <cellStyle name="20% - Accent4 4 3 3 4" xfId="58683" xr:uid="{87E35FB6-315B-479F-B2A7-7EC745900C8E}"/>
    <cellStyle name="20% - Accent4 4 3 3 4 2" xfId="58684" xr:uid="{C3CFEAEB-48F0-4E78-900C-43D6D5B08136}"/>
    <cellStyle name="20% - Accent4 4 3 3 5" xfId="58685" xr:uid="{3DCEA096-C863-405B-9C74-1943CB9A94BC}"/>
    <cellStyle name="20% - Accent4 4 3 4" xfId="58686" xr:uid="{25913DDE-DF97-49D0-9CCF-88798BBDF71B}"/>
    <cellStyle name="20% - Accent4 4 3 4 2" xfId="58687" xr:uid="{5BEDBFDC-6862-4BB1-A968-14A5B43C0492}"/>
    <cellStyle name="20% - Accent4 4 3 4 2 2" xfId="58688" xr:uid="{B61CE7A3-7A59-4F72-A38E-2313A094CFA1}"/>
    <cellStyle name="20% - Accent4 4 3 4 2 2 2" xfId="58689" xr:uid="{607F0D3F-A646-4A02-980B-808ED6CFD254}"/>
    <cellStyle name="20% - Accent4 4 3 4 2 3" xfId="58690" xr:uid="{0B4DF402-4E7E-407D-8E40-2457AA5EAA7A}"/>
    <cellStyle name="20% - Accent4 4 3 4 3" xfId="58691" xr:uid="{4448690F-9A48-41DC-BB71-9D825455DAF4}"/>
    <cellStyle name="20% - Accent4 4 3 4 3 2" xfId="58692" xr:uid="{C5420543-DF3A-4664-A4E7-1757283D5FA1}"/>
    <cellStyle name="20% - Accent4 4 3 4 3 2 2" xfId="58693" xr:uid="{B8C23EEB-13B9-41F4-8055-9B1F514DA157}"/>
    <cellStyle name="20% - Accent4 4 3 4 3 3" xfId="58694" xr:uid="{5F8846D4-4F9D-4E9F-840F-C0084A005EA7}"/>
    <cellStyle name="20% - Accent4 4 3 4 4" xfId="58695" xr:uid="{0728DC6B-BF2D-4957-A931-51AB7C319D2B}"/>
    <cellStyle name="20% - Accent4 4 3 4 4 2" xfId="58696" xr:uid="{8F337ED0-978B-43F6-B543-F1484FF27DD6}"/>
    <cellStyle name="20% - Accent4 4 3 4 5" xfId="58697" xr:uid="{2ADF893F-E0C3-48FA-A170-3520BF9FA208}"/>
    <cellStyle name="20% - Accent4 4 3 5" xfId="58698" xr:uid="{21A87AFF-C14F-4737-8742-0EDF27DED8B3}"/>
    <cellStyle name="20% - Accent4 4 3 5 2" xfId="58699" xr:uid="{02246CE6-8315-4645-9186-3878C5262616}"/>
    <cellStyle name="20% - Accent4 4 3 5 2 2" xfId="58700" xr:uid="{1AC233EA-765C-47F1-BC99-FE162E10447E}"/>
    <cellStyle name="20% - Accent4 4 3 5 3" xfId="58701" xr:uid="{93DD9447-B151-4777-B86A-F990CED5A1CA}"/>
    <cellStyle name="20% - Accent4 4 3 6" xfId="58702" xr:uid="{6FB9BF3B-C07B-487F-B906-5216667ECDD8}"/>
    <cellStyle name="20% - Accent4 4 3 6 2" xfId="58703" xr:uid="{B26BF945-7FD0-46E4-B743-2D92364957F7}"/>
    <cellStyle name="20% - Accent4 4 3 6 2 2" xfId="58704" xr:uid="{0F9C5BD4-750F-471A-ACF9-5A17BCC97FD8}"/>
    <cellStyle name="20% - Accent4 4 3 6 3" xfId="58705" xr:uid="{29944DD1-C8A1-4AF5-A49E-0776B906BCDA}"/>
    <cellStyle name="20% - Accent4 4 3 7" xfId="58706" xr:uid="{636FDBF1-F3F6-4094-B83D-8C66052CC0DC}"/>
    <cellStyle name="20% - Accent4 4 3 7 2" xfId="58707" xr:uid="{AEE40CDB-4448-4E75-AA36-6D6BDD63C7B6}"/>
    <cellStyle name="20% - Accent4 4 3 8" xfId="58708" xr:uid="{14031684-AE42-4E11-A22C-B6BDDFB3B296}"/>
    <cellStyle name="20% - Accent4 4 4" xfId="26879" xr:uid="{C6167EE0-EEDD-46C0-B0FB-B901E35299A6}"/>
    <cellStyle name="20% - Accent4 4 4 2" xfId="58709" xr:uid="{AE9DBDA7-B122-4BC9-B730-8731A45FAC1A}"/>
    <cellStyle name="20% - Accent4 4 4 2 2" xfId="58710" xr:uid="{B2320A37-3964-4A40-99B7-775BEDA5948B}"/>
    <cellStyle name="20% - Accent4 4 4 2 2 2" xfId="58711" xr:uid="{ED203100-5C72-4701-B5A8-1B8521DECF75}"/>
    <cellStyle name="20% - Accent4 4 4 2 2 2 2" xfId="58712" xr:uid="{F9698399-96C1-4A41-AB1D-20D627869F28}"/>
    <cellStyle name="20% - Accent4 4 4 2 2 3" xfId="58713" xr:uid="{31F809BA-1374-4E4F-8885-67394C88A38B}"/>
    <cellStyle name="20% - Accent4 4 4 2 3" xfId="58714" xr:uid="{8B6F186A-16BB-44AD-B18D-4F57D671130A}"/>
    <cellStyle name="20% - Accent4 4 4 2 3 2" xfId="58715" xr:uid="{77A257E0-82CA-4C51-A1C4-9D9346D41624}"/>
    <cellStyle name="20% - Accent4 4 4 2 3 2 2" xfId="58716" xr:uid="{04F091DD-2C7C-49D5-9112-A4F5183EE35B}"/>
    <cellStyle name="20% - Accent4 4 4 2 3 3" xfId="58717" xr:uid="{8243FE42-7A65-441E-A5ED-31954A8E7640}"/>
    <cellStyle name="20% - Accent4 4 4 2 4" xfId="58718" xr:uid="{F465F382-4016-4867-899C-D3E6B28FCD0C}"/>
    <cellStyle name="20% - Accent4 4 4 2 4 2" xfId="58719" xr:uid="{BB485EF4-D160-4F79-9030-FC7057F5B4DA}"/>
    <cellStyle name="20% - Accent4 4 4 2 5" xfId="58720" xr:uid="{9919CE71-7714-484F-BF97-897122EEC003}"/>
    <cellStyle name="20% - Accent4 4 4 3" xfId="58721" xr:uid="{BC616F28-B205-4D53-85BD-A1403AAD046F}"/>
    <cellStyle name="20% - Accent4 4 4 3 2" xfId="58722" xr:uid="{F863BC0F-FD7A-439F-8162-CD6196160717}"/>
    <cellStyle name="20% - Accent4 4 4 3 2 2" xfId="58723" xr:uid="{E767595C-9CE9-461D-92A8-C20A884E8036}"/>
    <cellStyle name="20% - Accent4 4 4 3 2 2 2" xfId="58724" xr:uid="{45289706-45B8-45DC-A169-62B484C500CE}"/>
    <cellStyle name="20% - Accent4 4 4 3 2 3" xfId="58725" xr:uid="{365BCC35-0A64-4DBB-B1EF-3307699C1414}"/>
    <cellStyle name="20% - Accent4 4 4 3 3" xfId="58726" xr:uid="{1ECAA537-C514-420E-B83E-F1AF336C47C4}"/>
    <cellStyle name="20% - Accent4 4 4 3 3 2" xfId="58727" xr:uid="{B9F62354-D559-46CC-87E3-F7B2A382C58E}"/>
    <cellStyle name="20% - Accent4 4 4 3 3 2 2" xfId="58728" xr:uid="{0138362E-EE7C-4BCE-A8AC-9EE12AA6AF72}"/>
    <cellStyle name="20% - Accent4 4 4 3 3 3" xfId="58729" xr:uid="{516B9DAA-CE3B-4DA7-A3D6-B8862DCC693D}"/>
    <cellStyle name="20% - Accent4 4 4 3 4" xfId="58730" xr:uid="{C32DE7FC-B10C-4556-BF7E-098F517C0374}"/>
    <cellStyle name="20% - Accent4 4 4 3 4 2" xfId="58731" xr:uid="{42B8C505-0A4F-48E7-9411-0041538BFE6E}"/>
    <cellStyle name="20% - Accent4 4 4 3 5" xfId="58732" xr:uid="{8F2B622D-4526-4705-A0B7-25A07C7C3B78}"/>
    <cellStyle name="20% - Accent4 4 4 4" xfId="58733" xr:uid="{A524FA13-7481-4A0A-9A09-E23D53855B40}"/>
    <cellStyle name="20% - Accent4 4 4 4 2" xfId="58734" xr:uid="{51122B6F-BB88-452F-94A3-C1F831749C7A}"/>
    <cellStyle name="20% - Accent4 4 4 4 2 2" xfId="58735" xr:uid="{7D84DB85-C21A-41DE-B7CB-48D7ACE66330}"/>
    <cellStyle name="20% - Accent4 4 4 4 2 2 2" xfId="58736" xr:uid="{CCAD2BE9-EF11-4B32-9B7E-249908FA3D0B}"/>
    <cellStyle name="20% - Accent4 4 4 4 2 3" xfId="58737" xr:uid="{5CDF0E63-7CD0-4A7C-AA8F-167196DCE6B0}"/>
    <cellStyle name="20% - Accent4 4 4 4 3" xfId="58738" xr:uid="{7314645F-B38C-4A1D-8C49-527439E220DA}"/>
    <cellStyle name="20% - Accent4 4 4 4 3 2" xfId="58739" xr:uid="{E5901552-97AC-4178-ADC9-1C26A3FEB5EC}"/>
    <cellStyle name="20% - Accent4 4 4 4 3 2 2" xfId="58740" xr:uid="{F9572208-9B13-4A98-A230-D408BA054320}"/>
    <cellStyle name="20% - Accent4 4 4 4 3 3" xfId="58741" xr:uid="{9122BBF4-8A7F-4628-A6BA-9C9295DD919E}"/>
    <cellStyle name="20% - Accent4 4 4 4 4" xfId="58742" xr:uid="{FE868FE0-2667-40A4-AD00-DE0C75BB0BD0}"/>
    <cellStyle name="20% - Accent4 4 4 4 4 2" xfId="58743" xr:uid="{877A951D-00BF-48C7-A483-5D2428A0F635}"/>
    <cellStyle name="20% - Accent4 4 4 4 5" xfId="58744" xr:uid="{E84F08B3-3B4C-4C1A-B8EC-F42C89C11D4E}"/>
    <cellStyle name="20% - Accent4 4 4 5" xfId="58745" xr:uid="{72F41214-4B44-4928-AB75-A3C0D5ECCFC9}"/>
    <cellStyle name="20% - Accent4 4 4 5 2" xfId="58746" xr:uid="{F91B7E4D-CD0C-42C4-B8AF-ACC74C5AC822}"/>
    <cellStyle name="20% - Accent4 4 4 5 2 2" xfId="58747" xr:uid="{C8F373F5-9690-41E1-A371-BB185E023B62}"/>
    <cellStyle name="20% - Accent4 4 4 5 3" xfId="58748" xr:uid="{AC1C3320-A5E6-44EB-8143-3FCCD587E20C}"/>
    <cellStyle name="20% - Accent4 4 4 6" xfId="58749" xr:uid="{253F8EC7-7D52-444C-808A-90F8C93FFB87}"/>
    <cellStyle name="20% - Accent4 4 4 6 2" xfId="58750" xr:uid="{02548175-03DE-403A-93C3-08E2982B3B7B}"/>
    <cellStyle name="20% - Accent4 4 4 6 2 2" xfId="58751" xr:uid="{A9683B80-E909-403D-A08C-6E5B8F5DE966}"/>
    <cellStyle name="20% - Accent4 4 4 6 3" xfId="58752" xr:uid="{E889166C-BAAE-4776-A0EA-EAAA9AF242CC}"/>
    <cellStyle name="20% - Accent4 4 4 7" xfId="58753" xr:uid="{7FC902F3-A09C-4A79-ACCD-235AFFFAC74C}"/>
    <cellStyle name="20% - Accent4 4 4 7 2" xfId="58754" xr:uid="{D159B2A5-F9D5-4EE9-9213-EF500B8F87FE}"/>
    <cellStyle name="20% - Accent4 4 4 8" xfId="58755" xr:uid="{9D56EAE5-C8D5-451A-9FDE-15F8A1625186}"/>
    <cellStyle name="20% - Accent4 4 5" xfId="21345" xr:uid="{B4B0A911-68F5-45D4-83BC-C3E8FA185442}"/>
    <cellStyle name="20% - Accent4 4 5 2" xfId="58756" xr:uid="{ADF68084-D796-4AE8-B338-7B9B4641300F}"/>
    <cellStyle name="20% - Accent4 4 5 2 2" xfId="58757" xr:uid="{8930CD94-67A9-4B19-95F4-F12120F7FD1D}"/>
    <cellStyle name="20% - Accent4 4 5 3" xfId="58758" xr:uid="{C9E49AE6-8D06-40B0-9643-14F81FA713F9}"/>
    <cellStyle name="20% - Accent4 4 5 3 2" xfId="58759" xr:uid="{749B9786-5423-43C1-A0D7-1AE21B2F827E}"/>
    <cellStyle name="20% - Accent4 4 5 4" xfId="58760" xr:uid="{B8E7FE9D-497C-4346-AFF0-5F7492757CAA}"/>
    <cellStyle name="20% - Accent4 4 6" xfId="58761" xr:uid="{0D68DBBC-2F3F-443B-90F8-EDB0CE63496C}"/>
    <cellStyle name="20% - Accent4 4 6 2" xfId="58762" xr:uid="{B310BFCF-19D7-460A-A758-6F12F4B0D55B}"/>
    <cellStyle name="20% - Accent4 4 6 2 2" xfId="58763" xr:uid="{938A54D4-36ED-451F-B664-765BD47DEF16}"/>
    <cellStyle name="20% - Accent4 4 6 2 2 2" xfId="58764" xr:uid="{0D5C3363-1BD9-463F-A297-0F698A7014E7}"/>
    <cellStyle name="20% - Accent4 4 6 2 3" xfId="58765" xr:uid="{7CD00FE0-8105-4EF8-A440-6F77F01DE5F3}"/>
    <cellStyle name="20% - Accent4 4 6 3" xfId="58766" xr:uid="{D628DB6A-FAEA-4257-8547-766533A46F85}"/>
    <cellStyle name="20% - Accent4 4 6 3 2" xfId="58767" xr:uid="{C543C100-3050-4159-8886-3C9F34E2CB20}"/>
    <cellStyle name="20% - Accent4 4 6 3 2 2" xfId="58768" xr:uid="{5792B9DB-8CB3-4691-A5CF-215B86F95A1F}"/>
    <cellStyle name="20% - Accent4 4 6 3 3" xfId="58769" xr:uid="{CB61ABBA-ECFD-4727-9449-6D12DBCC2D28}"/>
    <cellStyle name="20% - Accent4 4 6 4" xfId="58770" xr:uid="{CE3CDA8C-278F-4E61-99DC-E1BCB570E534}"/>
    <cellStyle name="20% - Accent4 4 6 4 2" xfId="58771" xr:uid="{E0CD07EF-D175-47C1-9040-D0650E93A3C9}"/>
    <cellStyle name="20% - Accent4 4 6 5" xfId="58772" xr:uid="{D8042687-CC16-4C46-BA76-4CE718B52A34}"/>
    <cellStyle name="20% - Accent4 4 7" xfId="58773" xr:uid="{4D2E3641-CDAE-4A81-9A91-7D0ED005F969}"/>
    <cellStyle name="20% - Accent4 4 7 2" xfId="58774" xr:uid="{0C3D3277-B476-4109-B971-4513A704D269}"/>
    <cellStyle name="20% - Accent4 4 7 2 2" xfId="58775" xr:uid="{2F41F85C-ACC5-4CA3-8DCB-D1757ADCF71C}"/>
    <cellStyle name="20% - Accent4 4 7 2 2 2" xfId="58776" xr:uid="{A34815BD-3C6E-4CDB-988B-D6FC01AD3715}"/>
    <cellStyle name="20% - Accent4 4 7 2 3" xfId="58777" xr:uid="{40044298-4D04-4E4E-9375-CC214996650D}"/>
    <cellStyle name="20% - Accent4 4 7 3" xfId="58778" xr:uid="{87DDBE60-CFDE-4A06-8FB0-89980428CD65}"/>
    <cellStyle name="20% - Accent4 4 7 3 2" xfId="58779" xr:uid="{C5180B1F-FE5A-4EEE-880F-447826EDEFCE}"/>
    <cellStyle name="20% - Accent4 4 7 3 2 2" xfId="58780" xr:uid="{028EFB08-1898-41BE-8E72-E246E332A550}"/>
    <cellStyle name="20% - Accent4 4 7 3 3" xfId="58781" xr:uid="{776F02B1-A232-4F02-B801-12D4E592F186}"/>
    <cellStyle name="20% - Accent4 4 7 4" xfId="58782" xr:uid="{F051B1D5-FE64-48C3-B440-7D7FA55AF5C0}"/>
    <cellStyle name="20% - Accent4 4 7 4 2" xfId="58783" xr:uid="{84EDD773-F85B-4BD8-98C7-9DBDDEEB6D31}"/>
    <cellStyle name="20% - Accent4 4 7 5" xfId="58784" xr:uid="{53C024AC-5BDB-43C4-B2E3-73B55BCBA36A}"/>
    <cellStyle name="20% - Accent4 4 8" xfId="58785" xr:uid="{FB64C6FD-8FA1-42F0-9399-39027434C38A}"/>
    <cellStyle name="20% - Accent4 4 8 2" xfId="58786" xr:uid="{131DE2FF-E3FE-4D2C-B1EF-FC1239263EFF}"/>
    <cellStyle name="20% - Accent4 4 8 2 2" xfId="58787" xr:uid="{11C5AB9C-D399-4260-B515-C989479E93EA}"/>
    <cellStyle name="20% - Accent4 4 8 2 2 2" xfId="58788" xr:uid="{BC2EAB98-9653-471C-94C2-77AD7A5F531A}"/>
    <cellStyle name="20% - Accent4 4 8 2 3" xfId="58789" xr:uid="{246C2172-0F51-4CA2-A4CC-94FE371B1163}"/>
    <cellStyle name="20% - Accent4 4 8 3" xfId="58790" xr:uid="{ED1CFF64-9E17-4F97-9F7E-E7E7B0A95E09}"/>
    <cellStyle name="20% - Accent4 4 8 3 2" xfId="58791" xr:uid="{B854131B-107D-41A0-9100-9C4A15F8E863}"/>
    <cellStyle name="20% - Accent4 4 8 3 2 2" xfId="58792" xr:uid="{B108715A-D5A9-4866-A85D-9DF0CFFCDB8E}"/>
    <cellStyle name="20% - Accent4 4 8 3 3" xfId="58793" xr:uid="{9A8C6D8F-A19C-4BC7-9D3A-7B46DCAFE84C}"/>
    <cellStyle name="20% - Accent4 4 8 4" xfId="58794" xr:uid="{F2400BD7-28AA-4097-BC0E-71149A496A8A}"/>
    <cellStyle name="20% - Accent4 4 8 4 2" xfId="58795" xr:uid="{187F1229-DE42-4962-9059-221E1061710D}"/>
    <cellStyle name="20% - Accent4 4 8 5" xfId="58796" xr:uid="{1420B4B1-348B-432D-A8D0-A38B57B2A51F}"/>
    <cellStyle name="20% - Accent4 4 9" xfId="58797" xr:uid="{7A638098-C6D8-42C6-927B-C909435BC3C8}"/>
    <cellStyle name="20% - Accent4 4 9 2" xfId="58798" xr:uid="{03C37B3F-6C3F-4B18-8FC5-A599359D32F8}"/>
    <cellStyle name="20% - Accent4 4 9 2 2" xfId="58799" xr:uid="{D944D437-7F7E-439F-B029-21009B0CDA70}"/>
    <cellStyle name="20% - Accent4 4 9 3" xfId="58800" xr:uid="{8E5A0852-BE23-4FE0-8F76-C0BC8B7A96FF}"/>
    <cellStyle name="20% - Accent4 5" xfId="635" xr:uid="{C00A265B-1C7F-469B-969E-EC93A5CC35B0}"/>
    <cellStyle name="20% - Accent4 5 2" xfId="636" xr:uid="{B210E92F-20E2-4646-BA62-70A665A86C8E}"/>
    <cellStyle name="20% - Accent4 5 2 2" xfId="11050" xr:uid="{6991E070-44B8-435D-9C1E-3C425FBB427E}"/>
    <cellStyle name="20% - Accent4 5 2 2 2" xfId="58801" xr:uid="{0ADC16E9-43F3-4A6E-BF01-8952624184D9}"/>
    <cellStyle name="20% - Accent4 5 2 2 2 2" xfId="58802" xr:uid="{225ADCE3-0F94-4A1F-B2CA-4C737068C730}"/>
    <cellStyle name="20% - Accent4 5 2 2 2 2 2" xfId="58803" xr:uid="{99EF640D-02B4-4F25-A10D-0C81912F2001}"/>
    <cellStyle name="20% - Accent4 5 2 2 2 3" xfId="58804" xr:uid="{83B02FFA-D577-4504-AFD2-B99ED80D46EE}"/>
    <cellStyle name="20% - Accent4 5 2 2 3" xfId="58805" xr:uid="{A220E78C-F9AA-4C2C-B014-6056823F6E51}"/>
    <cellStyle name="20% - Accent4 5 2 2 3 2" xfId="58806" xr:uid="{E5EFB9DB-4731-412C-8010-010935430216}"/>
    <cellStyle name="20% - Accent4 5 2 2 3 2 2" xfId="58807" xr:uid="{7E6D0984-E82C-4352-A4E5-47F019FD8F82}"/>
    <cellStyle name="20% - Accent4 5 2 2 3 3" xfId="58808" xr:uid="{5044579D-208E-4463-A3ED-AFA0C8D2A2EF}"/>
    <cellStyle name="20% - Accent4 5 2 2 4" xfId="58809" xr:uid="{805CC2F9-01B9-4990-A968-2251345375B9}"/>
    <cellStyle name="20% - Accent4 5 2 2 4 2" xfId="58810" xr:uid="{03ED2B4D-4CB1-46D4-B8EA-A9F51F32B90E}"/>
    <cellStyle name="20% - Accent4 5 2 2 5" xfId="58811" xr:uid="{512420BE-2911-4072-B767-F7FD53A9296D}"/>
    <cellStyle name="20% - Accent4 5 2 3" xfId="26882" xr:uid="{DED2157F-F9E6-43EE-B2D7-F710FCD4D499}"/>
    <cellStyle name="20% - Accent4 5 2 3 2" xfId="58812" xr:uid="{4735E8BD-FC86-41A9-83D6-CDB9F6A2B6F0}"/>
    <cellStyle name="20% - Accent4 5 2 3 2 2" xfId="58813" xr:uid="{6E63B822-990A-4842-8BDC-C711238037CF}"/>
    <cellStyle name="20% - Accent4 5 2 3 2 2 2" xfId="58814" xr:uid="{56DB831B-AA5E-4A1D-BBBE-0FB5B3742470}"/>
    <cellStyle name="20% - Accent4 5 2 3 2 3" xfId="58815" xr:uid="{002D2474-E607-45DC-9FF3-9A1C0506DAB6}"/>
    <cellStyle name="20% - Accent4 5 2 3 3" xfId="58816" xr:uid="{282564E1-3899-4234-8C80-53F722F05707}"/>
    <cellStyle name="20% - Accent4 5 2 3 3 2" xfId="58817" xr:uid="{FDBF8D74-8D84-42BB-8DCB-6D578BE93924}"/>
    <cellStyle name="20% - Accent4 5 2 3 3 2 2" xfId="58818" xr:uid="{B9F758EB-76C4-491C-ACCB-4F56A0C397BC}"/>
    <cellStyle name="20% - Accent4 5 2 3 3 3" xfId="58819" xr:uid="{3481D344-A41F-4BF2-A7FE-46BD1F23C2FF}"/>
    <cellStyle name="20% - Accent4 5 2 3 4" xfId="58820" xr:uid="{BFAB020B-57AD-4288-8F8F-EEA9922A01F1}"/>
    <cellStyle name="20% - Accent4 5 2 3 4 2" xfId="58821" xr:uid="{7D71506B-7633-4E84-9210-3F8D96646324}"/>
    <cellStyle name="20% - Accent4 5 2 3 5" xfId="58822" xr:uid="{64F78C32-D826-4886-9009-B74B5FA98CC8}"/>
    <cellStyle name="20% - Accent4 5 2 4" xfId="21348" xr:uid="{03DCF001-3CD4-4A81-9583-687EEFF77B02}"/>
    <cellStyle name="20% - Accent4 5 2 4 2" xfId="58823" xr:uid="{B6C1C58E-D752-4C4B-A7EF-1B6135D375C6}"/>
    <cellStyle name="20% - Accent4 5 2 4 2 2" xfId="58824" xr:uid="{F77086C5-525A-4F4C-9C47-A5722AA7B01B}"/>
    <cellStyle name="20% - Accent4 5 2 4 2 2 2" xfId="58825" xr:uid="{7EFC8D31-FC5F-446E-8C04-99B6E8B061F6}"/>
    <cellStyle name="20% - Accent4 5 2 4 2 3" xfId="58826" xr:uid="{33034C4D-4BAC-404D-8FDD-18965D1B2E8E}"/>
    <cellStyle name="20% - Accent4 5 2 4 3" xfId="58827" xr:uid="{B6F0C45A-D237-42CB-A5BD-173CD87F1B26}"/>
    <cellStyle name="20% - Accent4 5 2 4 3 2" xfId="58828" xr:uid="{C5E2DA6D-BF46-4957-B35E-E7D0C569D1EF}"/>
    <cellStyle name="20% - Accent4 5 2 4 3 2 2" xfId="58829" xr:uid="{4E1926FA-63AE-4634-9CA6-28A0BCED51F3}"/>
    <cellStyle name="20% - Accent4 5 2 4 3 3" xfId="58830" xr:uid="{3D2B2949-903F-4CF1-8409-599470629CFF}"/>
    <cellStyle name="20% - Accent4 5 2 4 4" xfId="58831" xr:uid="{9CFD6347-CDA2-46C3-8CF7-8068E40D2A39}"/>
    <cellStyle name="20% - Accent4 5 2 4 4 2" xfId="58832" xr:uid="{A68A5A4C-F3FC-4F84-BE45-CDA5DF35BFAC}"/>
    <cellStyle name="20% - Accent4 5 2 4 5" xfId="58833" xr:uid="{07BC3CDF-09B2-454F-B594-09CCF7F970AC}"/>
    <cellStyle name="20% - Accent4 5 2 5" xfId="58834" xr:uid="{BD06EC01-8109-4FB0-BFE1-6DDE41D9DE09}"/>
    <cellStyle name="20% - Accent4 5 2 5 2" xfId="58835" xr:uid="{B318A89B-7603-4725-9DC8-3A37CC2975B9}"/>
    <cellStyle name="20% - Accent4 5 2 5 2 2" xfId="58836" xr:uid="{933966C8-97DF-4CFB-A7C1-F56514CD4E2B}"/>
    <cellStyle name="20% - Accent4 5 2 5 3" xfId="58837" xr:uid="{9E763A0D-C1C4-451D-9499-BCEE1DBBD27E}"/>
    <cellStyle name="20% - Accent4 5 2 6" xfId="58838" xr:uid="{70BF5BB8-493F-4EC8-A1C9-AAD91C0F1E1C}"/>
    <cellStyle name="20% - Accent4 5 2 6 2" xfId="58839" xr:uid="{57212658-E823-418E-9AFD-596BE13CA766}"/>
    <cellStyle name="20% - Accent4 5 2 6 2 2" xfId="58840" xr:uid="{EEB21514-BE94-48B7-A25A-1A3102C151CD}"/>
    <cellStyle name="20% - Accent4 5 2 6 3" xfId="58841" xr:uid="{B9203877-34FE-4839-94DA-794872614201}"/>
    <cellStyle name="20% - Accent4 5 2 7" xfId="58842" xr:uid="{1E73A344-11C3-4EFF-A472-DD0715E0269F}"/>
    <cellStyle name="20% - Accent4 5 2 7 2" xfId="58843" xr:uid="{4EEACC50-93C0-4637-8E7C-A7F195003B24}"/>
    <cellStyle name="20% - Accent4 5 2 8" xfId="58844" xr:uid="{91F92F96-DBB1-446B-A49E-67DB1561F9BD}"/>
    <cellStyle name="20% - Accent4 5 3" xfId="11051" xr:uid="{8D8E74F1-27B9-4E7F-B819-88EADA640FFA}"/>
    <cellStyle name="20% - Accent4 5 3 2" xfId="31805" xr:uid="{97C91567-8ABE-402E-911E-B723E27D0081}"/>
    <cellStyle name="20% - Accent4 5 3 2 2" xfId="58845" xr:uid="{2CCAD92A-9842-430C-9E52-A045234969B9}"/>
    <cellStyle name="20% - Accent4 5 3 2 2 2" xfId="58846" xr:uid="{F911E33C-B173-43C3-B82D-A24D3211E144}"/>
    <cellStyle name="20% - Accent4 5 3 2 3" xfId="58847" xr:uid="{45DD9F59-04B9-4A1E-AC28-BCD13F6ED3CA}"/>
    <cellStyle name="20% - Accent4 5 3 3" xfId="21349" xr:uid="{EA74CCE0-5DBE-4961-B8E8-A9397490A236}"/>
    <cellStyle name="20% - Accent4 5 3 3 2" xfId="58848" xr:uid="{B87A97DB-5DEA-4646-82CE-24C25954F8BD}"/>
    <cellStyle name="20% - Accent4 5 3 3 2 2" xfId="58849" xr:uid="{A3E99471-C383-4230-BFCF-A89F1D042C46}"/>
    <cellStyle name="20% - Accent4 5 3 3 3" xfId="58850" xr:uid="{8587D6C4-1762-499C-B7A9-527A72C24F31}"/>
    <cellStyle name="20% - Accent4 5 3 4" xfId="58851" xr:uid="{28E4A1B1-ED5C-4E12-8A77-8CB0C85FC717}"/>
    <cellStyle name="20% - Accent4 5 3 4 2" xfId="58852" xr:uid="{A40C29C5-E82D-4A07-9F92-C74BE1A1E52E}"/>
    <cellStyle name="20% - Accent4 5 3 5" xfId="58853" xr:uid="{6EA2BA75-E9B6-46CA-AD60-2D07497C3231}"/>
    <cellStyle name="20% - Accent4 5 4" xfId="12828" xr:uid="{09664E1E-AE8A-40E4-B674-C176509BDA63}"/>
    <cellStyle name="20% - Accent4 5 4 2" xfId="58854" xr:uid="{DEA2BD82-618E-4DFC-B3D2-5ABF7D3652BF}"/>
    <cellStyle name="20% - Accent4 5 4 2 2" xfId="58855" xr:uid="{4BA9025B-4539-4136-AC18-E4DB28889F67}"/>
    <cellStyle name="20% - Accent4 5 4 2 2 2" xfId="58856" xr:uid="{06D24DC3-EBBA-4AD8-B9D6-D7A9662ED316}"/>
    <cellStyle name="20% - Accent4 5 4 2 3" xfId="58857" xr:uid="{7ED0C65F-85D7-4218-B148-D7F67B5C0664}"/>
    <cellStyle name="20% - Accent4 5 4 3" xfId="58858" xr:uid="{4DD7BCFC-ECAF-41E4-84D3-3949024BD868}"/>
    <cellStyle name="20% - Accent4 5 4 3 2" xfId="58859" xr:uid="{7373FF96-61AF-4B43-B225-006686EF5EEC}"/>
    <cellStyle name="20% - Accent4 5 4 3 2 2" xfId="58860" xr:uid="{5AFDD76F-AD65-47CF-8C88-726A2C7EE2DE}"/>
    <cellStyle name="20% - Accent4 5 4 3 3" xfId="58861" xr:uid="{18733BB7-DBC5-4919-976F-597461DC49A1}"/>
    <cellStyle name="20% - Accent4 5 4 4" xfId="58862" xr:uid="{D760E407-BDA4-45AE-8C48-8B43FEC87C7D}"/>
    <cellStyle name="20% - Accent4 5 4 4 2" xfId="58863" xr:uid="{452F72CE-1ACD-4524-8455-AAFF6574DBEA}"/>
    <cellStyle name="20% - Accent4 5 4 5" xfId="58864" xr:uid="{F8404254-A6C7-488E-8084-E122A87613E0}"/>
    <cellStyle name="20% - Accent4 5 5" xfId="26881" xr:uid="{13BD8B9D-19F6-4358-9564-0A3347692110}"/>
    <cellStyle name="20% - Accent4 5 5 2" xfId="58865" xr:uid="{07F3E6DE-69A7-49EF-A2DA-D376EC36E73C}"/>
    <cellStyle name="20% - Accent4 5 5 2 2" xfId="58866" xr:uid="{62831ADC-9196-49B1-8D68-0BD6FC9602C9}"/>
    <cellStyle name="20% - Accent4 5 5 2 2 2" xfId="58867" xr:uid="{21A52C2C-CD9A-4EC9-A91C-3EA42409EFCE}"/>
    <cellStyle name="20% - Accent4 5 5 2 3" xfId="58868" xr:uid="{427B4178-F7BB-43D0-87F7-F70DE3376DE5}"/>
    <cellStyle name="20% - Accent4 5 5 3" xfId="58869" xr:uid="{821409F8-0CD7-4B01-8742-EDEE28C8697D}"/>
    <cellStyle name="20% - Accent4 5 5 3 2" xfId="58870" xr:uid="{45F93A41-3B00-4B06-B9C5-BA64C18AB35A}"/>
    <cellStyle name="20% - Accent4 5 5 3 2 2" xfId="58871" xr:uid="{51120679-2A66-4DAA-BA72-2C595FBBF4D4}"/>
    <cellStyle name="20% - Accent4 5 5 3 3" xfId="58872" xr:uid="{EE6D843C-39A1-4F8E-852D-CB2129A6C5E7}"/>
    <cellStyle name="20% - Accent4 5 5 4" xfId="58873" xr:uid="{29C17D94-FA2F-449B-AB16-AFA4E9722010}"/>
    <cellStyle name="20% - Accent4 5 5 4 2" xfId="58874" xr:uid="{E05C1617-F95E-4D6C-BD20-EB3CF143EC75}"/>
    <cellStyle name="20% - Accent4 5 5 5" xfId="58875" xr:uid="{618DE781-0CCF-4477-AB67-A9579CFE2A96}"/>
    <cellStyle name="20% - Accent4 5 6" xfId="21347" xr:uid="{EF018F30-35BB-4836-9A47-CC643DAABF58}"/>
    <cellStyle name="20% - Accent4 5 6 2" xfId="58876" xr:uid="{69C6FA0D-2E11-40D1-BEB3-8C91B164EB61}"/>
    <cellStyle name="20% - Accent4 5 6 2 2" xfId="58877" xr:uid="{DE222B60-7C4E-40FB-B248-4B51091C707E}"/>
    <cellStyle name="20% - Accent4 5 6 3" xfId="58878" xr:uid="{FC4A72E3-4D0A-4C11-A328-4520BFB7B52C}"/>
    <cellStyle name="20% - Accent4 5 7" xfId="58879" xr:uid="{2CF89241-8835-43C1-8230-9542D2029339}"/>
    <cellStyle name="20% - Accent4 5 7 2" xfId="58880" xr:uid="{CEF7D0D8-8901-45A9-B3C9-2F8174289B57}"/>
    <cellStyle name="20% - Accent4 5 7 2 2" xfId="58881" xr:uid="{66122E7E-F079-4CF3-85E5-C4DBD8CBE04F}"/>
    <cellStyle name="20% - Accent4 5 7 3" xfId="58882" xr:uid="{05251EA4-6780-4B95-AC02-851034A48782}"/>
    <cellStyle name="20% - Accent4 5 8" xfId="58883" xr:uid="{D3100EEF-786A-4AAA-AF57-48E0D0C99F9E}"/>
    <cellStyle name="20% - Accent4 5 8 2" xfId="58884" xr:uid="{9FF91C08-914C-40A4-A244-402313B852D5}"/>
    <cellStyle name="20% - Accent4 5 9" xfId="58885" xr:uid="{D4E91A23-6D46-4D2E-ACFB-5704665A31FC}"/>
    <cellStyle name="20% - Accent4 6" xfId="637" xr:uid="{3B395D36-C605-431E-A7BA-C83E3673AB17}"/>
    <cellStyle name="20% - Accent4 6 2" xfId="638" xr:uid="{57861EAD-72DF-4EC1-B67F-71E26919880D}"/>
    <cellStyle name="20% - Accent4 6 2 2" xfId="11052" xr:uid="{3F4CA00A-D5FB-446A-8BE9-0F6367A55137}"/>
    <cellStyle name="20% - Accent4 6 2 2 2" xfId="58886" xr:uid="{072DF02D-EE25-4BBD-99B9-B17C171F11FE}"/>
    <cellStyle name="20% - Accent4 6 2 2 2 2" xfId="58887" xr:uid="{8CB1F933-5493-44A3-8155-25355CC6AC3B}"/>
    <cellStyle name="20% - Accent4 6 2 2 3" xfId="58888" xr:uid="{225FA4CC-E371-4A7D-A0D3-6C3BCA1D4305}"/>
    <cellStyle name="20% - Accent4 6 2 3" xfId="26884" xr:uid="{B43042CD-D07C-480B-91F8-AAF182436F4D}"/>
    <cellStyle name="20% - Accent4 6 2 3 2" xfId="58889" xr:uid="{32634675-57EF-475F-814C-1A32E780DAE6}"/>
    <cellStyle name="20% - Accent4 6 2 3 2 2" xfId="58890" xr:uid="{A8792345-DA4B-4BCB-B2DC-73FC2558293B}"/>
    <cellStyle name="20% - Accent4 6 2 3 3" xfId="58891" xr:uid="{40D661BA-B8E6-404C-846E-13AB24C44AC5}"/>
    <cellStyle name="20% - Accent4 6 2 4" xfId="21351" xr:uid="{7C7F867C-C276-4336-A3E5-8BF09FD61BAF}"/>
    <cellStyle name="20% - Accent4 6 2 4 2" xfId="58892" xr:uid="{1FD86D69-099F-4F3A-8AAC-C5C2CF3989BA}"/>
    <cellStyle name="20% - Accent4 6 2 5" xfId="58893" xr:uid="{C98F9AC7-B788-4AF2-B103-FFC120F7AAC2}"/>
    <cellStyle name="20% - Accent4 6 3" xfId="11053" xr:uid="{8484AD90-92E5-4B6D-95C0-868A35F60EA2}"/>
    <cellStyle name="20% - Accent4 6 3 2" xfId="58894" xr:uid="{8035E5B6-8B9A-4D10-981E-CD785D1A268C}"/>
    <cellStyle name="20% - Accent4 6 3 2 2" xfId="58895" xr:uid="{AF677626-A165-4358-8B83-8D1AE5D39BE2}"/>
    <cellStyle name="20% - Accent4 6 3 2 2 2" xfId="58896" xr:uid="{BB466A20-038A-47D4-A2C3-49F89D62E30D}"/>
    <cellStyle name="20% - Accent4 6 3 2 3" xfId="58897" xr:uid="{298B74F1-75C6-49E9-AE9C-43F3FA608C51}"/>
    <cellStyle name="20% - Accent4 6 3 3" xfId="58898" xr:uid="{7E3EE5E4-CA4E-4C7D-A500-A44A5B796649}"/>
    <cellStyle name="20% - Accent4 6 3 3 2" xfId="58899" xr:uid="{18143C18-736C-4AD5-A817-99CFFBC1A043}"/>
    <cellStyle name="20% - Accent4 6 3 3 2 2" xfId="58900" xr:uid="{2A2FB186-BDC4-4DD6-9838-4E7AC6988005}"/>
    <cellStyle name="20% - Accent4 6 3 3 3" xfId="58901" xr:uid="{6C2A1BBD-137B-4493-8340-0FB803572BA9}"/>
    <cellStyle name="20% - Accent4 6 3 4" xfId="58902" xr:uid="{583C7245-A3A6-4FCB-A769-9F9063EAA7B1}"/>
    <cellStyle name="20% - Accent4 6 3 4 2" xfId="58903" xr:uid="{0CD8E269-C4D7-4F36-91D3-3B24DA64248C}"/>
    <cellStyle name="20% - Accent4 6 3 5" xfId="58904" xr:uid="{E9551BBB-67BD-4D1E-B1C0-30F5B4AF44C3}"/>
    <cellStyle name="20% - Accent4 6 4" xfId="26883" xr:uid="{E7866BD8-5ECC-422F-9C25-780C5663480C}"/>
    <cellStyle name="20% - Accent4 6 4 2" xfId="58905" xr:uid="{5D334BF5-2283-46FC-9D89-6CF6348E3A02}"/>
    <cellStyle name="20% - Accent4 6 4 2 2" xfId="58906" xr:uid="{805172DE-89D7-499E-87DC-58D99EDF5779}"/>
    <cellStyle name="20% - Accent4 6 4 2 2 2" xfId="58907" xr:uid="{1C21FA38-2D68-4B91-89FE-5FB08220F0A4}"/>
    <cellStyle name="20% - Accent4 6 4 2 3" xfId="58908" xr:uid="{AB81B670-06A9-47CE-96CD-A64B8208E4E0}"/>
    <cellStyle name="20% - Accent4 6 4 3" xfId="58909" xr:uid="{BF77B576-B8B5-4475-8410-4EC7CDDAB372}"/>
    <cellStyle name="20% - Accent4 6 4 3 2" xfId="58910" xr:uid="{43E7BA61-986D-497E-93EF-A460AE40C835}"/>
    <cellStyle name="20% - Accent4 6 4 3 2 2" xfId="58911" xr:uid="{72E30144-EEAC-49F7-AA39-3090CE969D87}"/>
    <cellStyle name="20% - Accent4 6 4 3 3" xfId="58912" xr:uid="{7C473F76-A4A6-437D-8A66-80A4F76F61A4}"/>
    <cellStyle name="20% - Accent4 6 4 4" xfId="58913" xr:uid="{50556437-39E0-47FE-A7AE-90F8A5FBEFA0}"/>
    <cellStyle name="20% - Accent4 6 4 4 2" xfId="58914" xr:uid="{97B42036-65B9-4C7F-AA3D-F0BC1D270997}"/>
    <cellStyle name="20% - Accent4 6 4 5" xfId="58915" xr:uid="{B12DCA8C-98C0-4618-8F72-1469AF49C217}"/>
    <cellStyle name="20% - Accent4 6 5" xfId="21350" xr:uid="{2B2C5690-CC03-4DAE-B328-DD9BE8256B40}"/>
    <cellStyle name="20% - Accent4 6 5 2" xfId="58916" xr:uid="{45844578-7D71-4485-9DC1-92D3E1F3F7FE}"/>
    <cellStyle name="20% - Accent4 6 5 2 2" xfId="58917" xr:uid="{5652E160-8E4D-4841-9490-4E0F86CC9A4B}"/>
    <cellStyle name="20% - Accent4 6 5 3" xfId="58918" xr:uid="{57922215-B514-4954-87B9-8B7A015328A3}"/>
    <cellStyle name="20% - Accent4 6 6" xfId="58919" xr:uid="{3F3ABF88-0D55-4272-ADB4-EC7944CF7FFB}"/>
    <cellStyle name="20% - Accent4 6 6 2" xfId="58920" xr:uid="{913DD747-8252-474F-B271-285264A350B9}"/>
    <cellStyle name="20% - Accent4 6 6 2 2" xfId="58921" xr:uid="{8A127AF7-BBE4-443F-A9BA-18519315F368}"/>
    <cellStyle name="20% - Accent4 6 6 3" xfId="58922" xr:uid="{EE000971-C754-402A-A532-AA8EAD977BC0}"/>
    <cellStyle name="20% - Accent4 6 7" xfId="58923" xr:uid="{8517D618-EBD5-48CB-917F-06263AAC7C73}"/>
    <cellStyle name="20% - Accent4 6 7 2" xfId="58924" xr:uid="{12DC7B11-2E4C-446D-8DA8-3330443A85F3}"/>
    <cellStyle name="20% - Accent4 6 8" xfId="58925" xr:uid="{3D3E2DC7-A3EA-4CBF-8894-0A20A015D203}"/>
    <cellStyle name="20% - Accent4 7" xfId="639" xr:uid="{C40EF970-62A6-48E4-86BB-008CFE465488}"/>
    <cellStyle name="20% - Accent4 7 2" xfId="640" xr:uid="{2F00C9C6-DCCD-47B8-8B1A-0CBBBF8C4D08}"/>
    <cellStyle name="20% - Accent4 7 2 2" xfId="11054" xr:uid="{4D5ED964-EA80-4C38-808C-65FE63F78770}"/>
    <cellStyle name="20% - Accent4 7 2 2 2" xfId="58926" xr:uid="{24CDDA2E-1BE9-41C0-AB31-77CA51DF10DE}"/>
    <cellStyle name="20% - Accent4 7 2 2 2 2" xfId="58927" xr:uid="{528F7EF2-CC67-4491-B574-4589ABACB731}"/>
    <cellStyle name="20% - Accent4 7 2 2 3" xfId="58928" xr:uid="{F835A959-5A84-4FA5-A1EF-943F3163C5A2}"/>
    <cellStyle name="20% - Accent4 7 2 3" xfId="26886" xr:uid="{4066BA4F-F780-489F-80BE-9F60BBD02C12}"/>
    <cellStyle name="20% - Accent4 7 2 3 2" xfId="58929" xr:uid="{97623643-C4B3-4A88-B845-41AA3A0E7992}"/>
    <cellStyle name="20% - Accent4 7 2 3 2 2" xfId="58930" xr:uid="{EB3F867E-0753-42D9-A1BE-AF21C4BE6FFE}"/>
    <cellStyle name="20% - Accent4 7 2 3 3" xfId="58931" xr:uid="{EE145EA2-0BBA-4AD7-97AC-6C8085DFF320}"/>
    <cellStyle name="20% - Accent4 7 2 4" xfId="21353" xr:uid="{D4084734-66F5-479E-A5EE-BB141A6B95DD}"/>
    <cellStyle name="20% - Accent4 7 2 4 2" xfId="58932" xr:uid="{7478C833-8124-4400-B686-926763EB0619}"/>
    <cellStyle name="20% - Accent4 7 2 5" xfId="58933" xr:uid="{1678EB0D-477E-4C46-ACA3-DD26F00E5DDA}"/>
    <cellStyle name="20% - Accent4 7 3" xfId="11055" xr:uid="{ACE99898-702E-41AE-856F-7767F5F710CD}"/>
    <cellStyle name="20% - Accent4 7 3 2" xfId="58934" xr:uid="{88B17FFF-2B2E-4019-9753-84229166B209}"/>
    <cellStyle name="20% - Accent4 7 3 2 2" xfId="58935" xr:uid="{66772D86-9FB2-4DB9-98C9-C2A57A1501B4}"/>
    <cellStyle name="20% - Accent4 7 3 2 2 2" xfId="58936" xr:uid="{457C1B13-EF40-47E0-ACE1-DC194962688D}"/>
    <cellStyle name="20% - Accent4 7 3 2 3" xfId="58937" xr:uid="{54B17FDB-D3DD-41F4-8F34-D50B310916AD}"/>
    <cellStyle name="20% - Accent4 7 3 3" xfId="58938" xr:uid="{D7F0C007-BB6D-43CB-A614-F7B043782DC6}"/>
    <cellStyle name="20% - Accent4 7 3 3 2" xfId="58939" xr:uid="{548E3515-E156-4133-874B-B7B2BAFED4AC}"/>
    <cellStyle name="20% - Accent4 7 3 3 2 2" xfId="58940" xr:uid="{42CE8B6C-084E-47C8-885C-F560FA4B4BE8}"/>
    <cellStyle name="20% - Accent4 7 3 3 3" xfId="58941" xr:uid="{75DA9AF0-55CA-4259-8EC9-398D60506C69}"/>
    <cellStyle name="20% - Accent4 7 3 4" xfId="58942" xr:uid="{E0624974-A33C-4C16-AD4A-CB27DE3B3250}"/>
    <cellStyle name="20% - Accent4 7 3 4 2" xfId="58943" xr:uid="{D0F0D264-6B76-45D8-9F13-9846170C85F7}"/>
    <cellStyle name="20% - Accent4 7 3 5" xfId="58944" xr:uid="{6F64AAC9-92C3-4568-B8A4-0CDBCDED3603}"/>
    <cellStyle name="20% - Accent4 7 4" xfId="26885" xr:uid="{19C25567-3361-4BA4-A5B4-4CF822B26DB5}"/>
    <cellStyle name="20% - Accent4 7 4 2" xfId="58945" xr:uid="{37CDDA37-CE8A-40A7-AAEF-D436A11FCF3E}"/>
    <cellStyle name="20% - Accent4 7 4 2 2" xfId="58946" xr:uid="{C76CA53D-AE40-4E87-9695-F8D5FA279882}"/>
    <cellStyle name="20% - Accent4 7 4 3" xfId="58947" xr:uid="{295CF6DC-C92D-4A34-870C-4256924D897C}"/>
    <cellStyle name="20% - Accent4 7 5" xfId="21352" xr:uid="{D58C7109-F5E4-43EA-9DB0-09E02730D19E}"/>
    <cellStyle name="20% - Accent4 7 5 2" xfId="58948" xr:uid="{B22463A3-EB2F-4376-B393-D093A908DB3F}"/>
    <cellStyle name="20% - Accent4 7 5 2 2" xfId="58949" xr:uid="{D8B0B109-F0F9-41E2-BBDF-6444A5ED2B98}"/>
    <cellStyle name="20% - Accent4 7 5 3" xfId="58950" xr:uid="{D96C0F8D-7AC0-4ADA-87BB-9918E8CE9BFE}"/>
    <cellStyle name="20% - Accent4 7 6" xfId="58951" xr:uid="{36B96DAD-D067-484B-B6DD-84CB04AA0DFF}"/>
    <cellStyle name="20% - Accent4 7 6 2" xfId="58952" xr:uid="{D1B2AF86-2C6B-41A1-B769-81A6710987D3}"/>
    <cellStyle name="20% - Accent4 7 7" xfId="58953" xr:uid="{5D3723ED-3084-47F3-B30A-2EA750BFF781}"/>
    <cellStyle name="20% - Accent4 8" xfId="641" xr:uid="{55715F6A-37E2-4818-A451-D73404F5AC6F}"/>
    <cellStyle name="20% - Accent4 8 2" xfId="11056" xr:uid="{E2ACF553-5036-4EBB-8E72-A67A9669F208}"/>
    <cellStyle name="20% - Accent4 8 2 2" xfId="58954" xr:uid="{30FBAD75-DBA2-4B13-9FB4-E19BCBBF3E44}"/>
    <cellStyle name="20% - Accent4 8 2 2 2" xfId="58955" xr:uid="{00691ECB-B4DB-4E4F-9340-91DCB5A03C32}"/>
    <cellStyle name="20% - Accent4 8 2 3" xfId="58956" xr:uid="{AD3E1155-7348-44BF-8288-D03880F79E6E}"/>
    <cellStyle name="20% - Accent4 8 3" xfId="26887" xr:uid="{F5D223B4-C504-4701-8AF8-78738F636757}"/>
    <cellStyle name="20% - Accent4 8 3 2" xfId="58957" xr:uid="{018555DF-317D-4C3C-AFB3-95BF40D8F1F4}"/>
    <cellStyle name="20% - Accent4 8 3 2 2" xfId="58958" xr:uid="{15CC7B2B-249A-4E3F-9675-8FED62F62F10}"/>
    <cellStyle name="20% - Accent4 8 3 3" xfId="58959" xr:uid="{76B2826A-08F4-4D89-A3D3-C70FA6EE97CA}"/>
    <cellStyle name="20% - Accent4 8 4" xfId="21354" xr:uid="{4EDBB7FE-2AE9-45D6-90C5-EB4283BF470F}"/>
    <cellStyle name="20% - Accent4 8 4 2" xfId="58960" xr:uid="{6A7CE4C9-15A2-431F-AD44-193F2FA90AB4}"/>
    <cellStyle name="20% - Accent4 8 5" xfId="58961" xr:uid="{E1FB1E7B-E341-4E2B-8FEC-5E55B69BEC00}"/>
    <cellStyle name="20% - Accent4 9" xfId="7362" xr:uid="{1F6003DB-91BF-45BA-A135-12C4608ABAE5}"/>
    <cellStyle name="20% - Accent4 9 2" xfId="31473" xr:uid="{0F7609A1-48EC-499E-B344-EDB7CDDCD6BC}"/>
    <cellStyle name="20% - Accent4 9 3" xfId="21355" xr:uid="{2D48BC19-68CD-4BE3-8D3B-72415C058F8C}"/>
    <cellStyle name="20% - Accent4_BB120712-CMFSET-MSP" xfId="15896" xr:uid="{03EA8CD6-F9FA-4BEE-9422-C4FD773A01F4}"/>
    <cellStyle name="20% - Accent5" xfId="26" xr:uid="{7C281E10-045F-4089-AF51-8E02F0E2B00C}"/>
    <cellStyle name="20% - Accent5 10" xfId="11057" xr:uid="{FE9E4BD9-A22A-491E-909E-96E6D29F8024}"/>
    <cellStyle name="20% - Accent5 10 2" xfId="58962" xr:uid="{1626C610-907F-4776-9980-DE88804B65E5}"/>
    <cellStyle name="20% - Accent5 10 2 2" xfId="58963" xr:uid="{2FF3D1AC-0FCA-4387-9B06-C9190C832971}"/>
    <cellStyle name="20% - Accent5 10 3" xfId="58964" xr:uid="{FF560A6E-B197-45A6-8B21-01BF63FAEEFC}"/>
    <cellStyle name="20% - Accent5 10 3 2" xfId="58965" xr:uid="{6D50C569-416F-411A-978B-AF8A3168CD90}"/>
    <cellStyle name="20% - Accent5 10 3 3" xfId="58966" xr:uid="{15B8315D-E070-4213-BA6A-52376CD6B41C}"/>
    <cellStyle name="20% - Accent5 10 4" xfId="58967" xr:uid="{5B7001FD-BFE5-4282-9231-BEEED4C72311}"/>
    <cellStyle name="20% - Accent5 11" xfId="26330" xr:uid="{C9DDA321-35A4-49A3-9A93-18ADD1BCE76D}"/>
    <cellStyle name="20% - Accent5 11 2" xfId="58968" xr:uid="{787E5336-F79D-4800-8A2C-859FEB555F31}"/>
    <cellStyle name="20% - Accent5 11 2 2" xfId="58969" xr:uid="{D8FFE6D8-E2FD-471E-9D5C-BA174B0A81EE}"/>
    <cellStyle name="20% - Accent5 11 2 3" xfId="58970" xr:uid="{3A598FC6-5DAC-4E05-A5CF-0E3392433BFD}"/>
    <cellStyle name="20% - Accent5 11 3" xfId="58971" xr:uid="{BC978DD3-DAFA-4AE1-B51F-B2A3AEAA446F}"/>
    <cellStyle name="20% - Accent5 11 4" xfId="58972" xr:uid="{CAC50055-684C-4225-B7D5-57E15C9213F6}"/>
    <cellStyle name="20% - Accent5 12" xfId="58973" xr:uid="{930113E1-DEF8-4FF4-ACE6-A9CC9E985A20}"/>
    <cellStyle name="20% - Accent5 12 2" xfId="58974" xr:uid="{B7A6069A-C349-4875-9E0F-FF6A8AC998D7}"/>
    <cellStyle name="20% - Accent5 13" xfId="58975" xr:uid="{C750E438-2EDC-4CBC-A07A-48A7DF9DDA34}"/>
    <cellStyle name="20% - Accent5 13 2" xfId="58976" xr:uid="{0A8724CC-D016-4EDB-BE94-FA45E6830CC3}"/>
    <cellStyle name="20% - Accent5 14" xfId="58977" xr:uid="{2F471E79-79D7-47A6-A71B-CC7CD66B4284}"/>
    <cellStyle name="20% - Accent5 2" xfId="132" xr:uid="{4B810915-37A4-4A74-9F8E-687C836E9433}"/>
    <cellStyle name="20% - Accent5 2 2" xfId="642" xr:uid="{FC242A1C-B9DC-445F-837F-186C0876C3F7}"/>
    <cellStyle name="20% - Accent5 2 2 2" xfId="11058" xr:uid="{F860B190-4FBF-4236-8CE5-6DDF71FCC0E7}"/>
    <cellStyle name="20% - Accent5 2 2 2 2" xfId="11059" xr:uid="{1FBE1E84-A0F9-4448-A91A-30B1D5FA0D42}"/>
    <cellStyle name="20% - Accent5 2 2 2 3" xfId="31806" xr:uid="{1BDB8F97-7F42-4BD0-B52B-BD8893F7C4EF}"/>
    <cellStyle name="20% - Accent5 2 2 2 4" xfId="21358" xr:uid="{3FD987E6-ABC0-4B7F-9939-99B50AF239F4}"/>
    <cellStyle name="20% - Accent5 2 2 3" xfId="11060" xr:uid="{BDC04C3A-C0A5-4080-94B9-DB5CF61EA18F}"/>
    <cellStyle name="20% - Accent5 2 2 3 2" xfId="31807" xr:uid="{CF2FBD4A-C7DD-42E4-890F-940E79498E14}"/>
    <cellStyle name="20% - Accent5 2 2 3 3" xfId="21359" xr:uid="{2C9F4627-650A-41F1-81F4-8300705765A2}"/>
    <cellStyle name="20% - Accent5 2 2 4" xfId="12829" xr:uid="{3577D77B-FB17-4D19-A62D-034D03167D13}"/>
    <cellStyle name="20% - Accent5 2 2 5" xfId="26888" xr:uid="{578A3275-9C9A-4203-8422-0EA2F5216283}"/>
    <cellStyle name="20% - Accent5 2 2 6" xfId="21357" xr:uid="{A7D54EF0-6D46-4148-BDDB-C5A2C68BE4A2}"/>
    <cellStyle name="20% - Accent5 2 2_Mini set" xfId="16283" xr:uid="{785B951F-0AE0-47D6-9574-70A38BF49070}"/>
    <cellStyle name="20% - Accent5 2 3" xfId="643" xr:uid="{AD8491C4-5217-436A-A405-1A840EDED6CA}"/>
    <cellStyle name="20% - Accent5 2 3 2" xfId="11061" xr:uid="{F74CED6D-4BF9-4004-99F1-42AF87DC955E}"/>
    <cellStyle name="20% - Accent5 2 3 3" xfId="12830" xr:uid="{EC3C15ED-0446-4740-8C1D-3B190D6F205A}"/>
    <cellStyle name="20% - Accent5 2 3 4" xfId="26889" xr:uid="{B6F425BB-6CF8-47C9-A1FE-6A2313DE7687}"/>
    <cellStyle name="20% - Accent5 2 3 5" xfId="21360" xr:uid="{2C639C48-6CAA-42CC-86B4-CF31BF72C80D}"/>
    <cellStyle name="20% - Accent5 2 4" xfId="7364" xr:uid="{2B0E4A2C-D171-4CC8-8DAA-3E36AA9664F4}"/>
    <cellStyle name="20% - Accent5 2 4 2" xfId="11062" xr:uid="{1661FF83-B733-49A9-B401-5E09236FD013}"/>
    <cellStyle name="20% - Accent5 2 4 3" xfId="31475" xr:uid="{F9AA306B-0182-4D97-93EC-1C4D8247C002}"/>
    <cellStyle name="20% - Accent5 2 4 4" xfId="21361" xr:uid="{D77A8FB9-D92E-4639-B5C6-E2594B8BD42B}"/>
    <cellStyle name="20% - Accent5 2 5" xfId="11063" xr:uid="{F4990F68-128B-4BF4-8286-C372333102B9}"/>
    <cellStyle name="20% - Accent5 2 5 2" xfId="58978" xr:uid="{0365CD21-A732-433F-BAC0-40B9D73CE325}"/>
    <cellStyle name="20% - Accent5 2 6" xfId="26429" xr:uid="{BFE887FC-52F5-4754-B753-9C9486C14373}"/>
    <cellStyle name="20% - Accent5 2 7" xfId="21356" xr:uid="{602D7A5C-657E-4C7B-B779-0A51925710DE}"/>
    <cellStyle name="20% - Accent5 2_723_BEDDINGSETS_JLAHome" xfId="58979" xr:uid="{2744CA52-E7D0-4675-8034-ADBD08486191}"/>
    <cellStyle name="20% - Accent5 3" xfId="644" xr:uid="{0C233D15-B320-4952-B726-658ECA45FA60}"/>
    <cellStyle name="20% - Accent5 3 10" xfId="58980" xr:uid="{A6E09F0D-441A-4B7B-8D78-F5DA0262746A}"/>
    <cellStyle name="20% - Accent5 3 10 2" xfId="58981" xr:uid="{6CA178BE-4A6C-4C3F-B433-93888643EF30}"/>
    <cellStyle name="20% - Accent5 3 10 2 2" xfId="58982" xr:uid="{C9F53083-EA37-4B77-B521-3003EEBB12A6}"/>
    <cellStyle name="20% - Accent5 3 10 3" xfId="58983" xr:uid="{E9D4AC50-3331-4C94-9BBE-A96A1D56B047}"/>
    <cellStyle name="20% - Accent5 3 11" xfId="58984" xr:uid="{2D975E86-67B4-4778-B7C8-44F51EE4C2EC}"/>
    <cellStyle name="20% - Accent5 3 11 2" xfId="58985" xr:uid="{67A0FFFF-9D46-427E-AB3E-C5B11E72CF5F}"/>
    <cellStyle name="20% - Accent5 3 12" xfId="58986" xr:uid="{4C478580-A7A7-413C-B20A-10772B88D0F6}"/>
    <cellStyle name="20% - Accent5 3 2" xfId="645" xr:uid="{06534C1C-05A4-485D-AB0C-0DCEB24C92BC}"/>
    <cellStyle name="20% - Accent5 3 2 2" xfId="11064" xr:uid="{DEE35255-5C35-4CE3-938B-E01FBF70F78D}"/>
    <cellStyle name="20% - Accent5 3 2 2 2" xfId="58987" xr:uid="{AB1022AE-ED2B-4978-9CD7-D7F1A03E312A}"/>
    <cellStyle name="20% - Accent5 3 2 2 3" xfId="58988" xr:uid="{25574AB0-FE63-46CF-B762-A5C55DBD834B}"/>
    <cellStyle name="20% - Accent5 3 2 3" xfId="26891" xr:uid="{29D71D0C-5C84-43C6-A15F-68975940E8F5}"/>
    <cellStyle name="20% - Accent5 3 2 3 2" xfId="58989" xr:uid="{7A37CD75-1674-40B1-881F-3FED6BFA18B3}"/>
    <cellStyle name="20% - Accent5 3 2 3 3" xfId="58990" xr:uid="{8147ACAD-62B5-4629-BDDC-5D3637F61CB4}"/>
    <cellStyle name="20% - Accent5 3 2 4" xfId="21363" xr:uid="{1B3C26F6-4638-4A03-925A-568335DCB6B8}"/>
    <cellStyle name="20% - Accent5 3 2 5" xfId="58991" xr:uid="{3A0F5D4C-8D8E-4CA7-8318-EC1164E8FB22}"/>
    <cellStyle name="20% - Accent5 3 3" xfId="11065" xr:uid="{9B09B954-8479-4620-9212-90A14F9CC7A8}"/>
    <cellStyle name="20% - Accent5 3 3 2" xfId="11066" xr:uid="{76BDD299-BFD3-43C6-9DC2-73D2C2D740A1}"/>
    <cellStyle name="20% - Accent5 3 3 3" xfId="31808" xr:uid="{5D58D8DA-E8EF-47B2-BF0D-A989672331E5}"/>
    <cellStyle name="20% - Accent5 3 3 4" xfId="21364" xr:uid="{1F1CC6FA-D073-4BE8-A6BD-F46CCC5EF99A}"/>
    <cellStyle name="20% - Accent5 3 4" xfId="11067" xr:uid="{F1534D91-80BF-4F58-9BFF-0B73024CAE1E}"/>
    <cellStyle name="20% - Accent5 3 4 10" xfId="58992" xr:uid="{0E054EA7-3694-42B7-888E-D6E34D37DB08}"/>
    <cellStyle name="20% - Accent5 3 4 2" xfId="31809" xr:uid="{153A049E-44BF-4006-A3DA-F0A9417E07D7}"/>
    <cellStyle name="20% - Accent5 3 4 2 2" xfId="58993" xr:uid="{3AB8968B-AC36-4018-BCCC-BB12C7916AE0}"/>
    <cellStyle name="20% - Accent5 3 4 2 2 2" xfId="58994" xr:uid="{A6E41003-AAE2-4CB0-9B90-76DF41D13F8C}"/>
    <cellStyle name="20% - Accent5 3 4 2 2 2 2" xfId="58995" xr:uid="{33CA9999-E9BB-406E-AD97-6B32C6650ECC}"/>
    <cellStyle name="20% - Accent5 3 4 2 2 2 2 2" xfId="58996" xr:uid="{645845CC-448D-43E7-97EC-8D3FDE9454CD}"/>
    <cellStyle name="20% - Accent5 3 4 2 2 2 3" xfId="58997" xr:uid="{E1A4B335-8FB6-4E38-91B0-69BC869DE0A4}"/>
    <cellStyle name="20% - Accent5 3 4 2 2 3" xfId="58998" xr:uid="{0E0321E9-EC7A-4FDF-865D-BCC56D3815A0}"/>
    <cellStyle name="20% - Accent5 3 4 2 2 3 2" xfId="58999" xr:uid="{AF1A631E-2A8C-4A84-8E25-9F16CE572AD2}"/>
    <cellStyle name="20% - Accent5 3 4 2 2 3 2 2" xfId="59000" xr:uid="{7CF19EBA-2EB5-4B07-B0DE-401BE473D025}"/>
    <cellStyle name="20% - Accent5 3 4 2 2 3 3" xfId="59001" xr:uid="{837EB075-1FD0-41FB-B1C9-4D99CED64EA5}"/>
    <cellStyle name="20% - Accent5 3 4 2 2 4" xfId="59002" xr:uid="{27441F83-BC28-41BF-A526-5091C8BDFFA2}"/>
    <cellStyle name="20% - Accent5 3 4 2 2 4 2" xfId="59003" xr:uid="{6ADC94B1-8A45-41F3-8B24-06FE45D90D6A}"/>
    <cellStyle name="20% - Accent5 3 4 2 2 5" xfId="59004" xr:uid="{965FD830-D5AE-4361-A8B1-02BC199EFA39}"/>
    <cellStyle name="20% - Accent5 3 4 2 3" xfId="59005" xr:uid="{24DB1FE3-46B1-4B2A-846A-B9F1A9BA4B14}"/>
    <cellStyle name="20% - Accent5 3 4 2 3 2" xfId="59006" xr:uid="{3451A4E2-18C1-4FBB-BC15-B03D1FBCC097}"/>
    <cellStyle name="20% - Accent5 3 4 2 3 2 2" xfId="59007" xr:uid="{5CB142D7-7D30-479C-BB06-0951AC740BF8}"/>
    <cellStyle name="20% - Accent5 3 4 2 3 2 2 2" xfId="59008" xr:uid="{7CBA929F-DC6A-40B5-9995-0AEB002205E4}"/>
    <cellStyle name="20% - Accent5 3 4 2 3 2 3" xfId="59009" xr:uid="{E565B5A0-29CE-4A4B-B01E-048F6CD3075F}"/>
    <cellStyle name="20% - Accent5 3 4 2 3 3" xfId="59010" xr:uid="{1983E254-94AA-45A2-9236-415729EDD23B}"/>
    <cellStyle name="20% - Accent5 3 4 2 3 3 2" xfId="59011" xr:uid="{95321B60-AEF3-4D39-A7E3-A0B10936AFAD}"/>
    <cellStyle name="20% - Accent5 3 4 2 3 3 2 2" xfId="59012" xr:uid="{57C2F7A6-D263-48FB-A82A-CD921D3C2174}"/>
    <cellStyle name="20% - Accent5 3 4 2 3 3 3" xfId="59013" xr:uid="{018A1855-23EE-4386-A502-1E5FCA73EC78}"/>
    <cellStyle name="20% - Accent5 3 4 2 3 4" xfId="59014" xr:uid="{E63C9F78-D348-4EA1-9334-9678CFBA06BA}"/>
    <cellStyle name="20% - Accent5 3 4 2 3 4 2" xfId="59015" xr:uid="{191A8EE6-E14B-4A03-AE19-69A0F7783702}"/>
    <cellStyle name="20% - Accent5 3 4 2 3 5" xfId="59016" xr:uid="{2C0DE933-A7B0-45B9-9885-94BE8344931C}"/>
    <cellStyle name="20% - Accent5 3 4 2 4" xfId="59017" xr:uid="{BED7BFAE-11A5-42D4-B60B-2B6661D54CDB}"/>
    <cellStyle name="20% - Accent5 3 4 2 4 2" xfId="59018" xr:uid="{E6E95ABF-19F9-4E59-BDCD-A212863AC130}"/>
    <cellStyle name="20% - Accent5 3 4 2 4 2 2" xfId="59019" xr:uid="{28AA897B-D022-45D2-ABD1-2A9D032E681D}"/>
    <cellStyle name="20% - Accent5 3 4 2 4 3" xfId="59020" xr:uid="{21077463-DB3A-43C8-98F9-4F706C096D66}"/>
    <cellStyle name="20% - Accent5 3 4 2 5" xfId="59021" xr:uid="{E85371B9-51B1-4C70-9A55-4B0DEF4E832C}"/>
    <cellStyle name="20% - Accent5 3 4 2 5 2" xfId="59022" xr:uid="{D2C8FB42-BB79-4603-97C3-C2D9F54EB04C}"/>
    <cellStyle name="20% - Accent5 3 4 2 5 2 2" xfId="59023" xr:uid="{6D8D9180-B7CE-45D3-A4D8-1A1EBA212FC4}"/>
    <cellStyle name="20% - Accent5 3 4 2 5 3" xfId="59024" xr:uid="{98874C6B-0577-49BF-A146-BB8D617562DD}"/>
    <cellStyle name="20% - Accent5 3 4 2 6" xfId="59025" xr:uid="{1E43E3C7-DA51-4FD4-BB53-6FD7A3B2B850}"/>
    <cellStyle name="20% - Accent5 3 4 2 6 2" xfId="59026" xr:uid="{E5F57668-D0DF-4C00-8546-C8E88B7516D1}"/>
    <cellStyle name="20% - Accent5 3 4 2 7" xfId="59027" xr:uid="{5756977E-4F3E-4DB0-9C3B-40A9516E4EF4}"/>
    <cellStyle name="20% - Accent5 3 4 3" xfId="21365" xr:uid="{EE8D68B6-420D-405F-9AF2-7D52F64E4BC3}"/>
    <cellStyle name="20% - Accent5 3 4 3 2" xfId="59028" xr:uid="{89A7D1A4-B917-4C89-909D-8772C335E529}"/>
    <cellStyle name="20% - Accent5 3 4 3 2 2" xfId="59029" xr:uid="{BE7453FD-3157-4256-ACF7-613A02150F29}"/>
    <cellStyle name="20% - Accent5 3 4 3 2 2 2" xfId="59030" xr:uid="{E4F711B5-E04D-43C5-A108-5F408C0117C6}"/>
    <cellStyle name="20% - Accent5 3 4 3 2 2 2 2" xfId="59031" xr:uid="{C199861A-914E-4C28-8E94-7102EC5A8959}"/>
    <cellStyle name="20% - Accent5 3 4 3 2 2 3" xfId="59032" xr:uid="{7318DD08-B3A7-41B7-B833-0DCA2E4B0146}"/>
    <cellStyle name="20% - Accent5 3 4 3 2 3" xfId="59033" xr:uid="{F76BA03F-8E12-4ED7-8040-0E372C25C503}"/>
    <cellStyle name="20% - Accent5 3 4 3 2 3 2" xfId="59034" xr:uid="{12E9EFBC-6A4D-49B8-90F8-3516FFB0E500}"/>
    <cellStyle name="20% - Accent5 3 4 3 2 3 2 2" xfId="59035" xr:uid="{AED9BE50-7C09-49F7-BB9B-294FAF43115E}"/>
    <cellStyle name="20% - Accent5 3 4 3 2 3 3" xfId="59036" xr:uid="{C64F5876-DAD7-41B6-8041-3C63103F582F}"/>
    <cellStyle name="20% - Accent5 3 4 3 2 4" xfId="59037" xr:uid="{FCD0956B-19FE-4C29-9A01-8790D88C091D}"/>
    <cellStyle name="20% - Accent5 3 4 3 2 4 2" xfId="59038" xr:uid="{BB0CF813-7ECB-4449-B8A8-B40B565B9888}"/>
    <cellStyle name="20% - Accent5 3 4 3 2 5" xfId="59039" xr:uid="{A16CE69F-CB86-4E6C-AC20-F4168681C7BE}"/>
    <cellStyle name="20% - Accent5 3 4 3 3" xfId="59040" xr:uid="{CD261C59-979E-4BD3-87A8-ABF132A85045}"/>
    <cellStyle name="20% - Accent5 3 4 3 3 2" xfId="59041" xr:uid="{4A4649FC-A2A2-4733-87E4-B6C7E360270D}"/>
    <cellStyle name="20% - Accent5 3 4 3 3 2 2" xfId="59042" xr:uid="{2E26DC9F-CDA7-4A43-926E-202579CC248F}"/>
    <cellStyle name="20% - Accent5 3 4 3 3 2 2 2" xfId="59043" xr:uid="{2E340354-671A-47EA-BA5E-CB46F23AB946}"/>
    <cellStyle name="20% - Accent5 3 4 3 3 2 3" xfId="59044" xr:uid="{021AD637-9CF4-458C-BE1F-D5FA6EB58586}"/>
    <cellStyle name="20% - Accent5 3 4 3 3 3" xfId="59045" xr:uid="{EE478E1E-1CBD-49EA-9EF8-BE607D541133}"/>
    <cellStyle name="20% - Accent5 3 4 3 3 3 2" xfId="59046" xr:uid="{2902A4D6-8EE8-47A5-842B-6FAF41B3B523}"/>
    <cellStyle name="20% - Accent5 3 4 3 3 3 2 2" xfId="59047" xr:uid="{10FAF079-9796-4BDC-B661-49CD6572B609}"/>
    <cellStyle name="20% - Accent5 3 4 3 3 3 3" xfId="59048" xr:uid="{87B59579-D05B-419E-961B-5FB77B155241}"/>
    <cellStyle name="20% - Accent5 3 4 3 3 4" xfId="59049" xr:uid="{2FC2275B-EBAF-4CA2-838C-03A0F5AAAAF8}"/>
    <cellStyle name="20% - Accent5 3 4 3 3 4 2" xfId="59050" xr:uid="{A5C47791-5623-4240-B7B6-675F50A4D3E3}"/>
    <cellStyle name="20% - Accent5 3 4 3 3 5" xfId="59051" xr:uid="{B6634990-1717-4102-9C23-C211AC67B9B6}"/>
    <cellStyle name="20% - Accent5 3 4 3 4" xfId="59052" xr:uid="{111EDB9A-8CB8-4EBC-BA16-EBC5F6330A2E}"/>
    <cellStyle name="20% - Accent5 3 4 3 4 2" xfId="59053" xr:uid="{C697A437-CB1B-4F26-8CDF-09478421FFCB}"/>
    <cellStyle name="20% - Accent5 3 4 3 4 2 2" xfId="59054" xr:uid="{0EE1401F-7849-4D31-B639-28A7272E402D}"/>
    <cellStyle name="20% - Accent5 3 4 3 4 3" xfId="59055" xr:uid="{2A18F461-0E4C-4A75-A7C7-9D2BEA61D8B4}"/>
    <cellStyle name="20% - Accent5 3 4 3 5" xfId="59056" xr:uid="{04E552BC-276D-42C3-8233-FFB86C4FCCFD}"/>
    <cellStyle name="20% - Accent5 3 4 3 5 2" xfId="59057" xr:uid="{97CF5AE9-0BC9-4C6B-AC83-ED69B748BCF0}"/>
    <cellStyle name="20% - Accent5 3 4 3 5 2 2" xfId="59058" xr:uid="{5BD17479-5C29-426D-9C43-F5CCA8805F3E}"/>
    <cellStyle name="20% - Accent5 3 4 3 5 3" xfId="59059" xr:uid="{288F2672-540C-4860-82E5-F4FDF7696183}"/>
    <cellStyle name="20% - Accent5 3 4 3 6" xfId="59060" xr:uid="{9D4D4373-D730-4960-B5B8-CB125D77919E}"/>
    <cellStyle name="20% - Accent5 3 4 3 6 2" xfId="59061" xr:uid="{659A8EB9-34F8-4D98-9FFF-4AC24426BDE1}"/>
    <cellStyle name="20% - Accent5 3 4 3 7" xfId="59062" xr:uid="{90F10C3B-7E4F-4552-B8C5-AE5CB6DAEC7F}"/>
    <cellStyle name="20% - Accent5 3 4 4" xfId="59063" xr:uid="{8E704810-AD96-4B11-8FEF-3442FF27792B}"/>
    <cellStyle name="20% - Accent5 3 4 4 2" xfId="59064" xr:uid="{7275E7EB-4D5C-44A2-AADF-7AB36E2B29DC}"/>
    <cellStyle name="20% - Accent5 3 4 4 2 2" xfId="59065" xr:uid="{7F35EAC2-6AFB-4579-953D-4E9F8A2BFD8C}"/>
    <cellStyle name="20% - Accent5 3 4 4 2 2 2" xfId="59066" xr:uid="{4669F810-B289-4249-87DA-5B12FE1E62A5}"/>
    <cellStyle name="20% - Accent5 3 4 4 2 2 2 2" xfId="59067" xr:uid="{B2D1DD69-9F61-4FC9-9E23-6230824BF966}"/>
    <cellStyle name="20% - Accent5 3 4 4 2 2 3" xfId="59068" xr:uid="{CB7F0413-6F32-4A50-B626-1ACB93310E9D}"/>
    <cellStyle name="20% - Accent5 3 4 4 2 3" xfId="59069" xr:uid="{59967898-50DA-4B2B-8D63-D7933D460C1D}"/>
    <cellStyle name="20% - Accent5 3 4 4 2 3 2" xfId="59070" xr:uid="{DE12BB8D-9103-4C6D-A146-A551F55981D9}"/>
    <cellStyle name="20% - Accent5 3 4 4 2 3 2 2" xfId="59071" xr:uid="{A7663C61-C9E9-4877-916D-D16279C4DA5C}"/>
    <cellStyle name="20% - Accent5 3 4 4 2 3 3" xfId="59072" xr:uid="{9C996950-803E-4337-A320-19BCCA65ABF9}"/>
    <cellStyle name="20% - Accent5 3 4 4 2 4" xfId="59073" xr:uid="{1D3E8909-228B-466B-983C-F90A3635E64F}"/>
    <cellStyle name="20% - Accent5 3 4 4 2 4 2" xfId="59074" xr:uid="{D9009E18-2D73-438C-8BA4-1CBA429FD408}"/>
    <cellStyle name="20% - Accent5 3 4 4 2 5" xfId="59075" xr:uid="{975E8A7B-29B2-48F0-BA76-29402F866313}"/>
    <cellStyle name="20% - Accent5 3 4 4 3" xfId="59076" xr:uid="{CFCB1776-82AE-4433-91B9-0A9992A3A5E5}"/>
    <cellStyle name="20% - Accent5 3 4 4 3 2" xfId="59077" xr:uid="{A547B415-F797-4955-8896-BC83BDA5D35F}"/>
    <cellStyle name="20% - Accent5 3 4 4 3 2 2" xfId="59078" xr:uid="{1B5DFFAC-8CA2-4885-9BA4-83C5566D079A}"/>
    <cellStyle name="20% - Accent5 3 4 4 3 2 2 2" xfId="59079" xr:uid="{F48DA740-2BE1-43CE-B620-862337EAEB09}"/>
    <cellStyle name="20% - Accent5 3 4 4 3 2 3" xfId="59080" xr:uid="{D245FCA2-D73E-4FA4-B7C8-04E9E38ED8BE}"/>
    <cellStyle name="20% - Accent5 3 4 4 3 3" xfId="59081" xr:uid="{CC377319-3ABB-4309-B058-D8B7E5ECB6BF}"/>
    <cellStyle name="20% - Accent5 3 4 4 3 3 2" xfId="59082" xr:uid="{7A78C42C-03E3-4EBE-A3A9-C346CFC891C8}"/>
    <cellStyle name="20% - Accent5 3 4 4 3 3 2 2" xfId="59083" xr:uid="{FE09E7A1-76E5-4F11-A007-8C406C3FFA30}"/>
    <cellStyle name="20% - Accent5 3 4 4 3 3 3" xfId="59084" xr:uid="{7944FEF7-25D4-401D-B288-39E9BDE48263}"/>
    <cellStyle name="20% - Accent5 3 4 4 3 4" xfId="59085" xr:uid="{2AB99614-C03C-4860-9B0E-3CBF71FD35EC}"/>
    <cellStyle name="20% - Accent5 3 4 4 3 4 2" xfId="59086" xr:uid="{CF06F36B-AC60-4111-B051-405C52AC6333}"/>
    <cellStyle name="20% - Accent5 3 4 4 3 5" xfId="59087" xr:uid="{B8426E6D-F7DD-4548-8E4F-4C431F96663E}"/>
    <cellStyle name="20% - Accent5 3 4 4 4" xfId="59088" xr:uid="{D9DE239D-A0CA-4FC3-8BB5-BC0AD708C62A}"/>
    <cellStyle name="20% - Accent5 3 4 4 4 2" xfId="59089" xr:uid="{C50BBD57-6295-468D-B450-F1668706C341}"/>
    <cellStyle name="20% - Accent5 3 4 4 4 2 2" xfId="59090" xr:uid="{CEE70816-90BF-4407-9FA7-D9162B5E6E28}"/>
    <cellStyle name="20% - Accent5 3 4 4 4 3" xfId="59091" xr:uid="{CA2905B2-3CB6-47C6-9E7E-E4A71E110974}"/>
    <cellStyle name="20% - Accent5 3 4 4 5" xfId="59092" xr:uid="{451A616F-6F38-4881-A439-8EF975829F8A}"/>
    <cellStyle name="20% - Accent5 3 4 4 5 2" xfId="59093" xr:uid="{4EE9360A-2D29-48B8-92BF-C27A7AC38DE4}"/>
    <cellStyle name="20% - Accent5 3 4 4 5 2 2" xfId="59094" xr:uid="{6E963459-40EA-4EC2-9063-477E8B79FA4D}"/>
    <cellStyle name="20% - Accent5 3 4 4 5 3" xfId="59095" xr:uid="{143A10D7-84E0-400C-B83D-03E6B83C04BE}"/>
    <cellStyle name="20% - Accent5 3 4 4 6" xfId="59096" xr:uid="{3A4AA663-8B97-4BDE-A296-60DE6D47BE23}"/>
    <cellStyle name="20% - Accent5 3 4 4 6 2" xfId="59097" xr:uid="{84BD74FF-4068-44BB-841E-CB01B80370F9}"/>
    <cellStyle name="20% - Accent5 3 4 4 7" xfId="59098" xr:uid="{6275AA3C-F0E5-4F84-91D6-2312E228E57A}"/>
    <cellStyle name="20% - Accent5 3 4 5" xfId="59099" xr:uid="{EDEE5413-8385-47BA-96BB-93409E5CB98A}"/>
    <cellStyle name="20% - Accent5 3 4 5 2" xfId="59100" xr:uid="{38EF1453-680E-48C0-B8F2-73C4069AD5BF}"/>
    <cellStyle name="20% - Accent5 3 4 5 2 2" xfId="59101" xr:uid="{E8AF0BDF-ECE9-492C-8747-0C996E9ACDE5}"/>
    <cellStyle name="20% - Accent5 3 4 5 2 2 2" xfId="59102" xr:uid="{56A55B35-E28C-449D-8A52-2DCEC043CFE7}"/>
    <cellStyle name="20% - Accent5 3 4 5 2 3" xfId="59103" xr:uid="{A543C05A-20FA-4629-8FF1-F38EF56D3CE4}"/>
    <cellStyle name="20% - Accent5 3 4 5 3" xfId="59104" xr:uid="{8B23247B-59C9-48CD-BEAB-333B30821A87}"/>
    <cellStyle name="20% - Accent5 3 4 5 3 2" xfId="59105" xr:uid="{993C04DC-CB48-436F-A6B8-68FDD1AE122C}"/>
    <cellStyle name="20% - Accent5 3 4 5 3 2 2" xfId="59106" xr:uid="{46C1244A-4AD6-442A-8C33-797F7A288BB3}"/>
    <cellStyle name="20% - Accent5 3 4 5 3 3" xfId="59107" xr:uid="{641A660F-6DCE-476A-81D3-0B674BAACBB6}"/>
    <cellStyle name="20% - Accent5 3 4 5 4" xfId="59108" xr:uid="{90DE1C92-341E-40DE-9AA5-22202ACD93FB}"/>
    <cellStyle name="20% - Accent5 3 4 5 4 2" xfId="59109" xr:uid="{28C655D6-06E9-42BE-B9DD-F0F985B4746A}"/>
    <cellStyle name="20% - Accent5 3 4 5 5" xfId="59110" xr:uid="{102BCF7E-CBE8-41AC-AACF-8406B5FB6FD9}"/>
    <cellStyle name="20% - Accent5 3 4 6" xfId="59111" xr:uid="{4A79AC67-5B1A-4F6B-BAFE-0749D2F6E3F7}"/>
    <cellStyle name="20% - Accent5 3 4 6 2" xfId="59112" xr:uid="{D4F5F0D8-1102-4449-A803-7F1793209259}"/>
    <cellStyle name="20% - Accent5 3 4 6 2 2" xfId="59113" xr:uid="{B6FF5DD7-C6E1-4206-8AE4-49611912C72A}"/>
    <cellStyle name="20% - Accent5 3 4 6 2 2 2" xfId="59114" xr:uid="{E2A30B1C-6D14-4660-AA91-8C3168EFF5A2}"/>
    <cellStyle name="20% - Accent5 3 4 6 2 3" xfId="59115" xr:uid="{B99CE3CD-F123-4C2C-9958-68DE59F3812C}"/>
    <cellStyle name="20% - Accent5 3 4 6 3" xfId="59116" xr:uid="{F5F8CA9F-1A00-474B-82B6-3833A2692385}"/>
    <cellStyle name="20% - Accent5 3 4 6 3 2" xfId="59117" xr:uid="{9CFA60D9-18A7-490F-9C81-69B4CDA5A15C}"/>
    <cellStyle name="20% - Accent5 3 4 6 3 2 2" xfId="59118" xr:uid="{5E707436-9ED8-45F9-B241-2458A1E13C5B}"/>
    <cellStyle name="20% - Accent5 3 4 6 3 3" xfId="59119" xr:uid="{2A52B9E1-1417-472D-B0AD-3040EF6010F2}"/>
    <cellStyle name="20% - Accent5 3 4 6 4" xfId="59120" xr:uid="{DEF5FF8B-B695-426E-B7C6-222E4A1268C3}"/>
    <cellStyle name="20% - Accent5 3 4 6 4 2" xfId="59121" xr:uid="{358007E4-D5C2-4377-8A51-CDD17DAF5E5B}"/>
    <cellStyle name="20% - Accent5 3 4 6 5" xfId="59122" xr:uid="{4E82FA1E-1828-4070-B461-11DC9FCB96CF}"/>
    <cellStyle name="20% - Accent5 3 4 7" xfId="59123" xr:uid="{148A55BC-3FFA-4EF9-9BC9-EC01044A385A}"/>
    <cellStyle name="20% - Accent5 3 4 7 2" xfId="59124" xr:uid="{E81984BA-3775-42F6-8263-2E5E0DDA6DC0}"/>
    <cellStyle name="20% - Accent5 3 4 7 2 2" xfId="59125" xr:uid="{20F386E1-24DC-4F0D-A99F-87791DCBC0C7}"/>
    <cellStyle name="20% - Accent5 3 4 7 3" xfId="59126" xr:uid="{D1EA35AE-665D-4CCF-BC9F-9CCDE95DA661}"/>
    <cellStyle name="20% - Accent5 3 4 8" xfId="59127" xr:uid="{B764991A-2452-4F2F-81AF-A6ADB5331FF3}"/>
    <cellStyle name="20% - Accent5 3 4 8 2" xfId="59128" xr:uid="{3F892062-08CD-492F-BF58-147948113D94}"/>
    <cellStyle name="20% - Accent5 3 4 8 2 2" xfId="59129" xr:uid="{C7FD1BE9-195B-4501-9374-87D73FBDF084}"/>
    <cellStyle name="20% - Accent5 3 4 8 3" xfId="59130" xr:uid="{F58AC7D6-E9BD-4960-8233-8F33B42BB171}"/>
    <cellStyle name="20% - Accent5 3 4 9" xfId="59131" xr:uid="{B31928E7-8072-48A2-8B71-D0298EC11F9B}"/>
    <cellStyle name="20% - Accent5 3 4 9 2" xfId="59132" xr:uid="{258B4A6B-6533-445D-BE61-C1E4630F4D8E}"/>
    <cellStyle name="20% - Accent5 3 5" xfId="12831" xr:uid="{95BD143A-B0CA-45B1-AAEB-582DCD505CBC}"/>
    <cellStyle name="20% - Accent5 3 5 2" xfId="31958" xr:uid="{33F2398E-483A-49F1-8246-6B240C3B564D}"/>
    <cellStyle name="20% - Accent5 3 5 2 2" xfId="59133" xr:uid="{CB96C93D-B85F-44EF-B090-6CBF3EBAF7B7}"/>
    <cellStyle name="20% - Accent5 3 5 2 2 2" xfId="59134" xr:uid="{DEEFF45A-B3F1-474B-A989-ADB21D2B148F}"/>
    <cellStyle name="20% - Accent5 3 5 2 2 2 2" xfId="59135" xr:uid="{AFBF5ABE-2873-43B9-A760-9FBD1A8EA395}"/>
    <cellStyle name="20% - Accent5 3 5 2 2 3" xfId="59136" xr:uid="{C81ABB0B-66C9-45C8-BD83-FC5BD9F5D85A}"/>
    <cellStyle name="20% - Accent5 3 5 2 3" xfId="59137" xr:uid="{75CDAE3F-0976-4347-B2A1-224021C785B6}"/>
    <cellStyle name="20% - Accent5 3 5 2 3 2" xfId="59138" xr:uid="{55AB6EAF-CC63-4491-9DCF-C9DF45DF1B2A}"/>
    <cellStyle name="20% - Accent5 3 5 2 3 2 2" xfId="59139" xr:uid="{E7205C4C-E4FA-4C30-8362-B5C4259CD93A}"/>
    <cellStyle name="20% - Accent5 3 5 2 3 3" xfId="59140" xr:uid="{EF9CB8A2-6061-455E-8B16-47228717AABC}"/>
    <cellStyle name="20% - Accent5 3 5 2 4" xfId="59141" xr:uid="{DBD6A6FA-4C0D-4D27-84EF-756094537EC9}"/>
    <cellStyle name="20% - Accent5 3 5 2 4 2" xfId="59142" xr:uid="{FFB60DB2-F00F-4834-B843-DB656034ED1D}"/>
    <cellStyle name="20% - Accent5 3 5 2 5" xfId="59143" xr:uid="{57198BB9-2FB1-4895-B7E6-E000C77FB1AE}"/>
    <cellStyle name="20% - Accent5 3 5 3" xfId="21366" xr:uid="{F7C2E364-297C-4023-BBFB-7C3E2B4008C0}"/>
    <cellStyle name="20% - Accent5 3 5 3 2" xfId="59144" xr:uid="{D4079A7E-270D-43B2-93E3-B71BDF675201}"/>
    <cellStyle name="20% - Accent5 3 5 3 2 2" xfId="59145" xr:uid="{52A08AD6-2484-4BE3-8D65-448F1A5E1C81}"/>
    <cellStyle name="20% - Accent5 3 5 3 2 2 2" xfId="59146" xr:uid="{9960F81D-548A-4983-8CF1-A8E8E9427469}"/>
    <cellStyle name="20% - Accent5 3 5 3 2 3" xfId="59147" xr:uid="{8CDFFC87-3C69-4B3D-BD7D-350FE5C41003}"/>
    <cellStyle name="20% - Accent5 3 5 3 3" xfId="59148" xr:uid="{9577DE82-3ADB-422B-B1F3-6C8C26008E8D}"/>
    <cellStyle name="20% - Accent5 3 5 3 3 2" xfId="59149" xr:uid="{5DEDFFA1-6A55-4EC6-BF49-146399D3A3AC}"/>
    <cellStyle name="20% - Accent5 3 5 3 3 2 2" xfId="59150" xr:uid="{C3ABE88D-4A91-4142-A254-1D1BE2436C7B}"/>
    <cellStyle name="20% - Accent5 3 5 3 3 3" xfId="59151" xr:uid="{31478742-51AF-4E22-840C-884B55DDF0C0}"/>
    <cellStyle name="20% - Accent5 3 5 3 4" xfId="59152" xr:uid="{D6406E0F-7B8C-4AD9-9FE9-52E168D0AE19}"/>
    <cellStyle name="20% - Accent5 3 5 3 4 2" xfId="59153" xr:uid="{13C438CD-78C5-4C78-ABAD-4A6323E6622B}"/>
    <cellStyle name="20% - Accent5 3 5 3 5" xfId="59154" xr:uid="{4725CC62-6EA5-4C47-9B80-0FF8F6EB4E67}"/>
    <cellStyle name="20% - Accent5 3 5 4" xfId="59155" xr:uid="{870F1C82-E1AC-47C1-AD46-DDCD509242BE}"/>
    <cellStyle name="20% - Accent5 3 5 4 2" xfId="59156" xr:uid="{E2D2E789-5EC8-42EE-AA0B-9EF31788D532}"/>
    <cellStyle name="20% - Accent5 3 5 4 2 2" xfId="59157" xr:uid="{DBF7A844-FFE6-4887-B561-E2156590850A}"/>
    <cellStyle name="20% - Accent5 3 5 4 3" xfId="59158" xr:uid="{8D8EECAA-451C-4212-8837-BAA36EE3D08E}"/>
    <cellStyle name="20% - Accent5 3 5 5" xfId="59159" xr:uid="{44A5F08E-5108-4C73-B29E-B60D1675C5DC}"/>
    <cellStyle name="20% - Accent5 3 5 5 2" xfId="59160" xr:uid="{6782683E-FCE5-4004-9FC5-29A74C6AD284}"/>
    <cellStyle name="20% - Accent5 3 5 5 2 2" xfId="59161" xr:uid="{63E723FC-A788-41F6-9989-BD27854945C6}"/>
    <cellStyle name="20% - Accent5 3 5 5 3" xfId="59162" xr:uid="{70B01D2A-0AB2-46EF-BAEC-36F55225D66F}"/>
    <cellStyle name="20% - Accent5 3 5 6" xfId="59163" xr:uid="{A1565BB3-BD81-4B9F-8A4A-E65C8A540050}"/>
    <cellStyle name="20% - Accent5 3 5 6 2" xfId="59164" xr:uid="{8455870F-6430-4B26-ADBD-83E3B2D0D6B8}"/>
    <cellStyle name="20% - Accent5 3 5 7" xfId="59165" xr:uid="{36A15B31-FAF7-4C1B-A9E6-B950F1BEF6FC}"/>
    <cellStyle name="20% - Accent5 3 6" xfId="26890" xr:uid="{E84EE48F-ADF0-4133-94ED-91979458D4B6}"/>
    <cellStyle name="20% - Accent5 3 6 2" xfId="59166" xr:uid="{8F7B4025-C2DF-4E27-BD3A-AC742BE1F9B6}"/>
    <cellStyle name="20% - Accent5 3 6 2 2" xfId="59167" xr:uid="{18083E83-CA1D-463F-A1AD-D046058F835D}"/>
    <cellStyle name="20% - Accent5 3 6 2 2 2" xfId="59168" xr:uid="{27E6E725-DCC1-430A-B077-53D92573159D}"/>
    <cellStyle name="20% - Accent5 3 6 2 2 2 2" xfId="59169" xr:uid="{7AF7552B-BF62-4D86-96FC-56600B67DC4A}"/>
    <cellStyle name="20% - Accent5 3 6 2 2 3" xfId="59170" xr:uid="{447AEEA3-384D-4FA4-9129-AB9FB1A9BEFC}"/>
    <cellStyle name="20% - Accent5 3 6 2 3" xfId="59171" xr:uid="{DF0C71A0-FC40-4A87-A0E5-6613C3ED54CA}"/>
    <cellStyle name="20% - Accent5 3 6 2 3 2" xfId="59172" xr:uid="{B0BBA4BE-90B7-4291-8E31-1E006CDAABFD}"/>
    <cellStyle name="20% - Accent5 3 6 2 3 2 2" xfId="59173" xr:uid="{F4DA13A5-177C-439A-B1DB-2BDA6B67F2C2}"/>
    <cellStyle name="20% - Accent5 3 6 2 3 3" xfId="59174" xr:uid="{4F128A9D-DEB4-4ECE-8DA9-7073081DF6B8}"/>
    <cellStyle name="20% - Accent5 3 6 2 4" xfId="59175" xr:uid="{90B78210-F9F0-4C20-B63F-1C313681DE7C}"/>
    <cellStyle name="20% - Accent5 3 6 2 4 2" xfId="59176" xr:uid="{4628A821-AB37-42BC-8537-8EAAA54707E7}"/>
    <cellStyle name="20% - Accent5 3 6 2 5" xfId="59177" xr:uid="{725EFF84-DF15-4A49-81B5-081485F73872}"/>
    <cellStyle name="20% - Accent5 3 6 3" xfId="59178" xr:uid="{2FDDE619-A8D9-4742-BA4B-9A6DE8CAF201}"/>
    <cellStyle name="20% - Accent5 3 6 3 2" xfId="59179" xr:uid="{21877BDA-8D52-4EBE-B5D7-0DA11CA49C07}"/>
    <cellStyle name="20% - Accent5 3 6 3 2 2" xfId="59180" xr:uid="{4E0E8D1D-F63B-4021-A5F1-6736E3425E51}"/>
    <cellStyle name="20% - Accent5 3 6 3 2 2 2" xfId="59181" xr:uid="{E131A541-885A-4A20-9F5B-C0B017CE7B16}"/>
    <cellStyle name="20% - Accent5 3 6 3 2 3" xfId="59182" xr:uid="{F2C2ED2E-DF56-41FB-AA48-257859F88D05}"/>
    <cellStyle name="20% - Accent5 3 6 3 3" xfId="59183" xr:uid="{CF918923-4BAA-46EB-9F5D-380F447AD34D}"/>
    <cellStyle name="20% - Accent5 3 6 3 3 2" xfId="59184" xr:uid="{6FB20712-B29D-4462-9CA3-605ABCC1FC4C}"/>
    <cellStyle name="20% - Accent5 3 6 3 3 2 2" xfId="59185" xr:uid="{A82176FA-EAA1-4742-AC20-8C60E8F58ABC}"/>
    <cellStyle name="20% - Accent5 3 6 3 3 3" xfId="59186" xr:uid="{C004ECA1-79AF-4EF3-959F-70328C5B53E2}"/>
    <cellStyle name="20% - Accent5 3 6 3 4" xfId="59187" xr:uid="{D55C72D5-F99A-4AAA-A154-E61606871BB5}"/>
    <cellStyle name="20% - Accent5 3 6 3 4 2" xfId="59188" xr:uid="{C365FCCC-D1BE-4580-A834-BFCAB63D4BDC}"/>
    <cellStyle name="20% - Accent5 3 6 3 5" xfId="59189" xr:uid="{8052DB8F-79AE-48F2-9A24-BDFD328CC97E}"/>
    <cellStyle name="20% - Accent5 3 6 4" xfId="59190" xr:uid="{6369C9C1-2743-40A9-83D0-A8A817C965D0}"/>
    <cellStyle name="20% - Accent5 3 6 4 2" xfId="59191" xr:uid="{9C2714CC-D193-4CCF-85B3-2C40F227FE9A}"/>
    <cellStyle name="20% - Accent5 3 6 4 2 2" xfId="59192" xr:uid="{6E074B93-2B16-4184-88B7-D46A8738C810}"/>
    <cellStyle name="20% - Accent5 3 6 4 3" xfId="59193" xr:uid="{DC33C58D-CEDA-4D76-84D1-40AAC17AB7B8}"/>
    <cellStyle name="20% - Accent5 3 6 5" xfId="59194" xr:uid="{33F4F7DC-2600-48AA-9EC3-65B65D85526C}"/>
    <cellStyle name="20% - Accent5 3 6 5 2" xfId="59195" xr:uid="{54A8695C-4FDE-4193-A7FC-B708F433B302}"/>
    <cellStyle name="20% - Accent5 3 6 5 2 2" xfId="59196" xr:uid="{D0630710-83ED-4053-9095-68321E0F1BC4}"/>
    <cellStyle name="20% - Accent5 3 6 5 3" xfId="59197" xr:uid="{8C7D2D58-63DE-409A-9E8E-E58A47DB510C}"/>
    <cellStyle name="20% - Accent5 3 6 6" xfId="59198" xr:uid="{B68A30F2-A7CC-4212-96CC-A294FDF4C048}"/>
    <cellStyle name="20% - Accent5 3 6 6 2" xfId="59199" xr:uid="{AE1F2A2F-426D-4AC8-B1E9-2908DE45B2F6}"/>
    <cellStyle name="20% - Accent5 3 6 7" xfId="59200" xr:uid="{6D25A1D7-0DAB-49E9-8576-8324F7B46EFB}"/>
    <cellStyle name="20% - Accent5 3 7" xfId="21362" xr:uid="{C10CC9DA-8BFB-4DA8-9064-5659786CB83E}"/>
    <cellStyle name="20% - Accent5 3 7 2" xfId="59201" xr:uid="{CD1CF054-94C0-4AED-AD7E-1FE584B235B2}"/>
    <cellStyle name="20% - Accent5 3 7 2 2" xfId="59202" xr:uid="{4A5F66FE-0D3E-43E7-AF3E-BA7974B67396}"/>
    <cellStyle name="20% - Accent5 3 7 2 2 2" xfId="59203" xr:uid="{15590650-52E9-45A2-B8B4-8B9A52B323B5}"/>
    <cellStyle name="20% - Accent5 3 7 2 3" xfId="59204" xr:uid="{15AFD285-F249-4768-9806-7317490902A0}"/>
    <cellStyle name="20% - Accent5 3 7 2 3 2" xfId="59205" xr:uid="{5424F6C3-DB30-4A18-A726-2F457DFC0E0B}"/>
    <cellStyle name="20% - Accent5 3 7 2 4" xfId="59206" xr:uid="{F8C44B80-E00B-4AA8-8DF5-F2FB6531E7DD}"/>
    <cellStyle name="20% - Accent5 3 7 3" xfId="59207" xr:uid="{D44FA7F6-A011-4A95-9CDD-D7F216CCFB59}"/>
    <cellStyle name="20% - Accent5 3 7 3 2" xfId="59208" xr:uid="{A7BC8F0A-C238-48BA-B4B2-27952C218CC8}"/>
    <cellStyle name="20% - Accent5 3 7 3 2 2" xfId="59209" xr:uid="{AB397AD0-9101-4024-8427-B387230ADE7C}"/>
    <cellStyle name="20% - Accent5 3 7 3 3" xfId="59210" xr:uid="{7878938D-7021-4A16-BD99-86BD044B36ED}"/>
    <cellStyle name="20% - Accent5 3 7 4" xfId="59211" xr:uid="{ADA8B321-F187-42AD-B14C-1C3BD2ED6D1C}"/>
    <cellStyle name="20% - Accent5 3 7 4 2" xfId="59212" xr:uid="{CB9981D0-ABBD-44E5-9ABA-36FBE7D3F253}"/>
    <cellStyle name="20% - Accent5 3 7 5" xfId="59213" xr:uid="{81A52D68-2772-4D98-8224-81BF3607B131}"/>
    <cellStyle name="20% - Accent5 3 8" xfId="59214" xr:uid="{57FFA221-5181-4495-8492-7703849AB929}"/>
    <cellStyle name="20% - Accent5 3 8 2" xfId="59215" xr:uid="{9BB56BAF-0F26-467C-A44B-3B599354F087}"/>
    <cellStyle name="20% - Accent5 3 8 2 2" xfId="59216" xr:uid="{96739070-FE86-436F-95D6-281D8AE120BA}"/>
    <cellStyle name="20% - Accent5 3 8 2 2 2" xfId="59217" xr:uid="{1CD195A5-D173-4F6C-8E1F-771C1B980399}"/>
    <cellStyle name="20% - Accent5 3 8 2 3" xfId="59218" xr:uid="{33801C84-ECA9-4421-A195-EF97330E757C}"/>
    <cellStyle name="20% - Accent5 3 8 3" xfId="59219" xr:uid="{47DE4571-ADDA-4669-A169-FFF9D1A5D6F9}"/>
    <cellStyle name="20% - Accent5 3 8 3 2" xfId="59220" xr:uid="{D8D82E98-47FB-49DB-93F0-11179334D045}"/>
    <cellStyle name="20% - Accent5 3 8 3 2 2" xfId="59221" xr:uid="{1653488B-F7A3-4FE3-A848-7980A98DD155}"/>
    <cellStyle name="20% - Accent5 3 8 3 3" xfId="59222" xr:uid="{EA9D9D69-BA47-4C28-87B1-25D991DCC221}"/>
    <cellStyle name="20% - Accent5 3 8 4" xfId="59223" xr:uid="{36984BC7-23B8-441E-B357-7D6B4DB5943A}"/>
    <cellStyle name="20% - Accent5 3 8 4 2" xfId="59224" xr:uid="{B367F3CC-02B9-4AD7-A595-8890842D72B1}"/>
    <cellStyle name="20% - Accent5 3 8 5" xfId="59225" xr:uid="{A2882C2A-8A97-4E33-B5FB-728B0A6B6569}"/>
    <cellStyle name="20% - Accent5 3 9" xfId="59226" xr:uid="{CA19661C-DF9F-4B02-AC50-F68D14587813}"/>
    <cellStyle name="20% - Accent5 3 9 2" xfId="59227" xr:uid="{930ADFBA-3C17-4344-96F7-D9849CC2FB1D}"/>
    <cellStyle name="20% - Accent5 3 9 2 2" xfId="59228" xr:uid="{902ACFB4-E7C0-4A99-ACA0-E0C5C12F6592}"/>
    <cellStyle name="20% - Accent5 3 9 3" xfId="59229" xr:uid="{60EFA621-2C46-4F93-8B37-8C551A137C1D}"/>
    <cellStyle name="20% - Accent5 3_inf from email" xfId="21367" xr:uid="{98675496-DE47-47BE-B3C0-55AF886B83DD}"/>
    <cellStyle name="20% - Accent5 4" xfId="646" xr:uid="{54B270F9-B1FD-438B-91F1-0DC129F422A0}"/>
    <cellStyle name="20% - Accent5 4 10" xfId="59230" xr:uid="{1F42AEA7-1DB6-40DB-ACE5-DBEA707FABB5}"/>
    <cellStyle name="20% - Accent5 4 10 2" xfId="59231" xr:uid="{CF3DF9A5-54D6-4524-836A-675E242B70AB}"/>
    <cellStyle name="20% - Accent5 4 11" xfId="59232" xr:uid="{5BCBB140-CD8C-4323-9CE8-E1E56EBA7D5E}"/>
    <cellStyle name="20% - Accent5 4 2" xfId="647" xr:uid="{8D8FF45F-6482-44C7-88E4-C8FE29E1936B}"/>
    <cellStyle name="20% - Accent5 4 2 2" xfId="11068" xr:uid="{9331B00A-3182-44F8-A448-C7B4C719DF57}"/>
    <cellStyle name="20% - Accent5 4 2 2 2" xfId="59233" xr:uid="{F7DBE1EB-7F9C-45EE-8767-893BB2216768}"/>
    <cellStyle name="20% - Accent5 4 2 2 2 2" xfId="59234" xr:uid="{45E11340-6DD9-49ED-A2B2-FF85CCC73AE5}"/>
    <cellStyle name="20% - Accent5 4 2 2 2 2 2" xfId="59235" xr:uid="{894D5512-DFCF-4B81-9459-EC5870C65EAE}"/>
    <cellStyle name="20% - Accent5 4 2 2 2 3" xfId="59236" xr:uid="{01DA1288-8091-4078-A5F4-E05A859581DC}"/>
    <cellStyle name="20% - Accent5 4 2 2 3" xfId="59237" xr:uid="{B8E6E73D-BE61-4F12-8103-EADA2AE0D5B4}"/>
    <cellStyle name="20% - Accent5 4 2 2 3 2" xfId="59238" xr:uid="{DF88D199-E62E-4606-BF3A-FC5522250757}"/>
    <cellStyle name="20% - Accent5 4 2 2 3 2 2" xfId="59239" xr:uid="{F89E3FFA-0D41-4BBE-AB24-A14EEA30F366}"/>
    <cellStyle name="20% - Accent5 4 2 2 3 3" xfId="59240" xr:uid="{6C1E5B53-F434-483A-B483-24355E9D169B}"/>
    <cellStyle name="20% - Accent5 4 2 2 4" xfId="59241" xr:uid="{6E507BCB-4832-4C22-9F2A-4F79D5D12368}"/>
    <cellStyle name="20% - Accent5 4 2 2 4 2" xfId="59242" xr:uid="{4325C579-3A8A-429D-B9DC-687D563830E7}"/>
    <cellStyle name="20% - Accent5 4 2 2 5" xfId="59243" xr:uid="{C033D25C-6B34-434D-A3DB-2D2923C63DAA}"/>
    <cellStyle name="20% - Accent5 4 2 3" xfId="12832" xr:uid="{C4C7A5AE-CECE-4D45-AEDD-CBC9CDB16724}"/>
    <cellStyle name="20% - Accent5 4 2 3 2" xfId="59244" xr:uid="{B8279FA7-24C0-488C-859F-B8886C889D77}"/>
    <cellStyle name="20% - Accent5 4 2 3 2 2" xfId="59245" xr:uid="{F451B548-B2DE-449B-9D02-A0C1D030D10A}"/>
    <cellStyle name="20% - Accent5 4 2 3 2 2 2" xfId="59246" xr:uid="{F8BC3188-4199-406B-89AE-8D8D56888B5E}"/>
    <cellStyle name="20% - Accent5 4 2 3 2 3" xfId="59247" xr:uid="{A3E70F5E-1352-499F-BCBE-F16A9BECEE88}"/>
    <cellStyle name="20% - Accent5 4 2 3 3" xfId="59248" xr:uid="{7D55053A-ADEE-48AC-BF96-3D74E8BB9FCE}"/>
    <cellStyle name="20% - Accent5 4 2 3 3 2" xfId="59249" xr:uid="{9D68470C-8071-48D7-993A-4F5D49137B39}"/>
    <cellStyle name="20% - Accent5 4 2 3 3 2 2" xfId="59250" xr:uid="{519D7ED2-387B-4804-A95E-473CB6D77DF3}"/>
    <cellStyle name="20% - Accent5 4 2 3 3 3" xfId="59251" xr:uid="{33243980-2C02-4B4F-B95B-E886BFF24728}"/>
    <cellStyle name="20% - Accent5 4 2 3 4" xfId="59252" xr:uid="{28336403-7E21-4A6A-897F-E56344F05846}"/>
    <cellStyle name="20% - Accent5 4 2 3 4 2" xfId="59253" xr:uid="{39B83C98-22A5-4A12-9A8C-C5CA8CF19140}"/>
    <cellStyle name="20% - Accent5 4 2 3 5" xfId="59254" xr:uid="{B13F3787-57BF-4937-8F06-84B0990515EE}"/>
    <cellStyle name="20% - Accent5 4 2 4" xfId="26893" xr:uid="{6C0826D8-AC6D-4916-BDBA-935F3A9BA2E2}"/>
    <cellStyle name="20% - Accent5 4 2 4 2" xfId="59255" xr:uid="{3528D595-D9C6-477D-A6CD-92CD8431F68B}"/>
    <cellStyle name="20% - Accent5 4 2 4 2 2" xfId="59256" xr:uid="{199B8215-3416-4D87-AD18-9AB55E1A16DD}"/>
    <cellStyle name="20% - Accent5 4 2 4 3" xfId="59257" xr:uid="{EA1C79CA-ADD2-4A19-8D14-027329255A06}"/>
    <cellStyle name="20% - Accent5 4 2 5" xfId="21369" xr:uid="{3CEFFE31-17C8-4132-893E-97A7A0BFA692}"/>
    <cellStyle name="20% - Accent5 4 2 5 2" xfId="59258" xr:uid="{5CFDE8D0-8C38-4B4A-8338-CAA9E1125231}"/>
    <cellStyle name="20% - Accent5 4 2 5 2 2" xfId="59259" xr:uid="{14DC03E0-CC59-4D7F-A5CB-A28F1A679259}"/>
    <cellStyle name="20% - Accent5 4 2 5 3" xfId="59260" xr:uid="{B37E34E6-7E03-488A-8FB8-FFC84EF0F374}"/>
    <cellStyle name="20% - Accent5 4 2 6" xfId="59261" xr:uid="{75D0CA69-124A-47DD-8502-B3E2E27EAEC4}"/>
    <cellStyle name="20% - Accent5 4 2 6 2" xfId="59262" xr:uid="{26CA9A83-A614-470F-A479-C37BBD6AEF8A}"/>
    <cellStyle name="20% - Accent5 4 2 7" xfId="59263" xr:uid="{16DCCFE4-D7D2-4879-92F2-CDCA44B51AD1}"/>
    <cellStyle name="20% - Accent5 4 3" xfId="11069" xr:uid="{F97D951D-117F-438C-B92F-B0606DF95D19}"/>
    <cellStyle name="20% - Accent5 4 3 2" xfId="31810" xr:uid="{6106AF2C-C693-49EE-A5FE-9001C5A8CFBF}"/>
    <cellStyle name="20% - Accent5 4 3 2 2" xfId="59264" xr:uid="{0F21CB40-13E8-4674-B3E2-633DA73E4107}"/>
    <cellStyle name="20% - Accent5 4 3 2 2 2" xfId="59265" xr:uid="{F6EAD185-4984-47AF-B6B2-B7DA446978F1}"/>
    <cellStyle name="20% - Accent5 4 3 2 2 2 2" xfId="59266" xr:uid="{69F89F1F-7C2F-4648-BE8A-30FA99E23AC6}"/>
    <cellStyle name="20% - Accent5 4 3 2 2 3" xfId="59267" xr:uid="{8DA3D75A-D83C-44F1-800C-773E048954B8}"/>
    <cellStyle name="20% - Accent5 4 3 2 3" xfId="59268" xr:uid="{B56AA35D-C76C-49BC-93A8-074C267FC8C8}"/>
    <cellStyle name="20% - Accent5 4 3 2 3 2" xfId="59269" xr:uid="{240558B2-07CD-442C-AB42-53537D60205A}"/>
    <cellStyle name="20% - Accent5 4 3 2 3 2 2" xfId="59270" xr:uid="{7169001D-04AE-4321-84E8-436D1AFA7F46}"/>
    <cellStyle name="20% - Accent5 4 3 2 3 3" xfId="59271" xr:uid="{700595DF-E39A-420F-94D4-591DE03DF4B7}"/>
    <cellStyle name="20% - Accent5 4 3 2 4" xfId="59272" xr:uid="{E31859CE-6A80-4A90-A453-9DA30F017AE4}"/>
    <cellStyle name="20% - Accent5 4 3 2 4 2" xfId="59273" xr:uid="{FC1D6476-DAE9-40DA-B551-55E493363024}"/>
    <cellStyle name="20% - Accent5 4 3 2 5" xfId="59274" xr:uid="{2D80AA73-4C19-49C6-92EC-7A37B31412F4}"/>
    <cellStyle name="20% - Accent5 4 3 3" xfId="21370" xr:uid="{BF25942B-336B-46D7-A315-B026E1C9B118}"/>
    <cellStyle name="20% - Accent5 4 3 3 2" xfId="59275" xr:uid="{0AB4DC3C-3FB9-42DC-8AE1-CEF07FDABD9B}"/>
    <cellStyle name="20% - Accent5 4 3 3 2 2" xfId="59276" xr:uid="{58DD585D-B80C-4A1B-A919-09FFC1BE67C5}"/>
    <cellStyle name="20% - Accent5 4 3 3 2 2 2" xfId="59277" xr:uid="{EB844CAE-617C-4B73-B907-B782A00E78E1}"/>
    <cellStyle name="20% - Accent5 4 3 3 2 3" xfId="59278" xr:uid="{B18FAA35-29DB-4381-8D62-D4F8A35418FC}"/>
    <cellStyle name="20% - Accent5 4 3 3 3" xfId="59279" xr:uid="{B2E241F5-EEE5-47AB-96D4-02E0D5E1C7B2}"/>
    <cellStyle name="20% - Accent5 4 3 3 3 2" xfId="59280" xr:uid="{76A2D528-14E3-460B-8ACE-6BEA81476E0E}"/>
    <cellStyle name="20% - Accent5 4 3 3 3 2 2" xfId="59281" xr:uid="{B1974DA4-41B3-4D04-BDCD-70A29F8E32CC}"/>
    <cellStyle name="20% - Accent5 4 3 3 3 3" xfId="59282" xr:uid="{9B2D7F72-3E54-4321-B19C-B863CB9EFB90}"/>
    <cellStyle name="20% - Accent5 4 3 3 4" xfId="59283" xr:uid="{9DF6EDF5-CA9F-44F1-AFF7-1B1F6053AC07}"/>
    <cellStyle name="20% - Accent5 4 3 3 4 2" xfId="59284" xr:uid="{25F82786-9CE6-4E75-A607-F22ADAEC08EC}"/>
    <cellStyle name="20% - Accent5 4 3 3 5" xfId="59285" xr:uid="{AB36A29F-C2FC-4867-A119-3B02487A4A47}"/>
    <cellStyle name="20% - Accent5 4 3 4" xfId="59286" xr:uid="{D46221AC-18F4-4CE9-B3CE-2AA39D003ACD}"/>
    <cellStyle name="20% - Accent5 4 3 4 2" xfId="59287" xr:uid="{FB29CBCB-F8ED-43ED-A82F-AE0EBD8D1C02}"/>
    <cellStyle name="20% - Accent5 4 3 4 2 2" xfId="59288" xr:uid="{93E96F8A-9CE6-413D-B012-A2AA8FB65224}"/>
    <cellStyle name="20% - Accent5 4 3 4 3" xfId="59289" xr:uid="{B44037DF-2840-4F42-9644-45ED28932348}"/>
    <cellStyle name="20% - Accent5 4 3 5" xfId="59290" xr:uid="{C954EA6F-2DD5-471B-B384-3DEE9D2126F0}"/>
    <cellStyle name="20% - Accent5 4 3 5 2" xfId="59291" xr:uid="{CEC207B1-149A-40F5-9CC3-747663F41FFB}"/>
    <cellStyle name="20% - Accent5 4 3 5 2 2" xfId="59292" xr:uid="{EB1E193F-BE50-4B1F-AA94-AA06B66F02D3}"/>
    <cellStyle name="20% - Accent5 4 3 5 3" xfId="59293" xr:uid="{9F6F5D4D-42FE-4330-9F33-142885F9B11F}"/>
    <cellStyle name="20% - Accent5 4 3 6" xfId="59294" xr:uid="{3CACE87F-336F-467D-A109-0E1569B89CA3}"/>
    <cellStyle name="20% - Accent5 4 3 6 2" xfId="59295" xr:uid="{FBA3CFFA-0184-4CD7-AF7C-54C7E731C6A3}"/>
    <cellStyle name="20% - Accent5 4 3 7" xfId="59296" xr:uid="{69A23844-80C4-4B31-B20F-C80512E4CE63}"/>
    <cellStyle name="20% - Accent5 4 4" xfId="26892" xr:uid="{46185B61-4870-49A9-99B1-68411245993C}"/>
    <cellStyle name="20% - Accent5 4 4 2" xfId="59297" xr:uid="{A76D2D0D-FEF4-41A1-B380-422E8A22C352}"/>
    <cellStyle name="20% - Accent5 4 4 2 2" xfId="59298" xr:uid="{803509D7-3C91-44AB-985D-C06774FF650B}"/>
    <cellStyle name="20% - Accent5 4 4 2 2 2" xfId="59299" xr:uid="{F05FBD6D-A670-4F16-906D-40373FDF5283}"/>
    <cellStyle name="20% - Accent5 4 4 2 2 2 2" xfId="59300" xr:uid="{D025E7E1-891F-4FA5-AC74-51846BEF129C}"/>
    <cellStyle name="20% - Accent5 4 4 2 2 3" xfId="59301" xr:uid="{B3EF0193-3637-4C2A-97DD-86D31C6CC744}"/>
    <cellStyle name="20% - Accent5 4 4 2 3" xfId="59302" xr:uid="{114AD9C9-36F1-4B0B-A64D-BB7DB3180C4A}"/>
    <cellStyle name="20% - Accent5 4 4 2 3 2" xfId="59303" xr:uid="{0A91C59F-6F09-4D8E-9BC5-32578585E6AE}"/>
    <cellStyle name="20% - Accent5 4 4 2 3 2 2" xfId="59304" xr:uid="{AA8F5F24-98C2-4DFF-82A4-30227F1E36BF}"/>
    <cellStyle name="20% - Accent5 4 4 2 3 3" xfId="59305" xr:uid="{407B3885-6AA2-479E-AD5E-C45980E460AE}"/>
    <cellStyle name="20% - Accent5 4 4 2 4" xfId="59306" xr:uid="{B8AAA969-A25C-454B-AEF9-717A563FB2C6}"/>
    <cellStyle name="20% - Accent5 4 4 2 4 2" xfId="59307" xr:uid="{5AE4C213-FF02-43F4-8638-8F43AC44879E}"/>
    <cellStyle name="20% - Accent5 4 4 2 5" xfId="59308" xr:uid="{260EA927-EC3C-492B-BAFB-0ADEDD64BE53}"/>
    <cellStyle name="20% - Accent5 4 4 3" xfId="59309" xr:uid="{1A0AA538-F316-47C7-990F-53AB3719C9E1}"/>
    <cellStyle name="20% - Accent5 4 4 3 2" xfId="59310" xr:uid="{10F5EEA9-8669-44BD-9080-2967F9ED2A48}"/>
    <cellStyle name="20% - Accent5 4 4 3 2 2" xfId="59311" xr:uid="{50947D19-E476-4D20-AA25-F60D97EDDDDC}"/>
    <cellStyle name="20% - Accent5 4 4 3 2 2 2" xfId="59312" xr:uid="{475E970B-2912-4665-89A3-D7633F985D79}"/>
    <cellStyle name="20% - Accent5 4 4 3 2 3" xfId="59313" xr:uid="{C6AF8996-73CF-4757-874C-7663D5A83693}"/>
    <cellStyle name="20% - Accent5 4 4 3 3" xfId="59314" xr:uid="{FD6DC865-BF4D-4AF3-8F86-B45A9018DC89}"/>
    <cellStyle name="20% - Accent5 4 4 3 3 2" xfId="59315" xr:uid="{ACD7DCD3-16FE-48F2-A0F8-FF1FE2F5E4AD}"/>
    <cellStyle name="20% - Accent5 4 4 3 3 2 2" xfId="59316" xr:uid="{08EB9696-675F-431B-AD38-5BD451A5A02F}"/>
    <cellStyle name="20% - Accent5 4 4 3 3 3" xfId="59317" xr:uid="{4A624A60-9D48-4BA3-9F43-C55287E89DDF}"/>
    <cellStyle name="20% - Accent5 4 4 3 4" xfId="59318" xr:uid="{80F0DAE6-35AB-4027-B3B7-A3D06BD35824}"/>
    <cellStyle name="20% - Accent5 4 4 3 4 2" xfId="59319" xr:uid="{150F6226-F9D7-4992-BC5B-14ACBAE63399}"/>
    <cellStyle name="20% - Accent5 4 4 3 5" xfId="59320" xr:uid="{3E64B25F-2A10-4F6C-9E56-694ADFE56C94}"/>
    <cellStyle name="20% - Accent5 4 4 4" xfId="59321" xr:uid="{549022D2-55E2-4B79-B753-8A5653DFF7F2}"/>
    <cellStyle name="20% - Accent5 4 4 4 2" xfId="59322" xr:uid="{287B9712-327A-4F55-99BA-EC6AC5B08425}"/>
    <cellStyle name="20% - Accent5 4 4 4 2 2" xfId="59323" xr:uid="{E1B4753A-E07A-4389-A9AC-08F77BC58738}"/>
    <cellStyle name="20% - Accent5 4 4 4 3" xfId="59324" xr:uid="{6C65D9EA-19CC-4EF9-8C2E-19BA853B2CA9}"/>
    <cellStyle name="20% - Accent5 4 4 5" xfId="59325" xr:uid="{AA7ED13E-696E-4BC7-A2AA-D10865F3BBDD}"/>
    <cellStyle name="20% - Accent5 4 4 5 2" xfId="59326" xr:uid="{4C2307F5-64F9-40F9-B58E-2DA43AAB94B5}"/>
    <cellStyle name="20% - Accent5 4 4 5 2 2" xfId="59327" xr:uid="{2B826C10-2F67-4F31-B021-D388CC9C9899}"/>
    <cellStyle name="20% - Accent5 4 4 5 3" xfId="59328" xr:uid="{F42E328B-C15B-42E2-BE4E-969E1AB54388}"/>
    <cellStyle name="20% - Accent5 4 4 6" xfId="59329" xr:uid="{A5D43889-4707-45A7-9A62-25D3B79A68CA}"/>
    <cellStyle name="20% - Accent5 4 4 6 2" xfId="59330" xr:uid="{0EF16A6E-4D49-406E-BD65-0D40EBA01F44}"/>
    <cellStyle name="20% - Accent5 4 4 7" xfId="59331" xr:uid="{3D5B2AB8-383C-4E8A-81AB-258C2293D745}"/>
    <cellStyle name="20% - Accent5 4 5" xfId="21368" xr:uid="{4E7E2B6C-8B4D-4DEC-A069-636544CA639D}"/>
    <cellStyle name="20% - Accent5 4 5 2" xfId="59332" xr:uid="{1EB49FBE-0BF7-4C3D-9ADD-C9F114281808}"/>
    <cellStyle name="20% - Accent5 4 5 2 2" xfId="59333" xr:uid="{7EA997E4-2CEF-4710-B582-06450651DE6E}"/>
    <cellStyle name="20% - Accent5 4 5 3" xfId="59334" xr:uid="{3CE357F6-E197-44E2-9700-6CBA3BD944F6}"/>
    <cellStyle name="20% - Accent5 4 5 3 2" xfId="59335" xr:uid="{1A219502-BD55-42E9-B0F1-70DA69087624}"/>
    <cellStyle name="20% - Accent5 4 5 4" xfId="59336" xr:uid="{51F7A854-40E0-4316-BD47-10BEF80839E9}"/>
    <cellStyle name="20% - Accent5 4 6" xfId="59337" xr:uid="{3A608B23-4C15-4794-AAEC-58300F4A07C3}"/>
    <cellStyle name="20% - Accent5 4 6 2" xfId="59338" xr:uid="{1581CBC9-4D12-42F5-89D4-EC078723C5A5}"/>
    <cellStyle name="20% - Accent5 4 6 2 2" xfId="59339" xr:uid="{F6E25A37-0F85-40BB-A545-C09708465F1C}"/>
    <cellStyle name="20% - Accent5 4 6 2 2 2" xfId="59340" xr:uid="{743D45BB-3E43-49BC-9024-3394FAEC2C12}"/>
    <cellStyle name="20% - Accent5 4 6 2 3" xfId="59341" xr:uid="{1F951451-B69E-490E-ACC8-51BF3E113D44}"/>
    <cellStyle name="20% - Accent5 4 6 3" xfId="59342" xr:uid="{C57D7176-8C77-44F8-9BF4-9D39F04CFD00}"/>
    <cellStyle name="20% - Accent5 4 6 3 2" xfId="59343" xr:uid="{4D946B0D-3361-416A-8AE5-A627E296F7E8}"/>
    <cellStyle name="20% - Accent5 4 6 3 2 2" xfId="59344" xr:uid="{15A42902-66E1-4AE8-817B-87BAB32CA2FA}"/>
    <cellStyle name="20% - Accent5 4 6 3 3" xfId="59345" xr:uid="{E14C62D2-4B20-438A-B0B7-494AB778FC6D}"/>
    <cellStyle name="20% - Accent5 4 6 4" xfId="59346" xr:uid="{57B10E83-95A7-4EEF-AF13-9E762475A2B5}"/>
    <cellStyle name="20% - Accent5 4 6 4 2" xfId="59347" xr:uid="{7F92D96E-C2E1-4E22-B038-932BE0B2F6AC}"/>
    <cellStyle name="20% - Accent5 4 6 5" xfId="59348" xr:uid="{E35A2953-4868-40A5-AF6F-6F91BD129A95}"/>
    <cellStyle name="20% - Accent5 4 7" xfId="59349" xr:uid="{12212016-E96D-45DD-B946-ADFDD661BEA4}"/>
    <cellStyle name="20% - Accent5 4 7 2" xfId="59350" xr:uid="{58499E7A-713B-4113-8C6C-F5EA5BD64B9B}"/>
    <cellStyle name="20% - Accent5 4 7 2 2" xfId="59351" xr:uid="{0A0A7590-784E-4C0D-9684-09AF8960FC67}"/>
    <cellStyle name="20% - Accent5 4 7 2 2 2" xfId="59352" xr:uid="{339EAAE3-C60B-4A83-A363-CBB746B4D1D4}"/>
    <cellStyle name="20% - Accent5 4 7 2 3" xfId="59353" xr:uid="{E688060D-E412-4F1F-BD2E-28686C21E8ED}"/>
    <cellStyle name="20% - Accent5 4 7 3" xfId="59354" xr:uid="{E45D5918-E214-4D3E-B44A-ADF215B501B7}"/>
    <cellStyle name="20% - Accent5 4 7 3 2" xfId="59355" xr:uid="{7AF3410E-86ED-4129-B513-3A84E4A8D5CD}"/>
    <cellStyle name="20% - Accent5 4 7 3 2 2" xfId="59356" xr:uid="{CCD90DE3-75BD-46A5-B1D8-D1A966763BED}"/>
    <cellStyle name="20% - Accent5 4 7 3 3" xfId="59357" xr:uid="{8DAC8F2D-28D5-4B02-81FE-BE28D1B8A146}"/>
    <cellStyle name="20% - Accent5 4 7 4" xfId="59358" xr:uid="{757C524C-668C-40FF-9B3D-2781157630A1}"/>
    <cellStyle name="20% - Accent5 4 7 4 2" xfId="59359" xr:uid="{E1CBBE5F-E005-4171-AA65-E302972395F6}"/>
    <cellStyle name="20% - Accent5 4 7 5" xfId="59360" xr:uid="{4628B59D-4757-4E43-8A98-5AA33ADD5812}"/>
    <cellStyle name="20% - Accent5 4 8" xfId="59361" xr:uid="{8C2F9E57-45F0-4EF6-9422-C0E727F8ADCD}"/>
    <cellStyle name="20% - Accent5 4 8 2" xfId="59362" xr:uid="{2232E8B5-AB0E-4049-A72B-85FA2610BD0B}"/>
    <cellStyle name="20% - Accent5 4 8 2 2" xfId="59363" xr:uid="{76EBFD71-72B0-48CA-AC47-56FA4C906945}"/>
    <cellStyle name="20% - Accent5 4 8 3" xfId="59364" xr:uid="{2BE07D75-C511-435A-99B5-36607CD86210}"/>
    <cellStyle name="20% - Accent5 4 9" xfId="59365" xr:uid="{4EDBD6A8-E5C6-4BC4-AF1B-758F7DEDDC27}"/>
    <cellStyle name="20% - Accent5 4 9 2" xfId="59366" xr:uid="{FD75E3B2-3EFA-4C8A-B10B-2FEB4596307B}"/>
    <cellStyle name="20% - Accent5 4 9 2 2" xfId="59367" xr:uid="{FE3F767D-32AC-4696-8643-BA8789B3F663}"/>
    <cellStyle name="20% - Accent5 4 9 3" xfId="59368" xr:uid="{25A29FD5-C912-46CF-993A-37FA7337F3BB}"/>
    <cellStyle name="20% - Accent5 5" xfId="648" xr:uid="{77CF7175-C2A6-4258-960F-CBD939E1E49D}"/>
    <cellStyle name="20% - Accent5 5 2" xfId="649" xr:uid="{DDE2FE86-C779-40DE-8781-0BDDFAA800B1}"/>
    <cellStyle name="20% - Accent5 5 2 2" xfId="11070" xr:uid="{672C6BA9-11D5-4C8C-9856-F972C69EBB41}"/>
    <cellStyle name="20% - Accent5 5 2 2 2" xfId="59369" xr:uid="{04074E57-A416-41B6-B9EA-147A8D699E3C}"/>
    <cellStyle name="20% - Accent5 5 2 2 2 2" xfId="59370" xr:uid="{FB78BA3D-1082-459C-9E63-91CAAEC0DF9C}"/>
    <cellStyle name="20% - Accent5 5 2 2 2 2 2" xfId="59371" xr:uid="{86FBC3AD-ECC1-48C7-B103-7E7C39F095C5}"/>
    <cellStyle name="20% - Accent5 5 2 2 2 3" xfId="59372" xr:uid="{4ABB3E2A-B844-4F1F-8366-8017969CAD23}"/>
    <cellStyle name="20% - Accent5 5 2 2 3" xfId="59373" xr:uid="{AF1B8509-6C6B-4C63-9710-319568476715}"/>
    <cellStyle name="20% - Accent5 5 2 2 3 2" xfId="59374" xr:uid="{7A0EC6B4-68E4-4717-9E68-CFCC4179D6F7}"/>
    <cellStyle name="20% - Accent5 5 2 2 3 2 2" xfId="59375" xr:uid="{609765C6-25F4-43E2-9545-2288B59BA8B2}"/>
    <cellStyle name="20% - Accent5 5 2 2 3 3" xfId="59376" xr:uid="{07352E8A-EC14-49C1-B923-2EE0EF4B27F5}"/>
    <cellStyle name="20% - Accent5 5 2 2 4" xfId="59377" xr:uid="{A60D99DA-C509-4641-99B6-7AC9B24C0E80}"/>
    <cellStyle name="20% - Accent5 5 2 2 4 2" xfId="59378" xr:uid="{4A8E0DCF-CFF4-4F5C-9D7C-5E1D7AA6446B}"/>
    <cellStyle name="20% - Accent5 5 2 2 5" xfId="59379" xr:uid="{831E0E85-6530-4A05-8E70-C457DBC2B17F}"/>
    <cellStyle name="20% - Accent5 5 2 3" xfId="26895" xr:uid="{2F554774-8E85-4639-BE68-FCC227D4A1F6}"/>
    <cellStyle name="20% - Accent5 5 2 3 2" xfId="59380" xr:uid="{18A87F0B-DACD-4593-B101-189B3861D8E7}"/>
    <cellStyle name="20% - Accent5 5 2 3 2 2" xfId="59381" xr:uid="{D36F4721-5166-49A2-A156-4F2334D776AE}"/>
    <cellStyle name="20% - Accent5 5 2 3 2 2 2" xfId="59382" xr:uid="{75A53056-9054-45A6-9796-0ECF2FC3778D}"/>
    <cellStyle name="20% - Accent5 5 2 3 2 3" xfId="59383" xr:uid="{219F2776-79EC-419A-9CC6-8F17BBEC78F5}"/>
    <cellStyle name="20% - Accent5 5 2 3 3" xfId="59384" xr:uid="{9C0335CA-1811-41C9-9765-95A48E1593EB}"/>
    <cellStyle name="20% - Accent5 5 2 3 3 2" xfId="59385" xr:uid="{1304179B-9C14-46FB-AA04-47656517BBA7}"/>
    <cellStyle name="20% - Accent5 5 2 3 3 2 2" xfId="59386" xr:uid="{A59FF028-8531-4407-B8D9-576045D47A4E}"/>
    <cellStyle name="20% - Accent5 5 2 3 3 3" xfId="59387" xr:uid="{AD2C7BC1-BE9B-4C91-BAEE-3E537EB73C04}"/>
    <cellStyle name="20% - Accent5 5 2 3 4" xfId="59388" xr:uid="{7465404E-8F25-4EFE-B5A2-68150369EF38}"/>
    <cellStyle name="20% - Accent5 5 2 3 4 2" xfId="59389" xr:uid="{95EACBD5-BACA-401C-8A3D-3406DC0426B9}"/>
    <cellStyle name="20% - Accent5 5 2 3 5" xfId="59390" xr:uid="{E9D20BE4-7347-42B5-8A65-1A9BFE16C465}"/>
    <cellStyle name="20% - Accent5 5 2 4" xfId="21372" xr:uid="{81D699AC-28F0-4598-90E5-94A6FF8742BC}"/>
    <cellStyle name="20% - Accent5 5 2 4 2" xfId="59391" xr:uid="{8B8E9F5A-DBCF-4F98-9AD1-1806AAC98B46}"/>
    <cellStyle name="20% - Accent5 5 2 4 2 2" xfId="59392" xr:uid="{2E77252A-B050-4FA9-AB2A-86B022F04B68}"/>
    <cellStyle name="20% - Accent5 5 2 4 3" xfId="59393" xr:uid="{1AF3E6AF-0577-41CA-A444-3E73DB6B673E}"/>
    <cellStyle name="20% - Accent5 5 2 5" xfId="59394" xr:uid="{EF372116-C052-47ED-8AA2-6446EAB3086C}"/>
    <cellStyle name="20% - Accent5 5 2 5 2" xfId="59395" xr:uid="{2481E2AD-86C9-469B-AD66-7AA55720C039}"/>
    <cellStyle name="20% - Accent5 5 2 5 2 2" xfId="59396" xr:uid="{D77E33A5-64CE-41E9-A514-1AE7240F7B1E}"/>
    <cellStyle name="20% - Accent5 5 2 5 3" xfId="59397" xr:uid="{E29E1FCF-9885-414E-90FF-D97EC56458CA}"/>
    <cellStyle name="20% - Accent5 5 2 6" xfId="59398" xr:uid="{1AA20DC4-7C14-46E3-A68D-03039C132E4E}"/>
    <cellStyle name="20% - Accent5 5 2 6 2" xfId="59399" xr:uid="{8B862591-877C-4D65-B47A-A9BEFF6E965D}"/>
    <cellStyle name="20% - Accent5 5 2 7" xfId="59400" xr:uid="{C955EB1F-08F5-4554-A86C-8EE28308C129}"/>
    <cellStyle name="20% - Accent5 5 3" xfId="11071" xr:uid="{45B4AC10-B9B9-4B71-9FF1-4FDE6BC9FF2A}"/>
    <cellStyle name="20% - Accent5 5 3 2" xfId="59401" xr:uid="{B86BEC70-7086-4EE5-97F3-2975F12E04D8}"/>
    <cellStyle name="20% - Accent5 5 3 2 2" xfId="59402" xr:uid="{87AF04E1-1B51-47F0-82CB-2AFCB551298E}"/>
    <cellStyle name="20% - Accent5 5 3 2 2 2" xfId="59403" xr:uid="{0CB0D659-F175-4500-BE0E-F29B7C2CCE1B}"/>
    <cellStyle name="20% - Accent5 5 3 2 3" xfId="59404" xr:uid="{2E40BB06-6C85-445D-AAFD-C11D0BAC21B1}"/>
    <cellStyle name="20% - Accent5 5 3 3" xfId="59405" xr:uid="{DD59794A-19E3-42C4-ADC3-8C853BE069E2}"/>
    <cellStyle name="20% - Accent5 5 3 3 2" xfId="59406" xr:uid="{C9B2B7F6-07DC-477E-8A90-654BA3147A1A}"/>
    <cellStyle name="20% - Accent5 5 3 3 2 2" xfId="59407" xr:uid="{565CD66E-8DA5-428F-A5BC-87B90BDF21B7}"/>
    <cellStyle name="20% - Accent5 5 3 3 3" xfId="59408" xr:uid="{6478F958-DEDD-48B4-A223-197259A5F748}"/>
    <cellStyle name="20% - Accent5 5 3 4" xfId="59409" xr:uid="{3B638D94-59A5-405F-A613-52122323E637}"/>
    <cellStyle name="20% - Accent5 5 3 4 2" xfId="59410" xr:uid="{BA7D0938-C350-4602-BFD0-80E4A1E70BB3}"/>
    <cellStyle name="20% - Accent5 5 3 5" xfId="59411" xr:uid="{C334CC70-AF2D-4911-91C6-FB80251DE0E8}"/>
    <cellStyle name="20% - Accent5 5 4" xfId="26894" xr:uid="{C8E06FEF-868A-4595-B880-96E0D274560C}"/>
    <cellStyle name="20% - Accent5 5 4 2" xfId="59412" xr:uid="{C84B4332-6411-4C4E-8E3E-4812B36CBBE2}"/>
    <cellStyle name="20% - Accent5 5 4 2 2" xfId="59413" xr:uid="{33E9F125-8AB7-4B55-8287-A9B026347C3F}"/>
    <cellStyle name="20% - Accent5 5 4 2 2 2" xfId="59414" xr:uid="{8545E884-68D2-4FB1-80DD-D0A454BE597E}"/>
    <cellStyle name="20% - Accent5 5 4 2 3" xfId="59415" xr:uid="{674CAC76-13F4-4B92-94EB-CD8C8AA2E5CF}"/>
    <cellStyle name="20% - Accent5 5 4 3" xfId="59416" xr:uid="{C20B93AE-2976-4E8B-AC86-E100EF456C98}"/>
    <cellStyle name="20% - Accent5 5 4 3 2" xfId="59417" xr:uid="{76A964E0-3E9D-48C0-9CD4-BAD3B9278106}"/>
    <cellStyle name="20% - Accent5 5 4 3 2 2" xfId="59418" xr:uid="{4E3D1087-6939-48A5-9311-81446454E3BA}"/>
    <cellStyle name="20% - Accent5 5 4 3 3" xfId="59419" xr:uid="{3DAD53A2-85B8-4F29-831B-305BF82BA289}"/>
    <cellStyle name="20% - Accent5 5 4 4" xfId="59420" xr:uid="{BD204348-4597-4EED-ABD5-0E0C64EF1F1E}"/>
    <cellStyle name="20% - Accent5 5 4 4 2" xfId="59421" xr:uid="{773D6BEE-4BEC-4E94-8A19-DFE46174A890}"/>
    <cellStyle name="20% - Accent5 5 4 5" xfId="59422" xr:uid="{0591BA60-52AC-4937-9A8C-34ACAE5EA06A}"/>
    <cellStyle name="20% - Accent5 5 5" xfId="21371" xr:uid="{C2EAB900-9B4D-4BB6-ABDA-11DE6757194D}"/>
    <cellStyle name="20% - Accent5 5 5 2" xfId="59423" xr:uid="{E282DFAE-1FA8-441B-A7B8-D73E806B322B}"/>
    <cellStyle name="20% - Accent5 5 5 2 2" xfId="59424" xr:uid="{01DF95E2-7DF0-4860-B7B6-14B09C146ACA}"/>
    <cellStyle name="20% - Accent5 5 5 3" xfId="59425" xr:uid="{547EFCCF-F8F8-4D38-B7FF-18533F191769}"/>
    <cellStyle name="20% - Accent5 5 6" xfId="59426" xr:uid="{6796EB8E-9A92-4898-8283-26E31CAA6370}"/>
    <cellStyle name="20% - Accent5 5 6 2" xfId="59427" xr:uid="{459EA784-22FE-4167-B6A9-EA2790D978E0}"/>
    <cellStyle name="20% - Accent5 5 6 2 2" xfId="59428" xr:uid="{B7C51395-48C6-4258-91DE-48EC65B4B807}"/>
    <cellStyle name="20% - Accent5 5 6 3" xfId="59429" xr:uid="{FB382EE0-FB5E-4523-A47B-B59EB344C3A3}"/>
    <cellStyle name="20% - Accent5 5 7" xfId="59430" xr:uid="{9DEF7D1A-CC9C-4395-BC43-52C5DC34ABB3}"/>
    <cellStyle name="20% - Accent5 5 7 2" xfId="59431" xr:uid="{02834615-3D95-49C5-BF3A-53D6887A3F62}"/>
    <cellStyle name="20% - Accent5 5 8" xfId="59432" xr:uid="{AED7CF5D-F855-4B2D-A6C7-3D3177FF105B}"/>
    <cellStyle name="20% - Accent5 6" xfId="650" xr:uid="{AF1C854A-E729-4355-8B4B-F05D19A441FC}"/>
    <cellStyle name="20% - Accent5 6 2" xfId="651" xr:uid="{8F217DF8-6403-4F4E-A523-89530B1299E4}"/>
    <cellStyle name="20% - Accent5 6 2 2" xfId="11072" xr:uid="{96B234B4-E9CE-46BF-9F12-C86F1378AC4C}"/>
    <cellStyle name="20% - Accent5 6 2 2 2" xfId="59433" xr:uid="{E7B69BB7-E738-476D-86EF-42DFB712E139}"/>
    <cellStyle name="20% - Accent5 6 2 2 2 2" xfId="59434" xr:uid="{A2DF5814-F676-4A23-81A6-E54FAA4DDBC7}"/>
    <cellStyle name="20% - Accent5 6 2 2 3" xfId="59435" xr:uid="{998FECEC-9CBA-449E-A6EE-90632C080956}"/>
    <cellStyle name="20% - Accent5 6 2 3" xfId="26897" xr:uid="{C7541BE5-4ABA-4326-A37D-FE441F3D04FC}"/>
    <cellStyle name="20% - Accent5 6 2 3 2" xfId="59436" xr:uid="{D7032A07-8C91-4366-B364-8D207B079E76}"/>
    <cellStyle name="20% - Accent5 6 2 3 2 2" xfId="59437" xr:uid="{CA2172FE-149F-4B15-90FF-123EC7EABB5C}"/>
    <cellStyle name="20% - Accent5 6 2 3 3" xfId="59438" xr:uid="{CA3FFAC3-FD78-4D63-AC24-3ADDF95837C3}"/>
    <cellStyle name="20% - Accent5 6 2 4" xfId="21374" xr:uid="{F35C2B7F-43EC-40DF-83DA-0D78C8269D10}"/>
    <cellStyle name="20% - Accent5 6 2 4 2" xfId="59439" xr:uid="{0B22FECE-AE1A-40EF-B5AF-48A6C41C7BCC}"/>
    <cellStyle name="20% - Accent5 6 2 5" xfId="59440" xr:uid="{5FDCA967-458E-495A-BEE1-7A5574286A36}"/>
    <cellStyle name="20% - Accent5 6 3" xfId="11073" xr:uid="{2A494E14-AF45-40C0-8A34-201AA9B80305}"/>
    <cellStyle name="20% - Accent5 6 3 2" xfId="59441" xr:uid="{FF1DBD1B-95D8-41B3-AAA1-7AFD84EE62F8}"/>
    <cellStyle name="20% - Accent5 6 3 2 2" xfId="59442" xr:uid="{2479FDBD-0F29-473D-92FF-EEBF1B3E25ED}"/>
    <cellStyle name="20% - Accent5 6 3 2 2 2" xfId="59443" xr:uid="{E5ADCA31-E3E6-4708-941E-728FDB079432}"/>
    <cellStyle name="20% - Accent5 6 3 2 3" xfId="59444" xr:uid="{77F18051-2FE4-495D-808A-2521A440FC1B}"/>
    <cellStyle name="20% - Accent5 6 3 3" xfId="59445" xr:uid="{CFC7B7DD-1B65-44A2-8FBF-17A04F4EF059}"/>
    <cellStyle name="20% - Accent5 6 3 3 2" xfId="59446" xr:uid="{513068E1-FEF0-4554-8E84-9ECE4EB1FE7F}"/>
    <cellStyle name="20% - Accent5 6 3 3 2 2" xfId="59447" xr:uid="{B20CA2C8-5052-44E2-AFF8-69775B67A1CA}"/>
    <cellStyle name="20% - Accent5 6 3 3 3" xfId="59448" xr:uid="{4EB0AC3C-FA0D-4A4E-B28F-364F34AD920B}"/>
    <cellStyle name="20% - Accent5 6 3 4" xfId="59449" xr:uid="{DD272845-09C1-421E-BD18-EFF1B26FC57D}"/>
    <cellStyle name="20% - Accent5 6 3 4 2" xfId="59450" xr:uid="{8EE10BCF-3444-4897-96A0-C2A4F08AE970}"/>
    <cellStyle name="20% - Accent5 6 3 5" xfId="59451" xr:uid="{E5FC1903-8AF8-45E2-B1A9-FBEC94663316}"/>
    <cellStyle name="20% - Accent5 6 4" xfId="26896" xr:uid="{F7FF6D6E-6501-4C0C-9458-D5F8F32EC412}"/>
    <cellStyle name="20% - Accent5 6 4 2" xfId="59452" xr:uid="{0172A9A7-910B-4AEE-9C72-4ADD1529E4E8}"/>
    <cellStyle name="20% - Accent5 6 4 2 2" xfId="59453" xr:uid="{59FD60C4-6425-4C32-B32F-9B974E057747}"/>
    <cellStyle name="20% - Accent5 6 4 3" xfId="59454" xr:uid="{37082535-D0EF-4431-B89C-BA795ECE7834}"/>
    <cellStyle name="20% - Accent5 6 5" xfId="21373" xr:uid="{A4FF6F38-4690-43FD-823B-EAC821E3E6C3}"/>
    <cellStyle name="20% - Accent5 6 5 2" xfId="59455" xr:uid="{B2136B95-B64D-4965-ACB1-48BFF02058CE}"/>
    <cellStyle name="20% - Accent5 6 5 2 2" xfId="59456" xr:uid="{4425FE7A-3389-41BD-ABB3-9D3393F0736B}"/>
    <cellStyle name="20% - Accent5 6 5 3" xfId="59457" xr:uid="{16F07811-0096-4507-9A12-094184AD496D}"/>
    <cellStyle name="20% - Accent5 6 6" xfId="59458" xr:uid="{3A2AAF2D-ACDE-46EC-9023-65F0014CB641}"/>
    <cellStyle name="20% - Accent5 6 6 2" xfId="59459" xr:uid="{9FDF200F-785D-4F50-8683-065B1D970E80}"/>
    <cellStyle name="20% - Accent5 6 7" xfId="59460" xr:uid="{54D2305E-040A-4D35-B3D0-BBAB2DDE1B37}"/>
    <cellStyle name="20% - Accent5 7" xfId="652" xr:uid="{3A480BA4-1C72-41BC-AAAF-50AB2088C402}"/>
    <cellStyle name="20% - Accent5 7 2" xfId="653" xr:uid="{BFC93627-7AF5-44B2-9C24-124E54059668}"/>
    <cellStyle name="20% - Accent5 7 2 2" xfId="11074" xr:uid="{BB6A440E-A195-4637-83EE-CC831C4722E7}"/>
    <cellStyle name="20% - Accent5 7 2 2 2" xfId="59461" xr:uid="{1CD5E3FD-92E5-487B-8D39-BFFD39D08DA8}"/>
    <cellStyle name="20% - Accent5 7 2 2 2 2" xfId="59462" xr:uid="{02A5CF58-55FB-4BD1-9AF8-6855C247791E}"/>
    <cellStyle name="20% - Accent5 7 2 2 3" xfId="59463" xr:uid="{3C6A60B0-E0E1-4F22-B346-7BB844D5A915}"/>
    <cellStyle name="20% - Accent5 7 2 3" xfId="26899" xr:uid="{1A4BD83C-6260-407D-9B1E-49806639BB08}"/>
    <cellStyle name="20% - Accent5 7 2 3 2" xfId="59464" xr:uid="{0361B853-78E8-4E4E-A51B-B00D2DDC703B}"/>
    <cellStyle name="20% - Accent5 7 2 3 2 2" xfId="59465" xr:uid="{F654640C-2913-4B80-8F4E-9ECBF7B037DC}"/>
    <cellStyle name="20% - Accent5 7 2 3 3" xfId="59466" xr:uid="{CEEDCE11-FF02-4A9D-AAC9-F97FB5DA1075}"/>
    <cellStyle name="20% - Accent5 7 2 4" xfId="21376" xr:uid="{BB724DEA-550E-4E2B-9768-D057A356033B}"/>
    <cellStyle name="20% - Accent5 7 2 4 2" xfId="59467" xr:uid="{995D1FF2-54EA-4312-AAD1-428E6389A30D}"/>
    <cellStyle name="20% - Accent5 7 2 5" xfId="59468" xr:uid="{13A57CC2-6ECB-4866-9A46-F844FB44D66B}"/>
    <cellStyle name="20% - Accent5 7 3" xfId="11075" xr:uid="{8EE5D5E0-C0D7-4310-A1B1-80D4412B7D4D}"/>
    <cellStyle name="20% - Accent5 7 3 2" xfId="59469" xr:uid="{392059C8-B399-4AFD-8ABA-06997B3CFD1B}"/>
    <cellStyle name="20% - Accent5 7 3 2 2" xfId="59470" xr:uid="{EEEF5C6F-6131-4EAA-85E8-71EABB8FDA09}"/>
    <cellStyle name="20% - Accent5 7 3 2 2 2" xfId="59471" xr:uid="{1921564D-2C85-4D5A-8611-023E60CBA5CD}"/>
    <cellStyle name="20% - Accent5 7 3 2 3" xfId="59472" xr:uid="{FC337CF9-8D5D-40AB-A390-A0262592E54E}"/>
    <cellStyle name="20% - Accent5 7 3 3" xfId="59473" xr:uid="{D14ADEBB-F385-4D8F-8BDE-2CF6F6C36EF8}"/>
    <cellStyle name="20% - Accent5 7 3 3 2" xfId="59474" xr:uid="{B18DFB10-E9AA-474B-B6DC-3A56874F10BD}"/>
    <cellStyle name="20% - Accent5 7 3 3 2 2" xfId="59475" xr:uid="{65B3B403-BD74-4BF1-82B7-292478B3F1A8}"/>
    <cellStyle name="20% - Accent5 7 3 3 3" xfId="59476" xr:uid="{7EF74160-CB97-4633-8230-2448EAB257D6}"/>
    <cellStyle name="20% - Accent5 7 3 4" xfId="59477" xr:uid="{AB83D564-7F78-458D-8B95-FCCA49806660}"/>
    <cellStyle name="20% - Accent5 7 3 4 2" xfId="59478" xr:uid="{D46774FD-211A-4594-AE71-1FE354E549B3}"/>
    <cellStyle name="20% - Accent5 7 3 5" xfId="59479" xr:uid="{8A9FE66F-9F7E-4714-938C-CD9F818B1FE5}"/>
    <cellStyle name="20% - Accent5 7 4" xfId="26898" xr:uid="{481EBF89-79AB-4E2D-A33C-70D86E7A5AEC}"/>
    <cellStyle name="20% - Accent5 7 4 2" xfId="59480" xr:uid="{4283B7B4-FE6A-4833-94F3-EA1CE92A8446}"/>
    <cellStyle name="20% - Accent5 7 4 2 2" xfId="59481" xr:uid="{9ACA64BE-0EBB-4FD2-89FE-D53643A91D67}"/>
    <cellStyle name="20% - Accent5 7 4 3" xfId="59482" xr:uid="{73B7354F-BA2F-41DC-895D-3E510F102611}"/>
    <cellStyle name="20% - Accent5 7 5" xfId="21375" xr:uid="{920C753E-3C97-4BF2-BC03-EE8DA3CD9526}"/>
    <cellStyle name="20% - Accent5 7 5 2" xfId="59483" xr:uid="{D486D67A-2EF4-4F96-9E02-77BCFEA52861}"/>
    <cellStyle name="20% - Accent5 7 5 2 2" xfId="59484" xr:uid="{F86FEABC-D043-42FA-9187-BAA5E3944915}"/>
    <cellStyle name="20% - Accent5 7 5 3" xfId="59485" xr:uid="{D07C3F4B-7C87-4402-9E46-6504A12E00EE}"/>
    <cellStyle name="20% - Accent5 7 6" xfId="59486" xr:uid="{D7FFCBCF-4BD1-4154-AF8C-75DC37543D4C}"/>
    <cellStyle name="20% - Accent5 7 6 2" xfId="59487" xr:uid="{9598EBA9-B03C-442C-A04F-73EC867EC1E1}"/>
    <cellStyle name="20% - Accent5 7 7" xfId="59488" xr:uid="{B2B87481-37E9-431A-AC75-FF4977DE97E0}"/>
    <cellStyle name="20% - Accent5 8" xfId="654" xr:uid="{22B5E9C0-6803-44EE-A087-7BEB37539F99}"/>
    <cellStyle name="20% - Accent5 8 2" xfId="11076" xr:uid="{4E857F84-9379-448F-B8EC-51422C8E05D5}"/>
    <cellStyle name="20% - Accent5 8 2 2" xfId="59489" xr:uid="{1AD5ACC6-CAED-427E-9531-1CA9309C4999}"/>
    <cellStyle name="20% - Accent5 8 3" xfId="26900" xr:uid="{1EDC14B0-C3DE-47FB-B796-F14ECFDB8B55}"/>
    <cellStyle name="20% - Accent5 8 3 2" xfId="59490" xr:uid="{1E9CC7F9-C98A-4B25-97D9-B1A1D7B29263}"/>
    <cellStyle name="20% - Accent5 8 4" xfId="21377" xr:uid="{6D2534AC-3A4F-4A93-A5FC-3E6D64984A11}"/>
    <cellStyle name="20% - Accent5 8 4 2" xfId="59491" xr:uid="{682B14D3-5621-4378-AE8C-309DCED1A6ED}"/>
    <cellStyle name="20% - Accent5 8 5" xfId="59492" xr:uid="{E3B0C7F5-FFBD-42BF-A2EC-2F7545145B15}"/>
    <cellStyle name="20% - Accent5 9" xfId="11077" xr:uid="{FDF61A53-87E9-475E-BB2E-940B03E8D865}"/>
    <cellStyle name="20% - Accent5 9 2" xfId="31811" xr:uid="{A12DA41D-42D8-450D-8817-FEBC3DAEF745}"/>
    <cellStyle name="20% - Accent5 9 3" xfId="21378" xr:uid="{A0378D45-70DF-413F-A2AE-03879DD331C2}"/>
    <cellStyle name="20% - Accent5_BB120712-CMFSET-MSP" xfId="15897" xr:uid="{511A1E8A-A92B-48EF-B110-EBB499180E91}"/>
    <cellStyle name="20% - Accent6" xfId="27" xr:uid="{50B3200F-22AA-4346-B50D-D48118228FC4}"/>
    <cellStyle name="20% - Accent6 10" xfId="11078" xr:uid="{15046D6B-33BC-44D8-95C6-161E188A73A1}"/>
    <cellStyle name="20% - Accent6 10 2" xfId="59493" xr:uid="{2FF69A84-9F54-4BF1-A765-383B55A23BDF}"/>
    <cellStyle name="20% - Accent6 10 2 2" xfId="59494" xr:uid="{79EC8476-E6C9-4FCD-AF78-D394F2B217CB}"/>
    <cellStyle name="20% - Accent6 10 3" xfId="59495" xr:uid="{355B6D8A-B621-4745-884D-9B291F80E2D4}"/>
    <cellStyle name="20% - Accent6 10 3 2" xfId="59496" xr:uid="{1D675C47-633A-408B-A8E8-D6144F28A9E5}"/>
    <cellStyle name="20% - Accent6 10 3 3" xfId="59497" xr:uid="{3F80EAB2-0457-4FF4-9D13-3554A86F1DA5}"/>
    <cellStyle name="20% - Accent6 10 4" xfId="59498" xr:uid="{434F4CD3-9C02-42A9-B0B3-35CE8978E346}"/>
    <cellStyle name="20% - Accent6 11" xfId="26331" xr:uid="{5A5F87C1-016F-4825-84AA-AEC293D74A2B}"/>
    <cellStyle name="20% - Accent6 11 2" xfId="59499" xr:uid="{5547BC2E-289F-4267-A108-DA2D1E2BBAAB}"/>
    <cellStyle name="20% - Accent6 11 2 2" xfId="59500" xr:uid="{4FBB1996-655A-4683-A70E-72EC95582286}"/>
    <cellStyle name="20% - Accent6 11 2 3" xfId="59501" xr:uid="{9EA00D01-DBAE-4CDE-9DB3-79B482527CC2}"/>
    <cellStyle name="20% - Accent6 11 3" xfId="59502" xr:uid="{75A1DDA7-153A-4E00-84EF-EEDF8CD6E43C}"/>
    <cellStyle name="20% - Accent6 11 3 2" xfId="59503" xr:uid="{76269EFB-9FCC-4C56-AC31-706656A7733A}"/>
    <cellStyle name="20% - Accent6 11 4" xfId="59504" xr:uid="{F2E1B251-C0A1-4F58-BDC6-52A37F4BD79F}"/>
    <cellStyle name="20% - Accent6 12" xfId="59505" xr:uid="{BAA4ACFA-2FF7-4AC4-8204-ACBF6488F6D2}"/>
    <cellStyle name="20% - Accent6 12 2" xfId="59506" xr:uid="{F857018D-6D15-4098-820C-D1CA1468A137}"/>
    <cellStyle name="20% - Accent6 13" xfId="59507" xr:uid="{A94C044A-C629-4867-88A1-FDA8E86E7107}"/>
    <cellStyle name="20% - Accent6 13 2" xfId="59508" xr:uid="{FC16B69E-FD71-4AF8-876C-BEBE55416E2B}"/>
    <cellStyle name="20% - Accent6 14" xfId="59509" xr:uid="{F2FF4D13-47DC-4C0E-BD93-413B3BBE49BB}"/>
    <cellStyle name="20% - Accent6 2" xfId="133" xr:uid="{5FFCE5A2-D7BA-4D3D-A23B-15578A0D2C60}"/>
    <cellStyle name="20% - Accent6 2 2" xfId="655" xr:uid="{5B2382D6-B280-4FDA-9BBD-14DBACFD59CE}"/>
    <cellStyle name="20% - Accent6 2 2 2" xfId="11079" xr:uid="{C99E74C8-67BA-405F-AC58-BA986AE2C71F}"/>
    <cellStyle name="20% - Accent6 2 2 2 2" xfId="11080" xr:uid="{342D75AE-310C-405D-A913-E53EEF21DE21}"/>
    <cellStyle name="20% - Accent6 2 2 2 3" xfId="31812" xr:uid="{7B5B5049-C808-4255-8D95-C40E44F1795A}"/>
    <cellStyle name="20% - Accent6 2 2 2 4" xfId="21381" xr:uid="{259F2006-1753-4FD1-B651-8648687BE9A4}"/>
    <cellStyle name="20% - Accent6 2 2 3" xfId="11081" xr:uid="{20D15F00-7AFB-4688-8834-3F306D584898}"/>
    <cellStyle name="20% - Accent6 2 2 3 2" xfId="31813" xr:uid="{D9DAD52E-E4C9-45BB-81DE-3E82F44BA962}"/>
    <cellStyle name="20% - Accent6 2 2 3 3" xfId="21382" xr:uid="{6328D00B-5C97-40BC-9052-08317ADB8945}"/>
    <cellStyle name="20% - Accent6 2 2 4" xfId="12833" xr:uid="{60D718BE-EED6-4D8D-B279-C3A4242DCF79}"/>
    <cellStyle name="20% - Accent6 2 2 5" xfId="26901" xr:uid="{B8E44147-EA4C-47D5-BAE5-E85C91A5ECD9}"/>
    <cellStyle name="20% - Accent6 2 2 6" xfId="21380" xr:uid="{A9D9F3DC-A323-4E99-94E2-777E3EBDFB03}"/>
    <cellStyle name="20% - Accent6 2 2_Mini set" xfId="16284" xr:uid="{6DE51B15-9021-4029-8145-969932402E67}"/>
    <cellStyle name="20% - Accent6 2 3" xfId="656" xr:uid="{DDA13E95-310D-431B-B6B8-1B9A9CDDF150}"/>
    <cellStyle name="20% - Accent6 2 3 2" xfId="11082" xr:uid="{DF1821D2-DC4B-4B86-9FCF-9B62667EA629}"/>
    <cellStyle name="20% - Accent6 2 3 2 2" xfId="31814" xr:uid="{CF5FABDB-92D8-44FB-BD99-E02CDDAC01C7}"/>
    <cellStyle name="20% - Accent6 2 3 2 3" xfId="21384" xr:uid="{24DA01E5-A3C9-4645-AA33-0BF6706C49E2}"/>
    <cellStyle name="20% - Accent6 2 3 3" xfId="12834" xr:uid="{074B059F-2E53-4CE8-BCBD-D295674B3AF4}"/>
    <cellStyle name="20% - Accent6 2 3 3 2" xfId="31959" xr:uid="{C309E42D-EA28-4002-AE67-80B8D12D9F23}"/>
    <cellStyle name="20% - Accent6 2 3 3 3" xfId="21385" xr:uid="{85AA402D-EFFE-4ED3-9DB5-B49D6D6950C9}"/>
    <cellStyle name="20% - Accent6 2 3 4" xfId="26902" xr:uid="{2A6C82A6-8B32-4D83-BA79-4957E05D90CB}"/>
    <cellStyle name="20% - Accent6 2 3 5" xfId="21383" xr:uid="{01734D57-1BA6-4A11-AA72-8C0D28CCB251}"/>
    <cellStyle name="20% - Accent6 2 4" xfId="7366" xr:uid="{8E2EE339-7184-43DF-9EE7-1E9056E1FDB6}"/>
    <cellStyle name="20% - Accent6 2 4 2" xfId="11083" xr:uid="{C7CC6E53-99CE-4272-8580-8E5979AEA814}"/>
    <cellStyle name="20% - Accent6 2 4 3" xfId="12835" xr:uid="{B76E7063-5B99-489B-9834-EBB7FDF168DA}"/>
    <cellStyle name="20% - Accent6 2 4 4" xfId="31477" xr:uid="{FBC3C449-498E-490E-B829-6E178BD7CB27}"/>
    <cellStyle name="20% - Accent6 2 4 5" xfId="21386" xr:uid="{ECBB6E2E-F9DD-411B-98AC-7C1BC117E146}"/>
    <cellStyle name="20% - Accent6 2 5" xfId="11084" xr:uid="{0D94660F-B40A-43AC-944B-56E27EAC599A}"/>
    <cellStyle name="20% - Accent6 2 5 2" xfId="12836" xr:uid="{547453E8-F1F4-4B08-BD20-94FC6CD7143E}"/>
    <cellStyle name="20% - Accent6 2 5 3" xfId="31815" xr:uid="{0A5E0225-143F-48A9-A0A1-7DE1F6A3FB7A}"/>
    <cellStyle name="20% - Accent6 2 5 4" xfId="21387" xr:uid="{E3D2E067-0DBC-4CEB-83B9-759436BFC4D8}"/>
    <cellStyle name="20% - Accent6 2 6" xfId="21388" xr:uid="{8A045D54-1984-4008-9E30-E19079E7E092}"/>
    <cellStyle name="20% - Accent6 2 7" xfId="26430" xr:uid="{389661A0-4D0C-47E7-847E-4732ED0FE215}"/>
    <cellStyle name="20% - Accent6 2 8" xfId="21379" xr:uid="{BA7C3BB9-3C0E-4FC9-A87B-0EF6C3BB7A32}"/>
    <cellStyle name="20% - Accent6 2_723_BEDDINGSETS_JLAHome" xfId="59510" xr:uid="{1C0D5C71-855C-4435-802B-188547ADF934}"/>
    <cellStyle name="20% - Accent6 3" xfId="657" xr:uid="{7F88B55F-422C-4B3E-A3FC-70813976DEC8}"/>
    <cellStyle name="20% - Accent6 3 10" xfId="59511" xr:uid="{635286C8-DA65-47FA-95D6-368CEE279DC2}"/>
    <cellStyle name="20% - Accent6 3 10 2" xfId="59512" xr:uid="{3F721C54-EC87-48EF-B2CA-C05E48430414}"/>
    <cellStyle name="20% - Accent6 3 10 2 2" xfId="59513" xr:uid="{D6623763-2A37-4828-921D-D75697ACC8F4}"/>
    <cellStyle name="20% - Accent6 3 10 3" xfId="59514" xr:uid="{FC512170-13D7-4E3F-9A23-011B5B15EE2C}"/>
    <cellStyle name="20% - Accent6 3 11" xfId="59515" xr:uid="{6AEEBD3B-E4E0-40D7-93BB-01B1159EB0D2}"/>
    <cellStyle name="20% - Accent6 3 11 2" xfId="59516" xr:uid="{A7833132-50BF-4802-891E-C9EF0776C7DD}"/>
    <cellStyle name="20% - Accent6 3 12" xfId="59517" xr:uid="{9569AA51-C287-4724-93B6-23AF95B89AEF}"/>
    <cellStyle name="20% - Accent6 3 2" xfId="658" xr:uid="{F3D66320-A147-4E36-A7F9-AB46E0964520}"/>
    <cellStyle name="20% - Accent6 3 2 2" xfId="11085" xr:uid="{7AE00345-AA1A-48B7-A98D-8841C699CA1D}"/>
    <cellStyle name="20% - Accent6 3 2 2 2" xfId="59518" xr:uid="{7CA0BA27-6EC8-4F59-A76F-00C606524C44}"/>
    <cellStyle name="20% - Accent6 3 2 2 3" xfId="59519" xr:uid="{3BB9268E-470B-44E9-AEFE-6095F187C2AC}"/>
    <cellStyle name="20% - Accent6 3 2 3" xfId="26904" xr:uid="{100793DA-3E1B-414F-BA70-4B00ABD7CF2C}"/>
    <cellStyle name="20% - Accent6 3 2 3 2" xfId="59520" xr:uid="{3C410CAC-6E92-4DDE-8494-EAF9BED4D876}"/>
    <cellStyle name="20% - Accent6 3 2 3 3" xfId="59521" xr:uid="{EA26799E-0097-4A1D-82BF-3B48C04F71C8}"/>
    <cellStyle name="20% - Accent6 3 2 4" xfId="21390" xr:uid="{75580C1F-65E0-49E4-A135-7EE2AECF64E9}"/>
    <cellStyle name="20% - Accent6 3 2 5" xfId="59522" xr:uid="{93049A83-60A6-4DA9-9C13-7A0A3783FF5D}"/>
    <cellStyle name="20% - Accent6 3 3" xfId="11086" xr:uid="{50A58E99-5F6B-40DB-936E-A1447EBD67DB}"/>
    <cellStyle name="20% - Accent6 3 3 2" xfId="11087" xr:uid="{47D032C0-4FA3-4252-BD22-719442890CF3}"/>
    <cellStyle name="20% - Accent6 3 3 3" xfId="31816" xr:uid="{6FBFF2A6-2438-4DD7-94CE-93C398FF518C}"/>
    <cellStyle name="20% - Accent6 3 3 4" xfId="21391" xr:uid="{ABA7032C-A63F-461F-9B8A-0166A9D93F8D}"/>
    <cellStyle name="20% - Accent6 3 4" xfId="11088" xr:uid="{57EE37A4-F32E-4DD5-A391-803FB0F14755}"/>
    <cellStyle name="20% - Accent6 3 4 10" xfId="59523" xr:uid="{567A249B-B8AF-4A93-AC9B-FA50F108ACF9}"/>
    <cellStyle name="20% - Accent6 3 4 2" xfId="31817" xr:uid="{434B04CB-CF56-4053-8985-9298370CB1FF}"/>
    <cellStyle name="20% - Accent6 3 4 2 2" xfId="59524" xr:uid="{DCF5BEDF-B1AA-4A5F-8554-F52F5633D327}"/>
    <cellStyle name="20% - Accent6 3 4 2 2 2" xfId="59525" xr:uid="{66EA82D6-9F9E-4AAB-844F-EE1DBA429A94}"/>
    <cellStyle name="20% - Accent6 3 4 2 2 2 2" xfId="59526" xr:uid="{E6FD96D6-BFD4-4FA9-B576-AC14A7DBDDEB}"/>
    <cellStyle name="20% - Accent6 3 4 2 2 2 2 2" xfId="59527" xr:uid="{70129805-D957-432C-873C-4023E3DEB67A}"/>
    <cellStyle name="20% - Accent6 3 4 2 2 2 3" xfId="59528" xr:uid="{C38E9DFD-5B30-4C27-903F-EAF0E2A9DF5D}"/>
    <cellStyle name="20% - Accent6 3 4 2 2 3" xfId="59529" xr:uid="{5EDE64A5-F486-48BD-AF43-CB171BFBB639}"/>
    <cellStyle name="20% - Accent6 3 4 2 2 3 2" xfId="59530" xr:uid="{DDD6AC1A-090B-47E1-9E6E-06F137854233}"/>
    <cellStyle name="20% - Accent6 3 4 2 2 3 2 2" xfId="59531" xr:uid="{CC6F121F-B941-412D-B909-CD7FAC0A57A6}"/>
    <cellStyle name="20% - Accent6 3 4 2 2 3 3" xfId="59532" xr:uid="{2180799E-A07A-4E9B-8650-742C4FD71338}"/>
    <cellStyle name="20% - Accent6 3 4 2 2 4" xfId="59533" xr:uid="{A4BDA7FB-AAB5-4AD3-BEE8-62B6AAEA235B}"/>
    <cellStyle name="20% - Accent6 3 4 2 2 4 2" xfId="59534" xr:uid="{630D5662-C4C7-433F-B091-7B40992790F0}"/>
    <cellStyle name="20% - Accent6 3 4 2 2 5" xfId="59535" xr:uid="{143E1426-364E-4305-B196-DAE6A0440D9E}"/>
    <cellStyle name="20% - Accent6 3 4 2 3" xfId="59536" xr:uid="{508A9852-5DF0-4373-BC6F-C7A116A43279}"/>
    <cellStyle name="20% - Accent6 3 4 2 3 2" xfId="59537" xr:uid="{15BA51F1-B31C-45C8-84FE-D78687337E18}"/>
    <cellStyle name="20% - Accent6 3 4 2 3 2 2" xfId="59538" xr:uid="{D6D5B6B0-88E5-447C-9BAA-D05AFC597685}"/>
    <cellStyle name="20% - Accent6 3 4 2 3 2 2 2" xfId="59539" xr:uid="{BA66EE7E-9DD0-49E4-8AF5-058FE46C645F}"/>
    <cellStyle name="20% - Accent6 3 4 2 3 2 3" xfId="59540" xr:uid="{E9DAAFCE-73DC-4BD7-A981-4B0F8BE48FA1}"/>
    <cellStyle name="20% - Accent6 3 4 2 3 3" xfId="59541" xr:uid="{D31166C5-547E-4A50-B5E4-A8C32386E22A}"/>
    <cellStyle name="20% - Accent6 3 4 2 3 3 2" xfId="59542" xr:uid="{B405DDB5-DA7F-4D64-856D-F088004B53DF}"/>
    <cellStyle name="20% - Accent6 3 4 2 3 3 2 2" xfId="59543" xr:uid="{A3A42164-7596-4DB6-8286-F0F969B9946E}"/>
    <cellStyle name="20% - Accent6 3 4 2 3 3 3" xfId="59544" xr:uid="{4DA64AB0-ED6A-418E-84D4-0B06D0B0054F}"/>
    <cellStyle name="20% - Accent6 3 4 2 3 4" xfId="59545" xr:uid="{9A66F0CB-E94D-4812-8050-E5E609C21CB2}"/>
    <cellStyle name="20% - Accent6 3 4 2 3 4 2" xfId="59546" xr:uid="{3C4354DF-DF8B-441A-A6D7-D80DD494EAF0}"/>
    <cellStyle name="20% - Accent6 3 4 2 3 5" xfId="59547" xr:uid="{0FDF76B4-DAC0-4267-955E-52DB3F913AD0}"/>
    <cellStyle name="20% - Accent6 3 4 2 4" xfId="59548" xr:uid="{D96A09FF-9CA6-424C-816E-C8AFC70FFAFE}"/>
    <cellStyle name="20% - Accent6 3 4 2 4 2" xfId="59549" xr:uid="{1F4E520E-37DF-4719-AE56-688D0A5930A9}"/>
    <cellStyle name="20% - Accent6 3 4 2 4 2 2" xfId="59550" xr:uid="{367BB33E-FE07-4CCC-83AB-FB8DE8562AB7}"/>
    <cellStyle name="20% - Accent6 3 4 2 4 3" xfId="59551" xr:uid="{84407877-9A00-453A-9686-C391F779A852}"/>
    <cellStyle name="20% - Accent6 3 4 2 5" xfId="59552" xr:uid="{BB73EF16-D985-4139-9458-20927F36C859}"/>
    <cellStyle name="20% - Accent6 3 4 2 5 2" xfId="59553" xr:uid="{C24744E2-9E3D-46C4-BFF1-4417C13DA95B}"/>
    <cellStyle name="20% - Accent6 3 4 2 5 2 2" xfId="59554" xr:uid="{AD3649A2-8249-4E1D-966F-59F3CC972716}"/>
    <cellStyle name="20% - Accent6 3 4 2 5 3" xfId="59555" xr:uid="{B903C87D-33E6-4218-9D39-D3BD9ED432EF}"/>
    <cellStyle name="20% - Accent6 3 4 2 6" xfId="59556" xr:uid="{ECE506F2-37C5-418D-AE17-62D77F53460C}"/>
    <cellStyle name="20% - Accent6 3 4 2 6 2" xfId="59557" xr:uid="{A8E30E8F-6822-4F65-8BA5-673193E08FCB}"/>
    <cellStyle name="20% - Accent6 3 4 2 7" xfId="59558" xr:uid="{E1E94C5A-BDDE-4493-85A3-8AD095BDE989}"/>
    <cellStyle name="20% - Accent6 3 4 3" xfId="21392" xr:uid="{0978798E-E666-4272-8A86-6E58299C9CC4}"/>
    <cellStyle name="20% - Accent6 3 4 3 2" xfId="59559" xr:uid="{F14E275F-5D73-45F4-9A3D-9E72483405A6}"/>
    <cellStyle name="20% - Accent6 3 4 3 2 2" xfId="59560" xr:uid="{B198A9D6-18C0-483B-917B-4E4F17E991C2}"/>
    <cellStyle name="20% - Accent6 3 4 3 2 2 2" xfId="59561" xr:uid="{C6FC2A01-1E9E-4F3E-8209-D81A53FF8D2A}"/>
    <cellStyle name="20% - Accent6 3 4 3 2 2 2 2" xfId="59562" xr:uid="{B8F5C654-180D-4D64-8F95-44AA19048EEF}"/>
    <cellStyle name="20% - Accent6 3 4 3 2 2 3" xfId="59563" xr:uid="{E70EBF4E-D307-4095-8301-869929C44F5C}"/>
    <cellStyle name="20% - Accent6 3 4 3 2 3" xfId="59564" xr:uid="{B073D648-F7E5-405A-AC86-EA813EEE04DC}"/>
    <cellStyle name="20% - Accent6 3 4 3 2 3 2" xfId="59565" xr:uid="{EE9DE07C-7FA5-462B-B52B-BAF280A1B8F7}"/>
    <cellStyle name="20% - Accent6 3 4 3 2 3 2 2" xfId="59566" xr:uid="{71ABC046-F3E0-4B26-A026-12837F08B709}"/>
    <cellStyle name="20% - Accent6 3 4 3 2 3 3" xfId="59567" xr:uid="{2D1252AF-20F4-4517-BCDB-08D3268107D5}"/>
    <cellStyle name="20% - Accent6 3 4 3 2 4" xfId="59568" xr:uid="{E4A945D0-E792-4987-A326-50C0F6D2420B}"/>
    <cellStyle name="20% - Accent6 3 4 3 2 4 2" xfId="59569" xr:uid="{E144F908-03CD-4F3C-B49C-2871C06E9BA4}"/>
    <cellStyle name="20% - Accent6 3 4 3 2 5" xfId="59570" xr:uid="{C4D433BC-9DE0-4044-9C2E-0A4E2AB9598A}"/>
    <cellStyle name="20% - Accent6 3 4 3 3" xfId="59571" xr:uid="{ECEE23AB-77D7-4CE0-B782-495073328C11}"/>
    <cellStyle name="20% - Accent6 3 4 3 3 2" xfId="59572" xr:uid="{62FA52A5-9715-4486-85E9-79456AC4391E}"/>
    <cellStyle name="20% - Accent6 3 4 3 3 2 2" xfId="59573" xr:uid="{BF187D02-AB59-46F6-A3FC-3752AA1E7CC3}"/>
    <cellStyle name="20% - Accent6 3 4 3 3 2 2 2" xfId="59574" xr:uid="{E446E0B8-2B77-456C-95DC-EF6EFB0DDBDB}"/>
    <cellStyle name="20% - Accent6 3 4 3 3 2 3" xfId="59575" xr:uid="{BDE8D0EC-BE85-4799-86E9-81A40EA0A9EF}"/>
    <cellStyle name="20% - Accent6 3 4 3 3 3" xfId="59576" xr:uid="{4719AC04-5DF9-43DF-9E6C-C80F415C0FAB}"/>
    <cellStyle name="20% - Accent6 3 4 3 3 3 2" xfId="59577" xr:uid="{88915D75-2F7F-4569-BE39-303EF24650A5}"/>
    <cellStyle name="20% - Accent6 3 4 3 3 3 2 2" xfId="59578" xr:uid="{0EBCAD53-C93A-4F3F-8BF7-935C8214DA58}"/>
    <cellStyle name="20% - Accent6 3 4 3 3 3 3" xfId="59579" xr:uid="{1BA5822E-E62F-44DC-A135-B2D71E905E31}"/>
    <cellStyle name="20% - Accent6 3 4 3 3 4" xfId="59580" xr:uid="{F152CCA8-DC5E-4D9E-B493-D1A42F95E1C2}"/>
    <cellStyle name="20% - Accent6 3 4 3 3 4 2" xfId="59581" xr:uid="{E6FF7804-8845-4356-8978-FBF40C941261}"/>
    <cellStyle name="20% - Accent6 3 4 3 3 5" xfId="59582" xr:uid="{224B5DA1-E4FC-4925-A92F-08E8C68DF6A6}"/>
    <cellStyle name="20% - Accent6 3 4 3 4" xfId="59583" xr:uid="{0EB331FC-F184-4D33-8563-DF8DBDEB3303}"/>
    <cellStyle name="20% - Accent6 3 4 3 4 2" xfId="59584" xr:uid="{4FA69385-F32C-4677-8391-078EE1B65790}"/>
    <cellStyle name="20% - Accent6 3 4 3 4 2 2" xfId="59585" xr:uid="{F8445B76-13D5-4E81-839F-A394F1DAE92F}"/>
    <cellStyle name="20% - Accent6 3 4 3 4 3" xfId="59586" xr:uid="{22577DA4-86EC-4673-8569-02F84A58FFF5}"/>
    <cellStyle name="20% - Accent6 3 4 3 5" xfId="59587" xr:uid="{2CCA501E-73D1-4A1C-93C1-2CB93D80DA51}"/>
    <cellStyle name="20% - Accent6 3 4 3 5 2" xfId="59588" xr:uid="{5D54CC6F-C2B1-47DE-82D8-714295347B06}"/>
    <cellStyle name="20% - Accent6 3 4 3 5 2 2" xfId="59589" xr:uid="{BFE6286B-963D-45C6-BF8A-78FB57532C89}"/>
    <cellStyle name="20% - Accent6 3 4 3 5 3" xfId="59590" xr:uid="{A3971A41-B645-40F0-A687-1ED42C786B25}"/>
    <cellStyle name="20% - Accent6 3 4 3 6" xfId="59591" xr:uid="{64C6E207-416B-4AB8-9CEC-CDEE31C4D7FE}"/>
    <cellStyle name="20% - Accent6 3 4 3 6 2" xfId="59592" xr:uid="{09AFEA50-FF12-49E2-9F55-B9BFEC4C9ED0}"/>
    <cellStyle name="20% - Accent6 3 4 3 7" xfId="59593" xr:uid="{9B05F205-05CD-4F2A-A955-33D60D224A39}"/>
    <cellStyle name="20% - Accent6 3 4 4" xfId="59594" xr:uid="{FC29CA8D-B436-40B1-86FC-9C2EDE40ADAB}"/>
    <cellStyle name="20% - Accent6 3 4 4 2" xfId="59595" xr:uid="{A7F6D6A4-96C5-4D03-A899-7A746B22366A}"/>
    <cellStyle name="20% - Accent6 3 4 4 2 2" xfId="59596" xr:uid="{57F6350A-A7A9-4B47-9B4F-B72F7F685244}"/>
    <cellStyle name="20% - Accent6 3 4 4 2 2 2" xfId="59597" xr:uid="{9F08FEDD-41FA-44E4-8762-8076D734BFE6}"/>
    <cellStyle name="20% - Accent6 3 4 4 2 2 2 2" xfId="59598" xr:uid="{2BEABF93-A507-4F32-B7D1-DB25F4FC8431}"/>
    <cellStyle name="20% - Accent6 3 4 4 2 2 3" xfId="59599" xr:uid="{E2EB9A59-891D-435B-A071-5A858E45D0A3}"/>
    <cellStyle name="20% - Accent6 3 4 4 2 3" xfId="59600" xr:uid="{8C2C0534-5E19-440E-A3C2-3B24A6151DBF}"/>
    <cellStyle name="20% - Accent6 3 4 4 2 3 2" xfId="59601" xr:uid="{773CDD55-53BB-4A29-B83C-10B740BD1809}"/>
    <cellStyle name="20% - Accent6 3 4 4 2 3 2 2" xfId="59602" xr:uid="{A9708B5B-67E6-4CAF-B47B-7BEE26691F41}"/>
    <cellStyle name="20% - Accent6 3 4 4 2 3 3" xfId="59603" xr:uid="{4426BDC7-2126-4C82-A116-90CDD9261FC0}"/>
    <cellStyle name="20% - Accent6 3 4 4 2 4" xfId="59604" xr:uid="{19854F14-EFCC-4D12-8C8B-FCACBE669D65}"/>
    <cellStyle name="20% - Accent6 3 4 4 2 4 2" xfId="59605" xr:uid="{F02A85C4-AB2C-44C3-9729-032630A7448F}"/>
    <cellStyle name="20% - Accent6 3 4 4 2 5" xfId="59606" xr:uid="{7AE7C8AB-2E12-4E45-B128-FF13AE8B42EC}"/>
    <cellStyle name="20% - Accent6 3 4 4 3" xfId="59607" xr:uid="{E3BEF42B-A9BE-4407-9674-4716A4A690FF}"/>
    <cellStyle name="20% - Accent6 3 4 4 3 2" xfId="59608" xr:uid="{B8D3CD7B-7D78-4F6E-B7AE-AA439E372988}"/>
    <cellStyle name="20% - Accent6 3 4 4 3 2 2" xfId="59609" xr:uid="{016B9C1E-E203-4E6E-B81F-721749BA4DF5}"/>
    <cellStyle name="20% - Accent6 3 4 4 3 2 2 2" xfId="59610" xr:uid="{2EB9E88A-0830-4C99-B758-C2C4C2EB8260}"/>
    <cellStyle name="20% - Accent6 3 4 4 3 2 3" xfId="59611" xr:uid="{35B4ECC2-9152-4A07-AA63-CBE398A2BCFC}"/>
    <cellStyle name="20% - Accent6 3 4 4 3 3" xfId="59612" xr:uid="{9DFEC924-9BBC-497F-ACEA-6C69922A9899}"/>
    <cellStyle name="20% - Accent6 3 4 4 3 3 2" xfId="59613" xr:uid="{4918DF44-5108-4905-9753-DFA85498AEED}"/>
    <cellStyle name="20% - Accent6 3 4 4 3 3 2 2" xfId="59614" xr:uid="{94276F3C-3BC6-41EB-91B5-E993C5FB01D8}"/>
    <cellStyle name="20% - Accent6 3 4 4 3 3 3" xfId="59615" xr:uid="{CD37E0D1-04AB-49A1-B987-5AA24C38E5A2}"/>
    <cellStyle name="20% - Accent6 3 4 4 3 4" xfId="59616" xr:uid="{9D52DA98-EE4B-48D4-BB29-363C681923DE}"/>
    <cellStyle name="20% - Accent6 3 4 4 3 4 2" xfId="59617" xr:uid="{0BF6CFC7-4ACC-4A20-AA27-A09C99CB4AD5}"/>
    <cellStyle name="20% - Accent6 3 4 4 3 5" xfId="59618" xr:uid="{67D06850-9703-433C-9488-C5B3D7DF3DB1}"/>
    <cellStyle name="20% - Accent6 3 4 4 4" xfId="59619" xr:uid="{286C6821-87BD-4B0E-9807-F7154E3C95D3}"/>
    <cellStyle name="20% - Accent6 3 4 4 4 2" xfId="59620" xr:uid="{35732AE7-C0D2-4853-974F-E7B56A62DA15}"/>
    <cellStyle name="20% - Accent6 3 4 4 4 2 2" xfId="59621" xr:uid="{B9D0FA0B-3B01-4FAD-A7F1-5E8187BAA04F}"/>
    <cellStyle name="20% - Accent6 3 4 4 4 3" xfId="59622" xr:uid="{CDEB6C0E-141C-447E-B19D-8905FE28FB5D}"/>
    <cellStyle name="20% - Accent6 3 4 4 5" xfId="59623" xr:uid="{23C49211-C751-4195-9C95-EB79B54D993C}"/>
    <cellStyle name="20% - Accent6 3 4 4 5 2" xfId="59624" xr:uid="{61A2888C-9540-429B-B91F-3CEDC423450F}"/>
    <cellStyle name="20% - Accent6 3 4 4 5 2 2" xfId="59625" xr:uid="{CE759F42-EC4B-4E5D-B463-8543DD89A69F}"/>
    <cellStyle name="20% - Accent6 3 4 4 5 3" xfId="59626" xr:uid="{81A0D999-A41D-45E4-B1F8-FC246249272E}"/>
    <cellStyle name="20% - Accent6 3 4 4 6" xfId="59627" xr:uid="{8B261CFF-4FCE-4BE2-817C-14DBD41E4BB7}"/>
    <cellStyle name="20% - Accent6 3 4 4 6 2" xfId="59628" xr:uid="{3ECAC9E5-7F6E-4DD9-AF16-6E70194AFAE4}"/>
    <cellStyle name="20% - Accent6 3 4 4 7" xfId="59629" xr:uid="{D0F71975-E977-493A-B675-ED55333F3BDA}"/>
    <cellStyle name="20% - Accent6 3 4 5" xfId="59630" xr:uid="{5168249C-C5F4-4066-BADD-023D32624A14}"/>
    <cellStyle name="20% - Accent6 3 4 5 2" xfId="59631" xr:uid="{8FFFB242-971D-4048-AEF3-F9A898554780}"/>
    <cellStyle name="20% - Accent6 3 4 5 2 2" xfId="59632" xr:uid="{3DB98CC8-3B6F-47D8-B888-CEFEE0529D98}"/>
    <cellStyle name="20% - Accent6 3 4 5 2 2 2" xfId="59633" xr:uid="{A16C5189-FE6F-433B-9AA7-15FAE4CA1690}"/>
    <cellStyle name="20% - Accent6 3 4 5 2 3" xfId="59634" xr:uid="{093451C2-C947-4D65-9AF9-B264B2496E7A}"/>
    <cellStyle name="20% - Accent6 3 4 5 3" xfId="59635" xr:uid="{CBD9DE86-AC13-4541-8DBE-46CC15F96CAD}"/>
    <cellStyle name="20% - Accent6 3 4 5 3 2" xfId="59636" xr:uid="{F1E1A532-C7CD-4DFC-8A9D-C44C19B27B71}"/>
    <cellStyle name="20% - Accent6 3 4 5 3 2 2" xfId="59637" xr:uid="{93D37C2B-3806-4FC7-8DDC-52F95AC05AE1}"/>
    <cellStyle name="20% - Accent6 3 4 5 3 3" xfId="59638" xr:uid="{1404B736-B68C-4751-B4ED-8FB025BC0CAA}"/>
    <cellStyle name="20% - Accent6 3 4 5 4" xfId="59639" xr:uid="{13224E4A-06AF-41E4-8292-A2810178348D}"/>
    <cellStyle name="20% - Accent6 3 4 5 4 2" xfId="59640" xr:uid="{12095B26-D7DC-43C7-8802-136E12610F69}"/>
    <cellStyle name="20% - Accent6 3 4 5 5" xfId="59641" xr:uid="{D0680376-CCA4-4D1B-A6D4-5027E0EA68D2}"/>
    <cellStyle name="20% - Accent6 3 4 6" xfId="59642" xr:uid="{1B243999-F31D-40AF-BA6A-5649C6FA0374}"/>
    <cellStyle name="20% - Accent6 3 4 6 2" xfId="59643" xr:uid="{428A91CC-9B4D-43AF-BE1A-626AC8A465B8}"/>
    <cellStyle name="20% - Accent6 3 4 6 2 2" xfId="59644" xr:uid="{13514349-9945-4645-8CD5-F42B6F3C7E03}"/>
    <cellStyle name="20% - Accent6 3 4 6 2 2 2" xfId="59645" xr:uid="{A9AE2824-C002-415E-ADE0-62B532B15C94}"/>
    <cellStyle name="20% - Accent6 3 4 6 2 3" xfId="59646" xr:uid="{C11F86FE-CED9-4A95-91BA-E922289AF31E}"/>
    <cellStyle name="20% - Accent6 3 4 6 3" xfId="59647" xr:uid="{CCE71310-E65B-4185-889C-02E18C6B9363}"/>
    <cellStyle name="20% - Accent6 3 4 6 3 2" xfId="59648" xr:uid="{7220713B-0FCB-4B0E-99A3-7C091C25D502}"/>
    <cellStyle name="20% - Accent6 3 4 6 3 2 2" xfId="59649" xr:uid="{FF8A26BA-DA1E-40CC-BE07-679C3E6E7A8E}"/>
    <cellStyle name="20% - Accent6 3 4 6 3 3" xfId="59650" xr:uid="{F11F60FA-509B-4F5A-9DE3-3E5EB49D21A0}"/>
    <cellStyle name="20% - Accent6 3 4 6 4" xfId="59651" xr:uid="{F1DF2420-C91D-4A1F-8CE4-E485EB84F93B}"/>
    <cellStyle name="20% - Accent6 3 4 6 4 2" xfId="59652" xr:uid="{CB8488C4-3B9D-4715-872B-054E67597CBC}"/>
    <cellStyle name="20% - Accent6 3 4 6 5" xfId="59653" xr:uid="{7D4495D5-31BC-4A34-B6D6-CF33AD37CC26}"/>
    <cellStyle name="20% - Accent6 3 4 7" xfId="59654" xr:uid="{DF13FE2D-7318-469B-B33F-B97DB7AB2157}"/>
    <cellStyle name="20% - Accent6 3 4 7 2" xfId="59655" xr:uid="{FB303C17-6767-4C67-BDB9-7042F8F92198}"/>
    <cellStyle name="20% - Accent6 3 4 7 2 2" xfId="59656" xr:uid="{B24613B1-329F-463A-BCFA-4B5506E6A94D}"/>
    <cellStyle name="20% - Accent6 3 4 7 3" xfId="59657" xr:uid="{109626FC-FEA4-44A0-B206-0819AA451045}"/>
    <cellStyle name="20% - Accent6 3 4 8" xfId="59658" xr:uid="{B5F13BE9-31C8-4407-9ECF-84C709096D88}"/>
    <cellStyle name="20% - Accent6 3 4 8 2" xfId="59659" xr:uid="{0D504960-E7F3-4A98-A99A-5AEE6A647074}"/>
    <cellStyle name="20% - Accent6 3 4 8 2 2" xfId="59660" xr:uid="{9C16D0B5-36E7-4B8A-8B3C-6121B2C0D184}"/>
    <cellStyle name="20% - Accent6 3 4 8 3" xfId="59661" xr:uid="{2B5C8A89-F175-47AE-895A-28BC25BB642B}"/>
    <cellStyle name="20% - Accent6 3 4 9" xfId="59662" xr:uid="{4D88ED32-4C87-4EA9-B87D-31463AF37E72}"/>
    <cellStyle name="20% - Accent6 3 4 9 2" xfId="59663" xr:uid="{5346A9C9-465C-47A0-A779-B41AFB7BC6C1}"/>
    <cellStyle name="20% - Accent6 3 5" xfId="12837" xr:uid="{E0A419AD-1FC2-4B8A-A1FD-6E04C68F6CD9}"/>
    <cellStyle name="20% - Accent6 3 5 2" xfId="31960" xr:uid="{6160491F-74B8-4FCF-9E65-F8AD6E45E9BA}"/>
    <cellStyle name="20% - Accent6 3 5 2 2" xfId="59664" xr:uid="{C5F20A14-6377-48F3-AD65-FE2256A256A3}"/>
    <cellStyle name="20% - Accent6 3 5 2 2 2" xfId="59665" xr:uid="{7C05EDAF-D61A-4A1D-BE39-C412D2F8925F}"/>
    <cellStyle name="20% - Accent6 3 5 2 2 2 2" xfId="59666" xr:uid="{B29D6A61-7C8F-4808-9491-9379A0BA488F}"/>
    <cellStyle name="20% - Accent6 3 5 2 2 3" xfId="59667" xr:uid="{CBB573B7-31E2-4E62-8412-D18FE2DDF85B}"/>
    <cellStyle name="20% - Accent6 3 5 2 3" xfId="59668" xr:uid="{AECFB466-C8AF-4ED1-BAEA-E222FF033DC0}"/>
    <cellStyle name="20% - Accent6 3 5 2 3 2" xfId="59669" xr:uid="{E4BF3EE9-8249-495E-9F79-D4B14E361A00}"/>
    <cellStyle name="20% - Accent6 3 5 2 3 2 2" xfId="59670" xr:uid="{F3D2D286-EE7A-407A-BD85-193E071FA156}"/>
    <cellStyle name="20% - Accent6 3 5 2 3 3" xfId="59671" xr:uid="{8F986FBC-C3E1-4B4A-98EE-F219887DD5E6}"/>
    <cellStyle name="20% - Accent6 3 5 2 4" xfId="59672" xr:uid="{6ACD7510-169B-4003-A6B4-EEA35EF569A4}"/>
    <cellStyle name="20% - Accent6 3 5 2 4 2" xfId="59673" xr:uid="{E3CEB4AE-ACC1-4E3C-A337-11D27584451A}"/>
    <cellStyle name="20% - Accent6 3 5 2 5" xfId="59674" xr:uid="{0698E236-1CDE-449B-AC40-4F21C0F9483E}"/>
    <cellStyle name="20% - Accent6 3 5 3" xfId="21393" xr:uid="{AA4C4A89-1FFB-4411-BF91-B0F89B3B83F3}"/>
    <cellStyle name="20% - Accent6 3 5 3 2" xfId="59675" xr:uid="{B74F69CE-4ECA-4515-AAC2-9B41F621997F}"/>
    <cellStyle name="20% - Accent6 3 5 3 2 2" xfId="59676" xr:uid="{AF85B11F-828E-474E-A580-D9158994D7BF}"/>
    <cellStyle name="20% - Accent6 3 5 3 2 2 2" xfId="59677" xr:uid="{66753A8B-F835-4F4A-91A3-109700AB98BC}"/>
    <cellStyle name="20% - Accent6 3 5 3 2 3" xfId="59678" xr:uid="{A874FFD1-AD6F-402F-99FD-EE44E950B5DB}"/>
    <cellStyle name="20% - Accent6 3 5 3 3" xfId="59679" xr:uid="{2DD504B4-D9B8-415B-9FAD-AA273BEFDCAB}"/>
    <cellStyle name="20% - Accent6 3 5 3 3 2" xfId="59680" xr:uid="{B0D7546A-C04E-4EA7-971A-707CAA495259}"/>
    <cellStyle name="20% - Accent6 3 5 3 3 2 2" xfId="59681" xr:uid="{B5852B02-A1A7-4569-8CAB-EA3228FCA357}"/>
    <cellStyle name="20% - Accent6 3 5 3 3 3" xfId="59682" xr:uid="{93093854-7389-4262-A6B2-63A2CB18FBC6}"/>
    <cellStyle name="20% - Accent6 3 5 3 4" xfId="59683" xr:uid="{B2260C7C-D16B-4E07-ACC3-6A297C96D8E9}"/>
    <cellStyle name="20% - Accent6 3 5 3 4 2" xfId="59684" xr:uid="{59610DD3-2FFF-49A9-AE8B-997EDAFD6C45}"/>
    <cellStyle name="20% - Accent6 3 5 3 5" xfId="59685" xr:uid="{AA9FB0AE-FCAB-4E8D-A542-050E9076211B}"/>
    <cellStyle name="20% - Accent6 3 5 4" xfId="59686" xr:uid="{62759DE7-D622-419F-A21B-05B35BBD27C2}"/>
    <cellStyle name="20% - Accent6 3 5 4 2" xfId="59687" xr:uid="{F306A4CE-40A7-4BA0-B5D4-69702F618847}"/>
    <cellStyle name="20% - Accent6 3 5 4 2 2" xfId="59688" xr:uid="{AA57E359-70FF-43FF-8195-A2C1A56B3068}"/>
    <cellStyle name="20% - Accent6 3 5 4 3" xfId="59689" xr:uid="{FE4A0052-C7DE-44CD-8836-734E818FD9DC}"/>
    <cellStyle name="20% - Accent6 3 5 5" xfId="59690" xr:uid="{D8D1E908-D3C6-4688-91F7-CA276E1F0451}"/>
    <cellStyle name="20% - Accent6 3 5 5 2" xfId="59691" xr:uid="{8A8D18B2-45F6-4541-8CA0-32F89DF7F56E}"/>
    <cellStyle name="20% - Accent6 3 5 5 2 2" xfId="59692" xr:uid="{24E712FC-48FC-48B5-84DD-0C8A51172447}"/>
    <cellStyle name="20% - Accent6 3 5 5 3" xfId="59693" xr:uid="{91AF6EF1-D866-4EE7-80D3-F190960676C8}"/>
    <cellStyle name="20% - Accent6 3 5 6" xfId="59694" xr:uid="{86600BDB-66D1-44D2-8903-B77FE9DCC829}"/>
    <cellStyle name="20% - Accent6 3 5 6 2" xfId="59695" xr:uid="{5CA27B13-B843-4897-8CC9-2B7A3D137B73}"/>
    <cellStyle name="20% - Accent6 3 5 7" xfId="59696" xr:uid="{0CB96D2C-7D23-4139-AFB8-8565997C66F4}"/>
    <cellStyle name="20% - Accent6 3 6" xfId="26903" xr:uid="{86AC0BBF-39DB-4777-B78F-86F6B77E5AAE}"/>
    <cellStyle name="20% - Accent6 3 6 2" xfId="59697" xr:uid="{A76D82D2-C4FC-4B41-9989-7D4BB3089F0A}"/>
    <cellStyle name="20% - Accent6 3 6 2 2" xfId="59698" xr:uid="{8148A6E3-474D-44EC-B9E3-7BE5747BB44D}"/>
    <cellStyle name="20% - Accent6 3 6 2 2 2" xfId="59699" xr:uid="{B2A89E07-4AF8-4236-9CB4-37AA7EB17A55}"/>
    <cellStyle name="20% - Accent6 3 6 2 2 2 2" xfId="59700" xr:uid="{66DC1BBA-345C-45B3-B0F4-5CFCF77C7017}"/>
    <cellStyle name="20% - Accent6 3 6 2 2 3" xfId="59701" xr:uid="{D97BAE14-5A5D-4B56-8789-33C3454183CB}"/>
    <cellStyle name="20% - Accent6 3 6 2 3" xfId="59702" xr:uid="{CCA464DA-C917-4FA9-B7B1-8DFDFF0AB0D1}"/>
    <cellStyle name="20% - Accent6 3 6 2 3 2" xfId="59703" xr:uid="{1EF3E443-FFA2-4013-8DBD-357D245E3DA4}"/>
    <cellStyle name="20% - Accent6 3 6 2 3 2 2" xfId="59704" xr:uid="{D0482C62-CBB1-4682-B8E8-42F372F85414}"/>
    <cellStyle name="20% - Accent6 3 6 2 3 3" xfId="59705" xr:uid="{6C52F7EA-BEF4-4B6E-B306-85E5DE3987DC}"/>
    <cellStyle name="20% - Accent6 3 6 2 4" xfId="59706" xr:uid="{DB7FAD74-640D-424C-862E-45E9F2BF8120}"/>
    <cellStyle name="20% - Accent6 3 6 2 4 2" xfId="59707" xr:uid="{CD8C790B-54B2-48F4-BCBF-BFA9C256B63E}"/>
    <cellStyle name="20% - Accent6 3 6 2 5" xfId="59708" xr:uid="{CC0BE327-191A-408D-8FA3-6727EDF71BAE}"/>
    <cellStyle name="20% - Accent6 3 6 3" xfId="59709" xr:uid="{75D86FBD-2573-4CA6-BC0B-4860BACC5DE8}"/>
    <cellStyle name="20% - Accent6 3 6 3 2" xfId="59710" xr:uid="{399F78C3-FC42-4BB1-A077-CFCD92F356AD}"/>
    <cellStyle name="20% - Accent6 3 6 3 2 2" xfId="59711" xr:uid="{16FE9C8D-5DCE-44AD-8427-7649A43E7DCD}"/>
    <cellStyle name="20% - Accent6 3 6 3 2 2 2" xfId="59712" xr:uid="{7488411B-087A-4676-86FC-BC610829CF8F}"/>
    <cellStyle name="20% - Accent6 3 6 3 2 3" xfId="59713" xr:uid="{BA569E3B-FC94-4DF1-A5DE-5B8057F3DEEC}"/>
    <cellStyle name="20% - Accent6 3 6 3 3" xfId="59714" xr:uid="{FC4540FE-AD14-4B66-843A-454A7343CC96}"/>
    <cellStyle name="20% - Accent6 3 6 3 3 2" xfId="59715" xr:uid="{8FD76134-228A-4F0A-9EFB-A0A4C5F76DAE}"/>
    <cellStyle name="20% - Accent6 3 6 3 3 2 2" xfId="59716" xr:uid="{FA41E654-3D5B-4DEB-9310-83810E336987}"/>
    <cellStyle name="20% - Accent6 3 6 3 3 3" xfId="59717" xr:uid="{F8A6DCD7-3848-49D5-B65F-C10589445CD3}"/>
    <cellStyle name="20% - Accent6 3 6 3 4" xfId="59718" xr:uid="{A25103C9-90FD-4394-9C57-E850F479D6C1}"/>
    <cellStyle name="20% - Accent6 3 6 3 4 2" xfId="59719" xr:uid="{7E5B1BCF-7AF2-4424-8ECA-A84B8E7C8170}"/>
    <cellStyle name="20% - Accent6 3 6 3 5" xfId="59720" xr:uid="{A6530B90-CC04-4A0F-BFA8-C6ED719002BB}"/>
    <cellStyle name="20% - Accent6 3 6 4" xfId="59721" xr:uid="{39F48181-714F-4161-8BD3-311F4F98B7D9}"/>
    <cellStyle name="20% - Accent6 3 6 4 2" xfId="59722" xr:uid="{3A9BE073-D09D-446F-BE9A-08323D7E61CE}"/>
    <cellStyle name="20% - Accent6 3 6 4 2 2" xfId="59723" xr:uid="{19BB3320-1DB8-4206-B337-AA36774A97FE}"/>
    <cellStyle name="20% - Accent6 3 6 4 3" xfId="59724" xr:uid="{AE0A0536-59B0-434F-B726-30C7A5F39146}"/>
    <cellStyle name="20% - Accent6 3 6 5" xfId="59725" xr:uid="{F1DC5D32-3941-458D-9F29-6B89FC358348}"/>
    <cellStyle name="20% - Accent6 3 6 5 2" xfId="59726" xr:uid="{2FF9676F-DDAC-4E56-9224-EC822E6E8304}"/>
    <cellStyle name="20% - Accent6 3 6 5 2 2" xfId="59727" xr:uid="{B16069DC-2534-4F31-AA16-E1874EE00650}"/>
    <cellStyle name="20% - Accent6 3 6 5 3" xfId="59728" xr:uid="{52FC127F-34A1-4490-A910-9736FBE27BDB}"/>
    <cellStyle name="20% - Accent6 3 6 6" xfId="59729" xr:uid="{4547668B-A2FA-4C0B-99C7-F0A142E3E225}"/>
    <cellStyle name="20% - Accent6 3 6 6 2" xfId="59730" xr:uid="{A53FA129-A1D6-4E43-AE53-A03418438D6F}"/>
    <cellStyle name="20% - Accent6 3 6 7" xfId="59731" xr:uid="{4B1C8521-0F87-4D8B-9B5E-8490479829E9}"/>
    <cellStyle name="20% - Accent6 3 7" xfId="21389" xr:uid="{9CD303D9-C2CE-450E-95FD-500D205E8B13}"/>
    <cellStyle name="20% - Accent6 3 7 2" xfId="59732" xr:uid="{12ABDD70-2C05-4EB2-A5E1-C2AAD42946F8}"/>
    <cellStyle name="20% - Accent6 3 7 2 2" xfId="59733" xr:uid="{9171CB3A-D44B-4C96-88D5-CA3EEAC8AFA8}"/>
    <cellStyle name="20% - Accent6 3 7 2 2 2" xfId="59734" xr:uid="{BF01F749-3A81-4C58-B3FE-14021F1EBDB0}"/>
    <cellStyle name="20% - Accent6 3 7 2 3" xfId="59735" xr:uid="{37A7262C-BE3C-426F-93EC-23BFAAC89624}"/>
    <cellStyle name="20% - Accent6 3 7 2 3 2" xfId="59736" xr:uid="{4E7E6D58-382B-4C64-B086-3D57B96D0D7A}"/>
    <cellStyle name="20% - Accent6 3 7 2 4" xfId="59737" xr:uid="{2FF26879-2B86-4A45-9066-10DC4ED1EFA0}"/>
    <cellStyle name="20% - Accent6 3 7 3" xfId="59738" xr:uid="{797EE8C5-CB38-4AFD-A950-F9DC789960ED}"/>
    <cellStyle name="20% - Accent6 3 7 3 2" xfId="59739" xr:uid="{8612260E-4649-4ED7-BBAA-0CECE6AF8B1A}"/>
    <cellStyle name="20% - Accent6 3 7 3 2 2" xfId="59740" xr:uid="{AD8DD260-131A-40D1-AE6D-3330B533CE59}"/>
    <cellStyle name="20% - Accent6 3 7 3 3" xfId="59741" xr:uid="{0E121356-E615-4521-B500-2F0EB6EE4FFB}"/>
    <cellStyle name="20% - Accent6 3 7 4" xfId="59742" xr:uid="{B4E21465-B9C9-429F-8284-7F703CC92861}"/>
    <cellStyle name="20% - Accent6 3 7 4 2" xfId="59743" xr:uid="{42F5E7D1-8706-4DF8-BB3C-7A805DC5FBC4}"/>
    <cellStyle name="20% - Accent6 3 7 5" xfId="59744" xr:uid="{F6498EF4-412C-446A-95A7-C921226BF8C5}"/>
    <cellStyle name="20% - Accent6 3 8" xfId="59745" xr:uid="{006CCA67-4199-4099-A785-28914C20F5C3}"/>
    <cellStyle name="20% - Accent6 3 8 2" xfId="59746" xr:uid="{E8784348-55BA-4307-A468-AFD001582B99}"/>
    <cellStyle name="20% - Accent6 3 8 2 2" xfId="59747" xr:uid="{C4257248-66DA-47C4-B48D-2A3F976A790E}"/>
    <cellStyle name="20% - Accent6 3 8 2 2 2" xfId="59748" xr:uid="{1369F35F-6D77-4D16-AD24-4F63D18B68F4}"/>
    <cellStyle name="20% - Accent6 3 8 2 3" xfId="59749" xr:uid="{3695BAAA-74DE-4D7D-9B7E-0F8E810D2ADE}"/>
    <cellStyle name="20% - Accent6 3 8 3" xfId="59750" xr:uid="{50F0C834-2D87-4159-A3E4-F2EEEDA60C22}"/>
    <cellStyle name="20% - Accent6 3 8 3 2" xfId="59751" xr:uid="{8EF30DD5-3BA0-4A34-B11C-668816F420ED}"/>
    <cellStyle name="20% - Accent6 3 8 3 2 2" xfId="59752" xr:uid="{EF4C500C-DC10-47B0-B580-7723FB077EDB}"/>
    <cellStyle name="20% - Accent6 3 8 3 3" xfId="59753" xr:uid="{15157E72-9342-4DE4-B71C-89D544FE2117}"/>
    <cellStyle name="20% - Accent6 3 8 4" xfId="59754" xr:uid="{F24DC272-B757-46E8-A0AC-E4DB54039002}"/>
    <cellStyle name="20% - Accent6 3 8 4 2" xfId="59755" xr:uid="{4817F093-D50D-4724-844F-F9EA313936BC}"/>
    <cellStyle name="20% - Accent6 3 8 5" xfId="59756" xr:uid="{F52FCFBF-FE9F-42FB-AE39-50BA7FE2838C}"/>
    <cellStyle name="20% - Accent6 3 9" xfId="59757" xr:uid="{BD271D74-31E7-4983-B16E-8424D3B4EF92}"/>
    <cellStyle name="20% - Accent6 3 9 2" xfId="59758" xr:uid="{FFC32A54-30D6-4E99-9C1C-5A4AAE29D15D}"/>
    <cellStyle name="20% - Accent6 3 9 2 2" xfId="59759" xr:uid="{F7501E45-C303-4DFD-B46E-B95133294DC2}"/>
    <cellStyle name="20% - Accent6 3 9 3" xfId="59760" xr:uid="{069BC508-7888-4A03-82BD-585121D99006}"/>
    <cellStyle name="20% - Accent6 3_inf from email" xfId="21394" xr:uid="{CF8CB155-9732-4014-B2B9-9242EDF858E9}"/>
    <cellStyle name="20% - Accent6 4" xfId="659" xr:uid="{E9C8C815-6CFB-4390-B4DB-E60702ABBFF1}"/>
    <cellStyle name="20% - Accent6 4 10" xfId="59761" xr:uid="{AB157579-2901-4B1F-B754-66C8A7B79187}"/>
    <cellStyle name="20% - Accent6 4 10 2" xfId="59762" xr:uid="{4CCFB595-CF42-4DE4-8131-711F4410E547}"/>
    <cellStyle name="20% - Accent6 4 11" xfId="59763" xr:uid="{C7C0655D-7C5F-4D59-953A-2AD6799A29F9}"/>
    <cellStyle name="20% - Accent6 4 2" xfId="660" xr:uid="{87FFF7C5-2C74-4CF3-92E9-85B90D32FE64}"/>
    <cellStyle name="20% - Accent6 4 2 2" xfId="11089" xr:uid="{803C3DAB-3F7B-404D-98A7-8A83BF78725C}"/>
    <cellStyle name="20% - Accent6 4 2 2 2" xfId="59764" xr:uid="{756301A5-4F9A-40A1-8DA4-F65F28EC58FF}"/>
    <cellStyle name="20% - Accent6 4 2 2 2 2" xfId="59765" xr:uid="{3D0FEA7F-3F3F-4F39-A1C6-94381D039B5E}"/>
    <cellStyle name="20% - Accent6 4 2 2 2 2 2" xfId="59766" xr:uid="{B56B0D67-94FA-4204-98CD-1AC114569648}"/>
    <cellStyle name="20% - Accent6 4 2 2 2 3" xfId="59767" xr:uid="{D1B4DF57-77AF-4E35-BFA8-430523B5C25E}"/>
    <cellStyle name="20% - Accent6 4 2 2 3" xfId="59768" xr:uid="{087F16AC-9593-497F-8CDC-C2D7AFCE03BB}"/>
    <cellStyle name="20% - Accent6 4 2 2 3 2" xfId="59769" xr:uid="{3AFBD06D-E766-481D-B135-0E6C3D96378A}"/>
    <cellStyle name="20% - Accent6 4 2 2 3 2 2" xfId="59770" xr:uid="{09D63E78-A754-4062-BEF0-6C6E6AA1CBF9}"/>
    <cellStyle name="20% - Accent6 4 2 2 3 3" xfId="59771" xr:uid="{19625787-3080-45B1-91A4-CA89E097A49D}"/>
    <cellStyle name="20% - Accent6 4 2 2 4" xfId="59772" xr:uid="{CC4461DB-F63B-43CD-9A53-44D3E56D93F7}"/>
    <cellStyle name="20% - Accent6 4 2 2 4 2" xfId="59773" xr:uid="{6E10241A-96DF-4CD4-8150-9AF4B3C96306}"/>
    <cellStyle name="20% - Accent6 4 2 2 5" xfId="59774" xr:uid="{EDEE74F8-171A-4665-8342-75D68D277D30}"/>
    <cellStyle name="20% - Accent6 4 2 3" xfId="12838" xr:uid="{13472648-896E-4C40-B994-885CF41DCC8D}"/>
    <cellStyle name="20% - Accent6 4 2 3 2" xfId="59775" xr:uid="{F41F88D3-7B0C-46CD-ABF7-E1C50E8E4B3B}"/>
    <cellStyle name="20% - Accent6 4 2 3 2 2" xfId="59776" xr:uid="{34360762-4145-4DEC-9D35-71113F351EB9}"/>
    <cellStyle name="20% - Accent6 4 2 3 2 2 2" xfId="59777" xr:uid="{C326FC5E-515B-4C60-A770-24E5DB0DFC7E}"/>
    <cellStyle name="20% - Accent6 4 2 3 2 3" xfId="59778" xr:uid="{C73CDC78-2299-4A99-BD8F-09582102DA9B}"/>
    <cellStyle name="20% - Accent6 4 2 3 3" xfId="59779" xr:uid="{217AAD48-36E1-4046-9991-6BE0791418FF}"/>
    <cellStyle name="20% - Accent6 4 2 3 3 2" xfId="59780" xr:uid="{5B12615C-4641-42E8-903F-D1EE755685A6}"/>
    <cellStyle name="20% - Accent6 4 2 3 3 2 2" xfId="59781" xr:uid="{45F1A2C8-D8E9-4622-A261-63F4F624C2AD}"/>
    <cellStyle name="20% - Accent6 4 2 3 3 3" xfId="59782" xr:uid="{D3DFC7E9-6010-4BCC-BD69-91B843DAFA62}"/>
    <cellStyle name="20% - Accent6 4 2 3 4" xfId="59783" xr:uid="{C0CC156F-DA7B-450F-A7A6-643B088805A6}"/>
    <cellStyle name="20% - Accent6 4 2 3 4 2" xfId="59784" xr:uid="{0F95F162-CE25-4569-831C-007C7BF6E063}"/>
    <cellStyle name="20% - Accent6 4 2 3 5" xfId="59785" xr:uid="{906FB13E-00BE-446B-B89B-34687B19E7F2}"/>
    <cellStyle name="20% - Accent6 4 2 4" xfId="26906" xr:uid="{415CFE2E-7136-4F16-8248-AC136ECC6727}"/>
    <cellStyle name="20% - Accent6 4 2 4 2" xfId="59786" xr:uid="{85324741-EB71-412B-B423-D79DD81F027E}"/>
    <cellStyle name="20% - Accent6 4 2 4 2 2" xfId="59787" xr:uid="{77D4DD78-EDE9-451C-B93E-92A840D1E151}"/>
    <cellStyle name="20% - Accent6 4 2 4 3" xfId="59788" xr:uid="{5E182841-AC46-4035-A1D5-EF1C51B55F33}"/>
    <cellStyle name="20% - Accent6 4 2 5" xfId="21396" xr:uid="{8469286E-69A9-415C-8C7B-882AB598B5DA}"/>
    <cellStyle name="20% - Accent6 4 2 5 2" xfId="59789" xr:uid="{ED4A9F1E-C70F-464C-BB5E-D1F437AFB40A}"/>
    <cellStyle name="20% - Accent6 4 2 5 2 2" xfId="59790" xr:uid="{BEF29FB1-F936-4523-9B53-16E716D10088}"/>
    <cellStyle name="20% - Accent6 4 2 5 3" xfId="59791" xr:uid="{2649BDE1-426D-430F-8958-C7D6D23B20BE}"/>
    <cellStyle name="20% - Accent6 4 2 6" xfId="59792" xr:uid="{86681CC4-F3E0-48D6-94F5-13605B9B0544}"/>
    <cellStyle name="20% - Accent6 4 2 6 2" xfId="59793" xr:uid="{FDBD79D8-8246-4C83-8DF3-B01D4A8DF100}"/>
    <cellStyle name="20% - Accent6 4 2 7" xfId="59794" xr:uid="{8AF7CB58-8F69-4637-BBBE-FE5CB5B2A046}"/>
    <cellStyle name="20% - Accent6 4 3" xfId="11090" xr:uid="{75815132-37F6-45B4-BFCB-4886766D303A}"/>
    <cellStyle name="20% - Accent6 4 3 2" xfId="59795" xr:uid="{5A69CA48-A148-460D-9D50-D87CC03CEA20}"/>
    <cellStyle name="20% - Accent6 4 3 2 2" xfId="59796" xr:uid="{C1A27258-C24E-4627-82FE-E996FBDB4B58}"/>
    <cellStyle name="20% - Accent6 4 3 2 2 2" xfId="59797" xr:uid="{9AD51039-88D5-4343-8949-51CA5510AA86}"/>
    <cellStyle name="20% - Accent6 4 3 2 2 2 2" xfId="59798" xr:uid="{90B88AF8-BE5A-4E49-BFD7-A40ED5952DA7}"/>
    <cellStyle name="20% - Accent6 4 3 2 2 3" xfId="59799" xr:uid="{61759F22-1515-46B9-B8FB-0B9C6FC80B23}"/>
    <cellStyle name="20% - Accent6 4 3 2 3" xfId="59800" xr:uid="{0A12FD02-F494-4DF9-BE62-CAF922F7629A}"/>
    <cellStyle name="20% - Accent6 4 3 2 3 2" xfId="59801" xr:uid="{3CED95E2-3F0C-47C0-945F-CC06DA0457B3}"/>
    <cellStyle name="20% - Accent6 4 3 2 3 2 2" xfId="59802" xr:uid="{BC42BEF8-3E57-4FE2-AC0F-F7618EDE60FE}"/>
    <cellStyle name="20% - Accent6 4 3 2 3 3" xfId="59803" xr:uid="{500DFE1E-A54C-4480-9E1A-F05DADFE3CA5}"/>
    <cellStyle name="20% - Accent6 4 3 2 4" xfId="59804" xr:uid="{A3FB566B-049F-413B-A0F8-E3EE59F766D8}"/>
    <cellStyle name="20% - Accent6 4 3 2 4 2" xfId="59805" xr:uid="{FB0D5ABF-A08C-4964-AF51-0DDBFAA505EB}"/>
    <cellStyle name="20% - Accent6 4 3 2 5" xfId="59806" xr:uid="{B854D4BB-5700-42E8-9C5D-E8A4623A40C5}"/>
    <cellStyle name="20% - Accent6 4 3 3" xfId="59807" xr:uid="{88116B79-1765-409F-866C-543D5049C910}"/>
    <cellStyle name="20% - Accent6 4 3 3 2" xfId="59808" xr:uid="{30C4CF40-DB17-4A91-BD6D-8BB7A40453E9}"/>
    <cellStyle name="20% - Accent6 4 3 3 2 2" xfId="59809" xr:uid="{090F428B-4760-4646-9BAD-1FDD51F6A6E4}"/>
    <cellStyle name="20% - Accent6 4 3 3 2 2 2" xfId="59810" xr:uid="{ADF92530-5CF6-42AD-8935-38F0F4E04A7C}"/>
    <cellStyle name="20% - Accent6 4 3 3 2 3" xfId="59811" xr:uid="{8C0472EB-35A8-46CD-BA04-D27552EAF0BF}"/>
    <cellStyle name="20% - Accent6 4 3 3 3" xfId="59812" xr:uid="{E63221B5-C182-46BA-9DE4-9011F03A67B1}"/>
    <cellStyle name="20% - Accent6 4 3 3 3 2" xfId="59813" xr:uid="{1E3977B1-D8D4-4C95-B1DC-847535A31BD4}"/>
    <cellStyle name="20% - Accent6 4 3 3 3 2 2" xfId="59814" xr:uid="{4EEB0775-D023-44AD-9940-3A47D6C0A55E}"/>
    <cellStyle name="20% - Accent6 4 3 3 3 3" xfId="59815" xr:uid="{28343293-8145-4BBE-BAB1-0A64092A5312}"/>
    <cellStyle name="20% - Accent6 4 3 3 4" xfId="59816" xr:uid="{8308D315-463A-4B14-AA6C-9F0D9D384A01}"/>
    <cellStyle name="20% - Accent6 4 3 3 4 2" xfId="59817" xr:uid="{3608B6CA-27F7-4736-A029-8DD1B0A0EDC6}"/>
    <cellStyle name="20% - Accent6 4 3 3 5" xfId="59818" xr:uid="{3811548A-C337-4109-92FC-94B987081836}"/>
    <cellStyle name="20% - Accent6 4 3 4" xfId="59819" xr:uid="{45883990-217C-4EA8-8CD7-07444D893E4C}"/>
    <cellStyle name="20% - Accent6 4 3 4 2" xfId="59820" xr:uid="{77AB1356-EB3E-44B7-A8E0-C0D9C2B20582}"/>
    <cellStyle name="20% - Accent6 4 3 4 2 2" xfId="59821" xr:uid="{EEE2DF8F-9716-45FB-90A7-E8DE8B21D42F}"/>
    <cellStyle name="20% - Accent6 4 3 4 3" xfId="59822" xr:uid="{5387996E-877E-409D-A91D-7CBBBD6377B8}"/>
    <cellStyle name="20% - Accent6 4 3 5" xfId="59823" xr:uid="{A75462EC-34F3-4524-B086-4A21BDBD0832}"/>
    <cellStyle name="20% - Accent6 4 3 5 2" xfId="59824" xr:uid="{D91991D3-9F1A-4492-91F1-7E2EA407D8CB}"/>
    <cellStyle name="20% - Accent6 4 3 5 2 2" xfId="59825" xr:uid="{D5A86D36-2C2F-4E32-A708-D71CD00AF9E8}"/>
    <cellStyle name="20% - Accent6 4 3 5 3" xfId="59826" xr:uid="{5AEF3A76-FE7D-42B6-95C1-B2B59222775B}"/>
    <cellStyle name="20% - Accent6 4 3 6" xfId="59827" xr:uid="{A15F7F47-0091-433B-9839-0BCD7A4F6AD5}"/>
    <cellStyle name="20% - Accent6 4 3 6 2" xfId="59828" xr:uid="{B5D81168-C5C0-428F-9C1F-130437B9032A}"/>
    <cellStyle name="20% - Accent6 4 3 7" xfId="59829" xr:uid="{D274D3F2-5F88-4FE7-9B4C-D6BB0ECABF8B}"/>
    <cellStyle name="20% - Accent6 4 4" xfId="26905" xr:uid="{6C91A582-9F00-404B-8E22-67DFA0E1C7AA}"/>
    <cellStyle name="20% - Accent6 4 4 2" xfId="59830" xr:uid="{439782B7-6FF7-4E66-8E77-EFD824B268C5}"/>
    <cellStyle name="20% - Accent6 4 4 2 2" xfId="59831" xr:uid="{755F4754-38E2-4EE3-83A0-DB1F21072820}"/>
    <cellStyle name="20% - Accent6 4 4 2 2 2" xfId="59832" xr:uid="{AC4443B7-2627-434D-9674-79B19CCBA435}"/>
    <cellStyle name="20% - Accent6 4 4 2 2 2 2" xfId="59833" xr:uid="{F3FDDA5C-5C9B-4849-99CA-F6E82DD73AAD}"/>
    <cellStyle name="20% - Accent6 4 4 2 2 3" xfId="59834" xr:uid="{C567E9CE-F683-43E7-B37A-DE63E7FF279A}"/>
    <cellStyle name="20% - Accent6 4 4 2 3" xfId="59835" xr:uid="{FA6FF2E5-595C-4FBA-84CD-3E592BAE56E9}"/>
    <cellStyle name="20% - Accent6 4 4 2 3 2" xfId="59836" xr:uid="{1FD20863-50F7-482C-9543-BE1E8E45FE5F}"/>
    <cellStyle name="20% - Accent6 4 4 2 3 2 2" xfId="59837" xr:uid="{884C402A-40CB-40F4-B29C-809A7D10EC43}"/>
    <cellStyle name="20% - Accent6 4 4 2 3 3" xfId="59838" xr:uid="{05C8F2AC-17C6-4067-A080-0B625FBDDFFA}"/>
    <cellStyle name="20% - Accent6 4 4 2 4" xfId="59839" xr:uid="{631D5BCB-55A0-4BAE-A8EE-25E05CE3D14E}"/>
    <cellStyle name="20% - Accent6 4 4 2 4 2" xfId="59840" xr:uid="{34532389-6491-474A-A223-7DB18B3E8FF8}"/>
    <cellStyle name="20% - Accent6 4 4 2 5" xfId="59841" xr:uid="{2DCC943D-1D2B-47B8-8FEB-308380C01D29}"/>
    <cellStyle name="20% - Accent6 4 4 3" xfId="59842" xr:uid="{2DA74146-06B1-4994-8038-D50070A720D7}"/>
    <cellStyle name="20% - Accent6 4 4 3 2" xfId="59843" xr:uid="{D3F9A64B-14C4-4A88-82D0-5CBF61163262}"/>
    <cellStyle name="20% - Accent6 4 4 3 2 2" xfId="59844" xr:uid="{BF89B24D-91A1-4061-A2FF-3690DBCDF097}"/>
    <cellStyle name="20% - Accent6 4 4 3 2 2 2" xfId="59845" xr:uid="{D015D426-94DD-46C2-88C8-E45BDBEBE3F4}"/>
    <cellStyle name="20% - Accent6 4 4 3 2 3" xfId="59846" xr:uid="{6D4DEC84-E546-4EFE-9100-5E97799F3A0C}"/>
    <cellStyle name="20% - Accent6 4 4 3 3" xfId="59847" xr:uid="{3282A206-C908-4AFB-89EA-0B39F839A00E}"/>
    <cellStyle name="20% - Accent6 4 4 3 3 2" xfId="59848" xr:uid="{7B06E7F7-E58C-4056-86A7-5468BA140AE5}"/>
    <cellStyle name="20% - Accent6 4 4 3 3 2 2" xfId="59849" xr:uid="{C5CF1176-E06B-4A36-BD5B-3A98A7886316}"/>
    <cellStyle name="20% - Accent6 4 4 3 3 3" xfId="59850" xr:uid="{9B8C910E-EBCA-4ECB-A18A-1FAD7A31B619}"/>
    <cellStyle name="20% - Accent6 4 4 3 4" xfId="59851" xr:uid="{084B6BFA-747C-4A7B-AEAF-0167DBB4C1B2}"/>
    <cellStyle name="20% - Accent6 4 4 3 4 2" xfId="59852" xr:uid="{33BF9693-2313-4B5C-9183-A68738540BFC}"/>
    <cellStyle name="20% - Accent6 4 4 3 5" xfId="59853" xr:uid="{1036240F-D7A9-4193-ACFE-EE68F862D91C}"/>
    <cellStyle name="20% - Accent6 4 4 4" xfId="59854" xr:uid="{4EC90D82-EB6D-45BA-AB13-492BF03ADBA6}"/>
    <cellStyle name="20% - Accent6 4 4 4 2" xfId="59855" xr:uid="{A7801C5C-F8F4-4693-94C9-48615AD086D3}"/>
    <cellStyle name="20% - Accent6 4 4 4 2 2" xfId="59856" xr:uid="{5E1B8798-B0AF-4B9E-BE2F-7378E509E7F2}"/>
    <cellStyle name="20% - Accent6 4 4 4 3" xfId="59857" xr:uid="{5FDB23E2-56E2-496F-ACBB-0B929EB844CA}"/>
    <cellStyle name="20% - Accent6 4 4 5" xfId="59858" xr:uid="{C320EB7D-D2A2-4950-B786-42D02028C4A3}"/>
    <cellStyle name="20% - Accent6 4 4 5 2" xfId="59859" xr:uid="{AA4659F9-E4D4-4003-BF3D-2C3240B65999}"/>
    <cellStyle name="20% - Accent6 4 4 5 2 2" xfId="59860" xr:uid="{DC84F67F-B39D-42E9-81D6-2FD96A1A88F8}"/>
    <cellStyle name="20% - Accent6 4 4 5 3" xfId="59861" xr:uid="{350A11BD-2DDE-4CCA-A70F-005BDEE1BEF2}"/>
    <cellStyle name="20% - Accent6 4 4 6" xfId="59862" xr:uid="{5F6F10B9-DCB4-4240-A95D-15CC7C0AAC5C}"/>
    <cellStyle name="20% - Accent6 4 4 6 2" xfId="59863" xr:uid="{30FFB256-BCE0-4FEA-BEC3-DDD4219A1A97}"/>
    <cellStyle name="20% - Accent6 4 4 7" xfId="59864" xr:uid="{CC2E8AD0-11AC-48F4-9E86-630A57A2031A}"/>
    <cellStyle name="20% - Accent6 4 5" xfId="21395" xr:uid="{924F393A-B5EF-4214-89E5-3E32099BCED7}"/>
    <cellStyle name="20% - Accent6 4 5 2" xfId="59865" xr:uid="{BF8F74FB-188A-4127-8832-BE29A4C47C08}"/>
    <cellStyle name="20% - Accent6 4 5 2 2" xfId="59866" xr:uid="{F75AA167-26A8-4154-A3CD-F0EE43201680}"/>
    <cellStyle name="20% - Accent6 4 5 3" xfId="59867" xr:uid="{95CBFF3D-0DC1-41C8-A04F-C86004CAA4A6}"/>
    <cellStyle name="20% - Accent6 4 5 3 2" xfId="59868" xr:uid="{BAC1A94A-749F-4381-BFA6-B6E2241FA133}"/>
    <cellStyle name="20% - Accent6 4 5 4" xfId="59869" xr:uid="{48A70324-D707-45A9-957E-E185F1610EC0}"/>
    <cellStyle name="20% - Accent6 4 6" xfId="59870" xr:uid="{6F4A70F2-156C-4AA6-BE72-E3AA7985CFCC}"/>
    <cellStyle name="20% - Accent6 4 6 2" xfId="59871" xr:uid="{E833555E-18CF-4009-A759-0EDDB94898B9}"/>
    <cellStyle name="20% - Accent6 4 6 2 2" xfId="59872" xr:uid="{9AFC70BC-C64E-4035-8016-9D646AC0B513}"/>
    <cellStyle name="20% - Accent6 4 6 2 2 2" xfId="59873" xr:uid="{F79DECE4-BB25-42CB-BB91-3A06FF645828}"/>
    <cellStyle name="20% - Accent6 4 6 2 3" xfId="59874" xr:uid="{D664FF10-0724-40AF-8244-520296D65CDF}"/>
    <cellStyle name="20% - Accent6 4 6 3" xfId="59875" xr:uid="{7CE4F803-4017-4DE5-9561-783F64E94CC8}"/>
    <cellStyle name="20% - Accent6 4 6 3 2" xfId="59876" xr:uid="{7B08DCD4-5873-4C2A-8916-98BCE8949AE5}"/>
    <cellStyle name="20% - Accent6 4 6 3 2 2" xfId="59877" xr:uid="{6343DEAF-C268-4B40-8A01-EF9D2CE21015}"/>
    <cellStyle name="20% - Accent6 4 6 3 3" xfId="59878" xr:uid="{57D84D88-B1E9-41E8-92E3-A8F89A208863}"/>
    <cellStyle name="20% - Accent6 4 6 4" xfId="59879" xr:uid="{B65D4F7C-C7AB-49ED-99AB-BE3655CAFE3A}"/>
    <cellStyle name="20% - Accent6 4 6 4 2" xfId="59880" xr:uid="{712B5766-27BB-41DF-BB0A-C93413E42077}"/>
    <cellStyle name="20% - Accent6 4 6 5" xfId="59881" xr:uid="{1DB1C28C-E2C5-4934-A37B-5653F5B6CED0}"/>
    <cellStyle name="20% - Accent6 4 7" xfId="59882" xr:uid="{087E6031-4782-443D-847D-6A346A5A23B8}"/>
    <cellStyle name="20% - Accent6 4 7 2" xfId="59883" xr:uid="{BC513910-91AA-4C81-9005-0E663B70CEBC}"/>
    <cellStyle name="20% - Accent6 4 7 2 2" xfId="59884" xr:uid="{3F9B8495-140A-42BB-A6DC-94915F21D857}"/>
    <cellStyle name="20% - Accent6 4 7 2 2 2" xfId="59885" xr:uid="{423FEFB7-AAF5-4A20-A183-A239A263680B}"/>
    <cellStyle name="20% - Accent6 4 7 2 3" xfId="59886" xr:uid="{AD0E4461-6871-4DA8-99C8-142DB650CD83}"/>
    <cellStyle name="20% - Accent6 4 7 3" xfId="59887" xr:uid="{DEC54B76-DD86-42C4-88CE-51A69DC19E86}"/>
    <cellStyle name="20% - Accent6 4 7 3 2" xfId="59888" xr:uid="{7508181B-2B95-4BBF-BFCE-E6D9570DDAD5}"/>
    <cellStyle name="20% - Accent6 4 7 3 2 2" xfId="59889" xr:uid="{AA0E56D0-A1B6-4FA5-88FD-90125C212C3F}"/>
    <cellStyle name="20% - Accent6 4 7 3 3" xfId="59890" xr:uid="{BD1DA29D-B189-4AAC-A1DC-C094EAC3307B}"/>
    <cellStyle name="20% - Accent6 4 7 4" xfId="59891" xr:uid="{F98BC9AB-CD52-4EAD-A338-8920C8E24CAD}"/>
    <cellStyle name="20% - Accent6 4 7 4 2" xfId="59892" xr:uid="{61CFA7F4-9F49-4CF2-999D-A16EA4B8283D}"/>
    <cellStyle name="20% - Accent6 4 7 5" xfId="59893" xr:uid="{381938F3-C4CB-4456-BA1A-600F3A480E1F}"/>
    <cellStyle name="20% - Accent6 4 8" xfId="59894" xr:uid="{E8BF979A-3471-4848-8B1A-90E3E5669DC6}"/>
    <cellStyle name="20% - Accent6 4 8 2" xfId="59895" xr:uid="{C5EB75A3-E326-402A-8FFE-EAD410271FFD}"/>
    <cellStyle name="20% - Accent6 4 8 2 2" xfId="59896" xr:uid="{544FB716-9C90-4EDA-8385-8A6DD0A9E40E}"/>
    <cellStyle name="20% - Accent6 4 8 3" xfId="59897" xr:uid="{ECEE8BF2-8C49-48FE-91BC-399FC0A44621}"/>
    <cellStyle name="20% - Accent6 4 9" xfId="59898" xr:uid="{13DB9C0A-04D2-4EDF-BA4D-AEEEF5D4440D}"/>
    <cellStyle name="20% - Accent6 4 9 2" xfId="59899" xr:uid="{2C614843-914E-4ADD-851D-B172F2CD1C6A}"/>
    <cellStyle name="20% - Accent6 4 9 2 2" xfId="59900" xr:uid="{921449CB-3664-477B-8CBF-2F55B85E599C}"/>
    <cellStyle name="20% - Accent6 4 9 3" xfId="59901" xr:uid="{F4651818-F839-430B-9D8A-CA9E96500B46}"/>
    <cellStyle name="20% - Accent6 5" xfId="661" xr:uid="{04582482-4E13-464C-BDCB-64362CE7BF0A}"/>
    <cellStyle name="20% - Accent6 5 2" xfId="662" xr:uid="{EE4ADC8B-A35C-4EFE-B0B7-727D630A6C45}"/>
    <cellStyle name="20% - Accent6 5 2 2" xfId="11091" xr:uid="{B0850395-FA19-4EDC-9FE2-C6BF258FDF76}"/>
    <cellStyle name="20% - Accent6 5 2 2 2" xfId="59902" xr:uid="{70449CA8-12C7-4856-9637-5EA807D24661}"/>
    <cellStyle name="20% - Accent6 5 2 2 2 2" xfId="59903" xr:uid="{252E65B5-D645-477C-B06B-30C21873B969}"/>
    <cellStyle name="20% - Accent6 5 2 2 2 2 2" xfId="59904" xr:uid="{AE0D004D-00FA-4D9E-92F4-FFB65B81EC62}"/>
    <cellStyle name="20% - Accent6 5 2 2 2 3" xfId="59905" xr:uid="{D13F819A-285E-45B7-ACEE-CA181D927C7A}"/>
    <cellStyle name="20% - Accent6 5 2 2 3" xfId="59906" xr:uid="{7584F907-D68E-4B47-B495-84BE79B6CC6B}"/>
    <cellStyle name="20% - Accent6 5 2 2 3 2" xfId="59907" xr:uid="{521F2A72-2F8C-48F4-9BE6-BC1CF36094A4}"/>
    <cellStyle name="20% - Accent6 5 2 2 3 2 2" xfId="59908" xr:uid="{095CF385-2D2C-441F-8A26-834BC3414484}"/>
    <cellStyle name="20% - Accent6 5 2 2 3 3" xfId="59909" xr:uid="{EA2D7352-5536-4789-8375-ECDE3566C419}"/>
    <cellStyle name="20% - Accent6 5 2 2 4" xfId="59910" xr:uid="{B55A569C-0024-45CB-91CA-FE65A63F64B8}"/>
    <cellStyle name="20% - Accent6 5 2 2 4 2" xfId="59911" xr:uid="{022729F2-6F31-4343-A3FB-47177CD42FC9}"/>
    <cellStyle name="20% - Accent6 5 2 2 5" xfId="59912" xr:uid="{49CD4AA9-A8BD-4EF5-9366-2F1D10BB7408}"/>
    <cellStyle name="20% - Accent6 5 2 3" xfId="26908" xr:uid="{715780E8-F9EC-4CDF-8EC6-632104A60969}"/>
    <cellStyle name="20% - Accent6 5 2 3 2" xfId="59913" xr:uid="{EE7477BD-1918-42B7-BA2E-EC8A5B60C0A7}"/>
    <cellStyle name="20% - Accent6 5 2 3 2 2" xfId="59914" xr:uid="{CA907133-6F6D-4C66-931B-7DC567BD307D}"/>
    <cellStyle name="20% - Accent6 5 2 3 2 2 2" xfId="59915" xr:uid="{38D5E1AA-8823-4E01-9669-1099DAFBE7FB}"/>
    <cellStyle name="20% - Accent6 5 2 3 2 3" xfId="59916" xr:uid="{5CF4322B-3A5E-4A86-95FB-8827CF592764}"/>
    <cellStyle name="20% - Accent6 5 2 3 3" xfId="59917" xr:uid="{7A2E40EE-97EA-4428-967F-2B5F9CA48A58}"/>
    <cellStyle name="20% - Accent6 5 2 3 3 2" xfId="59918" xr:uid="{3027D036-A610-4001-9C73-E6D50D0A6B65}"/>
    <cellStyle name="20% - Accent6 5 2 3 3 2 2" xfId="59919" xr:uid="{FE40790B-18C6-4FC7-B12B-4D3E3FCFEE11}"/>
    <cellStyle name="20% - Accent6 5 2 3 3 3" xfId="59920" xr:uid="{B871312B-F76D-42B9-BC80-2A8018BA4BD7}"/>
    <cellStyle name="20% - Accent6 5 2 3 4" xfId="59921" xr:uid="{C483F4B2-482C-4185-86EF-15DFBA329BC7}"/>
    <cellStyle name="20% - Accent6 5 2 3 4 2" xfId="59922" xr:uid="{1ABAF880-A8FF-41A8-9577-145A332E036E}"/>
    <cellStyle name="20% - Accent6 5 2 3 5" xfId="59923" xr:uid="{F1AE346F-2429-4C4F-B167-08C9E3AB96A3}"/>
    <cellStyle name="20% - Accent6 5 2 4" xfId="21398" xr:uid="{8B48A88F-1998-4344-81F0-5DBC4868D9CE}"/>
    <cellStyle name="20% - Accent6 5 2 4 2" xfId="59924" xr:uid="{8B0C1D0B-63EF-46C0-99CF-092C676E1CA2}"/>
    <cellStyle name="20% - Accent6 5 2 4 2 2" xfId="59925" xr:uid="{DF7BAA2C-DCE0-4721-BFDD-D3CE213CD183}"/>
    <cellStyle name="20% - Accent6 5 2 4 3" xfId="59926" xr:uid="{F6130729-2AF9-4877-A26D-CDEBE8A9E537}"/>
    <cellStyle name="20% - Accent6 5 2 5" xfId="59927" xr:uid="{5832C26D-4A1C-4CE5-8885-E83EA84455B5}"/>
    <cellStyle name="20% - Accent6 5 2 5 2" xfId="59928" xr:uid="{A7840D09-B9BA-4403-81B3-D0DA2DBEBAC8}"/>
    <cellStyle name="20% - Accent6 5 2 5 2 2" xfId="59929" xr:uid="{6342FF88-C47A-402C-9ADC-2EF04271A6A1}"/>
    <cellStyle name="20% - Accent6 5 2 5 3" xfId="59930" xr:uid="{1A554EE0-D8DF-4CDF-A9D6-129E414FC890}"/>
    <cellStyle name="20% - Accent6 5 2 6" xfId="59931" xr:uid="{56DAC2BF-13F4-4C61-9E3D-761FA1E60AE5}"/>
    <cellStyle name="20% - Accent6 5 2 6 2" xfId="59932" xr:uid="{2052ADDB-181E-4CC3-9350-24F84002192F}"/>
    <cellStyle name="20% - Accent6 5 2 7" xfId="59933" xr:uid="{3C89408E-048B-4354-9E77-D41E0244456A}"/>
    <cellStyle name="20% - Accent6 5 3" xfId="11092" xr:uid="{924CCE6B-4333-4ADC-8467-9FC1663E8803}"/>
    <cellStyle name="20% - Accent6 5 3 2" xfId="31818" xr:uid="{7BCCB409-4AF0-4522-9E42-A469E5C5FDC0}"/>
    <cellStyle name="20% - Accent6 5 3 2 2" xfId="59934" xr:uid="{5C405D00-3F0F-48AA-9B17-067C5D52716C}"/>
    <cellStyle name="20% - Accent6 5 3 2 2 2" xfId="59935" xr:uid="{85576E42-02A4-440C-BE2C-C477A7D8ABDB}"/>
    <cellStyle name="20% - Accent6 5 3 2 3" xfId="59936" xr:uid="{FAAEFA10-B79B-46AC-8F9E-67DA25795533}"/>
    <cellStyle name="20% - Accent6 5 3 3" xfId="21399" xr:uid="{0986F91F-8459-4CCE-8B50-BB3296FB3557}"/>
    <cellStyle name="20% - Accent6 5 3 3 2" xfId="59937" xr:uid="{1FA2EF68-A8A7-4B8B-9FE2-D06C0EB9AEC3}"/>
    <cellStyle name="20% - Accent6 5 3 3 2 2" xfId="59938" xr:uid="{0D3F699C-FBE8-4B8D-8F3C-95F70CDFE996}"/>
    <cellStyle name="20% - Accent6 5 3 3 3" xfId="59939" xr:uid="{1CFB2C0F-0952-4B0D-AC1B-4FDB1E81731C}"/>
    <cellStyle name="20% - Accent6 5 3 4" xfId="59940" xr:uid="{1A513696-BAAB-469B-B91A-EAC5B38522ED}"/>
    <cellStyle name="20% - Accent6 5 3 4 2" xfId="59941" xr:uid="{D44149DA-5511-4619-A5DF-67771BFD53CA}"/>
    <cellStyle name="20% - Accent6 5 3 5" xfId="59942" xr:uid="{9F0DE0B1-5931-41D3-B040-CC6DC364FD85}"/>
    <cellStyle name="20% - Accent6 5 4" xfId="12839" xr:uid="{918E498D-2383-4BB8-B722-1440E49D3A82}"/>
    <cellStyle name="20% - Accent6 5 4 2" xfId="59943" xr:uid="{F76A4D25-F74D-409D-A614-1D866F710123}"/>
    <cellStyle name="20% - Accent6 5 4 2 2" xfId="59944" xr:uid="{700F79DC-FD09-465F-A9F0-0306048C69A7}"/>
    <cellStyle name="20% - Accent6 5 4 2 2 2" xfId="59945" xr:uid="{A7E95CAF-E9BB-4808-86AB-C0A3EC965027}"/>
    <cellStyle name="20% - Accent6 5 4 2 3" xfId="59946" xr:uid="{A12EABB3-5B8F-47AE-831B-705B2E94A3A6}"/>
    <cellStyle name="20% - Accent6 5 4 3" xfId="59947" xr:uid="{90EC8356-BF00-4AD7-B5BF-7623EB338AF2}"/>
    <cellStyle name="20% - Accent6 5 4 3 2" xfId="59948" xr:uid="{E70C2B82-212D-4764-9FE2-60C3B114F8FB}"/>
    <cellStyle name="20% - Accent6 5 4 3 2 2" xfId="59949" xr:uid="{9CD3F486-CD3B-4C32-9520-29D4E9C13E77}"/>
    <cellStyle name="20% - Accent6 5 4 3 3" xfId="59950" xr:uid="{5EAF7E56-27E4-4412-A8E4-D05936999811}"/>
    <cellStyle name="20% - Accent6 5 4 4" xfId="59951" xr:uid="{21BE6E2C-E4B5-4FA9-9648-D8DC6DEC694D}"/>
    <cellStyle name="20% - Accent6 5 4 4 2" xfId="59952" xr:uid="{CFC988DA-F5F6-430A-B4C2-923D5EE5FBCD}"/>
    <cellStyle name="20% - Accent6 5 4 5" xfId="59953" xr:uid="{4E6BC284-85B8-4E05-B5A0-ABACE4C3A911}"/>
    <cellStyle name="20% - Accent6 5 5" xfId="26907" xr:uid="{AAE958EF-829E-4E47-BAAE-00CE41468D97}"/>
    <cellStyle name="20% - Accent6 5 5 2" xfId="59954" xr:uid="{3A2DAC23-1269-447F-A751-7AF9E3720AD1}"/>
    <cellStyle name="20% - Accent6 5 5 2 2" xfId="59955" xr:uid="{A8D14963-58B2-4243-B6D5-5DF70AAA17B0}"/>
    <cellStyle name="20% - Accent6 5 5 3" xfId="59956" xr:uid="{06C32065-352C-4100-B5ED-16D7AD71F840}"/>
    <cellStyle name="20% - Accent6 5 6" xfId="21397" xr:uid="{4ABCEE53-B821-406C-AB49-9585A548A621}"/>
    <cellStyle name="20% - Accent6 5 6 2" xfId="59957" xr:uid="{A1A638F5-816A-41C1-A489-03D1B128F07A}"/>
    <cellStyle name="20% - Accent6 5 6 2 2" xfId="59958" xr:uid="{4F5E9596-603D-4284-A126-6ECDF489A276}"/>
    <cellStyle name="20% - Accent6 5 6 3" xfId="59959" xr:uid="{6633318E-9C1C-4A42-ABDC-2BEE0B1AC5D8}"/>
    <cellStyle name="20% - Accent6 5 7" xfId="59960" xr:uid="{7A2BAACA-049E-49BE-BDCD-B76EA4001721}"/>
    <cellStyle name="20% - Accent6 5 7 2" xfId="59961" xr:uid="{36B03E06-2688-408A-96FE-D49DA4AD47CE}"/>
    <cellStyle name="20% - Accent6 5 8" xfId="59962" xr:uid="{A690D044-DC5E-432A-96BE-DBF1119D3A9E}"/>
    <cellStyle name="20% - Accent6 6" xfId="663" xr:uid="{DBBA4FB3-668A-46FE-A5F5-FC62AA4BB334}"/>
    <cellStyle name="20% - Accent6 6 2" xfId="664" xr:uid="{75B2AAF3-9E49-4AAD-AB22-ECBD5D4BAEAD}"/>
    <cellStyle name="20% - Accent6 6 2 2" xfId="11093" xr:uid="{80778D9B-B48E-4D09-89B7-A0C7DCED6D21}"/>
    <cellStyle name="20% - Accent6 6 2 2 2" xfId="59963" xr:uid="{7A156E86-DB0A-4483-8882-DCBC169DA607}"/>
    <cellStyle name="20% - Accent6 6 2 2 2 2" xfId="59964" xr:uid="{30BDB733-C278-44BA-A07D-6301B85B7BC0}"/>
    <cellStyle name="20% - Accent6 6 2 2 3" xfId="59965" xr:uid="{5FABA569-3271-44AA-84F3-F5DFF81D8C70}"/>
    <cellStyle name="20% - Accent6 6 2 3" xfId="26910" xr:uid="{900244AF-D2D3-4312-9E3F-9D769F07E961}"/>
    <cellStyle name="20% - Accent6 6 2 3 2" xfId="59966" xr:uid="{4FABBAAF-D963-4C20-BAA7-32D0C0D1CDDB}"/>
    <cellStyle name="20% - Accent6 6 2 3 2 2" xfId="59967" xr:uid="{9D0312FB-762C-45A0-B604-E30A80453B0B}"/>
    <cellStyle name="20% - Accent6 6 2 3 3" xfId="59968" xr:uid="{9F91267E-3042-4E5A-BC4A-1693F0EA1FFE}"/>
    <cellStyle name="20% - Accent6 6 2 4" xfId="21401" xr:uid="{2AB60BC4-FF17-4D16-9B9C-4FAE0F213005}"/>
    <cellStyle name="20% - Accent6 6 2 4 2" xfId="59969" xr:uid="{B5ABD2F6-C725-44E3-AC17-9E7EAD8DD733}"/>
    <cellStyle name="20% - Accent6 6 2 5" xfId="59970" xr:uid="{8183D370-5378-4DF5-B7AB-4E9A501D87F6}"/>
    <cellStyle name="20% - Accent6 6 3" xfId="11094" xr:uid="{11F64436-6EC1-436E-8E1A-C7A8966D7341}"/>
    <cellStyle name="20% - Accent6 6 3 2" xfId="59971" xr:uid="{83B639FB-46F3-4EBC-930C-0B75368E6AC2}"/>
    <cellStyle name="20% - Accent6 6 3 2 2" xfId="59972" xr:uid="{4760385A-DD56-4328-BD78-3DD2B19A057E}"/>
    <cellStyle name="20% - Accent6 6 3 2 2 2" xfId="59973" xr:uid="{B72A0E3F-267A-4DF8-94F0-52C47170D832}"/>
    <cellStyle name="20% - Accent6 6 3 2 3" xfId="59974" xr:uid="{83EB74B0-A283-4178-8AD9-F6DC8A1EF706}"/>
    <cellStyle name="20% - Accent6 6 3 3" xfId="59975" xr:uid="{8C1A2528-A9F6-4FB2-B591-AA5DAF809EA0}"/>
    <cellStyle name="20% - Accent6 6 3 3 2" xfId="59976" xr:uid="{5FDD378F-7C27-486E-8FC2-D9BFE19DF7CD}"/>
    <cellStyle name="20% - Accent6 6 3 3 2 2" xfId="59977" xr:uid="{E313246F-7989-4ECA-B830-74A416B7F66E}"/>
    <cellStyle name="20% - Accent6 6 3 3 3" xfId="59978" xr:uid="{ACCA0BDF-320D-4EDB-B81B-3B07A6819205}"/>
    <cellStyle name="20% - Accent6 6 3 4" xfId="59979" xr:uid="{E0D85F6E-5E72-4C5F-BD60-286716AFCD3C}"/>
    <cellStyle name="20% - Accent6 6 3 4 2" xfId="59980" xr:uid="{C3B0957D-8037-43F5-8CE7-9BD200540BC6}"/>
    <cellStyle name="20% - Accent6 6 3 5" xfId="59981" xr:uid="{18EDAB05-050C-4BE7-B7D9-B74650CD8176}"/>
    <cellStyle name="20% - Accent6 6 4" xfId="26909" xr:uid="{1FB32F20-9752-4113-874B-5933951DF8FD}"/>
    <cellStyle name="20% - Accent6 6 4 2" xfId="59982" xr:uid="{F1EBDF10-C0AD-4FBD-8DB2-BAD8C0AD3599}"/>
    <cellStyle name="20% - Accent6 6 4 2 2" xfId="59983" xr:uid="{C63861E9-AF08-4AEE-9DE0-B36FF823E2FB}"/>
    <cellStyle name="20% - Accent6 6 4 3" xfId="59984" xr:uid="{DC82299D-E137-47E0-A93C-797662A653E9}"/>
    <cellStyle name="20% - Accent6 6 5" xfId="21400" xr:uid="{F4B2F4DC-68A1-4E23-B725-51F6ACC90D36}"/>
    <cellStyle name="20% - Accent6 6 5 2" xfId="59985" xr:uid="{1BA41B72-BBD4-4685-905B-B70785578303}"/>
    <cellStyle name="20% - Accent6 6 5 2 2" xfId="59986" xr:uid="{851FAFBF-2E77-4929-9F6A-5EE1D54B086B}"/>
    <cellStyle name="20% - Accent6 6 5 3" xfId="59987" xr:uid="{8CE16932-71E7-4F50-B061-8F2FE850AEB0}"/>
    <cellStyle name="20% - Accent6 6 6" xfId="59988" xr:uid="{EA514241-C818-48E4-B530-30331FDF7302}"/>
    <cellStyle name="20% - Accent6 6 6 2" xfId="59989" xr:uid="{B2849BF1-2F12-4642-BA68-AA68D2FC250E}"/>
    <cellStyle name="20% - Accent6 6 7" xfId="59990" xr:uid="{094FED24-5D19-4946-A504-DD5B686EE9ED}"/>
    <cellStyle name="20% - Accent6 7" xfId="665" xr:uid="{E4C9A194-3F18-40EE-BA6D-C37F31806F83}"/>
    <cellStyle name="20% - Accent6 7 2" xfId="666" xr:uid="{2D7A2E1D-A938-4146-B96A-CEB2E5421899}"/>
    <cellStyle name="20% - Accent6 7 2 2" xfId="11095" xr:uid="{F27CFB63-0FA6-4B38-96BF-2844F7BC4FF8}"/>
    <cellStyle name="20% - Accent6 7 2 2 2" xfId="59991" xr:uid="{1074DE65-AB87-477C-96F9-54799E8C8F3E}"/>
    <cellStyle name="20% - Accent6 7 2 2 2 2" xfId="59992" xr:uid="{710348C6-9483-41A0-AE5D-8E401E1A07C6}"/>
    <cellStyle name="20% - Accent6 7 2 2 3" xfId="59993" xr:uid="{D3562C12-36F0-4A81-A28B-B00A983BE01B}"/>
    <cellStyle name="20% - Accent6 7 2 3" xfId="26912" xr:uid="{5541AF70-F7ED-4960-9C84-27612E8E9DC8}"/>
    <cellStyle name="20% - Accent6 7 2 3 2" xfId="59994" xr:uid="{7B46F24A-6054-438A-8D6F-10E98D2203D9}"/>
    <cellStyle name="20% - Accent6 7 2 3 2 2" xfId="59995" xr:uid="{1F496246-13BD-4D88-BBB6-00D1357A4840}"/>
    <cellStyle name="20% - Accent6 7 2 3 3" xfId="59996" xr:uid="{73F2A716-0BD8-4748-BF8E-4A75EF96F2A3}"/>
    <cellStyle name="20% - Accent6 7 2 4" xfId="21403" xr:uid="{2E059CBD-28EA-469A-B9EE-ADBC327A8DF7}"/>
    <cellStyle name="20% - Accent6 7 2 4 2" xfId="59997" xr:uid="{91DBD1B9-85AF-4A6D-A709-24946834BC5E}"/>
    <cellStyle name="20% - Accent6 7 2 5" xfId="59998" xr:uid="{68F73824-93FC-4F71-810B-4DDF04A23D7B}"/>
    <cellStyle name="20% - Accent6 7 3" xfId="11096" xr:uid="{94415A8D-F3EE-452B-AC6E-2E2833E55ABC}"/>
    <cellStyle name="20% - Accent6 7 3 2" xfId="59999" xr:uid="{54839132-8205-4282-BB30-AA55AEFD7377}"/>
    <cellStyle name="20% - Accent6 7 3 2 2" xfId="60000" xr:uid="{00A98A40-31E8-4E11-9990-3162F8CF903A}"/>
    <cellStyle name="20% - Accent6 7 3 2 2 2" xfId="60001" xr:uid="{B59E90E0-1411-4E30-B5A3-31F925E3384E}"/>
    <cellStyle name="20% - Accent6 7 3 2 3" xfId="60002" xr:uid="{77E40CED-B2E1-4FA3-A7C6-D9F550F6A7B5}"/>
    <cellStyle name="20% - Accent6 7 3 3" xfId="60003" xr:uid="{1B8A2B32-CA17-4513-B5DA-E97D20F8C179}"/>
    <cellStyle name="20% - Accent6 7 3 3 2" xfId="60004" xr:uid="{75B8E0A9-BF3F-4078-A81E-8E51A6BE33E2}"/>
    <cellStyle name="20% - Accent6 7 3 3 2 2" xfId="60005" xr:uid="{A442C809-7016-47E3-8271-DAE837EDB747}"/>
    <cellStyle name="20% - Accent6 7 3 3 3" xfId="60006" xr:uid="{6DBA3923-AFD4-4CD2-B851-1A89527192BB}"/>
    <cellStyle name="20% - Accent6 7 3 4" xfId="60007" xr:uid="{8EA616EC-773B-4252-B32E-121469DBA646}"/>
    <cellStyle name="20% - Accent6 7 3 4 2" xfId="60008" xr:uid="{7C85A3DA-69C2-44CE-BF36-9A7B3E0E6E95}"/>
    <cellStyle name="20% - Accent6 7 3 5" xfId="60009" xr:uid="{9D96B207-9DEB-4038-B8E3-42E6A10B41BE}"/>
    <cellStyle name="20% - Accent6 7 4" xfId="26911" xr:uid="{5FA2DA39-696A-44BA-B746-733C81B2D247}"/>
    <cellStyle name="20% - Accent6 7 4 2" xfId="60010" xr:uid="{FBBDBAB0-3D59-40CA-985D-D742D934E35D}"/>
    <cellStyle name="20% - Accent6 7 4 2 2" xfId="60011" xr:uid="{2E4B7E74-3537-45E4-8016-81C3CC4B9A43}"/>
    <cellStyle name="20% - Accent6 7 4 3" xfId="60012" xr:uid="{6458F8F7-35F6-435C-B1CC-3513CC6A1AC6}"/>
    <cellStyle name="20% - Accent6 7 5" xfId="21402" xr:uid="{1DA306BA-5CEF-4AD2-BBAF-287B8C9B4784}"/>
    <cellStyle name="20% - Accent6 7 5 2" xfId="60013" xr:uid="{C1FB7806-34B0-43DE-97BA-E242736E39E3}"/>
    <cellStyle name="20% - Accent6 7 5 2 2" xfId="60014" xr:uid="{B4FDA473-2052-4888-8AE3-AFCC866AE82F}"/>
    <cellStyle name="20% - Accent6 7 5 3" xfId="60015" xr:uid="{585E7303-C3B9-4FA3-B33B-88110D84BDD8}"/>
    <cellStyle name="20% - Accent6 7 6" xfId="60016" xr:uid="{067670A0-51F7-43DE-9E8B-D26EEBC46A0C}"/>
    <cellStyle name="20% - Accent6 7 6 2" xfId="60017" xr:uid="{D3C1AFC2-2A66-45DB-9207-0465384981BF}"/>
    <cellStyle name="20% - Accent6 7 7" xfId="60018" xr:uid="{677BFB78-7455-483A-872B-7795852A14D9}"/>
    <cellStyle name="20% - Accent6 8" xfId="667" xr:uid="{5C6EDFB9-C1C8-4A72-8E13-5BD2FE3DB19F}"/>
    <cellStyle name="20% - Accent6 8 2" xfId="11097" xr:uid="{32EF8E95-F0F2-4919-80A7-E1CB71BE261E}"/>
    <cellStyle name="20% - Accent6 8 2 2" xfId="60019" xr:uid="{7AD0292D-D422-4B99-89A6-20A64A82606A}"/>
    <cellStyle name="20% - Accent6 8 3" xfId="26913" xr:uid="{87DF3536-326C-498B-A88A-BDBF0FBEDBB3}"/>
    <cellStyle name="20% - Accent6 8 3 2" xfId="60020" xr:uid="{A085B90A-556B-4227-BEB8-F1480696C2CA}"/>
    <cellStyle name="20% - Accent6 8 4" xfId="21404" xr:uid="{229A8A6C-12FD-45BC-B023-D6A151EADC18}"/>
    <cellStyle name="20% - Accent6 8 4 2" xfId="60021" xr:uid="{16497EFE-A3DB-41F7-944A-2ED4C0F7ADD8}"/>
    <cellStyle name="20% - Accent6 8 5" xfId="60022" xr:uid="{5768F1CD-0B1B-4543-BB71-42CB32637F10}"/>
    <cellStyle name="20% - Accent6 9" xfId="7365" xr:uid="{6A988987-C008-4FF5-923A-92D52AB9938B}"/>
    <cellStyle name="20% - Accent6 9 2" xfId="31476" xr:uid="{E5F52D12-94E7-43A3-8D8B-C571A1304EA9}"/>
    <cellStyle name="20% - Accent6 9 3" xfId="21405" xr:uid="{34ECA56F-9A9A-453C-B24D-491F565BA932}"/>
    <cellStyle name="20% - Accent6_BB120712-CMFSET-MSP" xfId="15898" xr:uid="{254216DE-0A84-4906-B3DB-AA02F41C64BE}"/>
    <cellStyle name="20% - 輔色1" xfId="12840" xr:uid="{C2B24050-AF79-4715-A0D0-61CB49BED303}"/>
    <cellStyle name="20% - 輔色1 2" xfId="31961" xr:uid="{0AA5F066-5FDD-40D6-A382-ED667E9E32BE}"/>
    <cellStyle name="20% - 輔色1 3" xfId="21724" xr:uid="{C5A0CB3A-608F-4CBE-B343-FECA6B80991B}"/>
    <cellStyle name="20% - 輔色2" xfId="12841" xr:uid="{1857AD22-0603-4C4B-A232-A42DF3BD29F7}"/>
    <cellStyle name="20% - 輔色2 2" xfId="31962" xr:uid="{453AD37E-8758-43B9-8A22-21D9C427811F}"/>
    <cellStyle name="20% - 輔色2 3" xfId="21725" xr:uid="{4904903A-9B5B-4E66-AFDE-9A6322788A2A}"/>
    <cellStyle name="20% - 輔色3" xfId="12842" xr:uid="{97A7EB9B-CB4A-43DC-BDCD-4C7640FEA447}"/>
    <cellStyle name="20% - 輔色3 2" xfId="31963" xr:uid="{61E120FA-2F3D-47B7-9B59-01E5668C944A}"/>
    <cellStyle name="20% - 輔色3 3" xfId="21726" xr:uid="{655F01E6-2EE2-4149-8E00-C7ACB3B42C0B}"/>
    <cellStyle name="20% - 輔色4" xfId="12843" xr:uid="{136C661B-7EEE-4B26-93C3-4B638D60BAFD}"/>
    <cellStyle name="20% - 輔色4 2" xfId="31964" xr:uid="{23474200-D7EA-4CA1-96A0-12548ADCB289}"/>
    <cellStyle name="20% - 輔色4 3" xfId="21727" xr:uid="{A33F1B77-D7D1-4BCB-8E1B-1E10962C674E}"/>
    <cellStyle name="20% - 輔色5" xfId="12844" xr:uid="{D31AD56E-FDD0-400B-9E1E-9B21D257D778}"/>
    <cellStyle name="20% - 輔色5 2" xfId="31965" xr:uid="{08D0407A-4916-49F9-B4DB-DB6EB1CE8569}"/>
    <cellStyle name="20% - 輔色5 3" xfId="21728" xr:uid="{D7E1123A-5ED8-4274-91E4-02E64B8B6E02}"/>
    <cellStyle name="20% - 輔色6" xfId="12845" xr:uid="{C0240A5C-D5D2-41D0-84F8-2CE643EB49B4}"/>
    <cellStyle name="20% - 輔色6 2" xfId="31966" xr:uid="{3F2330BB-F95A-4D4E-9143-07A202B4B923}"/>
    <cellStyle name="20% - 輔色6 3" xfId="21729" xr:uid="{82ED9148-3F29-496E-A4C4-58FD625FEF64}"/>
    <cellStyle name="20% - 强调文字颜色 1" xfId="28" xr:uid="{C75BA69C-F72F-4F96-A552-744BAC8D59D5}"/>
    <cellStyle name="20% - 强调文字颜色 1 10" xfId="2779" xr:uid="{C205EC39-F440-431D-879E-BB35A0D21903}"/>
    <cellStyle name="20% - 强调文字颜色 1 10 2" xfId="7368" xr:uid="{3E3BC102-96CE-4D85-A5F2-BFC65F47A09C}"/>
    <cellStyle name="20% - 强调文字颜色 1 10 3" xfId="7367" xr:uid="{4BE85DEB-598E-4B70-B0C7-75804A90AE4F}"/>
    <cellStyle name="20% - 强调文字颜色 1 10 4" xfId="29019" xr:uid="{8628D1C1-D117-4292-813C-26D4A4092E4A}"/>
    <cellStyle name="20% - 强调文字颜色 1 10 5" xfId="21407" xr:uid="{9D009312-60BE-4A90-8906-92AF20713A96}"/>
    <cellStyle name="20% - 强调文字颜色 1 11" xfId="7369" xr:uid="{CC426981-B06C-4FD2-A568-8600AB8E3438}"/>
    <cellStyle name="20% - 强调文字颜色 1 11 2" xfId="7370" xr:uid="{DD5768AC-8177-4BC3-B08A-5A6316A8535D}"/>
    <cellStyle name="20% - 强调文字颜色 1 11 2 2" xfId="14438" xr:uid="{099606C1-0283-443B-A8B4-C94BD9F0EDCD}"/>
    <cellStyle name="20% - 强调文字颜色 1 11 3" xfId="12846" xr:uid="{454DBF74-7AD9-4E7A-B743-BE5D8E40B90C}"/>
    <cellStyle name="20% - 强调文字颜色 1 11 4" xfId="31478" xr:uid="{23A1D953-7951-4F77-B9DD-09FACB2EE2B0}"/>
    <cellStyle name="20% - 强调文字颜色 1 11 5" xfId="21408" xr:uid="{8A4096E1-131B-46C9-9D06-A53C1C5511E8}"/>
    <cellStyle name="20% - 强调文字颜色 1 12" xfId="7371" xr:uid="{C0055768-FB98-4FE7-83E2-0561489C053A}"/>
    <cellStyle name="20% - 强调文字颜色 1 12 2" xfId="7372" xr:uid="{3503D86A-F231-46F9-A5FB-8B4F77531069}"/>
    <cellStyle name="20% - 强调文字颜色 1 13" xfId="7373" xr:uid="{370DC703-8A0F-4430-9C3E-2C0A5A342FF8}"/>
    <cellStyle name="20% - 强调文字颜色 1 13 2" xfId="7374" xr:uid="{D14986BF-FD95-414D-9119-C2BA756E707C}"/>
    <cellStyle name="20% - 强调文字颜色 1 13 2 2" xfId="14440" xr:uid="{9DEC6B96-0F0F-4471-B9A2-0362FD0C0EDC}"/>
    <cellStyle name="20% - 强调文字颜色 1 13 3" xfId="14439" xr:uid="{84091975-8583-4A30-93A6-59DCEDBFE9DA}"/>
    <cellStyle name="20% - 强调文字颜色 1 14" xfId="7375" xr:uid="{9102C3BB-474C-4B50-ABF8-E6A1A4F28D5A}"/>
    <cellStyle name="20% - 强调文字颜色 1 14 2" xfId="7376" xr:uid="{06740497-DC2B-492D-8700-203D1EBA706B}"/>
    <cellStyle name="20% - 强调文字颜色 1 15" xfId="7377" xr:uid="{F1242F7A-4E3A-429C-9A57-00F36FA0D6C1}"/>
    <cellStyle name="20% - 强调文字颜色 1 15 2" xfId="7378" xr:uid="{12D2E815-1182-40AA-A4C5-0B58C37D05E3}"/>
    <cellStyle name="20% - 强调文字颜色 1 15 2 2" xfId="14442" xr:uid="{FC9BBD3B-990A-457C-835D-F2633E88AF72}"/>
    <cellStyle name="20% - 强调文字颜色 1 15 3" xfId="14441" xr:uid="{35DC5423-8A0B-4F4E-9D9D-F531953486C3}"/>
    <cellStyle name="20% - 强调文字颜色 1 16" xfId="7379" xr:uid="{B91912D4-33F7-458A-8AEB-3E358B70DE5B}"/>
    <cellStyle name="20% - 强调文字颜色 1 16 2" xfId="7380" xr:uid="{C96CBE4B-05E2-4F7E-A36F-D5EB66C4B59B}"/>
    <cellStyle name="20% - 强调文字颜色 1 17" xfId="7381" xr:uid="{2794A7C2-FD93-433C-934B-36BA20C7D621}"/>
    <cellStyle name="20% - 强调文字颜色 1 17 2" xfId="7382" xr:uid="{C02E4F3D-0BEE-4856-A122-19485B0372C7}"/>
    <cellStyle name="20% - 强调文字颜色 1 17 2 2" xfId="14444" xr:uid="{336AC36B-4FF8-4B60-988B-241297E492EB}"/>
    <cellStyle name="20% - 强调文字颜色 1 17 3" xfId="14443" xr:uid="{0279B673-B2D1-48AC-AB9A-FAB8DCD6F7B6}"/>
    <cellStyle name="20% - 强调文字颜色 1 18" xfId="7383" xr:uid="{C470BEE4-23C6-4563-AD9B-FA50C6344917}"/>
    <cellStyle name="20% - 强调文字颜色 1 18 2" xfId="7384" xr:uid="{FB6C2EBD-2443-4BD1-A1F7-B43B2DAC4ACF}"/>
    <cellStyle name="20% - 强调文字颜色 1 19" xfId="7385" xr:uid="{4C7EC423-618B-4140-BED4-D28CAA7E0252}"/>
    <cellStyle name="20% - 强调文字颜色 1 19 2" xfId="7386" xr:uid="{6ABAB1B1-3FC0-4F21-953F-DE8DA7C67A40}"/>
    <cellStyle name="20% - 强调文字颜色 1 19 2 2" xfId="14446" xr:uid="{37568ACE-277B-4D90-BAE4-0723B52D793D}"/>
    <cellStyle name="20% - 强调文字颜色 1 19 3" xfId="14445" xr:uid="{3DC04A6C-8BC3-4C35-87E6-FFBB2995A11E}"/>
    <cellStyle name="20% - 强调文字颜色 1 2" xfId="134" xr:uid="{DB7D558D-F0BC-40C9-BEF2-E482BEA3133C}"/>
    <cellStyle name="20% - 强调文字颜色 1 2 10" xfId="26431" xr:uid="{207570A8-516B-4E49-AC7F-2B6C5409F0F6}"/>
    <cellStyle name="20% - 强调文字颜色 1 2 10 2" xfId="63912" xr:uid="{6A917246-EA1E-4C34-B0C0-DBBB6E337D69}"/>
    <cellStyle name="20% - 强调文字颜色 1 2 11" xfId="21409" xr:uid="{EA5CAC6C-EC30-48D6-8AD8-12C6113E3E29}"/>
    <cellStyle name="20% - 强调文字颜色 1 2 11 2" xfId="63913" xr:uid="{68D31542-8167-4629-AA60-46118C4D6282}"/>
    <cellStyle name="20% - 强调文字颜色 1 2 12" xfId="63914" xr:uid="{BFDDBD34-C4F9-49FA-AE46-01D44C497B34}"/>
    <cellStyle name="20% - 强调文字颜色 1 2 12 2" xfId="63915" xr:uid="{2C9A1A5E-0C8E-499D-999D-3D7D6D03A31E}"/>
    <cellStyle name="20% - 强调文字颜色 1 2 13" xfId="63916" xr:uid="{11A13ECF-0B2C-4C96-9F5C-5B2A4AAC8B62}"/>
    <cellStyle name="20% - 强调文字颜色 1 2 13 2" xfId="63917" xr:uid="{55CC95DE-3A4F-444E-8ACC-859A055BED38}"/>
    <cellStyle name="20% - 强调文字颜色 1 2 14" xfId="63918" xr:uid="{25FA9A41-CB0E-48EC-A48E-CA7DEDE93DBD}"/>
    <cellStyle name="20% - 强调文字颜色 1 2 14 2" xfId="63919" xr:uid="{9E5A8ABB-AB42-4E5B-93D5-B2ED016A69FE}"/>
    <cellStyle name="20% - 强调文字颜色 1 2 15" xfId="63920" xr:uid="{1FBB1ABF-27ED-46EF-861C-4CA690DCA677}"/>
    <cellStyle name="20% - 强调文字颜色 1 2 2" xfId="241" xr:uid="{28FA5E33-FFF5-48A5-9822-12744D20D43A}"/>
    <cellStyle name="20% - 强调文字颜色 1 2 2 2" xfId="668" xr:uid="{A9E37E27-8C8C-4065-B9D0-261769BFB514}"/>
    <cellStyle name="20% - 强调文字颜色 1 2 2 2 2" xfId="11098" xr:uid="{97936F3D-7F6B-44DA-A1F7-634E94139DB9}"/>
    <cellStyle name="20% - 强调文字颜色 1 2 2 2 2 2" xfId="60023" xr:uid="{DB3511D3-B3A7-4705-9E60-D49CD92F2D62}"/>
    <cellStyle name="20% - 强调文字颜色 1 2 2 2 3" xfId="26914" xr:uid="{ED931AC2-8843-4297-A603-C3172417DDA2}"/>
    <cellStyle name="20% - 强调文字颜色 1 2 2 2 3 2" xfId="60024" xr:uid="{474208CA-ED85-4CF4-9031-6D433D14F3E5}"/>
    <cellStyle name="20% - 强调文字颜色 1 2 2 2 4" xfId="21411" xr:uid="{80959DD6-B552-4EC4-838E-82ABD5D5EF3E}"/>
    <cellStyle name="20% - 强调文字颜色 1 2 2 3" xfId="669" xr:uid="{4F1B0F15-A878-41A1-A3F6-4B4A821D61AF}"/>
    <cellStyle name="20% - 强调文字颜色 1 2 2 3 2" xfId="11099" xr:uid="{D87A758A-6508-4F43-9FAE-26F51EFF7043}"/>
    <cellStyle name="20% - 强调文字颜色 1 2 2 3 3" xfId="26915" xr:uid="{711F2B63-3347-4119-B70B-B9FC55FF0E00}"/>
    <cellStyle name="20% - 强调文字颜色 1 2 2 3 4" xfId="21412" xr:uid="{BC55BFC2-EFEF-402B-BA6D-0B594B662D58}"/>
    <cellStyle name="20% - 强调文字颜色 1 2 2 4" xfId="7388" xr:uid="{417F23B5-4D35-483C-B84C-4EBEF8B94D8F}"/>
    <cellStyle name="20% - 强调文字颜色 1 2 2 5" xfId="26533" xr:uid="{43BD5CE9-E484-46EC-ABCF-9013298F8F36}"/>
    <cellStyle name="20% - 强调文字颜色 1 2 2 6" xfId="21410" xr:uid="{FCB7BBFC-6A6F-4844-85CF-202DFE838767}"/>
    <cellStyle name="20% - 强调文字颜色 1 2 3" xfId="242" xr:uid="{200A7B74-0DAB-467C-B40F-B30D57B86D46}"/>
    <cellStyle name="20% - 强调文字颜色 1 2 3 2" xfId="670" xr:uid="{E2B325F7-4085-460B-BF93-A67B0BF56E84}"/>
    <cellStyle name="20% - 强调文字颜色 1 2 3 2 2" xfId="11100" xr:uid="{05A5A737-C060-47B0-96C9-42C5BEB2A3E7}"/>
    <cellStyle name="20% - 强调文字颜色 1 2 3 2 3" xfId="26916" xr:uid="{D4977A50-512E-4041-91B7-803A6844D0CE}"/>
    <cellStyle name="20% - 强调文字颜色 1 2 3 2 4" xfId="21414" xr:uid="{677DF978-5631-43F4-AA81-7B8D03B865BB}"/>
    <cellStyle name="20% - 强调文字颜色 1 2 3 3" xfId="671" xr:uid="{7332B85E-4A85-4289-9F02-B0C547B7C6FA}"/>
    <cellStyle name="20% - 强调文字颜色 1 2 3 3 2" xfId="11101" xr:uid="{B5562964-6B24-4E11-AB3D-EE554A01C718}"/>
    <cellStyle name="20% - 强调文字颜色 1 2 3 3 3" xfId="26917" xr:uid="{65F8D429-F670-498E-8EE6-54390C0ABD63}"/>
    <cellStyle name="20% - 强调文字颜色 1 2 3 3 4" xfId="21415" xr:uid="{DCB8755D-40DF-46FA-B39C-A06CC85D3159}"/>
    <cellStyle name="20% - 强调文字颜色 1 2 3 4" xfId="26534" xr:uid="{B58A487C-710B-435C-8DF8-719466C393D1}"/>
    <cellStyle name="20% - 强调文字颜色 1 2 3 5" xfId="21413" xr:uid="{9A6DEA34-8ACC-4B16-B795-CCCC40CAA5F1}"/>
    <cellStyle name="20% - 强调文字颜色 1 2 4" xfId="672" xr:uid="{81A5AC02-9715-45A7-8DBC-F82E92424E6F}"/>
    <cellStyle name="20% - 强调文字颜色 1 2 4 2" xfId="673" xr:uid="{08F1D19C-3F70-434E-8C04-EF6FAD8D760E}"/>
    <cellStyle name="20% - 强调文字颜色 1 2 4 2 2" xfId="11102" xr:uid="{22705DBC-9DC4-46F0-A066-D18406B63FE6}"/>
    <cellStyle name="20% - 强调文字颜色 1 2 4 2 3" xfId="26919" xr:uid="{9CC8E652-179F-4110-8AC1-1D796746F8E8}"/>
    <cellStyle name="20% - 强调文字颜色 1 2 4 2 4" xfId="21417" xr:uid="{F2EE1E08-DCA1-469C-9A23-03195F3C83A7}"/>
    <cellStyle name="20% - 强调文字颜色 1 2 4 3" xfId="11103" xr:uid="{CA379C07-A914-4F0C-A002-7239B031F0D3}"/>
    <cellStyle name="20% - 强调文字颜色 1 2 4 4" xfId="26918" xr:uid="{5524FE16-2BB0-4276-9556-EC8169C0332F}"/>
    <cellStyle name="20% - 强调文字颜色 1 2 4 5" xfId="21416" xr:uid="{763EAD7D-BF1D-4752-8165-6E21B5235D5C}"/>
    <cellStyle name="20% - 强调文字颜色 1 2 5" xfId="674" xr:uid="{C486DC0D-F788-4B19-A988-77CD0A6F15F5}"/>
    <cellStyle name="20% - 强调文字颜色 1 2 5 2" xfId="675" xr:uid="{159F7D83-A8F5-4076-AF41-AD9BE586CCAB}"/>
    <cellStyle name="20% - 强调文字颜色 1 2 5 2 2" xfId="11104" xr:uid="{67026885-2EE6-4FD6-B5BF-5021B71ABA50}"/>
    <cellStyle name="20% - 强调文字颜色 1 2 5 2 3" xfId="26921" xr:uid="{0F829923-8964-45F6-A0EB-C2FBE2155B6A}"/>
    <cellStyle name="20% - 强调文字颜色 1 2 5 2 4" xfId="21419" xr:uid="{C7094064-2A5F-4057-B4E3-853BA90D380B}"/>
    <cellStyle name="20% - 强调文字颜色 1 2 5 3" xfId="11105" xr:uid="{18334676-D62E-4833-9F29-A19E3F375921}"/>
    <cellStyle name="20% - 强调文字颜色 1 2 5 4" xfId="26920" xr:uid="{2103E070-23C6-4B28-B4AF-916E04F7404D}"/>
    <cellStyle name="20% - 强调文字颜色 1 2 5 5" xfId="21418" xr:uid="{8AEFE438-EEBE-4454-ABDB-37C340F552FE}"/>
    <cellStyle name="20% - 强调文字颜色 1 2 6" xfId="676" xr:uid="{3454B444-C7B7-46E7-9226-9969D6A0F6CF}"/>
    <cellStyle name="20% - 强调文字颜色 1 2 6 2" xfId="677" xr:uid="{D449B539-6307-40FA-94F9-366758A20064}"/>
    <cellStyle name="20% - 强调文字颜色 1 2 6 2 2" xfId="11106" xr:uid="{2B81EDBB-B25B-4861-A742-C4E993DE1013}"/>
    <cellStyle name="20% - 强调文字颜色 1 2 6 2 3" xfId="26923" xr:uid="{5972AA23-C63D-43DA-BDD8-1853C3483924}"/>
    <cellStyle name="20% - 强调文字颜色 1 2 6 2 4" xfId="21421" xr:uid="{1FEB86BE-E823-4C94-BF6B-BD3720D9DC12}"/>
    <cellStyle name="20% - 强调文字颜色 1 2 6 3" xfId="11107" xr:uid="{48DACFCC-9C3F-4CFB-B338-824E64360F53}"/>
    <cellStyle name="20% - 强调文字颜色 1 2 6 4" xfId="26922" xr:uid="{7170F8A9-D2F6-4E12-A589-81B776E3104C}"/>
    <cellStyle name="20% - 强调文字颜色 1 2 6 5" xfId="21420" xr:uid="{DCAF8052-999A-4F91-89C4-694462EC636D}"/>
    <cellStyle name="20% - 强调文字颜色 1 2 7" xfId="678" xr:uid="{D77EED73-39F6-4EF2-9E07-41E9C1D25095}"/>
    <cellStyle name="20% - 强调文字颜色 1 2 7 2" xfId="679" xr:uid="{DF93169A-66F5-4153-B0D4-8AF8EF279AF1}"/>
    <cellStyle name="20% - 强调文字颜色 1 2 7 2 2" xfId="11108" xr:uid="{D7CC72D4-CE69-4921-ABFB-40AA8D19C2C8}"/>
    <cellStyle name="20% - 强调文字颜色 1 2 7 2 3" xfId="26925" xr:uid="{02954510-E0AF-401D-9A0F-F860D13265C9}"/>
    <cellStyle name="20% - 强调文字颜色 1 2 7 2 4" xfId="21423" xr:uid="{1D7F6A49-F66B-4061-9182-121CDB4BFD3E}"/>
    <cellStyle name="20% - 强调文字颜色 1 2 7 3" xfId="11109" xr:uid="{1C64EF98-7D25-4F74-9128-2A140DD32BB5}"/>
    <cellStyle name="20% - 强调文字颜色 1 2 7 4" xfId="26924" xr:uid="{D88E5695-A897-49CC-A8B8-B9F9E25C158D}"/>
    <cellStyle name="20% - 强调文字颜色 1 2 7 5" xfId="21422" xr:uid="{201FF9D7-C107-4B57-905F-4EA672104CE9}"/>
    <cellStyle name="20% - 强调文字颜色 1 2 8" xfId="680" xr:uid="{478F327A-D3D8-4D85-94AF-4434C3FFD09B}"/>
    <cellStyle name="20% - 强调文字颜色 1 2 8 2" xfId="11110" xr:uid="{8C3823E2-63DA-459D-86D4-BBE1FF011FE2}"/>
    <cellStyle name="20% - 强调文字颜色 1 2 8 3" xfId="26926" xr:uid="{3786B0A7-2549-4F1B-ACE1-DD1E7890D0E9}"/>
    <cellStyle name="20% - 强调文字颜色 1 2 8 4" xfId="21424" xr:uid="{4152C5CD-2B96-41EB-B90F-1E820015A4ED}"/>
    <cellStyle name="20% - 强调文字颜色 1 2 9" xfId="7387" xr:uid="{9A5E0105-4E3F-475A-8D2A-63C79C3FADC7}"/>
    <cellStyle name="20% - 强调文字颜色 1 2 9 2" xfId="11111" xr:uid="{3151B298-0BFD-4612-8C00-6DFF6C5F798A}"/>
    <cellStyle name="20% - 强调文字颜色 1 2_Bali" xfId="63921" xr:uid="{C077DDA0-66F8-48FB-84B4-09963EEC0EA3}"/>
    <cellStyle name="20% - 强调文字颜色 1 20" xfId="7389" xr:uid="{6D7AC7E1-639F-4891-B8B0-0A36501A9E99}"/>
    <cellStyle name="20% - 强调文字颜色 1 20 2" xfId="7390" xr:uid="{87D8BE00-2036-4763-95C4-2B3D26073281}"/>
    <cellStyle name="20% - 强调文字颜色 1 21" xfId="7391" xr:uid="{A33A4C97-851D-4D70-89B6-350072DD1F13}"/>
    <cellStyle name="20% - 强调文字颜色 1 21 2" xfId="7392" xr:uid="{CAAF02B9-CE18-42A9-83A0-319524D74EE7}"/>
    <cellStyle name="20% - 强调文字颜色 1 21 2 2" xfId="14448" xr:uid="{3C6A1459-4BF0-471D-B9FD-E7F29052AE0F}"/>
    <cellStyle name="20% - 强调文字颜色 1 21 3" xfId="14447" xr:uid="{B754485B-93E7-4546-A00D-1C5DF723AFAC}"/>
    <cellStyle name="20% - 强调文字颜色 1 22" xfId="7393" xr:uid="{00CE5536-6EB5-431A-8B72-3C6A91C4AE17}"/>
    <cellStyle name="20% - 强调文字颜色 1 22 2" xfId="7394" xr:uid="{84A9D30D-DE34-42BD-8084-1CB0014D43B2}"/>
    <cellStyle name="20% - 强调文字颜色 1 23" xfId="7395" xr:uid="{1532EEBE-FE94-4135-949D-2B8F624C0CC5}"/>
    <cellStyle name="20% - 强调文字颜色 1 23 2" xfId="7396" xr:uid="{D335B574-F86C-4C7D-AF30-26BBBD932ADD}"/>
    <cellStyle name="20% - 强调文字颜色 1 23 2 2" xfId="14450" xr:uid="{5BE03414-AE30-4FDB-A68E-A090ED3E7300}"/>
    <cellStyle name="20% - 强调文字颜色 1 23 3" xfId="14449" xr:uid="{2A483773-B8A1-4F99-864B-7BF2EA1402D5}"/>
    <cellStyle name="20% - 强调文字颜色 1 24" xfId="7397" xr:uid="{461A9C4D-4031-43FB-86D3-76FB7EA5AFE7}"/>
    <cellStyle name="20% - 强调文字颜色 1 24 2" xfId="7398" xr:uid="{676376BC-F86C-446C-B8B7-E9AA2ECEDDB4}"/>
    <cellStyle name="20% - 强调文字颜色 1 25" xfId="7399" xr:uid="{E24DDE02-7573-4DCE-9D99-5D8B88454442}"/>
    <cellStyle name="20% - 强调文字颜色 1 25 2" xfId="7400" xr:uid="{AAA65EF3-8F9B-4AEC-A861-EB82E02B1EF0}"/>
    <cellStyle name="20% - 强调文字颜色 1 25 2 2" xfId="14452" xr:uid="{2C35F29E-09BB-4F39-BBAF-E08011CA1DC4}"/>
    <cellStyle name="20% - 强调文字颜色 1 25 3" xfId="14451" xr:uid="{1E205468-6845-4B17-A35C-AB6A9DECE6A3}"/>
    <cellStyle name="20% - 强调文字颜色 1 26" xfId="7401" xr:uid="{89C6BB3C-0403-4744-AC9E-8EA367EDCD69}"/>
    <cellStyle name="20% - 强调文字颜色 1 26 2" xfId="7402" xr:uid="{3C789ED6-8F85-4AFC-BEF6-6E4ECBEBF775}"/>
    <cellStyle name="20% - 强调文字颜色 1 27" xfId="7403" xr:uid="{A226780F-E8BE-4AFD-8E87-FECAB43641BD}"/>
    <cellStyle name="20% - 强调文字颜色 1 27 2" xfId="7404" xr:uid="{51BF82FD-EB2F-43D3-B6AD-1AA96918B29C}"/>
    <cellStyle name="20% - 强调文字颜色 1 27 2 2" xfId="14454" xr:uid="{F577B731-6445-4BCD-86B0-DC638B72633B}"/>
    <cellStyle name="20% - 强调文字颜色 1 27 3" xfId="14453" xr:uid="{B4062462-4BCE-45B0-B6D4-68E6F3D13BE4}"/>
    <cellStyle name="20% - 强调文字颜色 1 28" xfId="7405" xr:uid="{B94057C2-A22E-4E71-BDE3-227BD1770690}"/>
    <cellStyle name="20% - 强调文字颜色 1 28 2" xfId="7406" xr:uid="{0671F62B-082E-4B5C-A198-D07AA0CE2DCA}"/>
    <cellStyle name="20% - 强调文字颜色 1 29" xfId="7407" xr:uid="{807F4518-68AD-4A64-85D8-E5CAD805B391}"/>
    <cellStyle name="20% - 强调文字颜色 1 29 2" xfId="7408" xr:uid="{2D84C9A8-F283-44E7-943B-606664D40A3C}"/>
    <cellStyle name="20% - 强调文字颜色 1 29 2 2" xfId="14456" xr:uid="{F2B78D7A-B9CF-44DF-A6E2-9A2E27A4A2DD}"/>
    <cellStyle name="20% - 强调文字颜色 1 29 3" xfId="14455" xr:uid="{8E5DC882-B451-42E8-87D8-57B10B539668}"/>
    <cellStyle name="20% - 强调文字颜色 1 3" xfId="243" xr:uid="{59663687-E7FA-433A-BCD4-A2B30C7A69BC}"/>
    <cellStyle name="20% - 强调文字颜色 1 3 10" xfId="26535" xr:uid="{3010BA85-A6BB-4146-BC3E-953841498D73}"/>
    <cellStyle name="20% - 强调文字颜色 1 3 11" xfId="21425" xr:uid="{4B90B7D6-6C75-4EA4-B74F-A27554CB92BA}"/>
    <cellStyle name="20% - 强调文字颜色 1 3 2" xfId="244" xr:uid="{C28F4857-D0AF-432A-8B1D-3ED83C752089}"/>
    <cellStyle name="20% - 强调文字颜色 1 3 2 2" xfId="681" xr:uid="{5591D54A-1CAB-450C-BFBE-B4B420C80471}"/>
    <cellStyle name="20% - 强调文字颜色 1 3 2 2 2" xfId="11112" xr:uid="{DDCD78A5-22BC-443F-B78E-0D2DFD60161F}"/>
    <cellStyle name="20% - 强调文字颜色 1 3 2 2 3" xfId="26927" xr:uid="{73315DF0-3312-4C52-B857-BB03CA6EB79F}"/>
    <cellStyle name="20% - 强调文字颜色 1 3 2 2 4" xfId="21427" xr:uid="{39F97C3F-A6A2-4D78-AC3D-534E177E90FA}"/>
    <cellStyle name="20% - 强调文字颜色 1 3 2 3" xfId="682" xr:uid="{CA84D866-6CEE-4022-8CBD-814E98E9E590}"/>
    <cellStyle name="20% - 强调文字颜色 1 3 2 3 2" xfId="11113" xr:uid="{F8DA20C3-EE41-46BE-82D5-771F2B97C82F}"/>
    <cellStyle name="20% - 强调文字颜色 1 3 2 3 3" xfId="26928" xr:uid="{FBB29980-AE0A-4CF0-BA78-2B710B75CFCE}"/>
    <cellStyle name="20% - 强调文字颜色 1 3 2 3 4" xfId="21428" xr:uid="{E06CA164-0F04-4919-AF2D-0E5CF77BDAB4}"/>
    <cellStyle name="20% - 强调文字颜色 1 3 2 4" xfId="7410" xr:uid="{A47FC547-1F26-4F17-B1A2-C88A3383DB6E}"/>
    <cellStyle name="20% - 强调文字颜色 1 3 2 4 2" xfId="14458" xr:uid="{54AE095A-D567-49E2-BD71-40C33E201FD7}"/>
    <cellStyle name="20% - 强调文字颜色 1 3 2 5" xfId="26536" xr:uid="{FBABB07D-68B0-48A2-B15A-E88CF98DAEFA}"/>
    <cellStyle name="20% - 强调文字颜色 1 3 2 6" xfId="21426" xr:uid="{A1017579-7EE2-473B-A15E-BCD39F6962AF}"/>
    <cellStyle name="20% - 强调文字颜色 1 3 3" xfId="245" xr:uid="{7B1C3101-6334-42FD-B0DC-99DAF299A8B6}"/>
    <cellStyle name="20% - 强调文字颜色 1 3 3 2" xfId="683" xr:uid="{21D4A1C7-230B-4553-9CBF-FA3ADA898B1B}"/>
    <cellStyle name="20% - 强调文字颜色 1 3 3 2 2" xfId="11114" xr:uid="{67CEA5B8-A90F-40A8-985C-A04C69135E41}"/>
    <cellStyle name="20% - 强调文字颜色 1 3 3 2 3" xfId="26929" xr:uid="{5B6B121A-1D28-4388-8651-B32FD950F8C7}"/>
    <cellStyle name="20% - 强调文字颜色 1 3 3 2 4" xfId="21430" xr:uid="{DCA88D51-3289-4396-8998-5980B6563DCC}"/>
    <cellStyle name="20% - 强调文字颜色 1 3 3 3" xfId="684" xr:uid="{2FEB0791-32B4-4123-96AC-9D468DB8C024}"/>
    <cellStyle name="20% - 强调文字颜色 1 3 3 3 2" xfId="11115" xr:uid="{6CEDFE23-ABD9-44F6-81FC-0736DC9D5EAF}"/>
    <cellStyle name="20% - 强调文字颜色 1 3 3 3 3" xfId="26930" xr:uid="{57035481-DA1F-4507-B6A2-0870960805FD}"/>
    <cellStyle name="20% - 强调文字颜色 1 3 3 3 4" xfId="21431" xr:uid="{EF213CC9-30E5-4197-9891-C28DAC8C0C6A}"/>
    <cellStyle name="20% - 强调文字颜色 1 3 3 4" xfId="26537" xr:uid="{D3ABE887-10E4-4093-85AD-A2A595157679}"/>
    <cellStyle name="20% - 强调文字颜色 1 3 3 5" xfId="21429" xr:uid="{F8718760-0D90-46EA-9FA1-2C5BC3927BF2}"/>
    <cellStyle name="20% - 强调文字颜色 1 3 4" xfId="685" xr:uid="{620138B8-34B2-4FEC-B3CC-55378E60B635}"/>
    <cellStyle name="20% - 强调文字颜色 1 3 4 2" xfId="686" xr:uid="{05D1BC04-D8A9-43B7-9635-F9ED7CC233B0}"/>
    <cellStyle name="20% - 强调文字颜色 1 3 4 2 2" xfId="11116" xr:uid="{CC063A15-2A47-4784-B8AB-370CEDD3DAC9}"/>
    <cellStyle name="20% - 强调文字颜色 1 3 4 2 3" xfId="26932" xr:uid="{A6CAB9CE-6D23-4862-B937-F03DD678471D}"/>
    <cellStyle name="20% - 强调文字颜色 1 3 4 2 4" xfId="21433" xr:uid="{E02DB286-90D9-424D-99F3-C195D459C1A5}"/>
    <cellStyle name="20% - 强调文字颜色 1 3 4 3" xfId="11117" xr:uid="{A6336D30-4530-4C88-B01B-5887BF7E3F85}"/>
    <cellStyle name="20% - 强调文字颜色 1 3 4 4" xfId="26931" xr:uid="{90071F9A-C963-4580-AE60-680CD781DB33}"/>
    <cellStyle name="20% - 强调文字颜色 1 3 4 5" xfId="21432" xr:uid="{58DB7BA9-CE8D-4EA6-B7D7-902C9A4AC42A}"/>
    <cellStyle name="20% - 强调文字颜色 1 3 5" xfId="687" xr:uid="{C12FEBB5-E63A-4B03-B0A7-96B3FF9F43A9}"/>
    <cellStyle name="20% - 强调文字颜色 1 3 5 2" xfId="688" xr:uid="{9635675B-1E6C-486A-8678-C87A37FBA780}"/>
    <cellStyle name="20% - 强调文字颜色 1 3 5 2 2" xfId="11118" xr:uid="{80667172-DF8B-4D6D-BB30-521884ED7F5D}"/>
    <cellStyle name="20% - 强调文字颜色 1 3 5 2 3" xfId="26934" xr:uid="{B9DBD342-79EF-446B-A333-DBC56E70A42C}"/>
    <cellStyle name="20% - 强调文字颜色 1 3 5 2 4" xfId="21435" xr:uid="{1343EA55-B5FA-4CB9-B9D9-DA13F86E13B9}"/>
    <cellStyle name="20% - 强调文字颜色 1 3 5 3" xfId="11119" xr:uid="{D2EDF4B5-84D3-42BC-8532-B52FED4E4F8E}"/>
    <cellStyle name="20% - 强调文字颜色 1 3 5 4" xfId="12847" xr:uid="{3BEDA79E-2297-4705-89CC-07A9C00C15DA}"/>
    <cellStyle name="20% - 强调文字颜色 1 3 5 5" xfId="26933" xr:uid="{0D4DC75C-3715-4B4F-A2D6-76C81FBB145D}"/>
    <cellStyle name="20% - 强调文字颜色 1 3 5 6" xfId="21434" xr:uid="{7ADABF3D-1D44-4A52-9635-1D949553F669}"/>
    <cellStyle name="20% - 强调文字颜色 1 3 6" xfId="689" xr:uid="{7FCCA781-A8B9-46D4-A302-DEED42F3B15D}"/>
    <cellStyle name="20% - 强调文字颜色 1 3 6 2" xfId="690" xr:uid="{E2AB97FC-B7D4-41A7-AF17-B3B207F79808}"/>
    <cellStyle name="20% - 强调文字颜色 1 3 6 2 2" xfId="11120" xr:uid="{6BB7D0D6-9DFF-436C-AF26-0DDBB975353F}"/>
    <cellStyle name="20% - 强调文字颜色 1 3 6 2 3" xfId="26936" xr:uid="{AC2A52EF-305D-4326-9A1D-DEB72A2F14B2}"/>
    <cellStyle name="20% - 强调文字颜色 1 3 6 2 4" xfId="21437" xr:uid="{D4997BE9-2135-4877-B6BB-F4CEC3C00432}"/>
    <cellStyle name="20% - 强调文字颜色 1 3 6 3" xfId="11121" xr:uid="{B1169BD7-5DC7-480B-9DFC-799539CE2214}"/>
    <cellStyle name="20% - 强调文字颜色 1 3 6 4" xfId="26935" xr:uid="{BCEE543B-9F37-431F-9DC0-3243C0B9460F}"/>
    <cellStyle name="20% - 强调文字颜色 1 3 6 5" xfId="21436" xr:uid="{5B25CBBF-E390-46D6-8CBC-B6FC991DAC6A}"/>
    <cellStyle name="20% - 强调文字颜色 1 3 7" xfId="691" xr:uid="{4EDE366A-8812-458D-ADF8-5B6D9246D192}"/>
    <cellStyle name="20% - 强调文字颜色 1 3 7 2" xfId="692" xr:uid="{DCBCD424-494E-4CD3-9404-0CC3FBA0F921}"/>
    <cellStyle name="20% - 强调文字颜色 1 3 7 2 2" xfId="11122" xr:uid="{A1D49F39-3F69-44E9-A481-A14C1EF31EE9}"/>
    <cellStyle name="20% - 强调文字颜色 1 3 7 2 3" xfId="26938" xr:uid="{0713F504-0CF5-4E3D-8E3C-6B97E8F412F6}"/>
    <cellStyle name="20% - 强调文字颜色 1 3 7 2 4" xfId="21439" xr:uid="{124C9300-9F9C-41D2-B9A1-3FD12C702C2D}"/>
    <cellStyle name="20% - 强调文字颜色 1 3 7 3" xfId="11123" xr:uid="{1D0D390D-54E6-42BC-BC84-8E5E5E16A504}"/>
    <cellStyle name="20% - 强调文字颜色 1 3 7 4" xfId="26937" xr:uid="{6872424B-F0C8-4A59-99D3-8427750C851E}"/>
    <cellStyle name="20% - 强调文字颜色 1 3 7 5" xfId="21438" xr:uid="{5BB193A1-CA69-43BB-9B84-A8B2D01A184B}"/>
    <cellStyle name="20% - 强调文字颜色 1 3 8" xfId="693" xr:uid="{016361A0-C12B-4468-B153-76CF85D6982B}"/>
    <cellStyle name="20% - 强调文字颜色 1 3 8 2" xfId="11124" xr:uid="{52CF9376-B55A-4E26-8163-071F3D4A6F25}"/>
    <cellStyle name="20% - 强调文字颜色 1 3 8 3" xfId="26939" xr:uid="{D254D479-E00D-4748-AF5A-6C078E2CCFE1}"/>
    <cellStyle name="20% - 强调文字颜色 1 3 8 4" xfId="21440" xr:uid="{FA4CC91C-47C8-4ED3-913C-CF4A614DE07F}"/>
    <cellStyle name="20% - 强调文字颜色 1 3 9" xfId="7409" xr:uid="{3319DDF2-4E6C-48F5-8C5E-7AC264BA4538}"/>
    <cellStyle name="20% - 强调文字颜色 1 3 9 2" xfId="14457" xr:uid="{F90A14E8-9E9B-45C0-9495-B0D026D2C383}"/>
    <cellStyle name="20% - 强调文字颜色 1 3 9 3" xfId="31479" xr:uid="{31993712-28FB-44FC-B8FF-2DD92019A9CA}"/>
    <cellStyle name="20% - 强调文字颜色 1 3 9 4" xfId="21441" xr:uid="{F534F37C-D983-43A3-8050-E7F5D95A543E}"/>
    <cellStyle name="20% - 强调文字颜色 1 3_Bali" xfId="63922" xr:uid="{CAC62E0A-2F97-4F5B-A32C-0A38EC2EB187}"/>
    <cellStyle name="20% - 强调文字颜色 1 30" xfId="7411" xr:uid="{E3B679A7-F4E5-4BD3-8EE2-15DE065ABCE8}"/>
    <cellStyle name="20% - 强调文字颜色 1 30 2" xfId="7412" xr:uid="{C3C65239-38EB-4973-9574-1B2181732C42}"/>
    <cellStyle name="20% - 强调文字颜色 1 31" xfId="7413" xr:uid="{EDC7A455-0F4D-4DAB-B63D-6B6F7B7280D2}"/>
    <cellStyle name="20% - 强调文字颜色 1 31 2" xfId="7414" xr:uid="{3CF72FC1-CE96-4AE2-87CC-7C7503CEFBAB}"/>
    <cellStyle name="20% - 强调文字颜色 1 31 2 2" xfId="14460" xr:uid="{BA596B65-3A5F-4C6C-9E30-47B09EB68741}"/>
    <cellStyle name="20% - 强调文字颜色 1 31 3" xfId="14459" xr:uid="{E16007CB-8BF0-4385-96DB-70B490361C81}"/>
    <cellStyle name="20% - 强调文字颜色 1 32" xfId="7415" xr:uid="{B247E121-C33B-48BF-AB8E-42CBCA0DB329}"/>
    <cellStyle name="20% - 强调文字颜色 1 32 2" xfId="7416" xr:uid="{DB8E4EEE-E1BB-43E3-8573-E5E479C17424}"/>
    <cellStyle name="20% - 强调文字颜色 1 33" xfId="7417" xr:uid="{D53AB30C-AA73-4AEF-ACCB-0EC798813856}"/>
    <cellStyle name="20% - 强调文字颜色 1 33 2" xfId="7418" xr:uid="{6FA3F05B-9174-41E5-AF91-D712F3FCCE2A}"/>
    <cellStyle name="20% - 强调文字颜色 1 33 2 2" xfId="14462" xr:uid="{AF9BBB34-7E24-40E8-9D8A-51AC335705AF}"/>
    <cellStyle name="20% - 强调文字颜色 1 33 3" xfId="14461" xr:uid="{9FB82125-5F50-480E-AD8D-71454465ECC7}"/>
    <cellStyle name="20% - 强调文字颜色 1 34" xfId="26332" xr:uid="{EB6B4383-47CE-46D3-8090-867546BA6483}"/>
    <cellStyle name="20% - 强调文字颜色 1 35" xfId="21406" xr:uid="{4416EA74-9CBD-4CF9-96C6-1C38FE9A1A38}"/>
    <cellStyle name="20% - 强调文字颜色 1 4" xfId="491" xr:uid="{31B838E3-DE51-4A3C-BF44-86F9CC81281D}"/>
    <cellStyle name="20% - 强调文字颜色 1 4 2" xfId="694" xr:uid="{99A7060A-1517-4A5D-90C0-DB1596E161FA}"/>
    <cellStyle name="20% - 强调文字颜色 1 4 2 2" xfId="7420" xr:uid="{7028D0DE-154A-4F6A-AF7D-68A60D71065F}"/>
    <cellStyle name="20% - 强调文字颜色 1 4 2 2 2" xfId="12848" xr:uid="{E0AA7538-C470-4718-B907-3BE3B9FB430D}"/>
    <cellStyle name="20% - 强调文字颜色 1 4 2 3" xfId="26940" xr:uid="{77019F42-87FE-415E-9AE9-97FCBF33D08F}"/>
    <cellStyle name="20% - 强调文字颜色 1 4 2 3 2" xfId="60025" xr:uid="{2B433049-592D-4CC5-8E82-97AEE5E3C042}"/>
    <cellStyle name="20% - 强调文字颜色 1 4 2 4" xfId="21443" xr:uid="{4D909183-6F70-4F2E-9658-0D2D777E99B7}"/>
    <cellStyle name="20% - 强调文字颜色 1 4 3" xfId="7419" xr:uid="{27E2B34B-D2D1-4191-AB38-F0FA1D15C4F3}"/>
    <cellStyle name="20% - 强调文字颜色 1 4 3 2" xfId="12849" xr:uid="{4504E138-E972-4EA0-88C6-82C4143F4AA6}"/>
    <cellStyle name="20% - 强调文字颜色 1 4 3 3" xfId="31480" xr:uid="{66459A07-27C7-41A6-AD4C-2868A3057B98}"/>
    <cellStyle name="20% - 强调文字颜色 1 4 3 4" xfId="21444" xr:uid="{AB9B4D86-BC58-40D0-BFA0-89049CA01AE6}"/>
    <cellStyle name="20% - 强调文字颜色 1 4 4" xfId="21445" xr:uid="{4B1BD53B-3B62-4FB2-AB28-9B5738498A23}"/>
    <cellStyle name="20% - 强调文字颜色 1 4 5" xfId="21446" xr:uid="{990A8E52-E716-4FDC-B8BD-BA535E1C4AF9}"/>
    <cellStyle name="20% - 强调文字颜色 1 4 6" xfId="26777" xr:uid="{BDDE53B3-191C-4461-83CA-0D55523925E3}"/>
    <cellStyle name="20% - 强调文字颜色 1 4 7" xfId="21442" xr:uid="{A0BE6E2F-06D5-4160-8E14-56A4B3AE2065}"/>
    <cellStyle name="20% - 强调文字颜色 1 4_Sheet1" xfId="21447" xr:uid="{41C88377-EF6E-4926-B8E4-8604544185B8}"/>
    <cellStyle name="20% - 强调文字颜色 1 5" xfId="695" xr:uid="{DCD2A762-2D1A-4767-AA3F-4CE7ECDDE392}"/>
    <cellStyle name="20% - 强调文字颜色 1 5 2" xfId="696" xr:uid="{A1E24204-B43B-4571-8AD3-D42E2B5B7FDD}"/>
    <cellStyle name="20% - 强调文字颜色 1 5 2 2" xfId="7422" xr:uid="{333D6EF7-E0C5-4BAE-8387-106182348989}"/>
    <cellStyle name="20% - 强调文字颜色 1 5 2 2 2" xfId="14463" xr:uid="{C9AF188B-7A8A-47A9-89F3-46DA51BDC430}"/>
    <cellStyle name="20% - 强调文字颜色 1 5 2 3" xfId="26942" xr:uid="{B205E14F-E349-4085-80B2-EBA6BF2DC27C}"/>
    <cellStyle name="20% - 强调文字颜色 1 5 2 3 2" xfId="60026" xr:uid="{284D24C8-C778-4D1E-A2FF-5EB0822A44E9}"/>
    <cellStyle name="20% - 强调文字颜色 1 5 2 4" xfId="21449" xr:uid="{2F20AD95-5202-482D-9671-D0E5F2ADE267}"/>
    <cellStyle name="20% - 强调文字颜色 1 5 3" xfId="7421" xr:uid="{72005B67-3528-43FB-A26A-15EAB0C40D7C}"/>
    <cellStyle name="20% - 强调文字颜色 1 5 3 2" xfId="12850" xr:uid="{334B5D56-62FF-4EBA-A14F-5F65A742AF24}"/>
    <cellStyle name="20% - 强调文字颜色 1 5 3 3" xfId="31481" xr:uid="{0F25FDFE-7D68-468A-B9D2-6AA0C5E00DC4}"/>
    <cellStyle name="20% - 强调文字颜色 1 5 3 4" xfId="21450" xr:uid="{81714B4E-9ADD-4C40-AB96-478DA9E80148}"/>
    <cellStyle name="20% - 强调文字颜色 1 5 4" xfId="26941" xr:uid="{8A0219F8-DBAD-42E6-B687-3276FC19F75F}"/>
    <cellStyle name="20% - 强调文字颜色 1 5 5" xfId="21448" xr:uid="{A7647439-3279-4425-9F46-3617A07AA4F8}"/>
    <cellStyle name="20% - 强调文字颜色 1 6" xfId="697" xr:uid="{185AD0DB-F0A1-4A7E-86C7-78BC80470806}"/>
    <cellStyle name="20% - 强调文字颜色 1 6 2" xfId="698" xr:uid="{83A6FA30-8CDD-4F6B-8F5C-05CDF7D1AE77}"/>
    <cellStyle name="20% - 强调文字颜色 1 6 2 2" xfId="7424" xr:uid="{B8CFF9A5-0F75-4F24-A113-EFF916533D44}"/>
    <cellStyle name="20% - 强调文字颜色 1 6 2 3" xfId="26944" xr:uid="{86B12487-69CD-4C70-A3F6-0A278A46CC75}"/>
    <cellStyle name="20% - 强调文字颜色 1 6 2 4" xfId="21452" xr:uid="{0D30BB2E-DE97-4B90-A52B-90AA4534CD1E}"/>
    <cellStyle name="20% - 强调文字颜色 1 6 3" xfId="7423" xr:uid="{89FCED5B-C00C-4FD1-AB94-C64D76DBBD5F}"/>
    <cellStyle name="20% - 强调文字颜色 1 6 4" xfId="12851" xr:uid="{BE465B2A-306A-438E-AD92-CB5841D60458}"/>
    <cellStyle name="20% - 强调文字颜色 1 6 5" xfId="26943" xr:uid="{E6532197-5932-41C5-B89D-5738DE92580E}"/>
    <cellStyle name="20% - 强调文字颜色 1 6 6" xfId="21451" xr:uid="{BDBBD490-99C1-4506-981A-27F93B55C16C}"/>
    <cellStyle name="20% - 强调文字颜色 1 6_Sheet2" xfId="60027" xr:uid="{AAE0BA8F-900E-4B5E-98D9-5F3D5B7AAFBA}"/>
    <cellStyle name="20% - 强调文字颜色 1 7" xfId="699" xr:uid="{4FE5841A-C097-4121-9C0D-823BBFADD958}"/>
    <cellStyle name="20% - 强调文字颜色 1 7 2" xfId="700" xr:uid="{EB4B2929-68AA-46BC-A7B7-C5639E5F5E8C}"/>
    <cellStyle name="20% - 强调文字颜色 1 7 2 2" xfId="7426" xr:uid="{F4EAFECA-5A77-4C06-9971-196C49EDA32B}"/>
    <cellStyle name="20% - 强调文字颜色 1 7 2 2 2" xfId="14465" xr:uid="{9AF68C4E-75E2-44B2-B326-203F21FE5437}"/>
    <cellStyle name="20% - 强调文字颜色 1 7 2 3" xfId="26946" xr:uid="{5755302C-94CC-4334-A354-965ECA2DD264}"/>
    <cellStyle name="20% - 强调文字颜色 1 7 2 4" xfId="21454" xr:uid="{2DB4B614-6FF5-4629-AF15-4022B5330A12}"/>
    <cellStyle name="20% - 强调文字颜色 1 7 3" xfId="7425" xr:uid="{88FE2216-E100-4061-82E8-DDA26053E4C2}"/>
    <cellStyle name="20% - 强调文字颜色 1 7 3 2" xfId="14464" xr:uid="{49104647-6C92-4752-BD95-675C8277AEB9}"/>
    <cellStyle name="20% - 强调文字颜色 1 7 4" xfId="26945" xr:uid="{BD831D19-FB5C-4266-A793-A2B5C5A97353}"/>
    <cellStyle name="20% - 强调文字颜色 1 7 4 2" xfId="60028" xr:uid="{A2B63107-3C6C-4D99-A6F5-781467EB5F9B}"/>
    <cellStyle name="20% - 强调文字颜色 1 7 5" xfId="21453" xr:uid="{89910876-5058-468E-B884-9CDB416C26E3}"/>
    <cellStyle name="20% - 强调文字颜色 1 8" xfId="701" xr:uid="{9599E554-6985-4AEA-9D9A-6F58F6F39592}"/>
    <cellStyle name="20% - 强调文字颜色 1 8 2" xfId="702" xr:uid="{00DBC9C5-DCDD-46DE-8F0D-04CC13D29534}"/>
    <cellStyle name="20% - 强调文字颜色 1 8 2 2" xfId="7428" xr:uid="{8C76D1DB-5F53-4890-AF93-121CC2CB0A68}"/>
    <cellStyle name="20% - 强调文字颜色 1 8 2 3" xfId="26948" xr:uid="{925251D5-63BD-4F0E-93C9-04501CA60BF4}"/>
    <cellStyle name="20% - 强调文字颜色 1 8 2 4" xfId="21456" xr:uid="{99662B69-68F0-4E04-8097-54FA2631B5A2}"/>
    <cellStyle name="20% - 强调文字颜色 1 8 3" xfId="7427" xr:uid="{95C5AD4D-1FA9-4F31-ABF4-E2E776E46E9A}"/>
    <cellStyle name="20% - 强调文字颜色 1 8 3 2" xfId="60029" xr:uid="{A0A46AF4-4EE1-4527-8C08-AA06AA7709A0}"/>
    <cellStyle name="20% - 强调文字颜色 1 8 4" xfId="26947" xr:uid="{321BE3F8-0833-4F54-AB66-1448796CCD21}"/>
    <cellStyle name="20% - 强调文字颜色 1 8 5" xfId="21455" xr:uid="{39473CDA-6656-48E1-BA38-8A4A41F35EB0}"/>
    <cellStyle name="20% - 强调文字颜色 1 9" xfId="703" xr:uid="{0A951F9A-578D-4D39-9B3F-BA78EFD64590}"/>
    <cellStyle name="20% - 强调文字颜色 1 9 2" xfId="704" xr:uid="{A23EDF7D-EB38-4CF2-A0C5-FD293A789F50}"/>
    <cellStyle name="20% - 强调文字颜色 1 9 2 2" xfId="7430" xr:uid="{896B8A35-471C-40EE-9B8A-13BFAB78CE6B}"/>
    <cellStyle name="20% - 强调文字颜色 1 9 2 2 2" xfId="14467" xr:uid="{2BE05F3C-E779-4AF8-839A-D88CB43BFC2B}"/>
    <cellStyle name="20% - 强调文字颜色 1 9 2 3" xfId="26950" xr:uid="{41A069B3-5CE6-4D78-8E27-690657678C07}"/>
    <cellStyle name="20% - 强调文字颜色 1 9 2 4" xfId="21458" xr:uid="{A7890FF8-AF6B-4FC9-ABB9-1733617C73F4}"/>
    <cellStyle name="20% - 强调文字颜色 1 9 3" xfId="7429" xr:uid="{E3B62E0E-DF33-4FD0-85E6-749054086B76}"/>
    <cellStyle name="20% - 强调文字颜色 1 9 3 2" xfId="14466" xr:uid="{0522F35D-C72C-4792-A389-01F3F4B25B73}"/>
    <cellStyle name="20% - 强调文字颜色 1 9 4" xfId="26949" xr:uid="{A2F3AD95-7075-46A3-9430-8499C9BA2D07}"/>
    <cellStyle name="20% - 强调文字颜色 1 9 5" xfId="21457" xr:uid="{0E1B6909-B16A-4E93-8370-62FA095DECD4}"/>
    <cellStyle name="20% - 强调文字颜色 1_BBB quotation updated-20140127" xfId="5050" xr:uid="{A3A80A90-3FDA-4ADD-801D-A53A1B7AD22D}"/>
    <cellStyle name="20% - 强调文字颜色 2" xfId="29" xr:uid="{65031CC3-CF23-49C2-B1C5-4C51923A8D08}"/>
    <cellStyle name="20% - 强调文字颜色 2 10" xfId="2780" xr:uid="{B4E77D39-EF9B-4644-8204-BDBAD6C2271D}"/>
    <cellStyle name="20% - 强调文字颜色 2 10 2" xfId="7432" xr:uid="{F04CBEC0-8C15-4A33-A3AF-EB2498227A4F}"/>
    <cellStyle name="20% - 强调文字颜色 2 10 3" xfId="7431" xr:uid="{6C4DCAAA-7022-4F87-A8F1-25ABD2625D75}"/>
    <cellStyle name="20% - 强调文字颜色 2 10 4" xfId="29020" xr:uid="{50257751-BA16-4832-9479-57CEAEDEE233}"/>
    <cellStyle name="20% - 强调文字颜色 2 10 5" xfId="21460" xr:uid="{60F364EC-10E0-4AF9-8AD4-D6C52BA5BA56}"/>
    <cellStyle name="20% - 强调文字颜色 2 11" xfId="7433" xr:uid="{AA5D77BD-F63C-48EE-82F2-A9A8DC8A7BC0}"/>
    <cellStyle name="20% - 强调文字颜色 2 11 2" xfId="7434" xr:uid="{DB5E6EB6-786E-47B3-92DD-6859F009CF41}"/>
    <cellStyle name="20% - 强调文字颜色 2 11 2 2" xfId="14468" xr:uid="{A5413D2E-8B73-4140-B999-0F3FAD40D140}"/>
    <cellStyle name="20% - 强调文字颜色 2 11 3" xfId="12852" xr:uid="{69E02E8C-42E9-4ED2-A03D-1F9408B3F08A}"/>
    <cellStyle name="20% - 强调文字颜色 2 11 4" xfId="31482" xr:uid="{B2AB62E9-3C32-4B21-9D85-E860552F0775}"/>
    <cellStyle name="20% - 强调文字颜色 2 11 5" xfId="21461" xr:uid="{6F6993BD-D370-42D0-A8B8-49D4A58002AF}"/>
    <cellStyle name="20% - 强调文字颜色 2 12" xfId="7435" xr:uid="{5316B983-E0F4-4F9A-897F-19C497947807}"/>
    <cellStyle name="20% - 强调文字颜色 2 12 2" xfId="7436" xr:uid="{445B9CC9-A7EF-4775-9DFF-E1AD1CFCB7F8}"/>
    <cellStyle name="20% - 强调文字颜色 2 13" xfId="7437" xr:uid="{D2235D50-89A2-433E-A2D7-520B230C0BE3}"/>
    <cellStyle name="20% - 强调文字颜色 2 13 2" xfId="7438" xr:uid="{13D9A017-5058-47FB-8D48-86D5D3447A34}"/>
    <cellStyle name="20% - 强调文字颜色 2 13 2 2" xfId="14470" xr:uid="{140F8C3D-B5FB-4ADD-8622-F2D00C4696D7}"/>
    <cellStyle name="20% - 强调文字颜色 2 13 3" xfId="14469" xr:uid="{2E4F59AD-5ABF-4B11-88E9-E81693B6DCB3}"/>
    <cellStyle name="20% - 强调文字颜色 2 14" xfId="7439" xr:uid="{E1F16235-14CD-42CA-BF02-A8353E33E5C6}"/>
    <cellStyle name="20% - 强调文字颜色 2 14 2" xfId="7440" xr:uid="{83D178B1-315D-4E16-B05C-66B8DCB4D7CC}"/>
    <cellStyle name="20% - 强调文字颜色 2 15" xfId="7441" xr:uid="{88A56A21-44D3-45D8-B0B4-14491FD3BA80}"/>
    <cellStyle name="20% - 强调文字颜色 2 15 2" xfId="7442" xr:uid="{8D811F07-663E-4B49-93A9-B7CC64E4F07B}"/>
    <cellStyle name="20% - 强调文字颜色 2 15 2 2" xfId="14472" xr:uid="{D633C3B2-D3C2-4E5B-897F-7ACAEED70E0E}"/>
    <cellStyle name="20% - 强调文字颜色 2 15 3" xfId="14471" xr:uid="{BCCF4C22-57A8-40B7-AA2B-383FDC39D1EC}"/>
    <cellStyle name="20% - 强调文字颜色 2 16" xfId="7443" xr:uid="{4081DBF9-2CFA-4E24-893F-230EF7E100F5}"/>
    <cellStyle name="20% - 强调文字颜色 2 16 2" xfId="7444" xr:uid="{AD6887A7-35D4-480E-A374-5260E982FCFF}"/>
    <cellStyle name="20% - 强调文字颜色 2 17" xfId="7445" xr:uid="{008D0250-869C-4F6F-A51F-664640C4FBC1}"/>
    <cellStyle name="20% - 强调文字颜色 2 17 2" xfId="7446" xr:uid="{F69C36D3-B555-4B85-87EA-2BDC032EE8A4}"/>
    <cellStyle name="20% - 强调文字颜色 2 17 2 2" xfId="14474" xr:uid="{8172C77F-7D97-4F1F-94BD-C4C08B05977E}"/>
    <cellStyle name="20% - 强调文字颜色 2 17 3" xfId="14473" xr:uid="{CBAAB606-8C77-4001-AF90-1F74B871B956}"/>
    <cellStyle name="20% - 强调文字颜色 2 18" xfId="7447" xr:uid="{5972454F-C9B5-4013-8DAC-76F744A49176}"/>
    <cellStyle name="20% - 强调文字颜色 2 18 2" xfId="7448" xr:uid="{28E98D41-009B-4828-BD17-F5162A794493}"/>
    <cellStyle name="20% - 强调文字颜色 2 19" xfId="7449" xr:uid="{0CD67043-867B-4B75-B7E2-B27B84D51F4E}"/>
    <cellStyle name="20% - 强调文字颜色 2 19 2" xfId="7450" xr:uid="{2DB8DAD7-388F-4655-9E2D-0D000FCCA661}"/>
    <cellStyle name="20% - 强调文字颜色 2 19 2 2" xfId="14476" xr:uid="{2A9EFB8B-A175-4C79-9A66-A2E28A008CC7}"/>
    <cellStyle name="20% - 强调文字颜色 2 19 3" xfId="14475" xr:uid="{33720250-9B16-4112-AE08-18967A607E25}"/>
    <cellStyle name="20% - 强调文字颜色 2 2" xfId="135" xr:uid="{992E6D6A-4CEB-42D8-B41D-B5A0F3E1AD01}"/>
    <cellStyle name="20% - 强调文字颜色 2 2 10" xfId="26432" xr:uid="{33973EB1-54B6-41CA-8E4C-972C742239BE}"/>
    <cellStyle name="20% - 强调文字颜色 2 2 10 2" xfId="63923" xr:uid="{9F1BCAE8-8E97-4A45-B575-DDC5E1F8CCFD}"/>
    <cellStyle name="20% - 强调文字颜色 2 2 11" xfId="21462" xr:uid="{358318C7-8EB8-4603-A478-F899D415EDA9}"/>
    <cellStyle name="20% - 强调文字颜色 2 2 11 2" xfId="63924" xr:uid="{28534B29-960A-4013-894F-213E49437F48}"/>
    <cellStyle name="20% - 强调文字颜色 2 2 12" xfId="63925" xr:uid="{92D4302A-2BED-4C06-BEE3-E5B02EBF32A6}"/>
    <cellStyle name="20% - 强调文字颜色 2 2 12 2" xfId="63926" xr:uid="{557A2273-8D33-4C03-B74C-0A0F3A4F730B}"/>
    <cellStyle name="20% - 强调文字颜色 2 2 13" xfId="63927" xr:uid="{7C00B36E-F359-48BA-A1D5-5C2BA917FC68}"/>
    <cellStyle name="20% - 强调文字颜色 2 2 13 2" xfId="63928" xr:uid="{FD8E1C7A-D1E5-4B66-9B6E-65676F05CCDC}"/>
    <cellStyle name="20% - 强调文字颜色 2 2 14" xfId="63929" xr:uid="{50F4C3BA-A62E-4DA3-B82C-62043437355C}"/>
    <cellStyle name="20% - 强调文字颜色 2 2 14 2" xfId="63930" xr:uid="{277E087A-4027-400C-9815-B9F3C16A1491}"/>
    <cellStyle name="20% - 强调文字颜色 2 2 15" xfId="63931" xr:uid="{27396D65-0DF7-49D9-B6BE-71230F4E8353}"/>
    <cellStyle name="20% - 强调文字颜色 2 2 2" xfId="246" xr:uid="{512CB5B4-B701-4EEA-967A-DBB3CB06BEBA}"/>
    <cellStyle name="20% - 强调文字颜色 2 2 2 2" xfId="705" xr:uid="{954FD25C-A944-4884-8785-81D1E2D1206B}"/>
    <cellStyle name="20% - 强调文字颜色 2 2 2 2 2" xfId="11125" xr:uid="{84F83AAA-CC14-43A6-950C-E9402E821B2E}"/>
    <cellStyle name="20% - 强调文字颜色 2 2 2 2 2 2" xfId="60030" xr:uid="{581BE7E4-80E7-4DB7-A5EC-21629410C691}"/>
    <cellStyle name="20% - 强调文字颜色 2 2 2 2 3" xfId="26951" xr:uid="{9CC24D32-034D-45B5-B04D-267188AD3BE2}"/>
    <cellStyle name="20% - 强调文字颜色 2 2 2 2 3 2" xfId="60031" xr:uid="{4C07D490-49E2-4401-AF58-EFA81BAC93D0}"/>
    <cellStyle name="20% - 强调文字颜色 2 2 2 2 4" xfId="21464" xr:uid="{35D72052-6995-4417-961E-E977BD5B37BD}"/>
    <cellStyle name="20% - 强调文字颜色 2 2 2 3" xfId="706" xr:uid="{B37697AB-1E00-4E14-AF66-FD033D623763}"/>
    <cellStyle name="20% - 强调文字颜色 2 2 2 3 2" xfId="11126" xr:uid="{744CBB4A-28BC-4699-B0EE-EBF050042609}"/>
    <cellStyle name="20% - 强调文字颜色 2 2 2 3 3" xfId="26952" xr:uid="{6674B793-2C46-4543-84A2-CD6AD9B966E9}"/>
    <cellStyle name="20% - 强调文字颜色 2 2 2 3 4" xfId="21465" xr:uid="{38EF8C07-2839-4E0F-8D87-1D9CEC5EDE3F}"/>
    <cellStyle name="20% - 强调文字颜色 2 2 2 4" xfId="7452" xr:uid="{72C178D4-3A23-4805-B8F8-F27CD2DC9A6D}"/>
    <cellStyle name="20% - 强调文字颜色 2 2 2 5" xfId="26538" xr:uid="{1D6B7496-0F1C-4519-AB8E-E9887781052C}"/>
    <cellStyle name="20% - 强调文字颜色 2 2 2 6" xfId="21463" xr:uid="{8DC2EFE3-2D41-4F3D-9A3D-22682E577770}"/>
    <cellStyle name="20% - 强调文字颜色 2 2 3" xfId="247" xr:uid="{D9AB0CE9-FE16-45A3-8AD6-0DB98A60EDCD}"/>
    <cellStyle name="20% - 强调文字颜色 2 2 3 2" xfId="707" xr:uid="{6918A09A-E207-4AFA-9C23-B30C5610B490}"/>
    <cellStyle name="20% - 强调文字颜色 2 2 3 2 2" xfId="11127" xr:uid="{04DEDEF3-D08B-463C-88F0-4DC532515F5B}"/>
    <cellStyle name="20% - 强调文字颜色 2 2 3 2 3" xfId="26953" xr:uid="{2D70D831-D883-4DA3-BC4B-41EC689E450D}"/>
    <cellStyle name="20% - 强调文字颜色 2 2 3 2 4" xfId="21467" xr:uid="{40986C75-329D-4508-BF1D-F5A0BEB30450}"/>
    <cellStyle name="20% - 强调文字颜色 2 2 3 3" xfId="708" xr:uid="{F013CCB2-EBD5-4E56-BB5F-747D63047012}"/>
    <cellStyle name="20% - 强调文字颜色 2 2 3 3 2" xfId="11128" xr:uid="{620ED146-EAEA-44C7-B32E-BF88E6396EAD}"/>
    <cellStyle name="20% - 强调文字颜色 2 2 3 3 3" xfId="26954" xr:uid="{C98B3FC0-2C10-490C-8786-7BED3EF59F5B}"/>
    <cellStyle name="20% - 强调文字颜色 2 2 3 3 4" xfId="21468" xr:uid="{B3FFF684-2B9B-4C8E-848D-389F78B0465E}"/>
    <cellStyle name="20% - 强调文字颜色 2 2 3 4" xfId="26539" xr:uid="{DEA17469-A21E-47DB-A31E-2791B860B04C}"/>
    <cellStyle name="20% - 强调文字颜色 2 2 3 5" xfId="21466" xr:uid="{5B12F083-5126-4FF2-9E30-BF602490808A}"/>
    <cellStyle name="20% - 强调文字颜色 2 2 4" xfId="709" xr:uid="{8A7F88F6-36CB-453D-80C4-7E36224A425E}"/>
    <cellStyle name="20% - 强调文字颜色 2 2 4 2" xfId="710" xr:uid="{C3B55715-59A6-40BF-B730-46DD0AE07623}"/>
    <cellStyle name="20% - 强调文字颜色 2 2 4 2 2" xfId="11129" xr:uid="{3F2D5FB9-EB3F-422B-AFF1-CFA157CE809F}"/>
    <cellStyle name="20% - 强调文字颜色 2 2 4 2 3" xfId="26956" xr:uid="{3DF753B2-6161-415C-A7BA-3BEE1FFCE016}"/>
    <cellStyle name="20% - 强调文字颜色 2 2 4 2 4" xfId="21470" xr:uid="{C075CE09-7736-4BCF-B014-C8CC13959A9E}"/>
    <cellStyle name="20% - 强调文字颜色 2 2 4 3" xfId="11130" xr:uid="{DA4283BC-A865-47BF-B28B-DF35B122CE7F}"/>
    <cellStyle name="20% - 强调文字颜色 2 2 4 4" xfId="26955" xr:uid="{0B3BA408-0CA2-4543-8DC5-836CE5967EA4}"/>
    <cellStyle name="20% - 强调文字颜色 2 2 4 5" xfId="21469" xr:uid="{CAD08B4B-B724-46E7-A27D-B313B6ED3832}"/>
    <cellStyle name="20% - 强调文字颜色 2 2 5" xfId="711" xr:uid="{BC168ABE-98BE-447E-A09B-396A5A218C69}"/>
    <cellStyle name="20% - 强调文字颜色 2 2 5 2" xfId="712" xr:uid="{661A908B-9B60-43DA-ABCC-27393926A2F7}"/>
    <cellStyle name="20% - 强调文字颜色 2 2 5 2 2" xfId="11131" xr:uid="{2307AA08-ABD1-4D82-8281-9BFFBE8BFDF8}"/>
    <cellStyle name="20% - 强调文字颜色 2 2 5 2 3" xfId="26958" xr:uid="{98D84F5D-FEFB-4D8A-A44B-06934CB75D13}"/>
    <cellStyle name="20% - 强调文字颜色 2 2 5 2 4" xfId="21472" xr:uid="{19A5BCEF-215B-492A-955E-F59268D3B2FF}"/>
    <cellStyle name="20% - 强调文字颜色 2 2 5 3" xfId="11132" xr:uid="{F0D9BAF0-AA49-49DE-A332-2287D8E56601}"/>
    <cellStyle name="20% - 强调文字颜色 2 2 5 4" xfId="26957" xr:uid="{0C8273A2-BA27-47A8-8664-1373F81F3A4F}"/>
    <cellStyle name="20% - 强调文字颜色 2 2 5 5" xfId="21471" xr:uid="{F8AB0B1D-55CD-4762-9A61-8DE7EBA8C90E}"/>
    <cellStyle name="20% - 强调文字颜色 2 2 6" xfId="713" xr:uid="{BBE1469C-9628-46CA-96C7-04B82A50B0C8}"/>
    <cellStyle name="20% - 强调文字颜色 2 2 6 2" xfId="714" xr:uid="{5CA05989-76F5-4522-95D6-11B0C7272E75}"/>
    <cellStyle name="20% - 强调文字颜色 2 2 6 2 2" xfId="11133" xr:uid="{77000429-27ED-466D-A0AB-4108631668D9}"/>
    <cellStyle name="20% - 强调文字颜色 2 2 6 2 3" xfId="26960" xr:uid="{61049BF5-F6A4-4CC0-BCFC-3664294D6477}"/>
    <cellStyle name="20% - 强调文字颜色 2 2 6 2 4" xfId="21474" xr:uid="{F41F4A6E-ACD9-422F-9BFC-90073BBAE073}"/>
    <cellStyle name="20% - 强调文字颜色 2 2 6 3" xfId="11134" xr:uid="{B1BE664A-0DC6-46F0-B9C1-FB753BBF3058}"/>
    <cellStyle name="20% - 强调文字颜色 2 2 6 4" xfId="26959" xr:uid="{2B0136B7-76EC-4140-99B4-BED0C214D096}"/>
    <cellStyle name="20% - 强调文字颜色 2 2 6 5" xfId="21473" xr:uid="{393C1160-A6FD-400C-AC05-A2D58135E7BB}"/>
    <cellStyle name="20% - 强调文字颜色 2 2 7" xfId="715" xr:uid="{19F921F9-77AB-47BC-9744-D6F20AE8E306}"/>
    <cellStyle name="20% - 强调文字颜色 2 2 7 2" xfId="716" xr:uid="{F7081B6E-BD48-4EE7-AC58-CB83511E7F0F}"/>
    <cellStyle name="20% - 强调文字颜色 2 2 7 2 2" xfId="11135" xr:uid="{E143AB7A-D64F-4A88-8740-3BF29BD33129}"/>
    <cellStyle name="20% - 强调文字颜色 2 2 7 2 3" xfId="26962" xr:uid="{325C3F99-CF6E-4BE3-A7D7-89127B12DD4F}"/>
    <cellStyle name="20% - 强调文字颜色 2 2 7 2 4" xfId="21476" xr:uid="{43280999-56E6-4A10-A828-42E1D4B4F151}"/>
    <cellStyle name="20% - 强调文字颜色 2 2 7 3" xfId="11136" xr:uid="{5E5F7D98-738A-4B2E-B4FC-52CA186A714B}"/>
    <cellStyle name="20% - 强调文字颜色 2 2 7 4" xfId="26961" xr:uid="{547F6D32-556E-4395-AA76-2484825148EE}"/>
    <cellStyle name="20% - 强调文字颜色 2 2 7 5" xfId="21475" xr:uid="{451A43DA-4C9A-4378-A78F-B079EDC67890}"/>
    <cellStyle name="20% - 强调文字颜色 2 2 8" xfId="717" xr:uid="{6C591064-D36A-4980-83C9-0DB6DDD209D1}"/>
    <cellStyle name="20% - 强调文字颜色 2 2 8 2" xfId="11137" xr:uid="{E3CF6186-10C1-402F-837A-6C3E51DE9649}"/>
    <cellStyle name="20% - 强调文字颜色 2 2 8 3" xfId="26963" xr:uid="{D82E4ADF-2F42-44DE-930A-CD83AC3DAE35}"/>
    <cellStyle name="20% - 强调文字颜色 2 2 8 4" xfId="21477" xr:uid="{E54E3B9B-3E6B-4261-8E0D-B78CA83078C8}"/>
    <cellStyle name="20% - 强调文字颜色 2 2 9" xfId="7451" xr:uid="{114936A9-A1D0-45DF-B6ED-E1499E7264C5}"/>
    <cellStyle name="20% - 强调文字颜色 2 2 9 2" xfId="11138" xr:uid="{128EAD2E-FEB7-495C-8D9B-D73F2F352EAC}"/>
    <cellStyle name="20% - 强调文字颜色 2 2_Bali" xfId="63932" xr:uid="{08903CFB-AC7C-4524-BF0A-1FED38CE0227}"/>
    <cellStyle name="20% - 强调文字颜色 2 20" xfId="7453" xr:uid="{5AA86937-DA84-4E8B-958C-BC8CBBED91DE}"/>
    <cellStyle name="20% - 强调文字颜色 2 20 2" xfId="7454" xr:uid="{D43C80F4-E1C6-4295-89B6-576CB1C8C443}"/>
    <cellStyle name="20% - 强调文字颜色 2 21" xfId="7455" xr:uid="{11B4C6DB-9A02-47F7-ABFD-A8C9CDFFC95E}"/>
    <cellStyle name="20% - 强调文字颜色 2 21 2" xfId="7456" xr:uid="{FA4AC524-CDF2-4205-8F33-4862CA2A1661}"/>
    <cellStyle name="20% - 强调文字颜色 2 21 2 2" xfId="14478" xr:uid="{B4A0ECA1-0F6D-420E-ACB9-4134507363F1}"/>
    <cellStyle name="20% - 强调文字颜色 2 21 3" xfId="14477" xr:uid="{E6FC46CA-F2B8-4DEA-AD8C-D0DBA3626CED}"/>
    <cellStyle name="20% - 强调文字颜色 2 22" xfId="7457" xr:uid="{7288191F-9647-4FD0-B088-25E3E7882A80}"/>
    <cellStyle name="20% - 强调文字颜色 2 22 2" xfId="7458" xr:uid="{65B57C34-CAD8-4FD2-813A-90B8F14584A9}"/>
    <cellStyle name="20% - 强调文字颜色 2 23" xfId="7459" xr:uid="{E09EE50B-A2B3-49C3-95E3-32D64C6A329B}"/>
    <cellStyle name="20% - 强调文字颜色 2 23 2" xfId="7460" xr:uid="{F35E41B2-E208-4898-99F0-1571AD44C45E}"/>
    <cellStyle name="20% - 强调文字颜色 2 23 2 2" xfId="14480" xr:uid="{30438F9F-7081-4667-BC9F-9CADD910F1CC}"/>
    <cellStyle name="20% - 强调文字颜色 2 23 3" xfId="14479" xr:uid="{C77BA23D-C35C-4F5B-9A17-8E5A3938D2C1}"/>
    <cellStyle name="20% - 强调文字颜色 2 24" xfId="7461" xr:uid="{2EF89D68-59CB-4C7F-8FCE-5387E63CBA23}"/>
    <cellStyle name="20% - 强调文字颜色 2 24 2" xfId="7462" xr:uid="{22389C37-FC94-4393-9BA3-6B1ED4EE5325}"/>
    <cellStyle name="20% - 强调文字颜色 2 25" xfId="7463" xr:uid="{2956513A-4DA8-4CF6-8D79-B96A89714C39}"/>
    <cellStyle name="20% - 强调文字颜色 2 25 2" xfId="7464" xr:uid="{E31693DA-3791-4A1B-93FA-5858CB6F4AEF}"/>
    <cellStyle name="20% - 强调文字颜色 2 25 2 2" xfId="14482" xr:uid="{5A5E7353-36C7-4CBC-8054-8F68A61DFA5B}"/>
    <cellStyle name="20% - 强调文字颜色 2 25 3" xfId="14481" xr:uid="{97221BA6-FF66-4204-B478-75DC353B3B94}"/>
    <cellStyle name="20% - 强调文字颜色 2 26" xfId="7465" xr:uid="{7FD81CAB-4280-4D0C-AE2B-D9CE2CA72355}"/>
    <cellStyle name="20% - 强调文字颜色 2 26 2" xfId="7466" xr:uid="{22917923-3340-4871-8653-1AD501D96FD3}"/>
    <cellStyle name="20% - 强调文字颜色 2 27" xfId="7467" xr:uid="{2CC2A684-6587-4033-8C09-E9DB2957FEFD}"/>
    <cellStyle name="20% - 强调文字颜色 2 27 2" xfId="7468" xr:uid="{FB0CEBDA-7CF3-40AE-98AF-19B80319BEC6}"/>
    <cellStyle name="20% - 强调文字颜色 2 27 2 2" xfId="14484" xr:uid="{3189C7A7-0CB2-4E2C-BD40-EA8AA08C4E71}"/>
    <cellStyle name="20% - 强调文字颜色 2 27 3" xfId="14483" xr:uid="{8CE07091-0B20-41FA-97BF-599C8B7D630E}"/>
    <cellStyle name="20% - 强调文字颜色 2 28" xfId="7469" xr:uid="{23FA18FF-73BC-4D6A-AD32-6843FA62BB59}"/>
    <cellStyle name="20% - 强调文字颜色 2 28 2" xfId="7470" xr:uid="{617272C2-5B46-44FB-B329-C55C3DC9536D}"/>
    <cellStyle name="20% - 强调文字颜色 2 29" xfId="7471" xr:uid="{F859C1BD-159C-4C0A-A104-349507FAB14A}"/>
    <cellStyle name="20% - 强调文字颜色 2 29 2" xfId="7472" xr:uid="{E27153B6-E577-4AFD-BF7E-040FE255AE27}"/>
    <cellStyle name="20% - 强调文字颜色 2 29 2 2" xfId="14486" xr:uid="{94768B17-C085-4799-A203-4A18C428F3A7}"/>
    <cellStyle name="20% - 强调文字颜色 2 29 3" xfId="14485" xr:uid="{330771BC-64E1-4622-99E1-8E5CDA1525B7}"/>
    <cellStyle name="20% - 强调文字颜色 2 3" xfId="248" xr:uid="{7D06EFA6-3B35-444B-9AFA-29DAB0825129}"/>
    <cellStyle name="20% - 强调文字颜色 2 3 10" xfId="26540" xr:uid="{80E50F69-D27E-4734-A1E0-77100CC7FC60}"/>
    <cellStyle name="20% - 强调文字颜色 2 3 11" xfId="21478" xr:uid="{D025AC23-1288-479C-A2E2-318E7CD88A61}"/>
    <cellStyle name="20% - 强调文字颜色 2 3 2" xfId="249" xr:uid="{4B61AB91-554E-41C3-9678-8907F4B5BBE7}"/>
    <cellStyle name="20% - 强调文字颜色 2 3 2 2" xfId="718" xr:uid="{46650621-764B-47B8-91B6-814E147CF4BD}"/>
    <cellStyle name="20% - 强调文字颜色 2 3 2 2 2" xfId="11139" xr:uid="{2BA28AEA-64E0-4D2E-9425-36A881771075}"/>
    <cellStyle name="20% - 强调文字颜色 2 3 2 2 3" xfId="26964" xr:uid="{5E95FD44-D2B2-4F8E-8FF0-A55D236139BA}"/>
    <cellStyle name="20% - 强调文字颜色 2 3 2 2 4" xfId="21480" xr:uid="{845E0EEC-A2C2-4162-885E-8EF0452FC0F4}"/>
    <cellStyle name="20% - 强调文字颜色 2 3 2 3" xfId="719" xr:uid="{6A047598-FD62-4D50-B63C-CF17C5C8D432}"/>
    <cellStyle name="20% - 强调文字颜色 2 3 2 3 2" xfId="11140" xr:uid="{1A056E48-102F-4D8C-B6A4-4FCCA39EDC98}"/>
    <cellStyle name="20% - 强调文字颜色 2 3 2 3 3" xfId="26965" xr:uid="{43503314-56E2-492A-933C-8EAAEEFC27A7}"/>
    <cellStyle name="20% - 强调文字颜色 2 3 2 3 4" xfId="21481" xr:uid="{69DD56E0-BFEC-4F2F-BBD3-03D6F46A6FCE}"/>
    <cellStyle name="20% - 强调文字颜色 2 3 2 4" xfId="7474" xr:uid="{3FE4DC8C-9024-41AB-A043-FC01ABFB4824}"/>
    <cellStyle name="20% - 强调文字颜色 2 3 2 4 2" xfId="14488" xr:uid="{E9260FEE-BAC2-41AF-913E-27B2428681C2}"/>
    <cellStyle name="20% - 强调文字颜色 2 3 2 5" xfId="26541" xr:uid="{B0655369-CC8F-4BF0-A18D-2AFE4B60B3CD}"/>
    <cellStyle name="20% - 强调文字颜色 2 3 2 6" xfId="21479" xr:uid="{21F65BB1-CEA2-4EC2-92D3-7765E34B867C}"/>
    <cellStyle name="20% - 强调文字颜色 2 3 3" xfId="250" xr:uid="{AFC6BA86-5150-4C40-BA1E-E88133BD30B9}"/>
    <cellStyle name="20% - 强调文字颜色 2 3 3 2" xfId="720" xr:uid="{D60EDAA0-8554-47B0-88B1-5A222B53855A}"/>
    <cellStyle name="20% - 强调文字颜色 2 3 3 2 2" xfId="11141" xr:uid="{4D495834-A152-45BB-A71F-CC347F639875}"/>
    <cellStyle name="20% - 强调文字颜色 2 3 3 2 3" xfId="26966" xr:uid="{EB29C82D-EE02-4571-AD4F-1749D6DA76C6}"/>
    <cellStyle name="20% - 强调文字颜色 2 3 3 2 4" xfId="21483" xr:uid="{447E69A8-965C-46A9-91FB-45A09A03AB67}"/>
    <cellStyle name="20% - 强调文字颜色 2 3 3 3" xfId="721" xr:uid="{6B1EDF7C-830B-491E-A804-A9B3F425788F}"/>
    <cellStyle name="20% - 强调文字颜色 2 3 3 3 2" xfId="11142" xr:uid="{3F693C5D-4A23-45B7-A1C9-2CB4204099F0}"/>
    <cellStyle name="20% - 强调文字颜色 2 3 3 3 3" xfId="26967" xr:uid="{2E62CD52-921B-4E6A-A753-D96DA9EF22BA}"/>
    <cellStyle name="20% - 强调文字颜色 2 3 3 3 4" xfId="21484" xr:uid="{4D5CDDD9-F7F9-4E71-858C-EFD36F5603F7}"/>
    <cellStyle name="20% - 强调文字颜色 2 3 3 4" xfId="26542" xr:uid="{0D15E857-40BF-4177-B723-0BB90AB32D7B}"/>
    <cellStyle name="20% - 强调文字颜色 2 3 3 5" xfId="21482" xr:uid="{FE323A62-8D78-4403-9E82-0F9B4D6695ED}"/>
    <cellStyle name="20% - 强调文字颜色 2 3 4" xfId="722" xr:uid="{1EA35DB1-6AB1-46D5-9C90-3CB01FABE217}"/>
    <cellStyle name="20% - 强调文字颜色 2 3 4 2" xfId="723" xr:uid="{8CD33B1F-A147-4EA0-BA25-DF7B275DFC8C}"/>
    <cellStyle name="20% - 强调文字颜色 2 3 4 2 2" xfId="11143" xr:uid="{F61C26F6-9787-4E38-A5C2-E8D4CB529720}"/>
    <cellStyle name="20% - 强调文字颜色 2 3 4 2 3" xfId="26969" xr:uid="{74AF75FE-7B11-4B81-8A0D-21B71B05AC61}"/>
    <cellStyle name="20% - 强调文字颜色 2 3 4 2 4" xfId="21486" xr:uid="{6C9D8445-CB48-423D-ACBE-35544B5C0A73}"/>
    <cellStyle name="20% - 强调文字颜色 2 3 4 3" xfId="11144" xr:uid="{785950C8-FE92-4F11-B7D9-847B4DE55D87}"/>
    <cellStyle name="20% - 强调文字颜色 2 3 4 4" xfId="26968" xr:uid="{0685DDE3-6365-449A-94D0-F89DCEEA6BBB}"/>
    <cellStyle name="20% - 强调文字颜色 2 3 4 5" xfId="21485" xr:uid="{674CE29F-0D51-4350-9F56-D36CC2DA72C4}"/>
    <cellStyle name="20% - 强调文字颜色 2 3 5" xfId="724" xr:uid="{5223F99F-3048-41B5-A7EC-1E41D7407CE7}"/>
    <cellStyle name="20% - 强调文字颜色 2 3 5 2" xfId="725" xr:uid="{9F821DBC-56B5-4E0D-B137-C8FFCDB8ABF7}"/>
    <cellStyle name="20% - 强调文字颜色 2 3 5 2 2" xfId="11145" xr:uid="{0C28DB96-3B76-4C06-9748-55B4FF641C39}"/>
    <cellStyle name="20% - 强调文字颜色 2 3 5 2 3" xfId="26971" xr:uid="{B551A9BB-C511-440B-BC2A-27BBD22F7842}"/>
    <cellStyle name="20% - 强调文字颜色 2 3 5 2 4" xfId="21488" xr:uid="{B70316E4-3049-442C-8F9C-C03001271ED9}"/>
    <cellStyle name="20% - 强调文字颜色 2 3 5 3" xfId="11146" xr:uid="{78F16801-6860-4E3B-B392-6FA4F5AF5CD2}"/>
    <cellStyle name="20% - 强调文字颜色 2 3 5 4" xfId="12853" xr:uid="{33A2BCD7-6F3C-4D27-A321-12CFE1F63170}"/>
    <cellStyle name="20% - 强调文字颜色 2 3 5 5" xfId="26970" xr:uid="{5E90DCE1-D85F-4E30-8188-B0BAD24B0CFA}"/>
    <cellStyle name="20% - 强调文字颜色 2 3 5 6" xfId="21487" xr:uid="{3600EE49-0B90-4B40-A1FC-3FD8C748576E}"/>
    <cellStyle name="20% - 强调文字颜色 2 3 6" xfId="726" xr:uid="{16112880-2D7E-4418-9E05-89BC0782A033}"/>
    <cellStyle name="20% - 强调文字颜色 2 3 6 2" xfId="727" xr:uid="{CF6B321C-93BD-43F6-A6E5-EA64CD538C44}"/>
    <cellStyle name="20% - 强调文字颜色 2 3 6 2 2" xfId="11147" xr:uid="{039AAB92-7B7A-43BA-9380-14ADFA664C20}"/>
    <cellStyle name="20% - 强调文字颜色 2 3 6 2 3" xfId="26973" xr:uid="{3A91CDF9-E0B7-4CC9-AC19-66B30F583463}"/>
    <cellStyle name="20% - 强调文字颜色 2 3 6 2 4" xfId="21490" xr:uid="{78976B4A-86DD-40E0-905F-B790A640ADA2}"/>
    <cellStyle name="20% - 强调文字颜色 2 3 6 3" xfId="11148" xr:uid="{761D2DD2-CC5E-4CEC-9E3F-4F054B1602B6}"/>
    <cellStyle name="20% - 强调文字颜色 2 3 6 4" xfId="26972" xr:uid="{C90E7AF7-3B03-467E-83A3-43820D3AEA7B}"/>
    <cellStyle name="20% - 强调文字颜色 2 3 6 5" xfId="21489" xr:uid="{2EFF7162-950A-42CD-9CEA-2FE03EE05779}"/>
    <cellStyle name="20% - 强调文字颜色 2 3 7" xfId="728" xr:uid="{CF6031D7-ED53-4B96-80E8-9DB75C99A774}"/>
    <cellStyle name="20% - 强调文字颜色 2 3 7 2" xfId="729" xr:uid="{F820AEB8-B90C-4CB8-91F5-3BB02F70D9E7}"/>
    <cellStyle name="20% - 强调文字颜色 2 3 7 2 2" xfId="11149" xr:uid="{524B4BD3-88A0-4D8F-B0B7-B294BF8E160D}"/>
    <cellStyle name="20% - 强调文字颜色 2 3 7 2 3" xfId="26975" xr:uid="{530095CF-EFF4-442A-A727-B239748ECDFD}"/>
    <cellStyle name="20% - 强调文字颜色 2 3 7 2 4" xfId="21492" xr:uid="{494BF12E-5EC6-40E1-8E62-8230C2BB295A}"/>
    <cellStyle name="20% - 强调文字颜色 2 3 7 3" xfId="11150" xr:uid="{0E0670EC-D917-4F5C-9C09-FE31A3C78D80}"/>
    <cellStyle name="20% - 强调文字颜色 2 3 7 4" xfId="26974" xr:uid="{1EF199E2-9361-4560-BD9B-904270FA353E}"/>
    <cellStyle name="20% - 强调文字颜色 2 3 7 5" xfId="21491" xr:uid="{AC41A719-C021-403A-8500-7339D54BBB47}"/>
    <cellStyle name="20% - 强调文字颜色 2 3 8" xfId="730" xr:uid="{4CC2E468-632C-4874-900D-0BD60C8A2981}"/>
    <cellStyle name="20% - 强调文字颜色 2 3 8 2" xfId="11151" xr:uid="{3DBADB0F-F89C-43C2-BF54-99CDCA836139}"/>
    <cellStyle name="20% - 强调文字颜色 2 3 8 3" xfId="26976" xr:uid="{53AD8AC0-128A-401B-8878-A9272A2C8C60}"/>
    <cellStyle name="20% - 强调文字颜色 2 3 8 4" xfId="21493" xr:uid="{71FE16F0-B142-4160-BB69-C84451BEAB29}"/>
    <cellStyle name="20% - 强调文字颜色 2 3 9" xfId="7473" xr:uid="{F08CFCE6-6549-4CAC-9A85-5732D10094B3}"/>
    <cellStyle name="20% - 强调文字颜色 2 3 9 2" xfId="14487" xr:uid="{35B745C2-1315-4FA4-97F9-5E9FA257239C}"/>
    <cellStyle name="20% - 强调文字颜色 2 3 9 3" xfId="31483" xr:uid="{69699715-3DB8-43DF-9E6F-845AA0778F25}"/>
    <cellStyle name="20% - 强调文字颜色 2 3 9 4" xfId="21494" xr:uid="{D48BB22E-2EB5-4A97-A876-3B4892ADF71C}"/>
    <cellStyle name="20% - 强调文字颜色 2 3_Bali" xfId="63933" xr:uid="{44E71BDE-5763-44D5-960E-892445B6A179}"/>
    <cellStyle name="20% - 强调文字颜色 2 30" xfId="7475" xr:uid="{9A276333-C434-4F21-A313-913F2E900CFB}"/>
    <cellStyle name="20% - 强调文字颜色 2 30 2" xfId="7476" xr:uid="{FC4C3FDD-3F35-433B-AF97-AA215E19DD37}"/>
    <cellStyle name="20% - 强调文字颜色 2 31" xfId="7477" xr:uid="{39513D47-079F-44DD-9255-AEC27937BC4C}"/>
    <cellStyle name="20% - 强调文字颜色 2 31 2" xfId="7478" xr:uid="{D792B2BE-065A-4FA8-B740-7841EDA641CA}"/>
    <cellStyle name="20% - 强调文字颜色 2 31 2 2" xfId="14490" xr:uid="{898AC52E-D253-4324-A0D5-E390F4E6B631}"/>
    <cellStyle name="20% - 强调文字颜色 2 31 3" xfId="14489" xr:uid="{3DE0A17C-C632-418B-8603-731F421E0FD2}"/>
    <cellStyle name="20% - 强调文字颜色 2 32" xfId="7479" xr:uid="{93F5B698-FE79-44A3-BBDF-3AEE38827938}"/>
    <cellStyle name="20% - 强调文字颜色 2 32 2" xfId="7480" xr:uid="{6CFB72F0-49F7-403B-B025-32468F6EA35B}"/>
    <cellStyle name="20% - 强调文字颜色 2 33" xfId="7481" xr:uid="{61FCEB88-7932-4628-87CD-63BD0F55FC32}"/>
    <cellStyle name="20% - 强调文字颜色 2 33 2" xfId="7482" xr:uid="{84DF1168-6DB4-4861-A447-BA08372C6DCE}"/>
    <cellStyle name="20% - 强调文字颜色 2 33 2 2" xfId="14492" xr:uid="{6483DED5-C796-4397-AA36-EA50D257158C}"/>
    <cellStyle name="20% - 强调文字颜色 2 33 3" xfId="14491" xr:uid="{BF8AB969-A164-4174-A0F9-32DEFBA42D70}"/>
    <cellStyle name="20% - 强调文字颜色 2 34" xfId="26333" xr:uid="{1EBC8890-4D8C-4091-80EB-01C755027473}"/>
    <cellStyle name="20% - 强调文字颜色 2 35" xfId="21459" xr:uid="{B2E97C82-2FA5-4902-9FFF-91016863D849}"/>
    <cellStyle name="20% - 强调文字颜色 2 4" xfId="492" xr:uid="{112D298F-DAD8-412D-B650-6EF52140DCD5}"/>
    <cellStyle name="20% - 强调文字颜色 2 4 2" xfId="731" xr:uid="{8CDE5405-C211-4E44-AECF-F2A53103774E}"/>
    <cellStyle name="20% - 强调文字颜色 2 4 2 2" xfId="7484" xr:uid="{78BBB288-3C64-4E67-A8C0-4E0EBF07388B}"/>
    <cellStyle name="20% - 强调文字颜色 2 4 2 2 2" xfId="12854" xr:uid="{E84378EF-D2FF-445B-94A6-D62235713092}"/>
    <cellStyle name="20% - 强调文字颜色 2 4 2 3" xfId="26977" xr:uid="{643E874E-08DC-427E-BA84-158F5FBBFDA5}"/>
    <cellStyle name="20% - 强调文字颜色 2 4 2 3 2" xfId="60032" xr:uid="{111B63D1-9A3B-471C-8766-6A78AF2728A0}"/>
    <cellStyle name="20% - 强调文字颜色 2 4 2 4" xfId="21496" xr:uid="{6A2E84EA-A5E5-4306-924C-54B295C23B51}"/>
    <cellStyle name="20% - 强调文字颜色 2 4 3" xfId="7483" xr:uid="{D52D477B-7FE7-448F-901D-61BEFB7C01F7}"/>
    <cellStyle name="20% - 强调文字颜色 2 4 3 2" xfId="12855" xr:uid="{5358823F-E659-4144-BC42-7402C840CF20}"/>
    <cellStyle name="20% - 强调文字颜色 2 4 3 3" xfId="31484" xr:uid="{98AD0CCB-2A97-4EF3-A379-61EDD7715495}"/>
    <cellStyle name="20% - 强调文字颜色 2 4 3 4" xfId="21497" xr:uid="{7FE0594A-F1A7-43B8-8F0B-BDDC8618D7E2}"/>
    <cellStyle name="20% - 强调文字颜色 2 4 4" xfId="21498" xr:uid="{8D1A0E54-D9A2-4939-8487-3E29FB4B1689}"/>
    <cellStyle name="20% - 强调文字颜色 2 4 5" xfId="21499" xr:uid="{0845EC3F-71F0-4994-95AB-6272E4E3FD2E}"/>
    <cellStyle name="20% - 强调文字颜色 2 4 6" xfId="26778" xr:uid="{5A28DBF8-152D-42DC-9BA5-F6FD19C2577B}"/>
    <cellStyle name="20% - 强调文字颜色 2 4 7" xfId="21495" xr:uid="{FF3E1A75-6AD8-4934-88B6-2EE958A6ABC3}"/>
    <cellStyle name="20% - 强调文字颜色 2 4_Sheet1" xfId="21500" xr:uid="{9F69ED67-B986-4220-834B-FE605A5D675C}"/>
    <cellStyle name="20% - 强调文字颜色 2 5" xfId="732" xr:uid="{04AA039D-4AF2-43C4-AF84-5AE43C47A783}"/>
    <cellStyle name="20% - 强调文字颜色 2 5 2" xfId="733" xr:uid="{9C7925E2-4845-44F3-A390-8691ECBD8CF9}"/>
    <cellStyle name="20% - 强调文字颜色 2 5 2 2" xfId="7486" xr:uid="{EADC49E1-0BDE-4EEC-BAE5-3C66B8A297EC}"/>
    <cellStyle name="20% - 强调文字颜色 2 5 2 2 2" xfId="14493" xr:uid="{637EEFE4-0493-4883-A71C-908B6F680326}"/>
    <cellStyle name="20% - 强调文字颜色 2 5 2 3" xfId="26979" xr:uid="{BD3ACEA7-D7A8-4DC4-A2AA-30F4F5BD1282}"/>
    <cellStyle name="20% - 强调文字颜色 2 5 2 3 2" xfId="60033" xr:uid="{F41F9525-5B66-45D5-97BC-C1EFE6931BF2}"/>
    <cellStyle name="20% - 强调文字颜色 2 5 2 4" xfId="21502" xr:uid="{0CF3E502-5559-4BB1-81AB-2E869FE0FE68}"/>
    <cellStyle name="20% - 强调文字颜色 2 5 3" xfId="7485" xr:uid="{322BFF2D-E5CC-4805-AFEF-403EECBB2539}"/>
    <cellStyle name="20% - 强调文字颜色 2 5 3 2" xfId="12856" xr:uid="{B0850BDE-A65E-4393-B4FA-AF5BD2E29298}"/>
    <cellStyle name="20% - 强调文字颜色 2 5 3 3" xfId="31485" xr:uid="{1EE866F5-C85D-40AE-933E-8CB6AA42E978}"/>
    <cellStyle name="20% - 强调文字颜色 2 5 3 4" xfId="21503" xr:uid="{B58EC474-D2E6-4B7E-B4A1-8DD8C85D1FB6}"/>
    <cellStyle name="20% - 强调文字颜色 2 5 4" xfId="26978" xr:uid="{F56E791F-E85F-433B-907F-07DF41954CE0}"/>
    <cellStyle name="20% - 强调文字颜色 2 5 5" xfId="21501" xr:uid="{1B00D5B6-5B77-49F2-A262-459D0694C635}"/>
    <cellStyle name="20% - 强调文字颜色 2 6" xfId="734" xr:uid="{7331705C-9586-46A9-AD8C-63AFDACE30A6}"/>
    <cellStyle name="20% - 强调文字颜色 2 6 2" xfId="735" xr:uid="{4D8E7F7F-FB83-433B-B2B2-A5C1391D0E24}"/>
    <cellStyle name="20% - 强调文字颜色 2 6 2 2" xfId="7488" xr:uid="{F0C04418-6B86-4EE8-AB4B-CD8C1C74DA94}"/>
    <cellStyle name="20% - 强调文字颜色 2 6 2 3" xfId="26981" xr:uid="{5AB8AEF4-570F-48F7-BDCE-6C8652E3B434}"/>
    <cellStyle name="20% - 强调文字颜色 2 6 2 4" xfId="21505" xr:uid="{F55C26DC-D8E3-4D13-9B91-84164A64FB01}"/>
    <cellStyle name="20% - 强调文字颜色 2 6 3" xfId="7487" xr:uid="{8ACADB99-E349-40E2-A218-80C5D2EE7AA8}"/>
    <cellStyle name="20% - 强调文字颜色 2 6 4" xfId="12857" xr:uid="{04A33890-3730-4A86-8250-D632EBD5A9FE}"/>
    <cellStyle name="20% - 强调文字颜色 2 6 5" xfId="26980" xr:uid="{D6853853-3DB8-4A69-AB2E-3FF453EEBD40}"/>
    <cellStyle name="20% - 强调文字颜色 2 6 6" xfId="21504" xr:uid="{8BBDBE5A-8745-47E4-8FE9-86E507734045}"/>
    <cellStyle name="20% - 强调文字颜色 2 6_Sheet2" xfId="60034" xr:uid="{774BB6D3-6EB9-4818-BD1A-8D984C4F9554}"/>
    <cellStyle name="20% - 强调文字颜色 2 7" xfId="736" xr:uid="{966B35B8-0028-4744-A5F9-8ABCA6F3EE41}"/>
    <cellStyle name="20% - 强调文字颜色 2 7 2" xfId="737" xr:uid="{67DFD07B-C664-475E-94CE-E76FFC9F14D3}"/>
    <cellStyle name="20% - 强调文字颜色 2 7 2 2" xfId="7490" xr:uid="{E84939D0-604A-440A-B318-36901DA86F61}"/>
    <cellStyle name="20% - 强调文字颜色 2 7 2 2 2" xfId="14495" xr:uid="{3EDF8A16-9C1F-4AFE-979D-13796A6EEBE3}"/>
    <cellStyle name="20% - 强调文字颜色 2 7 2 3" xfId="26983" xr:uid="{24D4B7F4-783B-4AAF-8A4A-1CD99853023C}"/>
    <cellStyle name="20% - 强调文字颜色 2 7 2 4" xfId="21507" xr:uid="{C2E8FD24-F73E-4337-BF57-D805FCB2BCBA}"/>
    <cellStyle name="20% - 强调文字颜色 2 7 3" xfId="7489" xr:uid="{247BD058-2363-42A8-A01A-0ED30A0AE76B}"/>
    <cellStyle name="20% - 强调文字颜色 2 7 3 2" xfId="14494" xr:uid="{6560EF14-C645-4BB5-927E-92A848B873D7}"/>
    <cellStyle name="20% - 强调文字颜色 2 7 4" xfId="26982" xr:uid="{C1E07C77-B600-464D-BDCE-C0760D02F1A9}"/>
    <cellStyle name="20% - 强调文字颜色 2 7 4 2" xfId="60035" xr:uid="{A2404062-AB05-471C-9715-7DBFD6B77177}"/>
    <cellStyle name="20% - 强调文字颜色 2 7 5" xfId="21506" xr:uid="{C03BCCAF-8CA1-4597-89F0-39E811A8928A}"/>
    <cellStyle name="20% - 强调文字颜色 2 8" xfId="738" xr:uid="{134BBBA9-111E-47DD-AB71-69D1207DFF10}"/>
    <cellStyle name="20% - 强调文字颜色 2 8 2" xfId="739" xr:uid="{66CADEF2-36B8-4FB7-A4A3-3F320D45BFE3}"/>
    <cellStyle name="20% - 强调文字颜色 2 8 2 2" xfId="7492" xr:uid="{10F5CB43-523A-4616-B07C-DF4B2CEB6FDF}"/>
    <cellStyle name="20% - 强调文字颜色 2 8 2 3" xfId="26985" xr:uid="{B3AB4A55-4EEF-446C-815D-211237A134C0}"/>
    <cellStyle name="20% - 强调文字颜色 2 8 2 4" xfId="21509" xr:uid="{10CDDDF1-9C46-47E3-9EC9-19A19AC2D507}"/>
    <cellStyle name="20% - 强调文字颜色 2 8 3" xfId="7491" xr:uid="{FA7DBD44-E615-436C-90FD-E9827A2797AD}"/>
    <cellStyle name="20% - 强调文字颜色 2 8 3 2" xfId="60036" xr:uid="{151FEABF-385B-4456-B80B-E2E265E6CC2E}"/>
    <cellStyle name="20% - 强调文字颜色 2 8 4" xfId="26984" xr:uid="{913A6BF0-B1EC-4347-B9AC-177CA250DB05}"/>
    <cellStyle name="20% - 强调文字颜色 2 8 5" xfId="21508" xr:uid="{5AF8A212-61E9-462D-9323-A2FDEFD92C79}"/>
    <cellStyle name="20% - 强调文字颜色 2 9" xfId="740" xr:uid="{384FEB87-0A68-4814-9DEA-D2AAEECB490F}"/>
    <cellStyle name="20% - 强调文字颜色 2 9 2" xfId="741" xr:uid="{470AB26D-82CB-4270-85D8-25796571E777}"/>
    <cellStyle name="20% - 强调文字颜色 2 9 2 2" xfId="7494" xr:uid="{48E12F21-58DE-4810-8E2A-913D77A26DF1}"/>
    <cellStyle name="20% - 强调文字颜色 2 9 2 2 2" xfId="14497" xr:uid="{D9ADDB4C-03F5-4149-B0E2-3D9A12EF8CA2}"/>
    <cellStyle name="20% - 强调文字颜色 2 9 2 3" xfId="26987" xr:uid="{95857E32-BEAB-46A0-9B2E-73ED800DCA48}"/>
    <cellStyle name="20% - 强调文字颜色 2 9 2 4" xfId="21511" xr:uid="{B46BFFD6-5E83-4D99-BB44-994C0ADBBB3E}"/>
    <cellStyle name="20% - 强调文字颜色 2 9 3" xfId="7493" xr:uid="{A4D6CE86-C40F-4992-A605-414F697E61D8}"/>
    <cellStyle name="20% - 强调文字颜色 2 9 3 2" xfId="14496" xr:uid="{B21402AD-948D-451E-B971-5EA5857A1740}"/>
    <cellStyle name="20% - 强调文字颜色 2 9 4" xfId="26986" xr:uid="{21397DB5-67B6-487D-8BAC-9C46A48A9505}"/>
    <cellStyle name="20% - 强调文字颜色 2 9 5" xfId="21510" xr:uid="{92219331-0605-4A96-BF04-BD49218CFAEB}"/>
    <cellStyle name="20% - 强调文字颜色 2_BBB quotation updated-20140127" xfId="5051" xr:uid="{611C8699-D7F3-484C-B3FD-564F28309173}"/>
    <cellStyle name="20% - 强调文字颜色 3" xfId="30" xr:uid="{A00663D2-F71F-4DF5-AFC5-B96A1F940BCF}"/>
    <cellStyle name="20% - 强调文字颜色 3 10" xfId="2781" xr:uid="{3B63D5CD-BF46-42FE-A9CA-B69CEBDE9A2D}"/>
    <cellStyle name="20% - 强调文字颜色 3 10 2" xfId="7496" xr:uid="{EEC48980-4670-4E48-A624-73362D8AE0BC}"/>
    <cellStyle name="20% - 强调文字颜色 3 10 3" xfId="7495" xr:uid="{3F4B2170-D07F-457B-A9F5-10BE6E246D60}"/>
    <cellStyle name="20% - 强调文字颜色 3 10 4" xfId="29021" xr:uid="{02789F8F-0717-4169-AE44-BDCA09D4BDCA}"/>
    <cellStyle name="20% - 强调文字颜色 3 10 5" xfId="21513" xr:uid="{D8909C68-6F59-4AD7-9EAC-CE456A93B545}"/>
    <cellStyle name="20% - 强调文字颜色 3 11" xfId="7497" xr:uid="{C8395C22-7084-48FC-A052-52B1CD0BEC65}"/>
    <cellStyle name="20% - 强调文字颜色 3 11 2" xfId="7498" xr:uid="{579AAB10-FB9A-4B60-BD90-267BFFE607C1}"/>
    <cellStyle name="20% - 强调文字颜色 3 11 2 2" xfId="14498" xr:uid="{D6E17E17-32F7-4D41-A157-FC78896977B4}"/>
    <cellStyle name="20% - 强调文字颜色 3 11 3" xfId="12858" xr:uid="{83F9D614-281A-41C4-B00E-4FBDE38D99C2}"/>
    <cellStyle name="20% - 强调文字颜色 3 11 4" xfId="31486" xr:uid="{744A94A7-F7F6-443A-9E88-447DA2E7C9E5}"/>
    <cellStyle name="20% - 强调文字颜色 3 11 5" xfId="21514" xr:uid="{2D64F940-847B-466C-99E8-2912DAD471B2}"/>
    <cellStyle name="20% - 强调文字颜色 3 12" xfId="7499" xr:uid="{2D8C196D-D1F7-4753-99BE-A979D5C0A363}"/>
    <cellStyle name="20% - 强调文字颜色 3 12 2" xfId="7500" xr:uid="{4927912B-525D-4A32-8D6A-22BD8EE45B09}"/>
    <cellStyle name="20% - 强调文字颜色 3 13" xfId="7501" xr:uid="{28CF5294-5403-4B75-9B14-80703F757DF6}"/>
    <cellStyle name="20% - 强调文字颜色 3 13 2" xfId="7502" xr:uid="{ABB50D0D-5369-430A-BA7C-2024057C9E27}"/>
    <cellStyle name="20% - 强调文字颜色 3 13 2 2" xfId="14500" xr:uid="{37A6B248-FED0-463B-81BB-EAF074DE2BAC}"/>
    <cellStyle name="20% - 强调文字颜色 3 13 3" xfId="14499" xr:uid="{6A938CD8-B9DE-495D-9588-EABA6C260BB6}"/>
    <cellStyle name="20% - 强调文字颜色 3 14" xfId="7503" xr:uid="{DD9D0374-EF68-4836-9B09-94BF9B2DD416}"/>
    <cellStyle name="20% - 强调文字颜色 3 14 2" xfId="7504" xr:uid="{60573E37-A925-4B40-B701-685BF402F72A}"/>
    <cellStyle name="20% - 强调文字颜色 3 15" xfId="7505" xr:uid="{07035960-9FA0-407C-AD47-19339A786270}"/>
    <cellStyle name="20% - 强调文字颜色 3 15 2" xfId="7506" xr:uid="{A8228B0B-7897-4294-B414-15D29767FD55}"/>
    <cellStyle name="20% - 强调文字颜色 3 15 2 2" xfId="14502" xr:uid="{6D262259-6FDF-4EC6-ABEB-B8727D0CDB0E}"/>
    <cellStyle name="20% - 强调文字颜色 3 15 3" xfId="14501" xr:uid="{71E949BF-7287-4BFB-826D-4B48244E9F3B}"/>
    <cellStyle name="20% - 强调文字颜色 3 16" xfId="7507" xr:uid="{B054F1B4-0638-4B65-AAC2-BC85EF444AB6}"/>
    <cellStyle name="20% - 强调文字颜色 3 16 2" xfId="7508" xr:uid="{2056B06E-B1CC-4ADD-82E1-3D45687EA42D}"/>
    <cellStyle name="20% - 强调文字颜色 3 17" xfId="7509" xr:uid="{5777EC61-9A6C-4530-AC1B-977D5DDE2471}"/>
    <cellStyle name="20% - 强调文字颜色 3 17 2" xfId="7510" xr:uid="{84FC06DB-06C6-40FB-BB62-036274DCEB01}"/>
    <cellStyle name="20% - 强调文字颜色 3 17 2 2" xfId="14504" xr:uid="{17E27AF5-050D-45EE-BAF2-8CAC9869CA3E}"/>
    <cellStyle name="20% - 强调文字颜色 3 17 3" xfId="14503" xr:uid="{D23EB4BA-378B-4B96-B6FD-E981FBAFC6DB}"/>
    <cellStyle name="20% - 强调文字颜色 3 18" xfId="7511" xr:uid="{FEF94E64-3915-4CF2-AE65-3B38D83E8620}"/>
    <cellStyle name="20% - 强调文字颜色 3 18 2" xfId="7512" xr:uid="{A643469D-2587-4D8C-B621-C245A4FBB765}"/>
    <cellStyle name="20% - 强调文字颜色 3 19" xfId="7513" xr:uid="{BD4FF6AB-548B-4E55-8AC8-29E7704F3364}"/>
    <cellStyle name="20% - 强调文字颜色 3 19 2" xfId="7514" xr:uid="{E4C09B06-7715-4551-AA95-79F323C0B42A}"/>
    <cellStyle name="20% - 强调文字颜色 3 19 2 2" xfId="14506" xr:uid="{6CE6605D-72A9-4D9D-8F73-7FA26A861689}"/>
    <cellStyle name="20% - 强调文字颜色 3 19 3" xfId="14505" xr:uid="{4D01BEB3-31FE-4EF3-A71D-59F2E0C84F1B}"/>
    <cellStyle name="20% - 强调文字颜色 3 2" xfId="136" xr:uid="{678183C4-E96F-40B8-8E36-E6829CCBC66A}"/>
    <cellStyle name="20% - 强调文字颜色 3 2 10" xfId="26433" xr:uid="{229E0392-D3EB-477B-AC7B-2D961AC843F1}"/>
    <cellStyle name="20% - 强调文字颜色 3 2 10 2" xfId="63934" xr:uid="{7361D1DD-68C3-4592-8C56-E6649EF453FC}"/>
    <cellStyle name="20% - 强调文字颜色 3 2 11" xfId="21515" xr:uid="{BF19E3E3-7818-4509-8847-0C0F0E3011F1}"/>
    <cellStyle name="20% - 强调文字颜色 3 2 11 2" xfId="63935" xr:uid="{1BF749AD-98B4-466E-A5CB-EC94B6631AC6}"/>
    <cellStyle name="20% - 强调文字颜色 3 2 12" xfId="63936" xr:uid="{241B03DB-5944-4858-BE28-50AF5BBFF49A}"/>
    <cellStyle name="20% - 强调文字颜色 3 2 12 2" xfId="63937" xr:uid="{A6C548E6-A825-4F35-B68E-26C66F6A6191}"/>
    <cellStyle name="20% - 强调文字颜色 3 2 13" xfId="63938" xr:uid="{40A20BCA-4BA1-4E2B-AF64-80D291139570}"/>
    <cellStyle name="20% - 强调文字颜色 3 2 13 2" xfId="63939" xr:uid="{F9B2ED0F-ED7C-4A69-BFF7-F111BC40D994}"/>
    <cellStyle name="20% - 强调文字颜色 3 2 14" xfId="63940" xr:uid="{AE890EF4-1EBB-4081-8740-7F545CF40600}"/>
    <cellStyle name="20% - 强调文字颜色 3 2 14 2" xfId="63941" xr:uid="{EDD90A60-0896-4666-A8EB-90F73C22D91E}"/>
    <cellStyle name="20% - 强调文字颜色 3 2 15" xfId="63942" xr:uid="{0D73B513-4451-47EB-91C7-93AFDCD87932}"/>
    <cellStyle name="20% - 强调文字颜色 3 2 2" xfId="251" xr:uid="{15301D25-0582-4EA3-A256-909354DB8FAD}"/>
    <cellStyle name="20% - 强调文字颜色 3 2 2 2" xfId="742" xr:uid="{791DD6B2-9FFD-4D54-B12F-C623A4A97115}"/>
    <cellStyle name="20% - 强调文字颜色 3 2 2 2 2" xfId="11152" xr:uid="{1E0198A9-90D7-4EDD-BBE0-23E48D2F32D2}"/>
    <cellStyle name="20% - 强调文字颜色 3 2 2 2 2 2" xfId="60037" xr:uid="{7004A1F9-B0BE-4519-9C85-E48D86A5F3A9}"/>
    <cellStyle name="20% - 强调文字颜色 3 2 2 2 3" xfId="26988" xr:uid="{1AED10D8-8178-437B-910E-BA69EC413C98}"/>
    <cellStyle name="20% - 强调文字颜色 3 2 2 2 3 2" xfId="60038" xr:uid="{E403E1C3-1B4E-4DA4-A9D6-1A881E69EC96}"/>
    <cellStyle name="20% - 强调文字颜色 3 2 2 2 4" xfId="21517" xr:uid="{35A9E1A0-52AE-4306-B6C8-96534B4B211E}"/>
    <cellStyle name="20% - 强调文字颜色 3 2 2 3" xfId="743" xr:uid="{529F09E0-40B7-4D70-8045-7ACF68BB800F}"/>
    <cellStyle name="20% - 强调文字颜色 3 2 2 3 2" xfId="11153" xr:uid="{DC2700FF-4DC7-4FAB-B957-A043472A26FE}"/>
    <cellStyle name="20% - 强调文字颜色 3 2 2 3 3" xfId="26989" xr:uid="{58A1DBFF-01BA-4755-A80D-E8166D81151D}"/>
    <cellStyle name="20% - 强调文字颜色 3 2 2 3 4" xfId="21518" xr:uid="{6AB448B8-E71B-4C6F-A6D0-C7239EF7D202}"/>
    <cellStyle name="20% - 强调文字颜色 3 2 2 4" xfId="7516" xr:uid="{374D5F44-CFAF-4CBC-AC4A-B335A658739D}"/>
    <cellStyle name="20% - 强调文字颜色 3 2 2 5" xfId="26543" xr:uid="{D4574655-D3B9-4784-811B-89D1DE3C5AB4}"/>
    <cellStyle name="20% - 强调文字颜色 3 2 2 6" xfId="21516" xr:uid="{EAAAE4A5-F0FA-49B4-974E-0DFB4D364414}"/>
    <cellStyle name="20% - 强调文字颜色 3 2 3" xfId="252" xr:uid="{54015584-E088-40DF-AE5A-2D00B440422A}"/>
    <cellStyle name="20% - 强调文字颜色 3 2 3 2" xfId="744" xr:uid="{20AE957E-94AD-4AD4-8FE7-FC6F017F6703}"/>
    <cellStyle name="20% - 强调文字颜色 3 2 3 2 2" xfId="11154" xr:uid="{C3278CF5-5865-4EF1-9788-027BC9736C49}"/>
    <cellStyle name="20% - 强调文字颜色 3 2 3 2 3" xfId="26990" xr:uid="{FF607C2D-C4E5-4D34-8A04-D7D3E834B578}"/>
    <cellStyle name="20% - 强调文字颜色 3 2 3 2 4" xfId="21520" xr:uid="{25D686CB-52F0-4035-ADCF-CED68CFD2CA1}"/>
    <cellStyle name="20% - 强调文字颜色 3 2 3 3" xfId="745" xr:uid="{7743D826-5900-4D4C-845F-FC5BB9191F47}"/>
    <cellStyle name="20% - 强调文字颜色 3 2 3 3 2" xfId="11155" xr:uid="{B2B143A1-4990-425A-8C2C-3891E5B8A413}"/>
    <cellStyle name="20% - 强调文字颜色 3 2 3 3 3" xfId="26991" xr:uid="{A1B0CB37-3E85-4EDC-9F99-959E8E3B2835}"/>
    <cellStyle name="20% - 强调文字颜色 3 2 3 3 4" xfId="21521" xr:uid="{CD43BD0C-8C89-435D-B623-2BDE3585B350}"/>
    <cellStyle name="20% - 强调文字颜色 3 2 3 4" xfId="26544" xr:uid="{22FF1F4C-C9D7-4184-AEA2-FD51EE0385F7}"/>
    <cellStyle name="20% - 强调文字颜色 3 2 3 5" xfId="21519" xr:uid="{771C4DCF-C57B-41F3-B94E-C0A1FBDAF261}"/>
    <cellStyle name="20% - 强调文字颜色 3 2 4" xfId="746" xr:uid="{33805120-8785-4C63-B8BF-061610B9EBAE}"/>
    <cellStyle name="20% - 强调文字颜色 3 2 4 2" xfId="747" xr:uid="{B439F83C-C26F-4741-8374-391B34FFC2D5}"/>
    <cellStyle name="20% - 强调文字颜色 3 2 4 2 2" xfId="11156" xr:uid="{81577614-1CA1-4BD7-B05C-EFC4C6D89B0A}"/>
    <cellStyle name="20% - 强调文字颜色 3 2 4 2 3" xfId="26993" xr:uid="{74AF8205-DB6F-4C5E-B69E-E926F73F5E23}"/>
    <cellStyle name="20% - 强调文字颜色 3 2 4 2 4" xfId="21523" xr:uid="{F5624278-D7A3-46AE-B309-091161B894D0}"/>
    <cellStyle name="20% - 强调文字颜色 3 2 4 3" xfId="11157" xr:uid="{A3BC190E-DCCA-43BD-BBED-68DD691B55FA}"/>
    <cellStyle name="20% - 强调文字颜色 3 2 4 4" xfId="26992" xr:uid="{C68DD0A0-D426-4077-89FD-D8AA6F28C17C}"/>
    <cellStyle name="20% - 强调文字颜色 3 2 4 5" xfId="21522" xr:uid="{E4242821-56C9-4D26-9C7D-7FC7C1D1207E}"/>
    <cellStyle name="20% - 强调文字颜色 3 2 5" xfId="748" xr:uid="{B858F53E-ABB0-4EEE-BEFF-BA0D322F146E}"/>
    <cellStyle name="20% - 强调文字颜色 3 2 5 2" xfId="749" xr:uid="{468FBF88-5193-4110-B7B2-C537C8282FBC}"/>
    <cellStyle name="20% - 强调文字颜色 3 2 5 2 2" xfId="11158" xr:uid="{D597ABC8-63E0-4F2A-8D99-7428837A7DBA}"/>
    <cellStyle name="20% - 强调文字颜色 3 2 5 2 3" xfId="26995" xr:uid="{8442C94D-D575-4EFC-9A0A-4E57F19ABCCE}"/>
    <cellStyle name="20% - 强调文字颜色 3 2 5 2 4" xfId="21525" xr:uid="{62DF6870-F460-4D0D-9FB3-1E5F35598EB6}"/>
    <cellStyle name="20% - 强调文字颜色 3 2 5 3" xfId="11159" xr:uid="{6927A637-CF18-441D-BD80-60F1212E7739}"/>
    <cellStyle name="20% - 强调文字颜色 3 2 5 4" xfId="26994" xr:uid="{8B78BA10-F218-4411-A17C-69A1B0915F53}"/>
    <cellStyle name="20% - 强调文字颜色 3 2 5 5" xfId="21524" xr:uid="{BCDF03F2-FF0D-451A-ABE7-A0C67D2DBA0F}"/>
    <cellStyle name="20% - 强调文字颜色 3 2 6" xfId="750" xr:uid="{A816A93C-AFA8-4C0D-B440-C2EBE59DBDE4}"/>
    <cellStyle name="20% - 强调文字颜色 3 2 6 2" xfId="751" xr:uid="{3E7ADD50-4A9D-4E1F-8F7C-16FE87B53318}"/>
    <cellStyle name="20% - 强调文字颜色 3 2 6 2 2" xfId="11160" xr:uid="{F421C608-8B0B-4B9B-8FD5-1E31E6334F3D}"/>
    <cellStyle name="20% - 强调文字颜色 3 2 6 2 3" xfId="26997" xr:uid="{B12D93EF-C3B7-4E20-A2DB-4769F462F76C}"/>
    <cellStyle name="20% - 强调文字颜色 3 2 6 2 4" xfId="21527" xr:uid="{DD5F466E-C783-4D77-B3EA-9BE230C81B23}"/>
    <cellStyle name="20% - 强调文字颜色 3 2 6 3" xfId="11161" xr:uid="{04F36826-A247-40C9-860C-13C392358493}"/>
    <cellStyle name="20% - 强调文字颜色 3 2 6 4" xfId="26996" xr:uid="{12DFE2F9-376C-4555-8198-989B34BF5A1C}"/>
    <cellStyle name="20% - 强调文字颜色 3 2 6 5" xfId="21526" xr:uid="{6054C33A-FA0B-4422-AD70-8B349EB863C1}"/>
    <cellStyle name="20% - 强调文字颜色 3 2 7" xfId="752" xr:uid="{07D2D8AA-0B9C-45B7-88C7-26E6C568A0B7}"/>
    <cellStyle name="20% - 强调文字颜色 3 2 7 2" xfId="753" xr:uid="{FCF8E294-8367-45AC-B261-179228AD99E0}"/>
    <cellStyle name="20% - 强调文字颜色 3 2 7 2 2" xfId="11162" xr:uid="{5E43F983-50EB-402E-84BB-8751D936D2B5}"/>
    <cellStyle name="20% - 强调文字颜色 3 2 7 2 3" xfId="26999" xr:uid="{836B643B-1CF2-48DD-96B4-65A0C2C10FEA}"/>
    <cellStyle name="20% - 强调文字颜色 3 2 7 2 4" xfId="21529" xr:uid="{DF164E4E-D887-4A19-893F-62B6C55C114F}"/>
    <cellStyle name="20% - 强调文字颜色 3 2 7 3" xfId="11163" xr:uid="{E7DC6EE0-551B-4812-899C-D88F78EDA03C}"/>
    <cellStyle name="20% - 强调文字颜色 3 2 7 4" xfId="26998" xr:uid="{D032FA94-D366-4493-B5FC-D8FBF6DC7875}"/>
    <cellStyle name="20% - 强调文字颜色 3 2 7 5" xfId="21528" xr:uid="{740BF7C7-A9F3-4FA8-9561-1BA8495F1EC7}"/>
    <cellStyle name="20% - 强调文字颜色 3 2 8" xfId="754" xr:uid="{66583A0C-821F-4ADA-A0E5-C5539128C377}"/>
    <cellStyle name="20% - 强调文字颜色 3 2 8 2" xfId="11164" xr:uid="{A316A18B-74F0-4580-BB59-450D7604AB81}"/>
    <cellStyle name="20% - 强调文字颜色 3 2 8 3" xfId="27000" xr:uid="{DF0904A3-3DCC-46FF-B467-1DB6AB014939}"/>
    <cellStyle name="20% - 强调文字颜色 3 2 8 4" xfId="21530" xr:uid="{AB0F69B0-289E-4F98-BC3F-5DE109FEDB17}"/>
    <cellStyle name="20% - 强调文字颜色 3 2 9" xfId="7515" xr:uid="{6511AE5E-3CEE-4698-B0C9-1DB497FF35C3}"/>
    <cellStyle name="20% - 强调文字颜色 3 2 9 2" xfId="11165" xr:uid="{F4E84548-6D6A-43AB-80C3-C8524124C3B8}"/>
    <cellStyle name="20% - 强调文字颜色 3 2_Bali" xfId="63943" xr:uid="{BF99E03C-CA9F-421F-A031-F5623CA27718}"/>
    <cellStyle name="20% - 强调文字颜色 3 20" xfId="7517" xr:uid="{283E216C-6276-4798-A32B-6ECB7664BB7B}"/>
    <cellStyle name="20% - 强调文字颜色 3 20 2" xfId="7518" xr:uid="{2F7A32A6-2B02-453E-B421-E4B9BADB7CC3}"/>
    <cellStyle name="20% - 强调文字颜色 3 21" xfId="7519" xr:uid="{C7EF16AE-7E7D-4C89-9B66-E1A60536C7E0}"/>
    <cellStyle name="20% - 强调文字颜色 3 21 2" xfId="7520" xr:uid="{52CA8E8F-CCEB-491A-AFEB-D5D514588F6F}"/>
    <cellStyle name="20% - 强调文字颜色 3 21 2 2" xfId="14508" xr:uid="{D6F7283E-E35C-46EC-ACA7-F6C266B76139}"/>
    <cellStyle name="20% - 强调文字颜色 3 21 3" xfId="14507" xr:uid="{DEEA5CC4-E82B-4ABC-AECC-55862054AEB4}"/>
    <cellStyle name="20% - 强调文字颜色 3 22" xfId="7521" xr:uid="{0CE6C2CF-0A8F-4FA3-9A14-49973E0059AF}"/>
    <cellStyle name="20% - 强调文字颜色 3 22 2" xfId="7522" xr:uid="{BDCB4140-F0B6-429D-A7E4-21B974FC8CB1}"/>
    <cellStyle name="20% - 强调文字颜色 3 23" xfId="7523" xr:uid="{89816968-24E2-41D7-81A6-4AB89886A4CF}"/>
    <cellStyle name="20% - 强调文字颜色 3 23 2" xfId="7524" xr:uid="{BE23FBCD-8878-47AA-9251-A6F24B51BEA9}"/>
    <cellStyle name="20% - 强调文字颜色 3 23 2 2" xfId="14510" xr:uid="{FA4E7B66-A1F3-4682-8140-3AA18BFAE0D9}"/>
    <cellStyle name="20% - 强调文字颜色 3 23 3" xfId="14509" xr:uid="{8793ED6A-5F90-4DA6-9C85-98A96183C3A0}"/>
    <cellStyle name="20% - 强调文字颜色 3 24" xfId="7525" xr:uid="{CC2F9466-F210-4CD1-A6C1-419DAA8297C1}"/>
    <cellStyle name="20% - 强调文字颜色 3 24 2" xfId="7526" xr:uid="{84841191-E18B-497B-8A3B-C00A616FF9E5}"/>
    <cellStyle name="20% - 强调文字颜色 3 25" xfId="7527" xr:uid="{3CB20502-13A1-4391-8E6D-384830946F4C}"/>
    <cellStyle name="20% - 强调文字颜色 3 25 2" xfId="7528" xr:uid="{6DF2BEDD-1057-49C8-917A-3B646EDD11B2}"/>
    <cellStyle name="20% - 强调文字颜色 3 25 2 2" xfId="14512" xr:uid="{8456675E-C505-4107-BDE4-D3A82860FF7D}"/>
    <cellStyle name="20% - 强调文字颜色 3 25 3" xfId="14511" xr:uid="{60C3BBAA-4DAD-41A8-97AD-61C30887BC36}"/>
    <cellStyle name="20% - 强调文字颜色 3 26" xfId="7529" xr:uid="{35015258-24A8-4D5B-932B-6381F2217E15}"/>
    <cellStyle name="20% - 强调文字颜色 3 26 2" xfId="7530" xr:uid="{C1D3D198-28CC-4D9E-A076-8B029C135449}"/>
    <cellStyle name="20% - 强调文字颜色 3 27" xfId="7531" xr:uid="{06D64704-1A7A-4EEC-91D6-F07A224BA2BA}"/>
    <cellStyle name="20% - 强调文字颜色 3 27 2" xfId="7532" xr:uid="{19F9C494-15A7-4DB2-9962-C4A2C6A0D04A}"/>
    <cellStyle name="20% - 强调文字颜色 3 27 2 2" xfId="14514" xr:uid="{DD33012C-60B3-466C-9177-7F8D20755496}"/>
    <cellStyle name="20% - 强调文字颜色 3 27 3" xfId="14513" xr:uid="{360024B9-B209-4682-B728-89BBC04B9987}"/>
    <cellStyle name="20% - 强调文字颜色 3 28" xfId="7533" xr:uid="{349C2D2B-1731-4420-8C2B-A6CF23BEC97A}"/>
    <cellStyle name="20% - 强调文字颜色 3 28 2" xfId="7534" xr:uid="{29F19338-50DB-4DE6-82AB-12970FE1D1C1}"/>
    <cellStyle name="20% - 强调文字颜色 3 29" xfId="7535" xr:uid="{9694716E-9162-4D13-B968-3BDF3CF802B1}"/>
    <cellStyle name="20% - 强调文字颜色 3 29 2" xfId="7536" xr:uid="{495714AB-C3C3-4978-8E60-4BDFEBD1FE15}"/>
    <cellStyle name="20% - 强调文字颜色 3 29 2 2" xfId="14516" xr:uid="{9D752173-8058-48C9-8C86-8B6B63BE0B52}"/>
    <cellStyle name="20% - 强调文字颜色 3 29 3" xfId="14515" xr:uid="{214CDE35-FF38-407B-B948-A6289055E539}"/>
    <cellStyle name="20% - 强调文字颜色 3 3" xfId="253" xr:uid="{F56CEF2C-2CA5-4238-AAF2-58143019A66B}"/>
    <cellStyle name="20% - 强调文字颜色 3 3 10" xfId="26545" xr:uid="{10D2C010-1C8D-4944-B036-DC6134BB96A4}"/>
    <cellStyle name="20% - 强调文字颜色 3 3 11" xfId="21531" xr:uid="{5D329CB7-E301-441B-85A5-420FBBFC2B30}"/>
    <cellStyle name="20% - 强调文字颜色 3 3 2" xfId="254" xr:uid="{9BCE134E-EE44-44AC-A5CC-445ED6704592}"/>
    <cellStyle name="20% - 强调文字颜色 3 3 2 2" xfId="755" xr:uid="{0F17A174-EAFD-414D-8E94-1422C7A33941}"/>
    <cellStyle name="20% - 强调文字颜色 3 3 2 2 2" xfId="11166" xr:uid="{A7FF61CB-ECA8-45D6-9664-B561F9B21E98}"/>
    <cellStyle name="20% - 强调文字颜色 3 3 2 2 3" xfId="27001" xr:uid="{33B55D30-2C02-42AC-97A2-48605202CA44}"/>
    <cellStyle name="20% - 强调文字颜色 3 3 2 2 4" xfId="21533" xr:uid="{1B5E0357-5740-405B-BBE1-0E8FA17155C2}"/>
    <cellStyle name="20% - 强调文字颜色 3 3 2 3" xfId="756" xr:uid="{866684A8-FEE7-46D8-8019-EA97BD5224C4}"/>
    <cellStyle name="20% - 强调文字颜色 3 3 2 3 2" xfId="11167" xr:uid="{849BC451-377E-4D2D-B0D2-3F273A877F62}"/>
    <cellStyle name="20% - 强调文字颜色 3 3 2 3 3" xfId="27002" xr:uid="{7070BA77-D9E2-4E45-BBFF-EBA8252AB9D8}"/>
    <cellStyle name="20% - 强调文字颜色 3 3 2 3 4" xfId="21534" xr:uid="{6CA8BD45-5178-4B77-96F1-F5FB1292DAD6}"/>
    <cellStyle name="20% - 强调文字颜色 3 3 2 4" xfId="7538" xr:uid="{00755BB0-BD2D-4B2F-A32A-50EFA3A3334A}"/>
    <cellStyle name="20% - 强调文字颜色 3 3 2 4 2" xfId="14518" xr:uid="{52E52634-5646-4A9A-B68B-9DE29ADC459F}"/>
    <cellStyle name="20% - 强调文字颜色 3 3 2 5" xfId="26546" xr:uid="{ADE08ED8-8C6B-4276-BDA8-E2561AD3C936}"/>
    <cellStyle name="20% - 强调文字颜色 3 3 2 6" xfId="21532" xr:uid="{E59D6210-8F39-451F-AE96-4E1633F275ED}"/>
    <cellStyle name="20% - 强调文字颜色 3 3 3" xfId="255" xr:uid="{22456D3B-876B-4F05-A084-F739DD01DFD2}"/>
    <cellStyle name="20% - 强调文字颜色 3 3 3 2" xfId="757" xr:uid="{2CAF28D8-9CF9-41EC-B48E-B12CAAF7A5C7}"/>
    <cellStyle name="20% - 强调文字颜色 3 3 3 2 2" xfId="11168" xr:uid="{11302BD2-8228-4431-A7CA-95E73C1171D2}"/>
    <cellStyle name="20% - 强调文字颜色 3 3 3 2 3" xfId="27003" xr:uid="{3D5E313E-FF3C-4938-AC60-D2B1E7F3A1AB}"/>
    <cellStyle name="20% - 强调文字颜色 3 3 3 2 4" xfId="21536" xr:uid="{AD05866E-BFBC-4BD1-AC34-B477249E4CCB}"/>
    <cellStyle name="20% - 强调文字颜色 3 3 3 3" xfId="758" xr:uid="{39181C70-3E53-462A-94BD-40253624700F}"/>
    <cellStyle name="20% - 强调文字颜色 3 3 3 3 2" xfId="11169" xr:uid="{1CFFDDDD-5775-48AE-B766-A0C1140D1ACB}"/>
    <cellStyle name="20% - 强调文字颜色 3 3 3 3 3" xfId="27004" xr:uid="{33128F57-276C-4394-9107-FDE72EB5E63A}"/>
    <cellStyle name="20% - 强调文字颜色 3 3 3 3 4" xfId="21537" xr:uid="{55EE487A-74D9-4261-9CF1-440896138FD0}"/>
    <cellStyle name="20% - 强调文字颜色 3 3 3 4" xfId="26547" xr:uid="{7578979B-515A-431C-8542-DBCBD9A0D9DF}"/>
    <cellStyle name="20% - 强调文字颜色 3 3 3 5" xfId="21535" xr:uid="{E1450A4E-6730-4076-B892-F624C71EBC2D}"/>
    <cellStyle name="20% - 强调文字颜色 3 3 4" xfId="759" xr:uid="{8BC7FA1E-016E-438C-AED3-6A93A94538BD}"/>
    <cellStyle name="20% - 强调文字颜色 3 3 4 2" xfId="760" xr:uid="{A68B232F-F7C9-480A-ADF1-20E1FAA18AE0}"/>
    <cellStyle name="20% - 强调文字颜色 3 3 4 2 2" xfId="11170" xr:uid="{A1ED400C-8EB7-4B32-A7AC-3C316C813114}"/>
    <cellStyle name="20% - 强调文字颜色 3 3 4 2 3" xfId="27006" xr:uid="{260D8444-0038-4150-9552-AC1C0D3FF741}"/>
    <cellStyle name="20% - 强调文字颜色 3 3 4 2 4" xfId="21539" xr:uid="{AEBEE85D-E9AA-4C10-B5DF-8B99653A9339}"/>
    <cellStyle name="20% - 强调文字颜色 3 3 4 3" xfId="11171" xr:uid="{92F1827C-4D7D-4A5C-A053-36177E53A278}"/>
    <cellStyle name="20% - 强调文字颜色 3 3 4 4" xfId="27005" xr:uid="{DBB868E7-65AD-437C-9FEF-32D9152DF968}"/>
    <cellStyle name="20% - 强调文字颜色 3 3 4 5" xfId="21538" xr:uid="{CCB081AD-ADAA-47A5-9873-AE0EA32A6147}"/>
    <cellStyle name="20% - 强调文字颜色 3 3 5" xfId="761" xr:uid="{1DD3BD0F-41B8-4C34-B928-BA3328EE2383}"/>
    <cellStyle name="20% - 强调文字颜色 3 3 5 2" xfId="762" xr:uid="{6E1A1D36-7C51-4868-BDDF-127E240A6E95}"/>
    <cellStyle name="20% - 强调文字颜色 3 3 5 2 2" xfId="11172" xr:uid="{94074695-0947-4529-8BCE-A77D98B4AA88}"/>
    <cellStyle name="20% - 强调文字颜色 3 3 5 2 3" xfId="27008" xr:uid="{3FAC01DA-97CE-43B9-87E5-FFC06A95A10E}"/>
    <cellStyle name="20% - 强调文字颜色 3 3 5 2 4" xfId="21541" xr:uid="{AF3B1893-1378-4B3C-97A1-88CDF8C6D326}"/>
    <cellStyle name="20% - 强调文字颜色 3 3 5 3" xfId="11173" xr:uid="{D81309E7-675C-416A-B4E9-2FD3BCA5D722}"/>
    <cellStyle name="20% - 强调文字颜色 3 3 5 4" xfId="12859" xr:uid="{FB181088-7710-4C81-8D16-8838B0FDDD07}"/>
    <cellStyle name="20% - 强调文字颜色 3 3 5 5" xfId="27007" xr:uid="{2C243133-11FC-45B2-ADD3-B07517BE391F}"/>
    <cellStyle name="20% - 强调文字颜色 3 3 5 6" xfId="21540" xr:uid="{EF6FDBFA-2D0B-49F8-BF7E-07A34BDA1432}"/>
    <cellStyle name="20% - 强调文字颜色 3 3 6" xfId="763" xr:uid="{C5D23E0A-A070-4728-A47A-30B48EB91B56}"/>
    <cellStyle name="20% - 强调文字颜色 3 3 6 2" xfId="764" xr:uid="{28AB4D25-6E60-4CE1-A01C-29441D4F1682}"/>
    <cellStyle name="20% - 强调文字颜色 3 3 6 2 2" xfId="11174" xr:uid="{74A50351-FA10-498D-B496-B4E9ED69C717}"/>
    <cellStyle name="20% - 强调文字颜色 3 3 6 2 3" xfId="27010" xr:uid="{4A861004-50AE-463A-B13F-A7F7937826BF}"/>
    <cellStyle name="20% - 强调文字颜色 3 3 6 2 4" xfId="21543" xr:uid="{D53DBBF6-E570-4AE8-9C9A-D55321EB4863}"/>
    <cellStyle name="20% - 强调文字颜色 3 3 6 3" xfId="11175" xr:uid="{054CEA5B-F1CB-4A51-B401-45CF7EF06992}"/>
    <cellStyle name="20% - 强调文字颜色 3 3 6 4" xfId="27009" xr:uid="{818D8250-C63A-451F-B4BE-A20B0474F59D}"/>
    <cellStyle name="20% - 强调文字颜色 3 3 6 5" xfId="21542" xr:uid="{E6A99EAE-9A7C-453E-B7E7-6C7D08E386CD}"/>
    <cellStyle name="20% - 强调文字颜色 3 3 7" xfId="765" xr:uid="{59849192-B9E2-4497-8C16-75FF434BAAAA}"/>
    <cellStyle name="20% - 强调文字颜色 3 3 7 2" xfId="766" xr:uid="{7E5146CE-3F6E-48B6-8288-C0FFFC101458}"/>
    <cellStyle name="20% - 强调文字颜色 3 3 7 2 2" xfId="11176" xr:uid="{1553B4BD-9D40-4E7A-B100-218A1D87BD43}"/>
    <cellStyle name="20% - 强调文字颜色 3 3 7 2 3" xfId="27012" xr:uid="{8F48F6AB-6680-415A-96F0-482AB0F65E15}"/>
    <cellStyle name="20% - 强调文字颜色 3 3 7 2 4" xfId="21545" xr:uid="{27A1974F-2BC0-4CC5-A913-E492958A6B9E}"/>
    <cellStyle name="20% - 强调文字颜色 3 3 7 3" xfId="11177" xr:uid="{E05AFBA9-35EC-4365-8790-BA84E6AD32CA}"/>
    <cellStyle name="20% - 强调文字颜色 3 3 7 4" xfId="27011" xr:uid="{1DEE5F24-11A1-4D4E-97AF-D58F4E8CDC36}"/>
    <cellStyle name="20% - 强调文字颜色 3 3 7 5" xfId="21544" xr:uid="{FBD92A93-29A9-4931-993B-190A49BE6556}"/>
    <cellStyle name="20% - 强调文字颜色 3 3 8" xfId="767" xr:uid="{023B7802-ED45-4165-B2D3-D9E70575E76B}"/>
    <cellStyle name="20% - 强调文字颜色 3 3 8 2" xfId="11178" xr:uid="{AC1A22F5-01BE-4E3A-8385-6FEE276FAA49}"/>
    <cellStyle name="20% - 强调文字颜色 3 3 8 3" xfId="27013" xr:uid="{157D52A9-FB99-4745-B86B-A4E65217392F}"/>
    <cellStyle name="20% - 强调文字颜色 3 3 8 4" xfId="21546" xr:uid="{4FBD225F-D761-4650-B0FE-B40CD5BBBC5E}"/>
    <cellStyle name="20% - 强调文字颜色 3 3 9" xfId="7537" xr:uid="{2A13AEAE-2521-435B-8EBB-0B7D69C2A9D9}"/>
    <cellStyle name="20% - 强调文字颜色 3 3 9 2" xfId="14517" xr:uid="{F8F93F6D-236A-4DA2-BDAB-CF08A4DF5309}"/>
    <cellStyle name="20% - 强调文字颜色 3 3 9 3" xfId="31487" xr:uid="{9D7633B0-9225-482E-BCE0-8FD19B977C6D}"/>
    <cellStyle name="20% - 强调文字颜色 3 3 9 4" xfId="21547" xr:uid="{34BE899A-C1F9-468A-948A-9CB6E4578EA0}"/>
    <cellStyle name="20% - 强调文字颜色 3 3_Bali" xfId="63944" xr:uid="{FD95CF35-6B9A-4F49-A260-4FD1BAC82139}"/>
    <cellStyle name="20% - 强调文字颜色 3 30" xfId="7539" xr:uid="{5E96B7CF-1700-45FA-B18A-CACA030595C7}"/>
    <cellStyle name="20% - 强调文字颜色 3 30 2" xfId="7540" xr:uid="{CB0B21DB-78BE-439C-841E-8878C818DBAD}"/>
    <cellStyle name="20% - 强调文字颜色 3 31" xfId="7541" xr:uid="{A79BCC32-16AF-48DE-9981-61DD8279C1B1}"/>
    <cellStyle name="20% - 强调文字颜色 3 31 2" xfId="7542" xr:uid="{95155CB8-6EC0-4779-8424-AE89E13F9344}"/>
    <cellStyle name="20% - 强调文字颜色 3 31 2 2" xfId="14520" xr:uid="{5272DAFE-8754-44A1-9087-BD2D7585EA4D}"/>
    <cellStyle name="20% - 强调文字颜色 3 31 3" xfId="14519" xr:uid="{169ECDCA-CCAF-4243-9C3D-266C6E6ECA9E}"/>
    <cellStyle name="20% - 强调文字颜色 3 32" xfId="7543" xr:uid="{60ED4037-4B8A-49B4-9AD4-848BE299940C}"/>
    <cellStyle name="20% - 强调文字颜色 3 32 2" xfId="7544" xr:uid="{92F3389D-9C6A-4C65-B823-DFB7DA411E3D}"/>
    <cellStyle name="20% - 强调文字颜色 3 33" xfId="7545" xr:uid="{605356A3-34BA-430F-92B0-38FCCA4ED964}"/>
    <cellStyle name="20% - 强调文字颜色 3 33 2" xfId="7546" xr:uid="{66EF33D2-801C-493E-A408-41591CBDDA08}"/>
    <cellStyle name="20% - 强调文字颜色 3 33 2 2" xfId="14522" xr:uid="{2851F165-210A-458E-A15F-0C66683DC044}"/>
    <cellStyle name="20% - 强调文字颜色 3 33 3" xfId="14521" xr:uid="{F1F9D0F3-C217-4BF2-ADE2-BE555E12A06C}"/>
    <cellStyle name="20% - 强调文字颜色 3 34" xfId="26334" xr:uid="{A005B07F-5200-4979-A2E6-7CC71C540CE8}"/>
    <cellStyle name="20% - 强调文字颜色 3 35" xfId="21512" xr:uid="{03841D36-85CB-4B07-B519-87B02A78FD46}"/>
    <cellStyle name="20% - 强调文字颜色 3 4" xfId="493" xr:uid="{B2B34F36-966D-4112-A416-F29DA2D954FB}"/>
    <cellStyle name="20% - 强调文字颜色 3 4 2" xfId="768" xr:uid="{4667D73E-6869-4979-9DBD-CE07A8DB7E23}"/>
    <cellStyle name="20% - 强调文字颜色 3 4 2 2" xfId="7548" xr:uid="{9B074FD0-8B1B-45DA-B941-061CA9374FB9}"/>
    <cellStyle name="20% - 强调文字颜色 3 4 2 2 2" xfId="12860" xr:uid="{4FCA5C19-D47E-4655-9659-0E84D2AD3055}"/>
    <cellStyle name="20% - 强调文字颜色 3 4 2 3" xfId="27014" xr:uid="{6B695D80-D4B5-4942-9706-DBA4FD31A03E}"/>
    <cellStyle name="20% - 强调文字颜色 3 4 2 3 2" xfId="60039" xr:uid="{00229A81-7A7E-4BCB-89AE-F8A7E4EC6729}"/>
    <cellStyle name="20% - 强调文字颜色 3 4 2 4" xfId="21549" xr:uid="{C4AAC65C-6E51-4AC2-B21A-984590055408}"/>
    <cellStyle name="20% - 强调文字颜色 3 4 3" xfId="7547" xr:uid="{D4442577-726A-4C49-BFB5-770297751073}"/>
    <cellStyle name="20% - 强调文字颜色 3 4 3 2" xfId="12861" xr:uid="{D591DDB6-60C6-4B68-BDE2-71411B8D945D}"/>
    <cellStyle name="20% - 强调文字颜色 3 4 3 3" xfId="31488" xr:uid="{EDA9E7B2-060E-4E29-9A97-66CCD952390C}"/>
    <cellStyle name="20% - 强调文字颜色 3 4 3 4" xfId="21550" xr:uid="{419E9A82-B253-447F-A91D-107DEF0BF993}"/>
    <cellStyle name="20% - 强调文字颜色 3 4 4" xfId="21551" xr:uid="{298E87DE-DA69-4889-B317-F12E60721F40}"/>
    <cellStyle name="20% - 强调文字颜色 3 4 5" xfId="21552" xr:uid="{CBC63833-A13D-4C66-B168-F83B083C028B}"/>
    <cellStyle name="20% - 强调文字颜色 3 4 6" xfId="26779" xr:uid="{5DFA2668-E136-4AD3-9291-D74FD4BF4A76}"/>
    <cellStyle name="20% - 强调文字颜色 3 4 7" xfId="21548" xr:uid="{30B8D579-D28C-42E7-8C35-EDC6F2217E08}"/>
    <cellStyle name="20% - 强调文字颜色 3 4_Sheet1" xfId="21553" xr:uid="{BE059BD1-8393-4518-885D-EEEC53B0833A}"/>
    <cellStyle name="20% - 强调文字颜色 3 5" xfId="769" xr:uid="{99F2F103-E383-42D9-84F8-4850D120C7E6}"/>
    <cellStyle name="20% - 强调文字颜色 3 5 2" xfId="770" xr:uid="{C7465F7B-A34D-4DDE-8130-796C08983774}"/>
    <cellStyle name="20% - 强调文字颜色 3 5 2 2" xfId="7550" xr:uid="{4780BDB4-1730-480A-BE2C-8B47754629AB}"/>
    <cellStyle name="20% - 强调文字颜色 3 5 2 2 2" xfId="14523" xr:uid="{DDB72ACE-8380-4DEE-910F-1A514EAA4A14}"/>
    <cellStyle name="20% - 强调文字颜色 3 5 2 3" xfId="27016" xr:uid="{666440D0-11BB-4582-8616-834256D75AC5}"/>
    <cellStyle name="20% - 强调文字颜色 3 5 2 3 2" xfId="60040" xr:uid="{70224692-64F7-490E-8AC4-DE9C6D4FE6F0}"/>
    <cellStyle name="20% - 强调文字颜色 3 5 2 4" xfId="21555" xr:uid="{0A82E291-689E-408A-8E66-921CCBC24E01}"/>
    <cellStyle name="20% - 强调文字颜色 3 5 3" xfId="7549" xr:uid="{086F8CA4-C0AA-48CF-A47C-EA7A61CB3C2F}"/>
    <cellStyle name="20% - 强调文字颜色 3 5 3 2" xfId="12862" xr:uid="{416D8E17-5AFC-4CD5-B0D0-886B36C23BE5}"/>
    <cellStyle name="20% - 强调文字颜色 3 5 3 3" xfId="31489" xr:uid="{9A01505C-A6F3-4DD0-BAFE-36ADBE934C58}"/>
    <cellStyle name="20% - 强调文字颜色 3 5 3 4" xfId="21556" xr:uid="{74E25514-B135-45CA-83D6-B5FD12CF5917}"/>
    <cellStyle name="20% - 强调文字颜色 3 5 4" xfId="27015" xr:uid="{C06802C3-3CE0-4611-A6FD-BA5027B60F67}"/>
    <cellStyle name="20% - 强调文字颜色 3 5 5" xfId="21554" xr:uid="{DA1DE4E4-5C92-4C47-A82B-B97B110037FB}"/>
    <cellStyle name="20% - 强调文字颜色 3 6" xfId="771" xr:uid="{5D1C8874-3C62-469B-8C11-5C75717E9D43}"/>
    <cellStyle name="20% - 强调文字颜色 3 6 2" xfId="772" xr:uid="{283174AB-2E85-49E1-804F-03EB3BD4F50F}"/>
    <cellStyle name="20% - 强调文字颜色 3 6 2 2" xfId="7552" xr:uid="{90B8C114-E5F9-4B47-8DA7-24C5FBB70852}"/>
    <cellStyle name="20% - 强调文字颜色 3 6 2 3" xfId="27018" xr:uid="{695CD668-1528-4A8C-B6A3-0C53809B01CA}"/>
    <cellStyle name="20% - 强调文字颜色 3 6 2 4" xfId="21558" xr:uid="{0A593072-688B-4E3B-9F5D-F5361CC37F25}"/>
    <cellStyle name="20% - 强调文字颜色 3 6 3" xfId="7551" xr:uid="{2E7A7B6E-C60C-43DF-B0FF-FED8A80DFDB2}"/>
    <cellStyle name="20% - 强调文字颜色 3 6 4" xfId="12863" xr:uid="{BB89A730-2284-40A7-BDAD-554104D48767}"/>
    <cellStyle name="20% - 强调文字颜色 3 6 5" xfId="27017" xr:uid="{AD0E22EC-DFE3-4A69-A230-A1A16244F9F9}"/>
    <cellStyle name="20% - 强调文字颜色 3 6 6" xfId="21557" xr:uid="{0ED27E41-279E-423C-8AD1-26B39AD7C177}"/>
    <cellStyle name="20% - 强调文字颜色 3 6_Sheet2" xfId="60041" xr:uid="{517B9EB3-C156-455A-8D42-E7C119FC30CF}"/>
    <cellStyle name="20% - 强调文字颜色 3 7" xfId="773" xr:uid="{DB01F4FB-5A3A-44B8-ADF3-6574492DF943}"/>
    <cellStyle name="20% - 强调文字颜色 3 7 2" xfId="774" xr:uid="{6B15EDF5-B849-4DEC-8BBC-EC5F3C22DD1A}"/>
    <cellStyle name="20% - 强调文字颜色 3 7 2 2" xfId="7554" xr:uid="{56B0A811-9314-44B6-8B18-A501C07978CC}"/>
    <cellStyle name="20% - 强调文字颜色 3 7 2 2 2" xfId="14525" xr:uid="{040D5AF2-F74F-4F64-87FB-BDF55E7AFCEF}"/>
    <cellStyle name="20% - 强调文字颜色 3 7 2 3" xfId="27020" xr:uid="{E6C52334-D33C-42F8-BF09-B969432235B3}"/>
    <cellStyle name="20% - 强调文字颜色 3 7 2 4" xfId="21560" xr:uid="{EB80769A-1877-4B69-A698-2EBB9ABFF04A}"/>
    <cellStyle name="20% - 强调文字颜色 3 7 3" xfId="7553" xr:uid="{7D10043E-15D9-41B6-A17B-10115AA340C1}"/>
    <cellStyle name="20% - 强调文字颜色 3 7 3 2" xfId="14524" xr:uid="{1C7AA210-49BD-4A65-A1DC-CB0A0A3569FF}"/>
    <cellStyle name="20% - 强调文字颜色 3 7 4" xfId="27019" xr:uid="{15477BB5-0A35-43DC-AF3A-F7BBDC31B261}"/>
    <cellStyle name="20% - 强调文字颜色 3 7 4 2" xfId="60042" xr:uid="{D67DF25E-22CD-420A-90C0-8DA11D4D0F5D}"/>
    <cellStyle name="20% - 强调文字颜色 3 7 5" xfId="21559" xr:uid="{AD88FE1C-96C9-419D-A609-6B899CF56D94}"/>
    <cellStyle name="20% - 强调文字颜色 3 8" xfId="775" xr:uid="{E6B3A94B-78CD-43FD-9B34-8B490D099677}"/>
    <cellStyle name="20% - 强调文字颜色 3 8 2" xfId="776" xr:uid="{A26B91C7-61C8-4A5E-9FA9-90D0507DBFFF}"/>
    <cellStyle name="20% - 强调文字颜色 3 8 2 2" xfId="7556" xr:uid="{C1DF2659-BD23-4AC7-A9A8-1C10309D6F1D}"/>
    <cellStyle name="20% - 强调文字颜色 3 8 2 3" xfId="27022" xr:uid="{9993361C-FE5A-4AED-9FF9-6913FF6B9976}"/>
    <cellStyle name="20% - 强调文字颜色 3 8 2 4" xfId="21562" xr:uid="{FEC49F08-10BC-4DE8-98D9-FC168451CC53}"/>
    <cellStyle name="20% - 强调文字颜色 3 8 3" xfId="7555" xr:uid="{D0AB120E-C188-4CFC-9CEC-4F889D9176A7}"/>
    <cellStyle name="20% - 强调文字颜色 3 8 3 2" xfId="60043" xr:uid="{923D5565-45B9-455F-9A05-ACB12534CDBE}"/>
    <cellStyle name="20% - 强调文字颜色 3 8 4" xfId="27021" xr:uid="{E5F4D3D8-0406-413F-B49A-665EAD47E743}"/>
    <cellStyle name="20% - 强调文字颜色 3 8 5" xfId="21561" xr:uid="{B7A8B9C7-C3FD-467C-8632-B2943F0F6525}"/>
    <cellStyle name="20% - 强调文字颜色 3 9" xfId="777" xr:uid="{B31C7444-5020-4966-923B-6D0282D50CBD}"/>
    <cellStyle name="20% - 强调文字颜色 3 9 2" xfId="778" xr:uid="{EC5EB4D6-0821-4285-86C2-56FFB1D40D6F}"/>
    <cellStyle name="20% - 强调文字颜色 3 9 2 2" xfId="7558" xr:uid="{7DE94455-AC5A-45B0-B1D1-74182A6B6BE3}"/>
    <cellStyle name="20% - 强调文字颜色 3 9 2 2 2" xfId="14527" xr:uid="{AD9525BF-57CD-4E02-A97B-1A21A6272BDE}"/>
    <cellStyle name="20% - 强调文字颜色 3 9 2 3" xfId="27024" xr:uid="{88355ED6-72BA-4AD8-9369-69794568CFF1}"/>
    <cellStyle name="20% - 强调文字颜色 3 9 2 4" xfId="21564" xr:uid="{2C8C613D-9D1A-40F4-AEF7-3ACF1BB2CE75}"/>
    <cellStyle name="20% - 强调文字颜色 3 9 3" xfId="7557" xr:uid="{4BD75859-80C2-4D9C-B2F8-440EBB782D5F}"/>
    <cellStyle name="20% - 强调文字颜色 3 9 3 2" xfId="14526" xr:uid="{9F29056B-3F9D-421E-9524-2586DA4AA24A}"/>
    <cellStyle name="20% - 强调文字颜色 3 9 4" xfId="27023" xr:uid="{0E40C1F5-4DE8-4D69-8268-7D8B76B3F642}"/>
    <cellStyle name="20% - 强调文字颜色 3 9 5" xfId="21563" xr:uid="{F484CE09-32A9-4AFD-B02F-8D878682FCBC}"/>
    <cellStyle name="20% - 强调文字颜色 3_BBB quotation updated-20140127" xfId="5052" xr:uid="{7DB46322-5042-4D22-A5C9-F69C563EC0E6}"/>
    <cellStyle name="20% - 强调文字颜色 4" xfId="31" xr:uid="{5770B91A-0B96-40DD-A196-F26FC94D3350}"/>
    <cellStyle name="20% - 强调文字颜色 4 10" xfId="2782" xr:uid="{24B90351-EC42-466D-B21F-6EB381C59447}"/>
    <cellStyle name="20% - 强调文字颜色 4 10 2" xfId="7560" xr:uid="{E6E8E42E-3589-4EA6-929C-38605EFA05D8}"/>
    <cellStyle name="20% - 强调文字颜色 4 10 3" xfId="7559" xr:uid="{5833C5BE-AEA1-4F26-8B71-6AFE38036AC1}"/>
    <cellStyle name="20% - 强调文字颜色 4 10 4" xfId="29022" xr:uid="{A77BB709-9B9F-47C0-A374-76E3ED58B3AF}"/>
    <cellStyle name="20% - 强调文字颜色 4 10 5" xfId="21566" xr:uid="{7E73D763-FFA4-4752-9DA3-AC90736120AF}"/>
    <cellStyle name="20% - 强调文字颜色 4 11" xfId="7561" xr:uid="{2EA046E9-B7B9-4B93-A6B2-03E22F907F2C}"/>
    <cellStyle name="20% - 强调文字颜色 4 11 2" xfId="7562" xr:uid="{97CB0A73-6333-481C-96F5-D91C37D18CFB}"/>
    <cellStyle name="20% - 强调文字颜色 4 11 2 2" xfId="14528" xr:uid="{2A0D022E-350A-4799-8044-BB2BBD0792D3}"/>
    <cellStyle name="20% - 强调文字颜色 4 11 3" xfId="12864" xr:uid="{F6FCCF19-666A-42B6-B5A3-4F39E1051ECA}"/>
    <cellStyle name="20% - 强调文字颜色 4 11 4" xfId="31490" xr:uid="{4E187428-10F7-4BD9-88FF-7966D335D867}"/>
    <cellStyle name="20% - 强调文字颜色 4 11 5" xfId="21567" xr:uid="{9E7B1C31-8D38-4123-B4AD-EF32E6E21866}"/>
    <cellStyle name="20% - 强调文字颜色 4 12" xfId="7563" xr:uid="{B5F3F6AE-2905-4865-9F0D-42DAD427DCE0}"/>
    <cellStyle name="20% - 强调文字颜色 4 12 2" xfId="7564" xr:uid="{DA53E8E9-DA3B-4F0A-9848-C3739414DAE3}"/>
    <cellStyle name="20% - 强调文字颜色 4 13" xfId="7565" xr:uid="{0B145971-E3E3-4C99-AE08-F21A93C72625}"/>
    <cellStyle name="20% - 强调文字颜色 4 13 2" xfId="7566" xr:uid="{DAC6E69D-7912-4898-82F9-ACD61C933A15}"/>
    <cellStyle name="20% - 强调文字颜色 4 13 2 2" xfId="14530" xr:uid="{8B5ED54F-2995-496B-B217-6701E3452D32}"/>
    <cellStyle name="20% - 强调文字颜色 4 13 3" xfId="14529" xr:uid="{5FF30EBA-C692-4B75-AF2D-AB5A9A59ADE1}"/>
    <cellStyle name="20% - 强调文字颜色 4 14" xfId="7567" xr:uid="{38D59F41-66DF-47AD-8863-9989372F8E27}"/>
    <cellStyle name="20% - 强调文字颜色 4 14 2" xfId="7568" xr:uid="{8871E18E-1094-4594-A8CA-C6E70CD0A2DC}"/>
    <cellStyle name="20% - 强调文字颜色 4 15" xfId="7569" xr:uid="{9C71AB9C-3FE6-491A-B4CD-A814521C760F}"/>
    <cellStyle name="20% - 强调文字颜色 4 15 2" xfId="7570" xr:uid="{D491AD1F-1748-4229-A4A8-047EF1FB45F9}"/>
    <cellStyle name="20% - 强调文字颜色 4 15 2 2" xfId="14532" xr:uid="{80B18DB0-05D5-4955-A895-B668E28205E1}"/>
    <cellStyle name="20% - 强调文字颜色 4 15 3" xfId="14531" xr:uid="{43420409-23DC-449F-82E1-8F38F2CD5E71}"/>
    <cellStyle name="20% - 强调文字颜色 4 16" xfId="7571" xr:uid="{85E5667D-63CE-4819-9B44-D603E39D6A6C}"/>
    <cellStyle name="20% - 强调文字颜色 4 16 2" xfId="7572" xr:uid="{BF53AFBA-C567-4B1B-9B0A-BC5C97C43645}"/>
    <cellStyle name="20% - 强调文字颜色 4 17" xfId="7573" xr:uid="{30CC9177-EF69-47E7-9092-B35D30429994}"/>
    <cellStyle name="20% - 强调文字颜色 4 17 2" xfId="7574" xr:uid="{EF18BB5E-62C6-47BD-8CF3-96532B1B5DD5}"/>
    <cellStyle name="20% - 强调文字颜色 4 17 2 2" xfId="14534" xr:uid="{C6EE0779-3B79-455C-B4EF-FCE3F5468E8B}"/>
    <cellStyle name="20% - 强调文字颜色 4 17 3" xfId="14533" xr:uid="{0DC03DDA-B3C3-4CBE-A18D-812D9B8AAA93}"/>
    <cellStyle name="20% - 强调文字颜色 4 18" xfId="7575" xr:uid="{925CD442-6D05-4945-A57A-D8E8B26A3888}"/>
    <cellStyle name="20% - 强调文字颜色 4 18 2" xfId="7576" xr:uid="{4A02CBCA-6DA6-4BA6-84F6-D8B8A3EA902F}"/>
    <cellStyle name="20% - 强调文字颜色 4 19" xfId="7577" xr:uid="{EA684832-EFDA-4F5B-85CA-3C9A85EE79F5}"/>
    <cellStyle name="20% - 强调文字颜色 4 19 2" xfId="7578" xr:uid="{356BBA29-727B-4B77-9C14-11B5B65D8755}"/>
    <cellStyle name="20% - 强调文字颜色 4 19 2 2" xfId="14536" xr:uid="{71EE1D1C-DDCA-4A3A-9CE2-63A7C2A002B5}"/>
    <cellStyle name="20% - 强调文字颜色 4 19 3" xfId="14535" xr:uid="{BAFAD523-78BB-4176-B387-E1BBE1FC455B}"/>
    <cellStyle name="20% - 强调文字颜色 4 2" xfId="137" xr:uid="{E636785E-5CCB-49B2-9513-5BE3FDF748F9}"/>
    <cellStyle name="20% - 强调文字颜色 4 2 10" xfId="26434" xr:uid="{9975C2D3-B21F-42FF-B026-F631BBE09435}"/>
    <cellStyle name="20% - 强调文字颜色 4 2 10 2" xfId="63945" xr:uid="{61DB161A-5C32-4DD1-8F96-329BBCF236E9}"/>
    <cellStyle name="20% - 强调文字颜色 4 2 11" xfId="21568" xr:uid="{D43402FB-F9AC-449E-A616-3C0116B4B7E3}"/>
    <cellStyle name="20% - 强调文字颜色 4 2 11 2" xfId="63946" xr:uid="{213B0617-2630-45C7-84AC-04884E85D95A}"/>
    <cellStyle name="20% - 强调文字颜色 4 2 12" xfId="63947" xr:uid="{70EDD2C8-E978-4ABE-81D4-6C45190504FE}"/>
    <cellStyle name="20% - 强调文字颜色 4 2 12 2" xfId="63948" xr:uid="{AA09D43D-FC52-4224-ACE9-4BE44CD1193A}"/>
    <cellStyle name="20% - 强调文字颜色 4 2 13" xfId="63949" xr:uid="{43ED6659-6DF2-41B3-8873-F4DD6CEEBE6D}"/>
    <cellStyle name="20% - 强调文字颜色 4 2 13 2" xfId="63950" xr:uid="{9BAB7517-C43A-4BAC-9FDA-0A98C949A1B7}"/>
    <cellStyle name="20% - 强调文字颜色 4 2 14" xfId="63951" xr:uid="{219BD39C-DB46-4890-983E-159C06419FD0}"/>
    <cellStyle name="20% - 强调文字颜色 4 2 14 2" xfId="63952" xr:uid="{46575551-15CC-4B78-BF4B-1513E919692B}"/>
    <cellStyle name="20% - 强调文字颜色 4 2 15" xfId="63953" xr:uid="{5B8A9C8A-E269-4810-A9C1-94042E947A52}"/>
    <cellStyle name="20% - 强调文字颜色 4 2 2" xfId="256" xr:uid="{1BD353CE-E7D5-4D4B-8394-96D70CCCE9FB}"/>
    <cellStyle name="20% - 强调文字颜色 4 2 2 2" xfId="779" xr:uid="{48C5E21F-7FB4-454C-8D49-5353770D1A4A}"/>
    <cellStyle name="20% - 强调文字颜色 4 2 2 2 2" xfId="11179" xr:uid="{2C9EC609-4E0A-44C2-AD2D-9087B2EC3923}"/>
    <cellStyle name="20% - 强调文字颜色 4 2 2 2 2 2" xfId="60044" xr:uid="{9FE7B836-0663-4437-8F61-8A3800D2B572}"/>
    <cellStyle name="20% - 强调文字颜色 4 2 2 2 3" xfId="27025" xr:uid="{3CCDFC7B-CE14-4174-BEB9-BDEE5D4DD11A}"/>
    <cellStyle name="20% - 强调文字颜色 4 2 2 2 3 2" xfId="60045" xr:uid="{C5572A29-BA81-4A60-B149-044384A30BC9}"/>
    <cellStyle name="20% - 强调文字颜色 4 2 2 2 4" xfId="21570" xr:uid="{CEBD26DB-FF1E-4443-8C0A-8A821116F374}"/>
    <cellStyle name="20% - 强调文字颜色 4 2 2 3" xfId="780" xr:uid="{6E6D0C50-F04B-4362-BB10-44B2C9A1C6DF}"/>
    <cellStyle name="20% - 强调文字颜色 4 2 2 3 2" xfId="11180" xr:uid="{AC25B14E-ADF0-4B65-B28C-1810799C6376}"/>
    <cellStyle name="20% - 强调文字颜色 4 2 2 3 3" xfId="27026" xr:uid="{E06D6A3C-CA1F-41B1-B714-74409A982885}"/>
    <cellStyle name="20% - 强调文字颜色 4 2 2 3 4" xfId="21571" xr:uid="{30132276-C640-4D6D-B2D9-9BDB909F8A12}"/>
    <cellStyle name="20% - 强调文字颜色 4 2 2 4" xfId="7580" xr:uid="{DE50F3E8-9827-4034-AF51-7DEC510BEAB3}"/>
    <cellStyle name="20% - 强调文字颜色 4 2 2 5" xfId="26548" xr:uid="{55EE5DF7-C01F-4CB2-9D3B-069A161D05BF}"/>
    <cellStyle name="20% - 强调文字颜色 4 2 2 6" xfId="21569" xr:uid="{B44A5B26-F090-4F62-A099-3F5D1205059B}"/>
    <cellStyle name="20% - 强调文字颜色 4 2 3" xfId="257" xr:uid="{6E58B456-5101-4D54-969F-DEBE2A2EED34}"/>
    <cellStyle name="20% - 强调文字颜色 4 2 3 2" xfId="781" xr:uid="{ACC5D992-C4A5-4261-B651-10797395FB25}"/>
    <cellStyle name="20% - 强调文字颜色 4 2 3 2 2" xfId="11181" xr:uid="{685B0F90-BDD8-4631-8E0A-5D5DAE2EEA66}"/>
    <cellStyle name="20% - 强调文字颜色 4 2 3 2 3" xfId="27027" xr:uid="{870B0E77-1262-46EA-B4FB-84D170FE8E4E}"/>
    <cellStyle name="20% - 强调文字颜色 4 2 3 2 4" xfId="21573" xr:uid="{26246C58-4C9F-4860-94C7-FC8B90C1886D}"/>
    <cellStyle name="20% - 强调文字颜色 4 2 3 3" xfId="782" xr:uid="{149E3578-68B8-46F4-BF7A-CAB158B6003F}"/>
    <cellStyle name="20% - 强调文字颜色 4 2 3 3 2" xfId="11182" xr:uid="{F0D56E6F-4768-4BB4-B011-DA47005739B6}"/>
    <cellStyle name="20% - 强调文字颜色 4 2 3 3 3" xfId="27028" xr:uid="{0FDBD2F8-6376-4AF6-880B-DAA262AB2592}"/>
    <cellStyle name="20% - 强调文字颜色 4 2 3 3 4" xfId="21574" xr:uid="{27FA3EEB-C404-47AB-BBC5-E451A4AB8DED}"/>
    <cellStyle name="20% - 强调文字颜色 4 2 3 4" xfId="26549" xr:uid="{0201C8F1-0AC6-4703-B0E0-1DE9E39748EE}"/>
    <cellStyle name="20% - 强调文字颜色 4 2 3 5" xfId="21572" xr:uid="{A1DCE717-7C2F-469A-B52A-7E6C0178B30B}"/>
    <cellStyle name="20% - 强调文字颜色 4 2 4" xfId="783" xr:uid="{796077E4-BD92-4ED6-9199-E48CFEB55A61}"/>
    <cellStyle name="20% - 强调文字颜色 4 2 4 2" xfId="784" xr:uid="{3097B439-F6DC-4E86-BA97-CFCD5EE13777}"/>
    <cellStyle name="20% - 强调文字颜色 4 2 4 2 2" xfId="11183" xr:uid="{AB44D2D3-CA38-4F9B-969C-200673E8BC37}"/>
    <cellStyle name="20% - 强调文字颜色 4 2 4 2 3" xfId="27030" xr:uid="{9D730A9C-913B-4A5C-84DB-313588F1511B}"/>
    <cellStyle name="20% - 强调文字颜色 4 2 4 2 4" xfId="21576" xr:uid="{791290D6-2972-4E78-AB42-E3C96849D64E}"/>
    <cellStyle name="20% - 强调文字颜色 4 2 4 3" xfId="11184" xr:uid="{221FFBC2-067D-4C32-8D5E-0E3C3EE99944}"/>
    <cellStyle name="20% - 强调文字颜色 4 2 4 4" xfId="27029" xr:uid="{F66EA13A-AF4F-4BC8-80F8-3928DF6BADC6}"/>
    <cellStyle name="20% - 强调文字颜色 4 2 4 5" xfId="21575" xr:uid="{1C624295-CFE3-4400-A42C-9DCBD6F6FA94}"/>
    <cellStyle name="20% - 强调文字颜色 4 2 5" xfId="785" xr:uid="{87009F2E-4B81-4A8C-B836-3197CDCE9002}"/>
    <cellStyle name="20% - 强调文字颜色 4 2 5 2" xfId="786" xr:uid="{F537A64D-EF19-4D62-A7E2-038987222F9B}"/>
    <cellStyle name="20% - 强调文字颜色 4 2 5 2 2" xfId="11185" xr:uid="{09F97E67-8CB7-4408-970D-7196326541F3}"/>
    <cellStyle name="20% - 强调文字颜色 4 2 5 2 3" xfId="27032" xr:uid="{42F16D27-ACBF-48C0-9265-D793EB968EBE}"/>
    <cellStyle name="20% - 强调文字颜色 4 2 5 2 4" xfId="21578" xr:uid="{3DD369C2-D770-4A24-8153-FCD73FA227B3}"/>
    <cellStyle name="20% - 强调文字颜色 4 2 5 3" xfId="11186" xr:uid="{5D2FCCC9-D778-4045-BEAF-67E616F2FC49}"/>
    <cellStyle name="20% - 强调文字颜色 4 2 5 4" xfId="27031" xr:uid="{C746FF42-59C0-46E9-984B-034E8B31C07C}"/>
    <cellStyle name="20% - 强调文字颜色 4 2 5 5" xfId="21577" xr:uid="{0590B5E2-861D-4025-AACE-904587131898}"/>
    <cellStyle name="20% - 强调文字颜色 4 2 6" xfId="787" xr:uid="{68CE6658-8677-45CA-916B-5AD7DDFA3000}"/>
    <cellStyle name="20% - 强调文字颜色 4 2 6 2" xfId="788" xr:uid="{9292C0DD-E8D9-43B0-98BB-38E601D63820}"/>
    <cellStyle name="20% - 强调文字颜色 4 2 6 2 2" xfId="11187" xr:uid="{36255EA5-E7A7-4C8A-B1C9-FC0A158F8B70}"/>
    <cellStyle name="20% - 强调文字颜色 4 2 6 2 3" xfId="27034" xr:uid="{AB1F10F4-80E7-483C-89A5-D3A21A553210}"/>
    <cellStyle name="20% - 强调文字颜色 4 2 6 2 4" xfId="21580" xr:uid="{17C27D11-E83D-4651-B86A-01B1F916AD07}"/>
    <cellStyle name="20% - 强调文字颜色 4 2 6 3" xfId="11188" xr:uid="{201E7E96-A597-47F5-B964-999946E81DCE}"/>
    <cellStyle name="20% - 强调文字颜色 4 2 6 4" xfId="27033" xr:uid="{770528A5-4300-4219-97BF-9E0A40879C67}"/>
    <cellStyle name="20% - 强调文字颜色 4 2 6 5" xfId="21579" xr:uid="{DE9A3130-CA0D-41C9-B577-6F082AD4D836}"/>
    <cellStyle name="20% - 强调文字颜色 4 2 7" xfId="789" xr:uid="{3264AE75-3890-4DAA-855E-AFD3EDC673C3}"/>
    <cellStyle name="20% - 强调文字颜色 4 2 7 2" xfId="790" xr:uid="{506A658B-550B-42E1-97BA-6D4636BF3942}"/>
    <cellStyle name="20% - 强调文字颜色 4 2 7 2 2" xfId="11189" xr:uid="{5B265B78-A04B-4C00-987F-889DF9F4FC34}"/>
    <cellStyle name="20% - 强调文字颜色 4 2 7 2 3" xfId="27036" xr:uid="{A22CEEC3-C6C4-4A11-8374-751C07309DD9}"/>
    <cellStyle name="20% - 强调文字颜色 4 2 7 2 4" xfId="21582" xr:uid="{92149440-B929-48AC-92F8-A1D31B79FB65}"/>
    <cellStyle name="20% - 强调文字颜色 4 2 7 3" xfId="11190" xr:uid="{8BFCC0EE-3E4D-4AB0-AB19-4E563871F0FE}"/>
    <cellStyle name="20% - 强调文字颜色 4 2 7 4" xfId="27035" xr:uid="{646332E2-D1C8-4AA3-9BA1-211ACA92D7F0}"/>
    <cellStyle name="20% - 强调文字颜色 4 2 7 5" xfId="21581" xr:uid="{8F659DA7-BF80-4D82-A768-7290957BFD41}"/>
    <cellStyle name="20% - 强调文字颜色 4 2 8" xfId="791" xr:uid="{E91A2FDD-9727-421A-BE74-63EE730ACA63}"/>
    <cellStyle name="20% - 强调文字颜色 4 2 8 2" xfId="11191" xr:uid="{11FE0F49-6AA8-4081-B9D6-FB0A2C8A8B0E}"/>
    <cellStyle name="20% - 强调文字颜色 4 2 8 3" xfId="27037" xr:uid="{407B7462-B568-4C62-9C9B-152D8A52F857}"/>
    <cellStyle name="20% - 强调文字颜色 4 2 8 4" xfId="21583" xr:uid="{F7D1CED0-DE73-4F29-ACA8-B62CE083E753}"/>
    <cellStyle name="20% - 强调文字颜色 4 2 9" xfId="7579" xr:uid="{1A027371-32F3-4F7C-9FD9-89C836D5D934}"/>
    <cellStyle name="20% - 强调文字颜色 4 2 9 2" xfId="11192" xr:uid="{E6764618-D693-44B7-BA0A-857DEED8961B}"/>
    <cellStyle name="20% - 强调文字颜色 4 2_Bali" xfId="63954" xr:uid="{67B43243-036F-4465-9C33-322E1907C7AD}"/>
    <cellStyle name="20% - 强调文字颜色 4 20" xfId="7581" xr:uid="{5B5725D8-680A-48FE-AF95-B4B059C4E272}"/>
    <cellStyle name="20% - 强调文字颜色 4 20 2" xfId="7582" xr:uid="{2EC98975-A519-47EE-BA91-201D58D7061C}"/>
    <cellStyle name="20% - 强调文字颜色 4 21" xfId="7583" xr:uid="{3D1AD06E-C278-4F07-BDF2-9975BD6E4C08}"/>
    <cellStyle name="20% - 强调文字颜色 4 21 2" xfId="7584" xr:uid="{08A71623-8CF2-4F40-84F1-869C70546FC7}"/>
    <cellStyle name="20% - 强调文字颜色 4 21 2 2" xfId="14538" xr:uid="{9A1A6547-F14F-4387-A476-A28865EA89E6}"/>
    <cellStyle name="20% - 强调文字颜色 4 21 3" xfId="14537" xr:uid="{6CA44E22-FA66-46EC-9CA5-8D28ACF7A942}"/>
    <cellStyle name="20% - 强调文字颜色 4 22" xfId="7585" xr:uid="{F19CF702-3637-4A4F-AB57-6253EF430008}"/>
    <cellStyle name="20% - 强调文字颜色 4 22 2" xfId="7586" xr:uid="{E0D51BD5-9997-4786-BD95-3098EFEC2AC4}"/>
    <cellStyle name="20% - 强调文字颜色 4 23" xfId="7587" xr:uid="{3D653071-44D0-4B94-A25C-AC4C9C52B012}"/>
    <cellStyle name="20% - 强调文字颜色 4 23 2" xfId="7588" xr:uid="{78F729D3-5BD2-419F-84CB-C0818918CE80}"/>
    <cellStyle name="20% - 强调文字颜色 4 23 2 2" xfId="14540" xr:uid="{3127DDF5-E390-453E-9712-7288CEAC489D}"/>
    <cellStyle name="20% - 强调文字颜色 4 23 3" xfId="14539" xr:uid="{2169C626-D73D-4309-92CC-D36C2CE76752}"/>
    <cellStyle name="20% - 强调文字颜色 4 24" xfId="7589" xr:uid="{501AB41E-18CE-4F79-9B28-66AA195B7104}"/>
    <cellStyle name="20% - 强调文字颜色 4 24 2" xfId="7590" xr:uid="{2CC2DA6B-795A-40C0-B0F8-07084E0D33BB}"/>
    <cellStyle name="20% - 强调文字颜色 4 25" xfId="7591" xr:uid="{3EEA87BC-921A-4964-8DB1-3B8DB200D772}"/>
    <cellStyle name="20% - 强调文字颜色 4 25 2" xfId="7592" xr:uid="{7512E0C6-CF94-4793-BF14-51C4D55BBF09}"/>
    <cellStyle name="20% - 强调文字颜色 4 25 2 2" xfId="14542" xr:uid="{BAE17295-1DD1-49F2-8E18-E86803BC2E25}"/>
    <cellStyle name="20% - 强调文字颜色 4 25 3" xfId="14541" xr:uid="{D8699030-E32D-461C-8765-26B8FE0654B1}"/>
    <cellStyle name="20% - 强调文字颜色 4 26" xfId="7593" xr:uid="{8FD41153-B067-45E6-B98F-9F7516EFDF50}"/>
    <cellStyle name="20% - 强调文字颜色 4 26 2" xfId="7594" xr:uid="{A684C64A-BC0C-4C56-9424-57C3220F889D}"/>
    <cellStyle name="20% - 强调文字颜色 4 27" xfId="7595" xr:uid="{96E76367-6234-45FA-A60C-1CC265E418B1}"/>
    <cellStyle name="20% - 强调文字颜色 4 27 2" xfId="7596" xr:uid="{647F91AB-095B-4610-A75C-CD6800A33166}"/>
    <cellStyle name="20% - 强调文字颜色 4 27 2 2" xfId="14544" xr:uid="{793C6443-B65B-418C-B8C5-9B23EF1CC19B}"/>
    <cellStyle name="20% - 强调文字颜色 4 27 3" xfId="14543" xr:uid="{800E7354-F0AC-4D98-AD06-DD67FCAE3B07}"/>
    <cellStyle name="20% - 强调文字颜色 4 28" xfId="7597" xr:uid="{405CF587-626F-4B5D-8411-01EC92E4C71A}"/>
    <cellStyle name="20% - 强调文字颜色 4 28 2" xfId="7598" xr:uid="{BB176DFB-D7EA-48EA-87E3-F9BEE67CA509}"/>
    <cellStyle name="20% - 强调文字颜色 4 29" xfId="7599" xr:uid="{980E75B8-CEAE-4585-B51D-33F556463765}"/>
    <cellStyle name="20% - 强调文字颜色 4 29 2" xfId="7600" xr:uid="{7AB12E98-E3AA-46E7-89BC-D036AEE4EE93}"/>
    <cellStyle name="20% - 强调文字颜色 4 29 2 2" xfId="14546" xr:uid="{CBF5444F-4812-4A5A-B5B8-1492280A33D8}"/>
    <cellStyle name="20% - 强调文字颜色 4 29 3" xfId="14545" xr:uid="{5B20D2DA-B1A8-4BFA-AD47-542AFE49298C}"/>
    <cellStyle name="20% - 强调文字颜色 4 3" xfId="258" xr:uid="{0DD26E96-62D5-48FB-B3C3-9CDBD4040970}"/>
    <cellStyle name="20% - 强调文字颜色 4 3 10" xfId="26550" xr:uid="{55E8633A-8572-4DDC-BA26-0CD2A218AF8F}"/>
    <cellStyle name="20% - 强调文字颜色 4 3 11" xfId="21584" xr:uid="{D8C15ACE-808C-4FD0-9ADC-ACD16029C64D}"/>
    <cellStyle name="20% - 强调文字颜色 4 3 2" xfId="259" xr:uid="{7D47A03D-88BB-4D79-9EB7-EF849AE60E87}"/>
    <cellStyle name="20% - 强调文字颜色 4 3 2 2" xfId="792" xr:uid="{73FA5728-19A8-4B57-91E4-2D81795E0B65}"/>
    <cellStyle name="20% - 强调文字颜色 4 3 2 2 2" xfId="11193" xr:uid="{A3B49711-7618-469C-8DC1-CD37CFD3ADFC}"/>
    <cellStyle name="20% - 强调文字颜色 4 3 2 2 3" xfId="27038" xr:uid="{8512252A-58B1-47E3-87F0-80F085E0A933}"/>
    <cellStyle name="20% - 强调文字颜色 4 3 2 2 4" xfId="21586" xr:uid="{4F4F916F-DFEF-42EB-B154-F4063DA5D6E9}"/>
    <cellStyle name="20% - 强调文字颜色 4 3 2 3" xfId="793" xr:uid="{018C9FBD-12D2-4AD3-8ED8-B6D575A0CF8C}"/>
    <cellStyle name="20% - 强调文字颜色 4 3 2 3 2" xfId="11194" xr:uid="{0E66233A-5B3F-4C30-880C-EFAB0F0D6DBE}"/>
    <cellStyle name="20% - 强调文字颜色 4 3 2 3 3" xfId="27039" xr:uid="{CA2866DA-96D7-447B-A883-E4D190800DC8}"/>
    <cellStyle name="20% - 强调文字颜色 4 3 2 3 4" xfId="21587" xr:uid="{22115BB1-AD4C-4718-BCC4-B8161866DAFD}"/>
    <cellStyle name="20% - 强调文字颜色 4 3 2 4" xfId="7602" xr:uid="{34286DEB-4764-4EAD-B789-B83F8298E2B9}"/>
    <cellStyle name="20% - 强调文字颜色 4 3 2 4 2" xfId="14548" xr:uid="{8804FF30-0388-424E-B921-9F09D70C7102}"/>
    <cellStyle name="20% - 强调文字颜色 4 3 2 5" xfId="26551" xr:uid="{0881137F-D683-49F7-A17D-E9B581AFE928}"/>
    <cellStyle name="20% - 强调文字颜色 4 3 2 6" xfId="21585" xr:uid="{EC63C122-4E4B-490A-A913-732FE661EFC6}"/>
    <cellStyle name="20% - 强调文字颜色 4 3 3" xfId="260" xr:uid="{4EFB20C9-9429-4932-BCED-07304CAC866E}"/>
    <cellStyle name="20% - 强调文字颜色 4 3 3 2" xfId="794" xr:uid="{C48C854C-166C-41CE-9EF7-97096E62B4F0}"/>
    <cellStyle name="20% - 强调文字颜色 4 3 3 2 2" xfId="11195" xr:uid="{56BF9F37-86CC-4BDC-84F6-36317F595B16}"/>
    <cellStyle name="20% - 强调文字颜色 4 3 3 2 3" xfId="27040" xr:uid="{16504B3B-CB55-4E14-8639-90B065C5BC1A}"/>
    <cellStyle name="20% - 强调文字颜色 4 3 3 2 4" xfId="21589" xr:uid="{FC037195-30FC-4893-B396-2E93D9DBFB46}"/>
    <cellStyle name="20% - 强调文字颜色 4 3 3 3" xfId="795" xr:uid="{B240B10C-B1AC-4F97-AF70-F52CDBCBBCCB}"/>
    <cellStyle name="20% - 强调文字颜色 4 3 3 3 2" xfId="11196" xr:uid="{51A1661F-8001-4218-8470-F321EDCEF4ED}"/>
    <cellStyle name="20% - 强调文字颜色 4 3 3 3 3" xfId="27041" xr:uid="{EE75E34D-8292-425B-B498-14EDE3621576}"/>
    <cellStyle name="20% - 强调文字颜色 4 3 3 3 4" xfId="21590" xr:uid="{81EB57D9-2662-41A1-893B-EFA31BCA7DEF}"/>
    <cellStyle name="20% - 强调文字颜色 4 3 3 4" xfId="26552" xr:uid="{71951A5A-3E9F-4107-A3E8-BE170E255C2E}"/>
    <cellStyle name="20% - 强调文字颜色 4 3 3 5" xfId="21588" xr:uid="{FFABD5EE-3610-4D6A-B4E6-0108B41CE55D}"/>
    <cellStyle name="20% - 强调文字颜色 4 3 4" xfId="796" xr:uid="{6FC3E728-F079-44F7-B96F-0E0316C0DF9F}"/>
    <cellStyle name="20% - 强调文字颜色 4 3 4 2" xfId="797" xr:uid="{9E018897-C1D1-4000-B12F-C4A24D1F4B0B}"/>
    <cellStyle name="20% - 强调文字颜色 4 3 4 2 2" xfId="11197" xr:uid="{1A38F4F8-5256-4CBA-B92A-E8F168C2E6FC}"/>
    <cellStyle name="20% - 强调文字颜色 4 3 4 2 3" xfId="27043" xr:uid="{8B8E5DD9-D8D5-4938-9FEF-47F552FD5C53}"/>
    <cellStyle name="20% - 强调文字颜色 4 3 4 2 4" xfId="21592" xr:uid="{69620007-9DAB-4B5D-B906-4FD3304A9BE5}"/>
    <cellStyle name="20% - 强调文字颜色 4 3 4 3" xfId="11198" xr:uid="{A473D45B-FDC2-4E70-8916-82A4395A5E8C}"/>
    <cellStyle name="20% - 强调文字颜色 4 3 4 4" xfId="27042" xr:uid="{3F5D0237-B118-4229-A69F-A00863A01DDE}"/>
    <cellStyle name="20% - 强调文字颜色 4 3 4 5" xfId="21591" xr:uid="{3C5ADC99-289C-4447-9FCA-F04148F1C2F1}"/>
    <cellStyle name="20% - 强调文字颜色 4 3 5" xfId="798" xr:uid="{3AA2A4CF-4DBE-4816-B579-BEE459239B66}"/>
    <cellStyle name="20% - 强调文字颜色 4 3 5 2" xfId="799" xr:uid="{D93E6D94-95AD-4BA7-9A48-6D7405B242D4}"/>
    <cellStyle name="20% - 强调文字颜色 4 3 5 2 2" xfId="11199" xr:uid="{AD2CDC42-CE1C-4F17-87A0-7CB15711260F}"/>
    <cellStyle name="20% - 强调文字颜色 4 3 5 2 3" xfId="27045" xr:uid="{0ACD7D70-8963-40A2-84FE-70DD1E0246EF}"/>
    <cellStyle name="20% - 强调文字颜色 4 3 5 2 4" xfId="21594" xr:uid="{58D25CB9-2823-4445-812E-B42E5B2AF259}"/>
    <cellStyle name="20% - 强调文字颜色 4 3 5 3" xfId="11200" xr:uid="{167DE78B-EC65-4E63-B9F1-B3E5C1A749AD}"/>
    <cellStyle name="20% - 强调文字颜色 4 3 5 4" xfId="12865" xr:uid="{44DC26D2-D95E-4334-8573-C2525D3A62C9}"/>
    <cellStyle name="20% - 强调文字颜色 4 3 5 5" xfId="27044" xr:uid="{319A3A69-E8AA-4C0E-B194-C893EDC43CAB}"/>
    <cellStyle name="20% - 强调文字颜色 4 3 5 6" xfId="21593" xr:uid="{CAA3324B-857A-4F48-931C-B675B2BA2F43}"/>
    <cellStyle name="20% - 强调文字颜色 4 3 6" xfId="800" xr:uid="{75622DE9-C05E-4705-AE0C-4A1784B76412}"/>
    <cellStyle name="20% - 强调文字颜色 4 3 6 2" xfId="801" xr:uid="{FED99F9A-8B7F-413A-86A4-2C2550514944}"/>
    <cellStyle name="20% - 强调文字颜色 4 3 6 2 2" xfId="11201" xr:uid="{AF86F37A-4547-4089-A10D-5516753CEF89}"/>
    <cellStyle name="20% - 强调文字颜色 4 3 6 2 3" xfId="27047" xr:uid="{CFC6FB67-B690-46F9-8DE6-BC3ED9A8FE05}"/>
    <cellStyle name="20% - 强调文字颜色 4 3 6 2 4" xfId="21596" xr:uid="{FED698A9-EC9D-4267-8BE7-5F7EC6DDDD6A}"/>
    <cellStyle name="20% - 强调文字颜色 4 3 6 3" xfId="11202" xr:uid="{DB958DEE-803F-4863-901E-2BD659B8AE13}"/>
    <cellStyle name="20% - 强调文字颜色 4 3 6 4" xfId="27046" xr:uid="{33216CF9-CF80-4364-AD60-09FE55A6022D}"/>
    <cellStyle name="20% - 强调文字颜色 4 3 6 5" xfId="21595" xr:uid="{A68C9826-CFFD-463D-AC8A-D28E07561D4F}"/>
    <cellStyle name="20% - 强调文字颜色 4 3 7" xfId="802" xr:uid="{E181E1B6-03D7-4210-8032-6B0160C55C39}"/>
    <cellStyle name="20% - 强调文字颜色 4 3 7 2" xfId="803" xr:uid="{B2D7C848-F4F3-4078-8AD7-503C65E1DF35}"/>
    <cellStyle name="20% - 强调文字颜色 4 3 7 2 2" xfId="11203" xr:uid="{A94ED1A1-67D1-4C87-A894-917901F5F84C}"/>
    <cellStyle name="20% - 强调文字颜色 4 3 7 2 3" xfId="27049" xr:uid="{1B6902E5-E77D-45F2-964C-B1E8C14D3F09}"/>
    <cellStyle name="20% - 强调文字颜色 4 3 7 2 4" xfId="21598" xr:uid="{A779BCAD-6166-4975-9BAF-4E4F5825060F}"/>
    <cellStyle name="20% - 强调文字颜色 4 3 7 3" xfId="11204" xr:uid="{DF050201-9123-4148-8DEF-ECCF0C4CAC5F}"/>
    <cellStyle name="20% - 强调文字颜色 4 3 7 4" xfId="27048" xr:uid="{EBE5B9A6-A7CE-4CF8-97D0-4FFCA3D56CC1}"/>
    <cellStyle name="20% - 强调文字颜色 4 3 7 5" xfId="21597" xr:uid="{BBF46C7E-BC2F-4726-9F96-C94C5AF9E8EE}"/>
    <cellStyle name="20% - 强调文字颜色 4 3 8" xfId="804" xr:uid="{DB367274-8336-4BFB-A798-6283855EA987}"/>
    <cellStyle name="20% - 强调文字颜色 4 3 8 2" xfId="11205" xr:uid="{543ED166-D8A4-4E70-BDB3-06E5F99AC430}"/>
    <cellStyle name="20% - 强调文字颜色 4 3 8 3" xfId="27050" xr:uid="{95155D6C-E864-4423-9671-3274FD74D7C6}"/>
    <cellStyle name="20% - 强调文字颜色 4 3 8 4" xfId="21599" xr:uid="{4A5C6DD3-596A-48F1-88F1-BD60EBE9617C}"/>
    <cellStyle name="20% - 强调文字颜色 4 3 9" xfId="7601" xr:uid="{1B221057-5DA9-49B1-A650-3DDD56A57467}"/>
    <cellStyle name="20% - 强调文字颜色 4 3 9 2" xfId="14547" xr:uid="{4C10FC10-AFC2-42A9-87C1-5466942E6F9A}"/>
    <cellStyle name="20% - 强调文字颜色 4 3 9 3" xfId="31491" xr:uid="{0CF773D7-F1C4-4584-9218-90AEACB5527E}"/>
    <cellStyle name="20% - 强调文字颜色 4 3 9 4" xfId="21600" xr:uid="{29C03E5B-FCFC-44A7-8672-4418C64E8392}"/>
    <cellStyle name="20% - 强调文字颜色 4 3_Bali" xfId="63955" xr:uid="{B3FEB001-6447-4B83-B844-500EE844B259}"/>
    <cellStyle name="20% - 强调文字颜色 4 30" xfId="7603" xr:uid="{ED845D89-8DFE-454E-B808-A41D6288EE2A}"/>
    <cellStyle name="20% - 强调文字颜色 4 30 2" xfId="7604" xr:uid="{870A9D49-4338-4AC0-B00C-C56473D7511D}"/>
    <cellStyle name="20% - 强调文字颜色 4 31" xfId="7605" xr:uid="{08356488-65CD-44EA-8CD3-B504FB2D6B66}"/>
    <cellStyle name="20% - 强调文字颜色 4 31 2" xfId="7606" xr:uid="{1A658652-72BC-445D-9E78-CFF93BDFF2F3}"/>
    <cellStyle name="20% - 强调文字颜色 4 31 2 2" xfId="14550" xr:uid="{EB5A79D8-C148-4E25-B830-CE5FA17AB9A4}"/>
    <cellStyle name="20% - 强调文字颜色 4 31 3" xfId="14549" xr:uid="{996B6EA8-DEAB-484B-91EE-2E02E8E65F11}"/>
    <cellStyle name="20% - 强调文字颜色 4 32" xfId="7607" xr:uid="{4DBFC53E-46B2-43A8-9977-ED3D4FB4970B}"/>
    <cellStyle name="20% - 强调文字颜色 4 32 2" xfId="7608" xr:uid="{706F09B0-F03B-48D5-9781-14E80F948CD3}"/>
    <cellStyle name="20% - 强调文字颜色 4 33" xfId="7609" xr:uid="{62E00C18-8A7E-4CD4-8FDE-B4D4EB9038A3}"/>
    <cellStyle name="20% - 强调文字颜色 4 33 2" xfId="7610" xr:uid="{4AFC8B5A-CE6C-4787-9FAC-91A134F2ED72}"/>
    <cellStyle name="20% - 强调文字颜色 4 33 2 2" xfId="14552" xr:uid="{5AC82C5D-DF22-46A5-8E9D-FE5D3BFD6193}"/>
    <cellStyle name="20% - 强调文字颜色 4 33 3" xfId="14551" xr:uid="{1F0CA0B9-AABA-4D07-AB29-25D95556CCB1}"/>
    <cellStyle name="20% - 强调文字颜色 4 34" xfId="26335" xr:uid="{B39F72C7-CFF6-4611-857F-DD0519A72F08}"/>
    <cellStyle name="20% - 强调文字颜色 4 35" xfId="21565" xr:uid="{8D22AE75-849B-4D35-A8FA-4E2901557102}"/>
    <cellStyle name="20% - 强调文字颜色 4 4" xfId="494" xr:uid="{4B584B81-1F3E-431F-BEAB-26AA35E71E87}"/>
    <cellStyle name="20% - 强调文字颜色 4 4 2" xfId="805" xr:uid="{72C450E1-9F44-4C3B-8DC4-27B6610D52D3}"/>
    <cellStyle name="20% - 强调文字颜色 4 4 2 2" xfId="7612" xr:uid="{8234527E-2876-47D6-8F9D-C83641B4A206}"/>
    <cellStyle name="20% - 强调文字颜色 4 4 2 2 2" xfId="12866" xr:uid="{ABD3BD40-ED7D-4AD3-94A8-0A8C5EC6A000}"/>
    <cellStyle name="20% - 强调文字颜色 4 4 2 3" xfId="27051" xr:uid="{EEB84384-0FC6-4241-8C1C-2F501774AC2A}"/>
    <cellStyle name="20% - 强调文字颜色 4 4 2 3 2" xfId="60046" xr:uid="{75DFD567-4FF6-498D-8C3E-DDF92C864CAA}"/>
    <cellStyle name="20% - 强调文字颜色 4 4 2 4" xfId="21602" xr:uid="{911552A7-E9F3-4E3C-91F5-9194219C76A6}"/>
    <cellStyle name="20% - 强调文字颜色 4 4 3" xfId="7611" xr:uid="{7C811480-0CC9-475C-9FB4-4D86FEEB20FD}"/>
    <cellStyle name="20% - 强调文字颜色 4 4 3 2" xfId="12867" xr:uid="{C8818337-24E4-4405-9E4E-4FD3CBBFF7F6}"/>
    <cellStyle name="20% - 强调文字颜色 4 4 3 3" xfId="31492" xr:uid="{E137D79E-7E35-49C6-B628-1784AC08B14C}"/>
    <cellStyle name="20% - 强调文字颜色 4 4 3 4" xfId="21603" xr:uid="{876B8398-B028-4EDB-8B06-8C4221CE5950}"/>
    <cellStyle name="20% - 强调文字颜色 4 4 4" xfId="21604" xr:uid="{E581D0B7-1BD7-4152-BF80-F8B74363921E}"/>
    <cellStyle name="20% - 强调文字颜色 4 4 5" xfId="21605" xr:uid="{DB9E198C-53F4-4CEA-AE2C-76A568DF7F59}"/>
    <cellStyle name="20% - 强调文字颜色 4 4 6" xfId="26780" xr:uid="{1316F662-F02D-4926-A588-B4244061DF97}"/>
    <cellStyle name="20% - 强调文字颜色 4 4 7" xfId="21601" xr:uid="{D5A2424C-37E3-4EDE-965A-1C62281D647A}"/>
    <cellStyle name="20% - 强调文字颜色 4 4_Sheet1" xfId="21606" xr:uid="{6F14DC5F-972C-48EE-B0F5-351C426A49CE}"/>
    <cellStyle name="20% - 强调文字颜色 4 5" xfId="806" xr:uid="{77DE0535-CE71-4D2A-AF82-87BC8B714A55}"/>
    <cellStyle name="20% - 强调文字颜色 4 5 2" xfId="807" xr:uid="{9E4F0B63-8F6D-4909-BB93-0066D1E674CB}"/>
    <cellStyle name="20% - 强调文字颜色 4 5 2 2" xfId="7614" xr:uid="{C6960443-0DAC-47D8-A02F-E64BC1154A6A}"/>
    <cellStyle name="20% - 强调文字颜色 4 5 2 2 2" xfId="14553" xr:uid="{20120063-4EF6-4BFF-BD0A-4F6AC99BA013}"/>
    <cellStyle name="20% - 强调文字颜色 4 5 2 3" xfId="27053" xr:uid="{2353BA1B-CC72-499B-8F8B-207C7B918BEE}"/>
    <cellStyle name="20% - 强调文字颜色 4 5 2 3 2" xfId="60047" xr:uid="{D66345EE-DC76-4EB7-AEBA-DCF65B76ED8A}"/>
    <cellStyle name="20% - 强调文字颜色 4 5 2 4" xfId="21608" xr:uid="{EDEACDDF-E3A4-41CF-8245-628786416770}"/>
    <cellStyle name="20% - 强调文字颜色 4 5 3" xfId="7613" xr:uid="{2FA7F4DE-72E9-49C8-A54F-DA4C32066DAA}"/>
    <cellStyle name="20% - 强调文字颜色 4 5 3 2" xfId="12868" xr:uid="{7B4284DD-C45D-40BA-B673-210102D175C9}"/>
    <cellStyle name="20% - 强调文字颜色 4 5 3 3" xfId="31493" xr:uid="{4FB263C3-31DD-4629-9F65-EA44CE586ED1}"/>
    <cellStyle name="20% - 强调文字颜色 4 5 3 4" xfId="21609" xr:uid="{2BDE75DD-F84C-4F2B-A61C-73E7C4038735}"/>
    <cellStyle name="20% - 强调文字颜色 4 5 4" xfId="27052" xr:uid="{0FD0D605-F577-4E50-81D0-CD1073C05CF4}"/>
    <cellStyle name="20% - 强调文字颜色 4 5 5" xfId="21607" xr:uid="{6422333F-C7F6-45A5-AE17-BC6556DE6232}"/>
    <cellStyle name="20% - 强调文字颜色 4 6" xfId="808" xr:uid="{12A4112F-4048-4FEF-8910-ED89703DB134}"/>
    <cellStyle name="20% - 强调文字颜色 4 6 2" xfId="809" xr:uid="{8A7C0315-EFA8-4BCC-BB7D-0A99ECE77F06}"/>
    <cellStyle name="20% - 强调文字颜色 4 6 2 2" xfId="7616" xr:uid="{D893B695-D22C-42C3-8DCA-07A37B4A9400}"/>
    <cellStyle name="20% - 强调文字颜色 4 6 2 3" xfId="27055" xr:uid="{028D87A4-FFA0-411D-A3EE-5E7E41A2F3BB}"/>
    <cellStyle name="20% - 强调文字颜色 4 6 2 4" xfId="21611" xr:uid="{713C0BB3-A84D-4FEA-90B2-C318F7E647B2}"/>
    <cellStyle name="20% - 强调文字颜色 4 6 3" xfId="7615" xr:uid="{16C28657-8F31-43B2-9312-9CB1045900B5}"/>
    <cellStyle name="20% - 强调文字颜色 4 6 4" xfId="12869" xr:uid="{C85BF2EE-3266-4984-A402-FC30DEDD5E2C}"/>
    <cellStyle name="20% - 强调文字颜色 4 6 5" xfId="27054" xr:uid="{62D1BD5B-D57A-4625-976F-A5053D48311D}"/>
    <cellStyle name="20% - 强调文字颜色 4 6 6" xfId="21610" xr:uid="{77C006B1-F655-424E-84D2-52705A548693}"/>
    <cellStyle name="20% - 强调文字颜色 4 6_Sheet2" xfId="60048" xr:uid="{91EF08EF-32F9-4BE5-A40E-3F2B9FFAC639}"/>
    <cellStyle name="20% - 强调文字颜色 4 7" xfId="810" xr:uid="{C0F99914-722F-47B4-93F3-F4E7752EC223}"/>
    <cellStyle name="20% - 强调文字颜色 4 7 2" xfId="811" xr:uid="{06C35937-6DE2-4211-A96F-F4A8E9987749}"/>
    <cellStyle name="20% - 强调文字颜色 4 7 2 2" xfId="7618" xr:uid="{BCF55103-A49E-4B1E-86F1-0F71EBB555F4}"/>
    <cellStyle name="20% - 强调文字颜色 4 7 2 2 2" xfId="14555" xr:uid="{BB943171-0939-4825-89AD-8EEAFE136A2F}"/>
    <cellStyle name="20% - 强调文字颜色 4 7 2 3" xfId="27057" xr:uid="{8C82F8D6-18E2-4B48-8802-EB6BA56CAE09}"/>
    <cellStyle name="20% - 强调文字颜色 4 7 2 4" xfId="21613" xr:uid="{8AB31FDA-CAB7-418D-A3DD-017325F3ACC0}"/>
    <cellStyle name="20% - 强调文字颜色 4 7 3" xfId="7617" xr:uid="{59F36867-DB2A-422D-96DE-78E723EB3207}"/>
    <cellStyle name="20% - 强调文字颜色 4 7 3 2" xfId="14554" xr:uid="{06554EED-452E-4E8D-9571-8DCC49973AA4}"/>
    <cellStyle name="20% - 强调文字颜色 4 7 4" xfId="27056" xr:uid="{C78E16FC-3C98-4622-A10B-7B306950D808}"/>
    <cellStyle name="20% - 强调文字颜色 4 7 4 2" xfId="60049" xr:uid="{56BC8E0A-B69E-4645-9335-AE2ACF8BB5B7}"/>
    <cellStyle name="20% - 强调文字颜色 4 7 5" xfId="21612" xr:uid="{85586884-AB67-4C6F-B118-DCDC00BA67BD}"/>
    <cellStyle name="20% - 强调文字颜色 4 8" xfId="812" xr:uid="{41D37313-6DBB-4E2B-A914-FE815BA71829}"/>
    <cellStyle name="20% - 强调文字颜色 4 8 2" xfId="813" xr:uid="{0967C544-39EF-4573-93C5-01EEBDB4127F}"/>
    <cellStyle name="20% - 强调文字颜色 4 8 2 2" xfId="7620" xr:uid="{B8F75711-F340-42D0-814E-978B4DDB1146}"/>
    <cellStyle name="20% - 强调文字颜色 4 8 2 3" xfId="27059" xr:uid="{DAF41E6A-FC63-421C-8AD7-3B6545D5089C}"/>
    <cellStyle name="20% - 强调文字颜色 4 8 2 4" xfId="21615" xr:uid="{E62F2D66-A775-44C9-B6EE-C4E50FD4C562}"/>
    <cellStyle name="20% - 强调文字颜色 4 8 3" xfId="7619" xr:uid="{57BBE85F-3A24-464F-9453-239FCE8A079A}"/>
    <cellStyle name="20% - 强调文字颜色 4 8 3 2" xfId="60050" xr:uid="{5DC08D34-24A4-4A56-84DF-E64892340919}"/>
    <cellStyle name="20% - 强调文字颜色 4 8 4" xfId="27058" xr:uid="{462D13A5-BF97-42B2-86E0-2B2E4B35C918}"/>
    <cellStyle name="20% - 强调文字颜色 4 8 5" xfId="21614" xr:uid="{4FA793D5-E8B0-4E70-B977-071306B03285}"/>
    <cellStyle name="20% - 强调文字颜色 4 9" xfId="814" xr:uid="{E37FC61E-4FBC-46ED-AF87-3123026D5FAF}"/>
    <cellStyle name="20% - 强调文字颜色 4 9 2" xfId="815" xr:uid="{AC76522A-5864-4977-B9A3-3D194029E96F}"/>
    <cellStyle name="20% - 强调文字颜色 4 9 2 2" xfId="7622" xr:uid="{0D10B063-9B3B-4A34-A5DA-03413982C866}"/>
    <cellStyle name="20% - 强调文字颜色 4 9 2 2 2" xfId="14557" xr:uid="{9B712569-E9D9-4ED7-8E42-C58BDB8C55A7}"/>
    <cellStyle name="20% - 强调文字颜色 4 9 2 3" xfId="27061" xr:uid="{6FA61E81-51ED-4507-B0A9-EDB65EA61626}"/>
    <cellStyle name="20% - 强调文字颜色 4 9 2 4" xfId="21617" xr:uid="{3B6AAF59-F2D6-4729-8632-4E2B040154B9}"/>
    <cellStyle name="20% - 强调文字颜色 4 9 3" xfId="7621" xr:uid="{0C3FDF4F-D199-4418-93D8-D24F1B8C114C}"/>
    <cellStyle name="20% - 强调文字颜色 4 9 3 2" xfId="14556" xr:uid="{BE8EC259-899E-4380-B674-DFBA4546C4C3}"/>
    <cellStyle name="20% - 强调文字颜色 4 9 4" xfId="27060" xr:uid="{BF8D6E30-D5F9-4E57-9EF4-7CB9396C76FE}"/>
    <cellStyle name="20% - 强调文字颜色 4 9 5" xfId="21616" xr:uid="{27FDCF28-514E-412F-B8D9-B297DA1E7B9F}"/>
    <cellStyle name="20% - 强调文字颜色 4_BBB quotation updated-20140127" xfId="5053" xr:uid="{DA7799A7-07EE-4EE6-98A1-BC88A2D20496}"/>
    <cellStyle name="20% - 强调文字颜色 5" xfId="32" xr:uid="{6EBEF135-1885-4C4C-8868-9AF7E743671B}"/>
    <cellStyle name="20% - 强调文字颜色 5 10" xfId="2783" xr:uid="{6D645CD5-B4A9-475C-923B-6E15E70CF9DE}"/>
    <cellStyle name="20% - 强调文字颜色 5 10 2" xfId="7624" xr:uid="{C940E137-DF57-4AF0-B804-4062667817E0}"/>
    <cellStyle name="20% - 强调文字颜色 5 10 3" xfId="7623" xr:uid="{E6871109-08BE-4FC5-860B-1F19D0FB3F74}"/>
    <cellStyle name="20% - 强调文字颜色 5 10 4" xfId="29023" xr:uid="{553F4245-4ACD-4E93-9867-D109A5118AE0}"/>
    <cellStyle name="20% - 强调文字颜色 5 10 5" xfId="21619" xr:uid="{67576C89-36F4-40F1-9F39-6BBAB0070758}"/>
    <cellStyle name="20% - 强调文字颜色 5 11" xfId="7625" xr:uid="{E2E711D0-CE57-4A7E-B86A-6FFA37314D01}"/>
    <cellStyle name="20% - 强调文字颜色 5 11 2" xfId="7626" xr:uid="{7737C312-21CD-4728-AA24-6D790A4D5E6B}"/>
    <cellStyle name="20% - 强调文字颜色 5 11 2 2" xfId="14558" xr:uid="{B0013525-C7DF-4DE9-BBD6-C8CAB48CD393}"/>
    <cellStyle name="20% - 强调文字颜色 5 11 3" xfId="12870" xr:uid="{59033156-70B8-47F9-A47F-EA7E405B0C10}"/>
    <cellStyle name="20% - 强调文字颜色 5 11 4" xfId="31494" xr:uid="{CE458237-E30E-49F5-9725-076B758710DC}"/>
    <cellStyle name="20% - 强调文字颜色 5 11 5" xfId="21620" xr:uid="{63183199-EB26-43AF-922D-09BD43DC46B1}"/>
    <cellStyle name="20% - 强调文字颜色 5 12" xfId="7627" xr:uid="{6D4606A8-336B-43F6-A089-F0183A195D2E}"/>
    <cellStyle name="20% - 强调文字颜色 5 12 2" xfId="7628" xr:uid="{9DB33428-CAB2-4E0F-8C6E-DB643D41148C}"/>
    <cellStyle name="20% - 强调文字颜色 5 13" xfId="7629" xr:uid="{997D9B81-7745-4680-965B-4ED28F572462}"/>
    <cellStyle name="20% - 强调文字颜色 5 13 2" xfId="7630" xr:uid="{C4E2908E-F491-4EEF-BF54-F1A3A333B9A3}"/>
    <cellStyle name="20% - 强调文字颜色 5 13 2 2" xfId="14560" xr:uid="{34C0EB97-2120-4249-9F4A-CF6BD44F1184}"/>
    <cellStyle name="20% - 强调文字颜色 5 13 3" xfId="14559" xr:uid="{24F6C23A-6EE1-413B-B162-5080F0031D86}"/>
    <cellStyle name="20% - 强调文字颜色 5 14" xfId="7631" xr:uid="{ADFD1124-2BE7-4C1B-B4B2-711ABED97F19}"/>
    <cellStyle name="20% - 强调文字颜色 5 14 2" xfId="7632" xr:uid="{53E72A2B-92D3-4FC0-81CC-930B3A3B3C03}"/>
    <cellStyle name="20% - 强调文字颜色 5 15" xfId="7633" xr:uid="{C4FF08CD-B063-43D8-BC4E-671FBA043610}"/>
    <cellStyle name="20% - 强调文字颜色 5 15 2" xfId="7634" xr:uid="{411EC81E-E33D-4051-8C92-D9F5A79320DF}"/>
    <cellStyle name="20% - 强调文字颜色 5 15 2 2" xfId="14562" xr:uid="{83CFEE59-211B-43F3-AA5D-C09BB0340B41}"/>
    <cellStyle name="20% - 强调文字颜色 5 15 3" xfId="14561" xr:uid="{5E7BD807-B6B9-4C42-8B57-5EAD6B0C02F8}"/>
    <cellStyle name="20% - 强调文字颜色 5 16" xfId="7635" xr:uid="{D11F3C5B-8AD6-4F46-9276-243CA24502B7}"/>
    <cellStyle name="20% - 强调文字颜色 5 16 2" xfId="7636" xr:uid="{019D888C-0F9B-458E-8092-4F2AEBB6A93A}"/>
    <cellStyle name="20% - 强调文字颜色 5 17" xfId="7637" xr:uid="{33786261-529C-428F-8333-CC735AD92C5F}"/>
    <cellStyle name="20% - 强调文字颜色 5 17 2" xfId="7638" xr:uid="{143939E7-8FDC-4AE5-94BC-79B028A41407}"/>
    <cellStyle name="20% - 强调文字颜色 5 17 2 2" xfId="14564" xr:uid="{BB538ED3-116D-46B9-8DF8-2259298A91A3}"/>
    <cellStyle name="20% - 强调文字颜色 5 17 3" xfId="14563" xr:uid="{6C3F95EE-9F06-4931-ACD3-3258F7904C32}"/>
    <cellStyle name="20% - 强调文字颜色 5 18" xfId="7639" xr:uid="{BBC96570-E5AF-401F-B427-2C62E2B1F504}"/>
    <cellStyle name="20% - 强调文字颜色 5 18 2" xfId="7640" xr:uid="{6DDD8E57-194A-4B2C-BD84-BFC59CE4DD28}"/>
    <cellStyle name="20% - 强调文字颜色 5 19" xfId="7641" xr:uid="{747BDCE7-7267-4F36-8EAE-470210EE9926}"/>
    <cellStyle name="20% - 强调文字颜色 5 19 2" xfId="7642" xr:uid="{E15354E8-A769-44A0-B38F-7564CD68BCBD}"/>
    <cellStyle name="20% - 强调文字颜色 5 19 2 2" xfId="14566" xr:uid="{DB0EA898-19E5-42A1-AFC2-207BA76204A5}"/>
    <cellStyle name="20% - 强调文字颜色 5 19 3" xfId="14565" xr:uid="{99EA81FE-EC03-4845-9615-357EB81CDADC}"/>
    <cellStyle name="20% - 强调文字颜色 5 2" xfId="138" xr:uid="{180C2762-8832-4620-84A4-600F5EF2B3B6}"/>
    <cellStyle name="20% - 强调文字颜色 5 2 10" xfId="26435" xr:uid="{552566C6-219D-4EE8-9E93-ED4565CD6EC2}"/>
    <cellStyle name="20% - 强调文字颜色 5 2 10 2" xfId="63956" xr:uid="{9E77E17D-954C-4DAE-A613-26B9F1BFB6FB}"/>
    <cellStyle name="20% - 强调文字颜色 5 2 11" xfId="21621" xr:uid="{55A7BF38-D247-480A-A34E-4D0C12509737}"/>
    <cellStyle name="20% - 强调文字颜色 5 2 11 2" xfId="63957" xr:uid="{79B67A59-B2F4-4216-AABD-048002B79BDA}"/>
    <cellStyle name="20% - 强调文字颜色 5 2 12" xfId="63958" xr:uid="{84597C24-D84D-45A9-BA61-12845E25A819}"/>
    <cellStyle name="20% - 强调文字颜色 5 2 12 2" xfId="63959" xr:uid="{EBDC5E16-8E4F-4226-BD17-C04230CD0226}"/>
    <cellStyle name="20% - 强调文字颜色 5 2 13" xfId="63960" xr:uid="{554C775F-83BF-4FB0-A757-7D899B4CC6BC}"/>
    <cellStyle name="20% - 强调文字颜色 5 2 13 2" xfId="63961" xr:uid="{4CE583E5-69E1-4B6A-AE22-F542F65F4BFB}"/>
    <cellStyle name="20% - 强调文字颜色 5 2 14" xfId="63962" xr:uid="{1F428ED8-D024-4049-8A7A-76ACEC15D46A}"/>
    <cellStyle name="20% - 强调文字颜色 5 2 14 2" xfId="63963" xr:uid="{8262CA04-B6C3-49E3-A56B-C948452D6514}"/>
    <cellStyle name="20% - 强调文字颜色 5 2 15" xfId="63964" xr:uid="{4254ABF5-0A0E-4A97-9361-B06E72824A4F}"/>
    <cellStyle name="20% - 强调文字颜色 5 2 2" xfId="261" xr:uid="{20C9ABE1-200F-4ED0-88D1-A70EDF57B180}"/>
    <cellStyle name="20% - 强调文字颜色 5 2 2 2" xfId="816" xr:uid="{9E19DF19-6EF1-45E4-B7FD-E3EBAAEB2D17}"/>
    <cellStyle name="20% - 强调文字颜色 5 2 2 2 2" xfId="11206" xr:uid="{925C3276-0B45-4A94-9D85-293627446AE5}"/>
    <cellStyle name="20% - 强调文字颜色 5 2 2 2 2 2" xfId="60051" xr:uid="{AD86A48A-D933-49F7-B1EE-04728A190A22}"/>
    <cellStyle name="20% - 强调文字颜色 5 2 2 2 3" xfId="27062" xr:uid="{4EF00973-80EB-45D8-9996-C2A217A5C8D9}"/>
    <cellStyle name="20% - 强调文字颜色 5 2 2 2 3 2" xfId="60052" xr:uid="{54B0F6E1-61AA-4CBA-B1D6-866EB8998253}"/>
    <cellStyle name="20% - 强调文字颜色 5 2 2 2 4" xfId="21623" xr:uid="{DD5BCE5B-66EB-4BEE-AE63-F099541B4F82}"/>
    <cellStyle name="20% - 强调文字颜色 5 2 2 3" xfId="817" xr:uid="{BDE349F8-23DB-40AD-8397-B7FA80FB74CB}"/>
    <cellStyle name="20% - 强调文字颜色 5 2 2 3 2" xfId="11207" xr:uid="{9FB93DDC-6ABC-4BA6-957D-86B060891A3F}"/>
    <cellStyle name="20% - 强调文字颜色 5 2 2 3 3" xfId="27063" xr:uid="{E3C12A38-6186-4D34-A8C5-F9E27D90C3E1}"/>
    <cellStyle name="20% - 强调文字颜色 5 2 2 3 4" xfId="21624" xr:uid="{138068B2-074F-4737-9E91-0111F5418015}"/>
    <cellStyle name="20% - 强调文字颜色 5 2 2 4" xfId="7644" xr:uid="{3EFEFC1C-3FC4-4A65-9A6F-43CFE3297A40}"/>
    <cellStyle name="20% - 强调文字颜色 5 2 2 5" xfId="26553" xr:uid="{3EA7D13F-B243-413C-92A7-7FF6E6445B2B}"/>
    <cellStyle name="20% - 强调文字颜色 5 2 2 6" xfId="21622" xr:uid="{915B702E-A7EC-40E2-AC96-9455EFB8DDDD}"/>
    <cellStyle name="20% - 强调文字颜色 5 2 3" xfId="262" xr:uid="{5DBB20B7-C9B6-4915-87CB-50DEF4D19123}"/>
    <cellStyle name="20% - 强调文字颜色 5 2 3 2" xfId="818" xr:uid="{88252E05-4678-46AC-822E-BCFF3398AF18}"/>
    <cellStyle name="20% - 强调文字颜色 5 2 3 2 2" xfId="11208" xr:uid="{2BEF2D38-4B5E-43FF-B760-06CC0EB7B74E}"/>
    <cellStyle name="20% - 强调文字颜色 5 2 3 2 3" xfId="27064" xr:uid="{21A087B1-A502-45D0-91A3-525E8B750395}"/>
    <cellStyle name="20% - 强调文字颜色 5 2 3 2 4" xfId="21626" xr:uid="{12E979FC-A1E6-4337-9CFD-242BF7BD14BD}"/>
    <cellStyle name="20% - 强调文字颜色 5 2 3 3" xfId="819" xr:uid="{41887602-63CC-4266-A214-F1C5D12AAFAA}"/>
    <cellStyle name="20% - 强调文字颜色 5 2 3 3 2" xfId="11209" xr:uid="{C2A35FA9-5F0A-4324-B495-A794E7D46BF3}"/>
    <cellStyle name="20% - 强调文字颜色 5 2 3 3 3" xfId="27065" xr:uid="{0502DA21-0D4F-44F6-9459-6C32993723A8}"/>
    <cellStyle name="20% - 强调文字颜色 5 2 3 3 4" xfId="21627" xr:uid="{B2C782A2-BA70-4561-8BB1-081D8F89B20B}"/>
    <cellStyle name="20% - 强调文字颜色 5 2 3 4" xfId="26554" xr:uid="{496E11A4-8C75-414E-8970-6F411266B726}"/>
    <cellStyle name="20% - 强调文字颜色 5 2 3 5" xfId="21625" xr:uid="{AF63BE18-CAB0-42D2-BCFD-AF87441E7275}"/>
    <cellStyle name="20% - 强调文字颜色 5 2 4" xfId="820" xr:uid="{CDF81074-1FC3-4352-974C-911F74EE9443}"/>
    <cellStyle name="20% - 强调文字颜色 5 2 4 2" xfId="821" xr:uid="{AEDB7C86-E332-4E4F-997A-64BE27D5AB02}"/>
    <cellStyle name="20% - 强调文字颜色 5 2 4 2 2" xfId="11210" xr:uid="{D71C3A6E-E692-4117-87F2-E95A29D40952}"/>
    <cellStyle name="20% - 强调文字颜色 5 2 4 2 3" xfId="27067" xr:uid="{D5C26F27-6576-4004-8A4D-D2F85E771EA9}"/>
    <cellStyle name="20% - 强调文字颜色 5 2 4 2 4" xfId="21629" xr:uid="{CA7D2D6B-8B31-4FAD-A725-0D9ED4E4154A}"/>
    <cellStyle name="20% - 强调文字颜色 5 2 4 3" xfId="11211" xr:uid="{3016F3A7-AC26-418B-AFBE-56FF4EA29C37}"/>
    <cellStyle name="20% - 强调文字颜色 5 2 4 4" xfId="27066" xr:uid="{2664B5C5-2736-4324-828E-264D8F4355D3}"/>
    <cellStyle name="20% - 强调文字颜色 5 2 4 5" xfId="21628" xr:uid="{6E3D8637-D6C3-4741-AB51-BE6FB7841B25}"/>
    <cellStyle name="20% - 强调文字颜色 5 2 5" xfId="822" xr:uid="{D043BE00-832E-4A6B-A5B5-E2F74E174EC6}"/>
    <cellStyle name="20% - 强调文字颜色 5 2 5 2" xfId="823" xr:uid="{1EB13C83-7373-45CD-BC6F-EAF650F8963C}"/>
    <cellStyle name="20% - 强调文字颜色 5 2 5 2 2" xfId="11212" xr:uid="{279096C2-8E07-4E9D-B124-F2271FB4E2B7}"/>
    <cellStyle name="20% - 强调文字颜色 5 2 5 2 3" xfId="27069" xr:uid="{756ECD90-78D8-4E8B-B16A-7BF9F1840661}"/>
    <cellStyle name="20% - 强调文字颜色 5 2 5 2 4" xfId="21631" xr:uid="{38C96D96-BEB3-4C68-B35C-901DAA3B5781}"/>
    <cellStyle name="20% - 强调文字颜色 5 2 5 3" xfId="11213" xr:uid="{7CE30B4C-91D1-4D30-BF3E-DB0356B7EE8A}"/>
    <cellStyle name="20% - 强调文字颜色 5 2 5 4" xfId="27068" xr:uid="{A704217E-59C2-4059-B8C5-50873D478745}"/>
    <cellStyle name="20% - 强调文字颜色 5 2 5 5" xfId="21630" xr:uid="{6F3B1A13-8EF9-45B0-B378-D11480E7FE5C}"/>
    <cellStyle name="20% - 强调文字颜色 5 2 6" xfId="824" xr:uid="{12103AB3-0CE3-4E99-BA3F-CD4A0C210A83}"/>
    <cellStyle name="20% - 强调文字颜色 5 2 6 2" xfId="825" xr:uid="{B82ED23F-CD6F-4221-8EFC-2A6072F87432}"/>
    <cellStyle name="20% - 强调文字颜色 5 2 6 2 2" xfId="11214" xr:uid="{D653BB1C-820B-47C4-86AF-E4D59B7A9360}"/>
    <cellStyle name="20% - 强调文字颜色 5 2 6 2 3" xfId="27071" xr:uid="{42FCF4A0-7EC6-430F-A5F9-3A314959A3F7}"/>
    <cellStyle name="20% - 强调文字颜色 5 2 6 2 4" xfId="21633" xr:uid="{FA02958A-69C8-4134-BCAB-73BD7A1E1520}"/>
    <cellStyle name="20% - 强调文字颜色 5 2 6 3" xfId="11215" xr:uid="{C524124C-6B8A-4651-AC4F-C5B892B6855B}"/>
    <cellStyle name="20% - 强调文字颜色 5 2 6 4" xfId="27070" xr:uid="{BD0CE988-E2A8-4F5B-8D68-EABC960848FC}"/>
    <cellStyle name="20% - 强调文字颜色 5 2 6 5" xfId="21632" xr:uid="{F0434922-60AA-4264-8ECC-1FE25A20ADE5}"/>
    <cellStyle name="20% - 强调文字颜色 5 2 7" xfId="826" xr:uid="{93677CA4-522F-4010-8CB6-0EEA1497A2BB}"/>
    <cellStyle name="20% - 强调文字颜色 5 2 7 2" xfId="827" xr:uid="{7A8064F4-35D9-41E1-BEDA-5F009F48476C}"/>
    <cellStyle name="20% - 强调文字颜色 5 2 7 2 2" xfId="11216" xr:uid="{452109BB-D036-4C55-A447-6E2877676B3A}"/>
    <cellStyle name="20% - 强调文字颜色 5 2 7 2 3" xfId="27073" xr:uid="{D1FD1E05-13AB-404F-B153-F234070FC844}"/>
    <cellStyle name="20% - 强调文字颜色 5 2 7 2 4" xfId="21635" xr:uid="{A9B78493-5FF6-4FD0-884F-B7B837B5799A}"/>
    <cellStyle name="20% - 强调文字颜色 5 2 7 3" xfId="11217" xr:uid="{C31E0156-13E9-44DB-B0BA-717F8AF29576}"/>
    <cellStyle name="20% - 强调文字颜色 5 2 7 4" xfId="27072" xr:uid="{380F4143-513A-4AD3-9AC8-051AE86FB1E0}"/>
    <cellStyle name="20% - 强调文字颜色 5 2 7 5" xfId="21634" xr:uid="{85F6B9A1-5AAF-42E2-A374-DC830C695A88}"/>
    <cellStyle name="20% - 强调文字颜色 5 2 8" xfId="828" xr:uid="{9611AD37-BBE1-493F-A258-869D1A0D0115}"/>
    <cellStyle name="20% - 强调文字颜色 5 2 8 2" xfId="11218" xr:uid="{01200632-1F1C-48E1-ACD1-BE5C7EA3A1EB}"/>
    <cellStyle name="20% - 强调文字颜色 5 2 8 3" xfId="27074" xr:uid="{47394E69-CA18-411E-8C3B-A597B6C002B4}"/>
    <cellStyle name="20% - 强调文字颜色 5 2 8 4" xfId="21636" xr:uid="{7CD16C4E-9485-4DE8-8614-E2B938124995}"/>
    <cellStyle name="20% - 强调文字颜色 5 2 9" xfId="7643" xr:uid="{F7913057-D1BF-4269-B428-A93DE6A9F10B}"/>
    <cellStyle name="20% - 强调文字颜色 5 2 9 2" xfId="11219" xr:uid="{1A0A95F8-6170-4A8B-8288-25FF4CC05E9C}"/>
    <cellStyle name="20% - 强调文字颜色 5 2_Bali" xfId="63965" xr:uid="{FE617B0D-4C88-4509-BD57-C3C48C80C30A}"/>
    <cellStyle name="20% - 强调文字颜色 5 20" xfId="7645" xr:uid="{7628A1FD-B9D5-4397-8C93-B8899D3FF762}"/>
    <cellStyle name="20% - 强调文字颜色 5 20 2" xfId="7646" xr:uid="{16AE52DA-E346-4894-9BC6-EA2E9A9C8330}"/>
    <cellStyle name="20% - 强调文字颜色 5 21" xfId="7647" xr:uid="{AD990CF7-2FC7-4DB3-AC14-7C34B2E966B5}"/>
    <cellStyle name="20% - 强调文字颜色 5 21 2" xfId="7648" xr:uid="{837F0D12-3B90-4485-B0E3-09D188B9A035}"/>
    <cellStyle name="20% - 强调文字颜色 5 21 2 2" xfId="14568" xr:uid="{CE2D69A8-509A-4F3D-8936-57EC1679AF44}"/>
    <cellStyle name="20% - 强调文字颜色 5 21 3" xfId="14567" xr:uid="{9C4AAC97-721C-45D2-BB38-0A8C372913F4}"/>
    <cellStyle name="20% - 强调文字颜色 5 22" xfId="7649" xr:uid="{571B2AD9-9081-42B2-949E-C72531BE21AC}"/>
    <cellStyle name="20% - 强调文字颜色 5 22 2" xfId="7650" xr:uid="{12E087DE-F3BB-43A4-8235-AD983076D10A}"/>
    <cellStyle name="20% - 强调文字颜色 5 23" xfId="7651" xr:uid="{910B4F39-B894-42FF-9876-35A76DEE2B30}"/>
    <cellStyle name="20% - 强调文字颜色 5 23 2" xfId="7652" xr:uid="{2108F318-54A6-42DB-96AE-EB65DCC1590B}"/>
    <cellStyle name="20% - 强调文字颜色 5 23 2 2" xfId="14570" xr:uid="{DD161FA1-09BA-4453-97F7-D0A0C5568816}"/>
    <cellStyle name="20% - 强调文字颜色 5 23 3" xfId="14569" xr:uid="{689DD260-F7C9-4AFB-9144-124F18456E84}"/>
    <cellStyle name="20% - 强调文字颜色 5 24" xfId="7653" xr:uid="{B147552E-AB8D-4CDF-840C-BB19AA21701D}"/>
    <cellStyle name="20% - 强调文字颜色 5 24 2" xfId="7654" xr:uid="{96217C47-6C19-49B4-9876-CE03DDEF99B2}"/>
    <cellStyle name="20% - 强调文字颜色 5 25" xfId="7655" xr:uid="{92F94805-BB63-4566-B0AD-D11A3EB6FFB3}"/>
    <cellStyle name="20% - 强调文字颜色 5 25 2" xfId="7656" xr:uid="{E0998246-E266-4E27-B949-8CBE024B7ABA}"/>
    <cellStyle name="20% - 强调文字颜色 5 25 2 2" xfId="14572" xr:uid="{EAC8C392-B885-45FB-A7B5-AC76DF4AE356}"/>
    <cellStyle name="20% - 强调文字颜色 5 25 3" xfId="14571" xr:uid="{2C0958C4-C5A4-47C7-8E08-B92F4A60715E}"/>
    <cellStyle name="20% - 强调文字颜色 5 26" xfId="7657" xr:uid="{95E0CF3F-C977-4152-8191-A62A05A74041}"/>
    <cellStyle name="20% - 强调文字颜色 5 26 2" xfId="7658" xr:uid="{DFE9BDB4-96A7-4413-8AFB-CA870F861E23}"/>
    <cellStyle name="20% - 强调文字颜色 5 27" xfId="7659" xr:uid="{974C1C17-5A24-4CC8-B971-3580AF83CB87}"/>
    <cellStyle name="20% - 强调文字颜色 5 27 2" xfId="7660" xr:uid="{F3940A31-D3A1-4393-B758-586522067203}"/>
    <cellStyle name="20% - 强调文字颜色 5 27 2 2" xfId="14574" xr:uid="{959251CA-2FBF-4380-A3F9-34EEB715BD86}"/>
    <cellStyle name="20% - 强调文字颜色 5 27 3" xfId="14573" xr:uid="{453231E5-74CA-4532-A430-CC8BF48F58E7}"/>
    <cellStyle name="20% - 强调文字颜色 5 28" xfId="7661" xr:uid="{7925AD43-56C9-43F2-B582-82B9E7439873}"/>
    <cellStyle name="20% - 强调文字颜色 5 28 2" xfId="7662" xr:uid="{33FBF285-81CA-4129-BA37-E576EC49CDD4}"/>
    <cellStyle name="20% - 强调文字颜色 5 29" xfId="7663" xr:uid="{A89B9057-21E0-4E4A-9436-8BA20B25279F}"/>
    <cellStyle name="20% - 强调文字颜色 5 29 2" xfId="7664" xr:uid="{BB7C23A2-E162-43E4-B987-B8ACB8936714}"/>
    <cellStyle name="20% - 强调文字颜色 5 29 2 2" xfId="14576" xr:uid="{7538020F-08E4-4F1F-802D-599A54D36FD4}"/>
    <cellStyle name="20% - 强调文字颜色 5 29 3" xfId="14575" xr:uid="{EEF9CFBC-3892-46BC-BA06-6E1FCE210F87}"/>
    <cellStyle name="20% - 强调文字颜色 5 3" xfId="263" xr:uid="{61364E54-B633-4526-9208-E9C67C0B5707}"/>
    <cellStyle name="20% - 强调文字颜色 5 3 10" xfId="26555" xr:uid="{86728492-B6CF-451E-92B0-5FFAFBDD00B0}"/>
    <cellStyle name="20% - 强调文字颜色 5 3 11" xfId="21637" xr:uid="{F3747A8D-0F89-41AA-9C66-4C35CBA1A8FA}"/>
    <cellStyle name="20% - 强调文字颜色 5 3 2" xfId="264" xr:uid="{58020073-6F07-4974-B621-CB1DE4BE6722}"/>
    <cellStyle name="20% - 强调文字颜色 5 3 2 2" xfId="829" xr:uid="{7E48BA01-3A39-4689-BB8A-784F273EEAA2}"/>
    <cellStyle name="20% - 强调文字颜色 5 3 2 2 2" xfId="11220" xr:uid="{27A3C28C-7D0E-4024-B480-98BCCF76898A}"/>
    <cellStyle name="20% - 强调文字颜色 5 3 2 2 3" xfId="27075" xr:uid="{0FEDBA99-745A-4256-8371-8DB21864D63B}"/>
    <cellStyle name="20% - 强调文字颜色 5 3 2 2 4" xfId="21639" xr:uid="{C5122DED-8328-452E-9C04-5F49F67D028F}"/>
    <cellStyle name="20% - 强调文字颜色 5 3 2 3" xfId="830" xr:uid="{8BE223D9-C133-4D0B-B5B2-8D1D39933E32}"/>
    <cellStyle name="20% - 强调文字颜色 5 3 2 3 2" xfId="11221" xr:uid="{E6438B32-96B9-49F4-A7D3-F71B668EAB8A}"/>
    <cellStyle name="20% - 强调文字颜色 5 3 2 3 3" xfId="27076" xr:uid="{DE1F7D3C-769C-444B-BDA0-C1CBF79C5F47}"/>
    <cellStyle name="20% - 强调文字颜色 5 3 2 3 4" xfId="21640" xr:uid="{D55EB889-EA32-4115-A8E8-851D7D8B0DA4}"/>
    <cellStyle name="20% - 强调文字颜色 5 3 2 4" xfId="7666" xr:uid="{3459A41F-2074-4262-8CD4-8667BDCB144F}"/>
    <cellStyle name="20% - 强调文字颜色 5 3 2 4 2" xfId="14578" xr:uid="{DE36B812-E556-40E8-85DA-EBF776FC8093}"/>
    <cellStyle name="20% - 强调文字颜色 5 3 2 5" xfId="26556" xr:uid="{6D7A5D5F-994C-4AC0-8FEE-AE1D0E0334BD}"/>
    <cellStyle name="20% - 强调文字颜色 5 3 2 6" xfId="21638" xr:uid="{D2DB28E0-5905-437A-B2FD-2461D09A48B8}"/>
    <cellStyle name="20% - 强调文字颜色 5 3 3" xfId="265" xr:uid="{32DAC0E9-002D-4D96-AFD5-6D017C8A6875}"/>
    <cellStyle name="20% - 强调文字颜色 5 3 3 2" xfId="831" xr:uid="{AA2F2FF1-720C-4ADA-A75B-8818267A033F}"/>
    <cellStyle name="20% - 强调文字颜色 5 3 3 2 2" xfId="11222" xr:uid="{C6C6AA6B-337B-44AD-85B0-F6F9542CF179}"/>
    <cellStyle name="20% - 强调文字颜色 5 3 3 2 3" xfId="27077" xr:uid="{2A53727F-CEF6-4025-AAA5-D802BA63F59F}"/>
    <cellStyle name="20% - 强调文字颜色 5 3 3 2 4" xfId="21642" xr:uid="{361739D8-93C7-46EC-AFBA-56C959A56782}"/>
    <cellStyle name="20% - 强调文字颜色 5 3 3 3" xfId="832" xr:uid="{E3EF82D5-F9BC-4CCC-A173-A308BBE41249}"/>
    <cellStyle name="20% - 强调文字颜色 5 3 3 3 2" xfId="11223" xr:uid="{74F76023-48BE-4549-80B9-80F7F72FC265}"/>
    <cellStyle name="20% - 强调文字颜色 5 3 3 3 3" xfId="27078" xr:uid="{306C897E-2871-4192-9E6C-B4F8F2CDDCF3}"/>
    <cellStyle name="20% - 强调文字颜色 5 3 3 3 4" xfId="21643" xr:uid="{04B97A85-37CE-4A5B-8293-51B29A37F44F}"/>
    <cellStyle name="20% - 强调文字颜色 5 3 3 4" xfId="26557" xr:uid="{2EDD2A12-DA9B-42DC-9851-7EF00CD2101F}"/>
    <cellStyle name="20% - 强调文字颜色 5 3 3 5" xfId="21641" xr:uid="{78EAE9C3-2C55-44DB-8D24-FC0F4C29994A}"/>
    <cellStyle name="20% - 强调文字颜色 5 3 4" xfId="833" xr:uid="{1971B9EB-A942-4286-B67E-EC03D9119E64}"/>
    <cellStyle name="20% - 强调文字颜色 5 3 4 2" xfId="834" xr:uid="{095AD103-3409-4541-A949-AA557DF602F6}"/>
    <cellStyle name="20% - 强调文字颜色 5 3 4 2 2" xfId="11224" xr:uid="{6E8885B1-932E-4BA4-8B81-FA0AB8F2B668}"/>
    <cellStyle name="20% - 强调文字颜色 5 3 4 2 3" xfId="27080" xr:uid="{36C002F5-78B9-4E8F-BFA5-E36C368421A2}"/>
    <cellStyle name="20% - 强调文字颜色 5 3 4 2 4" xfId="21645" xr:uid="{695D8531-4288-4B8D-9466-9E300023017F}"/>
    <cellStyle name="20% - 强调文字颜色 5 3 4 3" xfId="11225" xr:uid="{DF4B676F-1636-403D-B17B-3BAE17E7F47E}"/>
    <cellStyle name="20% - 强调文字颜色 5 3 4 4" xfId="27079" xr:uid="{B01D09D9-960E-41C5-BD52-DE4EE146FA04}"/>
    <cellStyle name="20% - 强调文字颜色 5 3 4 5" xfId="21644" xr:uid="{F117DB11-FAAB-4916-AEAF-9BBC6D21CC5F}"/>
    <cellStyle name="20% - 强调文字颜色 5 3 5" xfId="835" xr:uid="{D3A51140-8F46-4364-9248-014385262815}"/>
    <cellStyle name="20% - 强调文字颜色 5 3 5 2" xfId="836" xr:uid="{F5F628D0-ED8B-4817-B339-FE4047668CD1}"/>
    <cellStyle name="20% - 强调文字颜色 5 3 5 2 2" xfId="11226" xr:uid="{AEEC5429-ACD9-45BA-8179-72008E20D2DF}"/>
    <cellStyle name="20% - 强调文字颜色 5 3 5 2 3" xfId="27082" xr:uid="{9E698C38-2A34-4D10-B78A-5328E8CDE386}"/>
    <cellStyle name="20% - 强调文字颜色 5 3 5 2 4" xfId="21647" xr:uid="{AAA241BF-520A-4EC0-86FA-7DADBEB79FFE}"/>
    <cellStyle name="20% - 强调文字颜色 5 3 5 3" xfId="11227" xr:uid="{83E43555-E54F-43F3-A02E-84CBF1FC587B}"/>
    <cellStyle name="20% - 强调文字颜色 5 3 5 4" xfId="12871" xr:uid="{24E217A6-4087-4B12-BBD8-EFF5D04F41D5}"/>
    <cellStyle name="20% - 强调文字颜色 5 3 5 5" xfId="27081" xr:uid="{DCBDC37F-0FC7-4D47-89DE-808938C0E449}"/>
    <cellStyle name="20% - 强调文字颜色 5 3 5 6" xfId="21646" xr:uid="{1A78B5F3-8541-460B-94F9-7620C2C12A8F}"/>
    <cellStyle name="20% - 强调文字颜色 5 3 6" xfId="837" xr:uid="{784BC9D0-3F46-474F-BA86-A52A77D5ACD9}"/>
    <cellStyle name="20% - 强调文字颜色 5 3 6 2" xfId="838" xr:uid="{5B023313-B3FD-4F56-8A4C-3A3B8EA174A1}"/>
    <cellStyle name="20% - 强调文字颜色 5 3 6 2 2" xfId="11228" xr:uid="{63A93731-0F33-44E4-B68D-5040E12253E7}"/>
    <cellStyle name="20% - 强调文字颜色 5 3 6 2 3" xfId="27084" xr:uid="{08B63DB7-BBDB-4B71-8FCE-6AD3FC5A31F4}"/>
    <cellStyle name="20% - 强调文字颜色 5 3 6 2 4" xfId="21649" xr:uid="{4DDAFE28-D3BB-492E-8650-2CFC6D4CE907}"/>
    <cellStyle name="20% - 强调文字颜色 5 3 6 3" xfId="11229" xr:uid="{C8105AB8-B99B-486B-B098-847602FBB0B1}"/>
    <cellStyle name="20% - 强调文字颜色 5 3 6 4" xfId="27083" xr:uid="{41AB934D-3546-4B04-B080-F3EB2D3C6D12}"/>
    <cellStyle name="20% - 强调文字颜色 5 3 6 5" xfId="21648" xr:uid="{12B65ABB-A26E-423C-9B8C-5BCFD321DFE4}"/>
    <cellStyle name="20% - 强调文字颜色 5 3 7" xfId="839" xr:uid="{F09833D7-6105-4AC5-B7DD-7D99D99E1E0A}"/>
    <cellStyle name="20% - 强调文字颜色 5 3 7 2" xfId="840" xr:uid="{86BD6195-D2F5-4236-860F-A56EC6C5315B}"/>
    <cellStyle name="20% - 强调文字颜色 5 3 7 2 2" xfId="11230" xr:uid="{26BF1593-2F9D-402B-B806-3F1928A5E4B9}"/>
    <cellStyle name="20% - 强调文字颜色 5 3 7 2 3" xfId="27086" xr:uid="{9078B196-B44E-4C53-B8F1-F1AFF61D3992}"/>
    <cellStyle name="20% - 强调文字颜色 5 3 7 2 4" xfId="21651" xr:uid="{3F3C7A0B-0F09-4E24-9269-7C50EB6F8BF0}"/>
    <cellStyle name="20% - 强调文字颜色 5 3 7 3" xfId="11231" xr:uid="{E2FB201E-A9AD-47AD-B280-EEB9AB4925B8}"/>
    <cellStyle name="20% - 强调文字颜色 5 3 7 4" xfId="27085" xr:uid="{EBC63E77-625C-4D17-9F5D-49A5B67138A2}"/>
    <cellStyle name="20% - 强调文字颜色 5 3 7 5" xfId="21650" xr:uid="{60D8031E-E1F2-454D-AC7B-9BBAC92C1C38}"/>
    <cellStyle name="20% - 强调文字颜色 5 3 8" xfId="841" xr:uid="{AE52E56A-4E0C-4F93-B430-190C8B736619}"/>
    <cellStyle name="20% - 强调文字颜色 5 3 8 2" xfId="11232" xr:uid="{4A2A46C4-4E1A-471C-BB90-6C423199373F}"/>
    <cellStyle name="20% - 强调文字颜色 5 3 8 3" xfId="27087" xr:uid="{6F793F2D-2AFF-4774-9A21-05A404769831}"/>
    <cellStyle name="20% - 强调文字颜色 5 3 8 4" xfId="21652" xr:uid="{77BF1DD0-956C-4813-82E3-926FD30CE697}"/>
    <cellStyle name="20% - 强调文字颜色 5 3 9" xfId="7665" xr:uid="{E9405CDE-AC5C-4859-B417-B74F7AE2C912}"/>
    <cellStyle name="20% - 强调文字颜色 5 3 9 2" xfId="14577" xr:uid="{3E2AB3E3-137C-4AC9-B4C7-EDE580D72269}"/>
    <cellStyle name="20% - 强调文字颜色 5 3 9 3" xfId="31495" xr:uid="{BB1CD12E-F66F-426E-9B42-4EFBDB8B3C70}"/>
    <cellStyle name="20% - 强调文字颜色 5 3 9 4" xfId="21653" xr:uid="{769818F8-6D1C-40C4-AE54-800A4221F6A5}"/>
    <cellStyle name="20% - 强调文字颜色 5 3_Bali" xfId="63966" xr:uid="{BFCD703D-0F27-4E27-8F17-61A494B38E88}"/>
    <cellStyle name="20% - 强调文字颜色 5 30" xfId="7667" xr:uid="{C65A58B8-BE68-487B-A959-F13036461ADA}"/>
    <cellStyle name="20% - 强调文字颜色 5 30 2" xfId="7668" xr:uid="{FB282B1F-3CC1-43FE-B2A3-39FC0994B3FB}"/>
    <cellStyle name="20% - 强调文字颜色 5 31" xfId="7669" xr:uid="{26B96706-CA87-4A28-9043-4AED630A69C8}"/>
    <cellStyle name="20% - 强调文字颜色 5 31 2" xfId="7670" xr:uid="{3D92DCEA-0E02-4B53-B603-4B379F8B5816}"/>
    <cellStyle name="20% - 强调文字颜色 5 31 2 2" xfId="14580" xr:uid="{4D7B4C0A-75A4-44D3-A364-8F87ACF35037}"/>
    <cellStyle name="20% - 强调文字颜色 5 31 3" xfId="14579" xr:uid="{6E687663-EC77-43A9-A360-4E67E122A254}"/>
    <cellStyle name="20% - 强调文字颜色 5 32" xfId="7671" xr:uid="{0A06739A-74FE-4CAC-9945-E3C8BD0DDEFA}"/>
    <cellStyle name="20% - 强调文字颜色 5 32 2" xfId="7672" xr:uid="{E766BD59-A358-42D5-8D4F-C3AE113865A6}"/>
    <cellStyle name="20% - 强调文字颜色 5 33" xfId="7673" xr:uid="{2985B581-0B5B-4740-A41E-77A80CC439F1}"/>
    <cellStyle name="20% - 强调文字颜色 5 33 2" xfId="7674" xr:uid="{117770D3-D457-4AE9-90C6-0278D154F418}"/>
    <cellStyle name="20% - 强调文字颜色 5 33 2 2" xfId="14582" xr:uid="{D1FFA4FF-0F05-40B5-9A1C-EDA98A356FDB}"/>
    <cellStyle name="20% - 强调文字颜色 5 33 3" xfId="14581" xr:uid="{3B35CF42-3895-4793-A75D-3451AC749EFD}"/>
    <cellStyle name="20% - 强调文字颜色 5 34" xfId="26336" xr:uid="{0335CF88-6D02-4B42-9F4F-DB56376E9866}"/>
    <cellStyle name="20% - 强调文字颜色 5 35" xfId="21618" xr:uid="{ED2A4C75-C018-4E96-ADCF-6171727D2B60}"/>
    <cellStyle name="20% - 强调文字颜色 5 4" xfId="495" xr:uid="{166BC99B-3D6F-4AC4-B819-6E6E0E4BC7A5}"/>
    <cellStyle name="20% - 强调文字颜色 5 4 2" xfId="842" xr:uid="{E976C75C-D96C-4A98-9B9F-FE1DC4558AB0}"/>
    <cellStyle name="20% - 强调文字颜色 5 4 2 2" xfId="7676" xr:uid="{D29EE447-E98B-4456-80B6-BB8B398E4F96}"/>
    <cellStyle name="20% - 强调文字颜色 5 4 2 2 2" xfId="60053" xr:uid="{32C47293-2286-4A65-98E7-C67C842FE49D}"/>
    <cellStyle name="20% - 强调文字颜色 5 4 2 3" xfId="27088" xr:uid="{B887658B-C784-4B64-B816-958AFFD5D8D9}"/>
    <cellStyle name="20% - 强调文字颜色 5 4 2 3 2" xfId="60054" xr:uid="{5FB6B631-90FE-48BD-A204-FF021237C73E}"/>
    <cellStyle name="20% - 强调文字颜色 5 4 2 4" xfId="21655" xr:uid="{8B6D08CD-F7EF-4003-B286-6683E90843C4}"/>
    <cellStyle name="20% - 强调文字颜色 5 4 3" xfId="7675" xr:uid="{4A3CD3AE-A4CE-4906-AF74-7E34341DC2DE}"/>
    <cellStyle name="20% - 强调文字颜色 5 4 3 2" xfId="12872" xr:uid="{DCC20C18-6F73-4B3E-A788-BD5D8E187E4B}"/>
    <cellStyle name="20% - 强调文字颜色 5 4 3 3" xfId="31496" xr:uid="{6C8D47CB-F7DF-4D2F-B385-8014F3D0A07B}"/>
    <cellStyle name="20% - 强调文字颜色 5 4 3 4" xfId="21656" xr:uid="{B5FAD6F9-34D4-4A30-B880-2869F8B7A469}"/>
    <cellStyle name="20% - 强调文字颜色 5 4 4" xfId="21657" xr:uid="{7F3FD954-5E91-4BB2-A8AB-03E0677D18E3}"/>
    <cellStyle name="20% - 强调文字颜色 5 4 5" xfId="21658" xr:uid="{434C6CF9-4F5F-4F08-A03D-4A013A7A8357}"/>
    <cellStyle name="20% - 强调文字颜色 5 4 6" xfId="26781" xr:uid="{D98E292A-6E1A-4D08-BE26-025BB4E79615}"/>
    <cellStyle name="20% - 强调文字颜色 5 4 7" xfId="21654" xr:uid="{83DF056B-ABC9-4BA6-8BFD-CF8599F8807D}"/>
    <cellStyle name="20% - 强调文字颜色 5 4_Sheet1" xfId="21659" xr:uid="{1B5058FE-A34E-46E9-BE93-CDC0C3344541}"/>
    <cellStyle name="20% - 强调文字颜色 5 5" xfId="843" xr:uid="{579827BC-4320-4F72-82BC-CB83E8AA0DD7}"/>
    <cellStyle name="20% - 强调文字颜色 5 5 2" xfId="844" xr:uid="{A784384F-64F0-4F6A-AB05-32208B40E925}"/>
    <cellStyle name="20% - 强调文字颜色 5 5 2 2" xfId="7678" xr:uid="{A3CAEAF9-8BB4-4EE6-8294-8F907277D619}"/>
    <cellStyle name="20% - 强调文字颜色 5 5 2 2 2" xfId="14583" xr:uid="{CB228C23-8170-43EC-96F1-F39E533A5F89}"/>
    <cellStyle name="20% - 强调文字颜色 5 5 2 3" xfId="27090" xr:uid="{89D7ED89-034D-4442-8645-81F240FBB1A1}"/>
    <cellStyle name="20% - 强调文字颜色 5 5 2 3 2" xfId="60055" xr:uid="{3E86A420-63F7-4631-8E73-9E87C36AC459}"/>
    <cellStyle name="20% - 强调文字颜色 5 5 2 4" xfId="21661" xr:uid="{C51D5994-BCA8-423D-B40F-ECE18C039BCE}"/>
    <cellStyle name="20% - 强调文字颜色 5 5 3" xfId="7677" xr:uid="{3C69166E-7E6E-4B70-AFD3-5B4D5D743005}"/>
    <cellStyle name="20% - 强调文字颜色 5 5 3 2" xfId="12873" xr:uid="{12F98F0D-5C26-4781-BFC6-DD4FEFBC4E41}"/>
    <cellStyle name="20% - 强调文字颜色 5 5 3 3" xfId="31497" xr:uid="{F70617DC-8024-4272-93E2-EA4F1B928B4D}"/>
    <cellStyle name="20% - 强调文字颜色 5 5 3 4" xfId="21662" xr:uid="{79F87C74-C4B1-49FA-90C8-FBADC39AF75A}"/>
    <cellStyle name="20% - 强调文字颜色 5 5 4" xfId="27089" xr:uid="{DE5E98AC-1ADE-48C5-B07C-E3726D0E2C13}"/>
    <cellStyle name="20% - 强调文字颜色 5 5 5" xfId="21660" xr:uid="{E09B7838-CE79-47FD-AB22-5DDED268C833}"/>
    <cellStyle name="20% - 强调文字颜色 5 6" xfId="845" xr:uid="{0C8066AD-94B0-42EA-A23A-5DE263A9AD99}"/>
    <cellStyle name="20% - 强调文字颜色 5 6 2" xfId="846" xr:uid="{238123D6-688E-4C07-A9D1-489D07E5E368}"/>
    <cellStyle name="20% - 强调文字颜色 5 6 2 2" xfId="7680" xr:uid="{72C08521-C306-41D6-82AE-A75482CC8898}"/>
    <cellStyle name="20% - 强调文字颜色 5 6 2 3" xfId="27092" xr:uid="{FA9B3226-7F7C-412F-8344-3E9CF5E1824F}"/>
    <cellStyle name="20% - 强调文字颜色 5 6 2 4" xfId="21664" xr:uid="{37E133AD-D4E0-4F0B-B4DB-0BB9F24DF5EF}"/>
    <cellStyle name="20% - 强调文字颜色 5 6 3" xfId="7679" xr:uid="{CE258F94-660C-48F5-B04E-A2987C5CA4F9}"/>
    <cellStyle name="20% - 强调文字颜色 5 6 4" xfId="27091" xr:uid="{A14088B3-F22B-472A-B809-BBB0E40F2D15}"/>
    <cellStyle name="20% - 强调文字颜色 5 6 5" xfId="21663" xr:uid="{FAA82088-3D0A-4267-9A4B-BC0A306027D8}"/>
    <cellStyle name="20% - 强调文字颜色 5 7" xfId="847" xr:uid="{3C255553-F244-43BF-A6B7-920C376F5830}"/>
    <cellStyle name="20% - 强调文字颜色 5 7 2" xfId="848" xr:uid="{B1796EEF-768B-409A-B3CA-21454E9F797A}"/>
    <cellStyle name="20% - 强调文字颜色 5 7 2 2" xfId="7682" xr:uid="{E0DC297B-D0CF-4553-85A5-BB63E5208F99}"/>
    <cellStyle name="20% - 强调文字颜色 5 7 2 2 2" xfId="14585" xr:uid="{C36D21AC-ED7E-4906-8C6A-5B8C65B63C21}"/>
    <cellStyle name="20% - 强调文字颜色 5 7 2 3" xfId="27094" xr:uid="{5307E1F9-2BB6-4B1B-A39C-D1915F9AB79E}"/>
    <cellStyle name="20% - 强调文字颜色 5 7 2 4" xfId="21666" xr:uid="{30D2E593-003D-4AA4-B2C2-2217FF39F228}"/>
    <cellStyle name="20% - 强调文字颜色 5 7 3" xfId="7681" xr:uid="{DA8CDD61-A535-4EB0-A4C7-67D7F04D2317}"/>
    <cellStyle name="20% - 强调文字颜色 5 7 3 2" xfId="14584" xr:uid="{BD50046D-FFBC-4290-9AA8-DBC09BF0532C}"/>
    <cellStyle name="20% - 强调文字颜色 5 7 4" xfId="27093" xr:uid="{3096C381-ED54-4123-8AE2-A1A7C05E63C9}"/>
    <cellStyle name="20% - 强调文字颜色 5 7 4 2" xfId="60056" xr:uid="{822A2510-CB73-4F52-8002-0FD981E3957D}"/>
    <cellStyle name="20% - 强调文字颜色 5 7 5" xfId="21665" xr:uid="{C461B964-FE77-4E8F-8953-DE53BE1BDF7B}"/>
    <cellStyle name="20% - 强调文字颜色 5 8" xfId="849" xr:uid="{433A3E39-54FB-4BAC-B2C8-5B0EF88035AE}"/>
    <cellStyle name="20% - 强调文字颜色 5 8 2" xfId="850" xr:uid="{3915444C-2EEF-45FF-82C4-6F4ABD6BB6CF}"/>
    <cellStyle name="20% - 强调文字颜色 5 8 2 2" xfId="7684" xr:uid="{24DAEF8C-77FC-4B82-9470-B4FBE3F8E2FB}"/>
    <cellStyle name="20% - 强调文字颜色 5 8 2 3" xfId="27096" xr:uid="{85557BE4-AA6C-4BB0-9AFE-6180907C588C}"/>
    <cellStyle name="20% - 强调文字颜色 5 8 2 4" xfId="21668" xr:uid="{CB136943-5BD8-4A36-984A-28E66662B8F8}"/>
    <cellStyle name="20% - 强调文字颜色 5 8 3" xfId="7683" xr:uid="{414A4EB1-6681-4A94-9D5F-DDD53D89C6E7}"/>
    <cellStyle name="20% - 强调文字颜色 5 8 3 2" xfId="60057" xr:uid="{5CD3E9D3-F26D-4819-98FD-EE7A21EF7554}"/>
    <cellStyle name="20% - 强调文字颜色 5 8 4" xfId="27095" xr:uid="{4DC423E0-7237-4FC5-9A92-E709A249A507}"/>
    <cellStyle name="20% - 强调文字颜色 5 8 5" xfId="21667" xr:uid="{5AEBAA82-3F8B-4C19-869B-BC72D5AEA2C8}"/>
    <cellStyle name="20% - 强调文字颜色 5 9" xfId="851" xr:uid="{29FE7E5F-308F-4F7C-8A3C-BEE0034AD50B}"/>
    <cellStyle name="20% - 强调文字颜色 5 9 2" xfId="852" xr:uid="{E9205B14-5EF7-4C5F-AA34-5F62EB8C5D8C}"/>
    <cellStyle name="20% - 强调文字颜色 5 9 2 2" xfId="7686" xr:uid="{4E699262-E6A9-4AC6-8FDD-08DE271449FB}"/>
    <cellStyle name="20% - 强调文字颜色 5 9 2 2 2" xfId="14587" xr:uid="{B659793D-4124-4399-88E7-984D83714D9F}"/>
    <cellStyle name="20% - 强调文字颜色 5 9 2 3" xfId="27098" xr:uid="{A0AA4359-62EA-4E4E-BB72-B1AC2CC77BF0}"/>
    <cellStyle name="20% - 强调文字颜色 5 9 2 4" xfId="21670" xr:uid="{8BCBC3B2-36C5-4CE5-B714-8D30DD07C865}"/>
    <cellStyle name="20% - 强调文字颜色 5 9 3" xfId="7685" xr:uid="{ECF8F32D-6FA4-4155-83AA-8F874296E451}"/>
    <cellStyle name="20% - 强调文字颜色 5 9 3 2" xfId="14586" xr:uid="{110B9BA2-14DF-4B32-B755-F25E842EA595}"/>
    <cellStyle name="20% - 强调文字颜色 5 9 4" xfId="27097" xr:uid="{FD1932AB-A745-46E3-8F59-EE1BD5CF02B6}"/>
    <cellStyle name="20% - 强调文字颜色 5 9 5" xfId="21669" xr:uid="{13194A21-99A6-40BB-992C-19DEC88DC8B3}"/>
    <cellStyle name="20% - 强调文字颜色 5_BBB quotation updated-20140127" xfId="5054" xr:uid="{ED259810-2D20-43CB-83FB-28189F3D6B25}"/>
    <cellStyle name="20% - 强调文字颜色 6" xfId="33" xr:uid="{A3AFFFC1-CDE6-4ABF-997C-24A9FCBCA451}"/>
    <cellStyle name="20% - 强调文字颜色 6 10" xfId="2784" xr:uid="{BDAA9712-660E-4955-BFD7-9E2A53282760}"/>
    <cellStyle name="20% - 强调文字颜色 6 10 2" xfId="7688" xr:uid="{34E4FAAB-7163-47AF-B8FD-B268E0C8B660}"/>
    <cellStyle name="20% - 强调文字颜色 6 10 3" xfId="7687" xr:uid="{E4319552-0A49-433A-9209-A8E6948FE7D9}"/>
    <cellStyle name="20% - 强调文字颜色 6 10 4" xfId="29024" xr:uid="{9F886988-9CEE-4EC8-B9F1-CF6A96CDE021}"/>
    <cellStyle name="20% - 强调文字颜色 6 10 5" xfId="21672" xr:uid="{0013A311-9C45-4B99-9F49-BD2F15D0661A}"/>
    <cellStyle name="20% - 强调文字颜色 6 11" xfId="7689" xr:uid="{8AF19663-BE80-4BD8-9290-BF87AB5216BA}"/>
    <cellStyle name="20% - 强调文字颜色 6 11 2" xfId="7690" xr:uid="{2A065C97-5098-4079-9AC1-0B8EDDE21AAA}"/>
    <cellStyle name="20% - 强调文字颜色 6 11 2 2" xfId="14588" xr:uid="{A35A1CAA-8496-4E2C-9E31-CE153FC4ADF7}"/>
    <cellStyle name="20% - 强调文字颜色 6 11 3" xfId="12874" xr:uid="{A1F606E9-2B25-4E15-B3D8-37D2F0B9111E}"/>
    <cellStyle name="20% - 强调文字颜色 6 11 4" xfId="31498" xr:uid="{1E435BDD-8DC2-4D5D-8F85-61ED8AA55447}"/>
    <cellStyle name="20% - 强调文字颜色 6 11 5" xfId="21673" xr:uid="{A85A0621-5C6C-4C73-9235-BDB22172039F}"/>
    <cellStyle name="20% - 强调文字颜色 6 12" xfId="7691" xr:uid="{D43FC1D2-5F74-4AD5-A745-B52D988AAA36}"/>
    <cellStyle name="20% - 强调文字颜色 6 12 2" xfId="7692" xr:uid="{3EA10834-6017-4DFA-8929-3FF79E75E7E8}"/>
    <cellStyle name="20% - 强调文字颜色 6 13" xfId="7693" xr:uid="{DCFE0303-34C0-45D8-9171-A71F65857368}"/>
    <cellStyle name="20% - 强调文字颜色 6 13 2" xfId="7694" xr:uid="{C3F9D2E7-EEC2-47E9-8023-EF20696B3C9D}"/>
    <cellStyle name="20% - 强调文字颜色 6 13 2 2" xfId="14590" xr:uid="{ADBE9897-7D79-44A6-B6C7-3C6653FA9CBA}"/>
    <cellStyle name="20% - 强调文字颜色 6 13 3" xfId="14589" xr:uid="{3E6588F6-1A9E-4DE4-829D-3657770EB90D}"/>
    <cellStyle name="20% - 强调文字颜色 6 14" xfId="7695" xr:uid="{F7AA0346-FFCC-44C2-A2D4-C76601E6C2B0}"/>
    <cellStyle name="20% - 强调文字颜色 6 14 2" xfId="7696" xr:uid="{6AA59998-8742-4D3F-9C90-56F03AE0174C}"/>
    <cellStyle name="20% - 强调文字颜色 6 15" xfId="7697" xr:uid="{052DD1A8-D1DA-4902-BECB-CB6E4005CCA6}"/>
    <cellStyle name="20% - 强调文字颜色 6 15 2" xfId="7698" xr:uid="{4630325D-5EF4-4724-B96E-0C672B394ADB}"/>
    <cellStyle name="20% - 强调文字颜色 6 15 2 2" xfId="14592" xr:uid="{84A121CB-9BDD-44C7-A1D2-081B54525FD5}"/>
    <cellStyle name="20% - 强调文字颜色 6 15 3" xfId="14591" xr:uid="{33878868-2E7E-412B-86C2-FCFF40048C7B}"/>
    <cellStyle name="20% - 强调文字颜色 6 16" xfId="7699" xr:uid="{F8155EC6-5A76-40D1-9B29-5168207DE37C}"/>
    <cellStyle name="20% - 强调文字颜色 6 16 2" xfId="7700" xr:uid="{40E1D2AF-45A5-4C2E-9CB3-B3E9E387CC1D}"/>
    <cellStyle name="20% - 强调文字颜色 6 17" xfId="7701" xr:uid="{E8C4A88B-1D8B-4E46-8128-D6670169806E}"/>
    <cellStyle name="20% - 强调文字颜色 6 17 2" xfId="7702" xr:uid="{F14AF7B3-A812-4735-8E84-AE8DA992E7E4}"/>
    <cellStyle name="20% - 强调文字颜色 6 17 2 2" xfId="14594" xr:uid="{F5A01AC0-A796-4FC8-A0F6-DE44C0C4D01A}"/>
    <cellStyle name="20% - 强调文字颜色 6 17 3" xfId="14593" xr:uid="{0779A433-9F00-4885-A589-98C07595A33A}"/>
    <cellStyle name="20% - 强调文字颜色 6 18" xfId="7703" xr:uid="{29ADD29A-CB75-4250-8459-72E90BB32BC6}"/>
    <cellStyle name="20% - 强调文字颜色 6 18 2" xfId="7704" xr:uid="{81F473DC-578B-4D12-B2CC-AB6C23D6C001}"/>
    <cellStyle name="20% - 强调文字颜色 6 19" xfId="7705" xr:uid="{C2FCE51A-A385-4223-9641-D88611F5AC36}"/>
    <cellStyle name="20% - 强调文字颜色 6 19 2" xfId="7706" xr:uid="{CE880CEA-CA49-4FC5-8DC1-BB4A7029FBCE}"/>
    <cellStyle name="20% - 强调文字颜色 6 19 2 2" xfId="14596" xr:uid="{9D29BD22-6451-4B3C-8021-501230E215A7}"/>
    <cellStyle name="20% - 强调文字颜色 6 19 3" xfId="14595" xr:uid="{5F079887-A360-4813-B4DE-DC1B0E1D9BBB}"/>
    <cellStyle name="20% - 强调文字颜色 6 2" xfId="139" xr:uid="{2DDDBCB2-141C-4F72-812A-8F98DD1F9A89}"/>
    <cellStyle name="20% - 强调文字颜色 6 2 10" xfId="26436" xr:uid="{D3E1B7CD-7FF2-4D72-8046-2B0A8592BFAF}"/>
    <cellStyle name="20% - 强调文字颜色 6 2 10 2" xfId="63967" xr:uid="{C8543C32-C3DF-4210-BF44-70CD411E2930}"/>
    <cellStyle name="20% - 强调文字颜色 6 2 11" xfId="21674" xr:uid="{9DA0F966-C0B7-4655-920E-E9BAB1F462CF}"/>
    <cellStyle name="20% - 强调文字颜色 6 2 11 2" xfId="63968" xr:uid="{1281D3A3-CDC2-4C81-83E3-D3F211DCEF01}"/>
    <cellStyle name="20% - 强调文字颜色 6 2 12" xfId="63969" xr:uid="{BCF6CCEB-9012-44CB-BE6A-0CD334376EB7}"/>
    <cellStyle name="20% - 强调文字颜色 6 2 12 2" xfId="63970" xr:uid="{0A3A2831-DA28-43FB-8DD6-77579EB83243}"/>
    <cellStyle name="20% - 强调文字颜色 6 2 13" xfId="63971" xr:uid="{D5DBA207-8D0A-442B-B7C7-3F938EB54695}"/>
    <cellStyle name="20% - 强调文字颜色 6 2 13 2" xfId="63972" xr:uid="{2CDCAED3-1067-4BEF-A86F-1B34BCE6E8CC}"/>
    <cellStyle name="20% - 强调文字颜色 6 2 14" xfId="63973" xr:uid="{752D4351-2D16-46FE-8B26-0611DFBB4CED}"/>
    <cellStyle name="20% - 强调文字颜色 6 2 14 2" xfId="63974" xr:uid="{DD415868-B1AE-4BC1-8E2A-4D9E00CA503A}"/>
    <cellStyle name="20% - 强调文字颜色 6 2 15" xfId="63975" xr:uid="{701ADFFF-E267-4731-B39C-E5C0E4CAAFD2}"/>
    <cellStyle name="20% - 强调文字颜色 6 2 2" xfId="266" xr:uid="{FB424790-93E8-4EC8-8B08-0263D671BC8E}"/>
    <cellStyle name="20% - 强调文字颜色 6 2 2 2" xfId="853" xr:uid="{FA1A67EE-D88B-444D-B3CA-14DD3CF115C7}"/>
    <cellStyle name="20% - 强调文字颜色 6 2 2 2 2" xfId="11233" xr:uid="{1B29029D-6636-4DD0-8530-3CA9DE555034}"/>
    <cellStyle name="20% - 强调文字颜色 6 2 2 2 2 2" xfId="60058" xr:uid="{6E6DC987-3714-4308-94A3-A0A91A640E61}"/>
    <cellStyle name="20% - 强调文字颜色 6 2 2 2 3" xfId="27099" xr:uid="{D6B680A1-2C24-4E26-AC53-323841D49475}"/>
    <cellStyle name="20% - 强调文字颜色 6 2 2 2 3 2" xfId="60059" xr:uid="{A9DB2173-64C6-4CAB-8350-0B8A77FAAB43}"/>
    <cellStyle name="20% - 强调文字颜色 6 2 2 2 4" xfId="21676" xr:uid="{CC07097C-4697-4BA5-989B-C9CE797F5BF4}"/>
    <cellStyle name="20% - 强调文字颜色 6 2 2 3" xfId="854" xr:uid="{050035A8-0CF1-412F-BA00-7A6EDA462290}"/>
    <cellStyle name="20% - 强调文字颜色 6 2 2 3 2" xfId="11234" xr:uid="{63939067-02A2-48A2-9E77-DF7393C6AF64}"/>
    <cellStyle name="20% - 强调文字颜色 6 2 2 3 3" xfId="27100" xr:uid="{8BFF519D-3B77-4D92-A63A-1E467094BDC4}"/>
    <cellStyle name="20% - 强调文字颜色 6 2 2 3 4" xfId="21677" xr:uid="{95D46CAB-6BA9-497C-B499-D6C3815A2687}"/>
    <cellStyle name="20% - 强调文字颜色 6 2 2 4" xfId="7708" xr:uid="{E455C225-5DD4-4750-983C-690AE237DFBC}"/>
    <cellStyle name="20% - 强调文字颜色 6 2 2 5" xfId="26558" xr:uid="{0910D4CA-0A2C-465D-B0CC-3B4CE1649C79}"/>
    <cellStyle name="20% - 强调文字颜色 6 2 2 6" xfId="21675" xr:uid="{8B4943C7-2292-425B-8FCD-1A4D90C43F3F}"/>
    <cellStyle name="20% - 强调文字颜色 6 2 3" xfId="267" xr:uid="{7C2EF66F-7829-4F67-A98C-CD3F800BDD84}"/>
    <cellStyle name="20% - 强调文字颜色 6 2 3 2" xfId="855" xr:uid="{40624B42-6746-4EB2-9AF2-0E1F7E5275AF}"/>
    <cellStyle name="20% - 强调文字颜色 6 2 3 2 2" xfId="11235" xr:uid="{6CE1BE56-2911-44CD-BF2A-0AD50D23AE0B}"/>
    <cellStyle name="20% - 强调文字颜色 6 2 3 2 3" xfId="27101" xr:uid="{8F6AB04E-05B4-4785-B276-6885CE0B8745}"/>
    <cellStyle name="20% - 强调文字颜色 6 2 3 2 4" xfId="21679" xr:uid="{69B77646-60A8-447F-9F86-3CE7A00B9BEB}"/>
    <cellStyle name="20% - 强调文字颜色 6 2 3 3" xfId="856" xr:uid="{079DB49B-08CE-4B4E-872F-8FCF165922D4}"/>
    <cellStyle name="20% - 强调文字颜色 6 2 3 3 2" xfId="11236" xr:uid="{839FDC59-52A9-4A51-B443-EEB0CE4F30F2}"/>
    <cellStyle name="20% - 强调文字颜色 6 2 3 3 3" xfId="27102" xr:uid="{965CDBDA-55CD-4920-84B3-895F9B7D9DEC}"/>
    <cellStyle name="20% - 强调文字颜色 6 2 3 3 4" xfId="21680" xr:uid="{E89E28F0-84A1-4DD3-8F4F-4DBC19940DEC}"/>
    <cellStyle name="20% - 强调文字颜色 6 2 3 4" xfId="26559" xr:uid="{2E534CFC-C13B-4F4D-9C46-ADAF90D61A57}"/>
    <cellStyle name="20% - 强调文字颜色 6 2 3 5" xfId="21678" xr:uid="{BE54D554-50D7-4FEC-B3BA-CA34ED9CBA01}"/>
    <cellStyle name="20% - 强调文字颜色 6 2 4" xfId="857" xr:uid="{FA88BCE1-57BD-4B0D-84A2-01A994237BF4}"/>
    <cellStyle name="20% - 强调文字颜色 6 2 4 2" xfId="858" xr:uid="{4952D3F9-8D4D-4BAF-8713-62D9B1B3067E}"/>
    <cellStyle name="20% - 强调文字颜色 6 2 4 2 2" xfId="11237" xr:uid="{EB8F31A5-E5DB-4822-A0CC-3369130D6BB2}"/>
    <cellStyle name="20% - 强调文字颜色 6 2 4 2 3" xfId="27104" xr:uid="{8FAF8769-BC58-4D4F-8865-938208BD5B46}"/>
    <cellStyle name="20% - 强调文字颜色 6 2 4 2 4" xfId="21682" xr:uid="{634FC3D3-9820-4D77-8120-1B34455F81FD}"/>
    <cellStyle name="20% - 强调文字颜色 6 2 4 3" xfId="11238" xr:uid="{D0F4050D-82D4-4008-8155-EA41F6FC91C7}"/>
    <cellStyle name="20% - 强调文字颜色 6 2 4 4" xfId="27103" xr:uid="{9EF92B7E-3B6D-4091-BF11-1E6F26D028C1}"/>
    <cellStyle name="20% - 强调文字颜色 6 2 4 5" xfId="21681" xr:uid="{25324096-FFAF-45BB-8B3B-1FAB85596341}"/>
    <cellStyle name="20% - 强调文字颜色 6 2 5" xfId="859" xr:uid="{F339161B-A5C0-4119-BAE9-E116866ECFE3}"/>
    <cellStyle name="20% - 强调文字颜色 6 2 5 2" xfId="860" xr:uid="{669D9111-D1C3-4D29-9B30-E5529ECDC41A}"/>
    <cellStyle name="20% - 强调文字颜色 6 2 5 2 2" xfId="11239" xr:uid="{F62D8192-3695-457C-BC5D-DD73E69844E2}"/>
    <cellStyle name="20% - 强调文字颜色 6 2 5 2 3" xfId="27106" xr:uid="{EC295DF1-8C18-4D77-A4CC-B8814FA3F7E1}"/>
    <cellStyle name="20% - 强调文字颜色 6 2 5 2 4" xfId="21684" xr:uid="{B89CB263-1BFB-4E99-AC5B-CFAAE93976AA}"/>
    <cellStyle name="20% - 强调文字颜色 6 2 5 3" xfId="11240" xr:uid="{DD14FE06-5524-4AB6-AF08-8372CD3E5BE1}"/>
    <cellStyle name="20% - 强调文字颜色 6 2 5 4" xfId="27105" xr:uid="{4DE3CAFF-C97C-4A03-AE5F-A20C63A9D85A}"/>
    <cellStyle name="20% - 强调文字颜色 6 2 5 5" xfId="21683" xr:uid="{85E781D0-25FF-4A6C-BFCD-BFA2395DD35D}"/>
    <cellStyle name="20% - 强调文字颜色 6 2 6" xfId="861" xr:uid="{8023AA1B-E422-4D81-9DB2-F002D088A910}"/>
    <cellStyle name="20% - 强调文字颜色 6 2 6 2" xfId="862" xr:uid="{8DDBD734-61B6-47E2-A807-C4E5718F140C}"/>
    <cellStyle name="20% - 强调文字颜色 6 2 6 2 2" xfId="11241" xr:uid="{EF68BB7A-E395-497E-82DC-A068E8ACFC43}"/>
    <cellStyle name="20% - 强调文字颜色 6 2 6 2 3" xfId="27108" xr:uid="{5652EF27-F62E-4588-976A-BFD2D2A5C480}"/>
    <cellStyle name="20% - 强调文字颜色 6 2 6 2 4" xfId="21686" xr:uid="{EA84BC0D-712A-4B50-B457-ACCE655548EF}"/>
    <cellStyle name="20% - 强调文字颜色 6 2 6 3" xfId="11242" xr:uid="{4F468A21-430A-4DF6-A89A-A4D85D642C8F}"/>
    <cellStyle name="20% - 强调文字颜色 6 2 6 4" xfId="27107" xr:uid="{EF61C825-A053-4C65-A6CB-47540AC4C2BA}"/>
    <cellStyle name="20% - 强调文字颜色 6 2 6 5" xfId="21685" xr:uid="{A1833FB1-C052-41BE-9510-A97A8A842325}"/>
    <cellStyle name="20% - 强调文字颜色 6 2 7" xfId="863" xr:uid="{4BD483DF-063B-4F2A-9EBA-77AFCB304494}"/>
    <cellStyle name="20% - 强调文字颜色 6 2 7 2" xfId="864" xr:uid="{526C892B-B99B-4CAD-8FBA-A34C2C9DD578}"/>
    <cellStyle name="20% - 强调文字颜色 6 2 7 2 2" xfId="11243" xr:uid="{F3DAF611-3E84-4706-A7B6-28B25F2D049B}"/>
    <cellStyle name="20% - 强调文字颜色 6 2 7 2 3" xfId="27110" xr:uid="{864A91E8-B703-4836-9029-E11308F2FBA0}"/>
    <cellStyle name="20% - 强调文字颜色 6 2 7 2 4" xfId="21688" xr:uid="{85D8DAA0-B6F1-43E0-87D2-1F13E9271EE7}"/>
    <cellStyle name="20% - 强调文字颜色 6 2 7 3" xfId="11244" xr:uid="{D85A8DDF-B2B9-496D-8D1A-0F0920C2F764}"/>
    <cellStyle name="20% - 强调文字颜色 6 2 7 4" xfId="27109" xr:uid="{EEA57E17-7FB7-40AD-842F-4183D1F8DA0D}"/>
    <cellStyle name="20% - 强调文字颜色 6 2 7 5" xfId="21687" xr:uid="{A1A0235F-363E-43A4-9393-D10F67BE8145}"/>
    <cellStyle name="20% - 强调文字颜色 6 2 8" xfId="865" xr:uid="{1DDB7905-7BB3-4545-ABEF-6EA8831D8D7C}"/>
    <cellStyle name="20% - 强调文字颜色 6 2 8 2" xfId="11245" xr:uid="{F0C7C846-4676-434F-8843-C46A5D341576}"/>
    <cellStyle name="20% - 强调文字颜色 6 2 8 3" xfId="27111" xr:uid="{10D23DAB-E900-44A9-AC0D-4AA0A5E2E8AF}"/>
    <cellStyle name="20% - 强调文字颜色 6 2 8 4" xfId="21689" xr:uid="{B80922E0-934C-40C1-BC14-C7868CAD9A80}"/>
    <cellStyle name="20% - 强调文字颜色 6 2 9" xfId="7707" xr:uid="{C31D4525-97DA-4CD0-AD48-14A30B9D0DDD}"/>
    <cellStyle name="20% - 强调文字颜色 6 2 9 2" xfId="11246" xr:uid="{566DDDE1-1ED9-4B00-A6C3-423A4BB52CC4}"/>
    <cellStyle name="20% - 强调文字颜色 6 2_Bali" xfId="63976" xr:uid="{83A64280-FD4B-4A46-B832-39F025CD1E56}"/>
    <cellStyle name="20% - 强调文字颜色 6 20" xfId="7709" xr:uid="{E754DBA2-ABA7-4225-9864-6B75189321E0}"/>
    <cellStyle name="20% - 强调文字颜色 6 20 2" xfId="7710" xr:uid="{08CB241C-6D03-4A40-9C29-A73A00D8D734}"/>
    <cellStyle name="20% - 强调文字颜色 6 21" xfId="7711" xr:uid="{EC758C6D-043C-43F9-B78B-DC686A074860}"/>
    <cellStyle name="20% - 强调文字颜色 6 21 2" xfId="7712" xr:uid="{5683BD8F-D18E-4AC5-AFE9-51553C964276}"/>
    <cellStyle name="20% - 强调文字颜色 6 21 2 2" xfId="14598" xr:uid="{9E3A43CA-72A2-4096-8E9B-EA6457C4847D}"/>
    <cellStyle name="20% - 强调文字颜色 6 21 3" xfId="14597" xr:uid="{52D8ADF4-8E54-4F1E-8CC5-04AA3D8621F0}"/>
    <cellStyle name="20% - 强调文字颜色 6 22" xfId="7713" xr:uid="{1B22997C-1588-411C-B3B3-E2E40F92768E}"/>
    <cellStyle name="20% - 强调文字颜色 6 22 2" xfId="7714" xr:uid="{8B6F7B81-D3D0-45B3-8EF5-0F08F5CB16B2}"/>
    <cellStyle name="20% - 强调文字颜色 6 23" xfId="7715" xr:uid="{091B62E0-A34B-4304-9C72-63D0F5E6290F}"/>
    <cellStyle name="20% - 强调文字颜色 6 23 2" xfId="7716" xr:uid="{B6F8C8D0-F249-4BAF-810B-8F8A23FC577D}"/>
    <cellStyle name="20% - 强调文字颜色 6 23 2 2" xfId="14600" xr:uid="{57685B4C-3BEA-434E-9182-06902BD760B2}"/>
    <cellStyle name="20% - 强调文字颜色 6 23 3" xfId="14599" xr:uid="{BEE7A975-62DA-43ED-91CB-92E9B382A5A3}"/>
    <cellStyle name="20% - 强调文字颜色 6 24" xfId="7717" xr:uid="{3B98315A-6986-4A0C-A4DD-DDD1361207E2}"/>
    <cellStyle name="20% - 强调文字颜色 6 24 2" xfId="7718" xr:uid="{F6D8B227-3C87-4622-BFD2-0D5885779F2C}"/>
    <cellStyle name="20% - 强调文字颜色 6 25" xfId="7719" xr:uid="{84F3EE0F-7ED7-4F35-AD8D-89F594A02C40}"/>
    <cellStyle name="20% - 强调文字颜色 6 25 2" xfId="7720" xr:uid="{D182266F-FC08-49FB-ADCB-F75D3F59E77B}"/>
    <cellStyle name="20% - 强调文字颜色 6 25 2 2" xfId="14602" xr:uid="{23B4FAA9-163B-433C-8E5B-056FB35ED19A}"/>
    <cellStyle name="20% - 强调文字颜色 6 25 3" xfId="14601" xr:uid="{3873A94C-7366-469F-AF3C-9F41D39F378E}"/>
    <cellStyle name="20% - 强调文字颜色 6 26" xfId="7721" xr:uid="{040BA09A-E64D-48FC-AC35-27F85689D0DB}"/>
    <cellStyle name="20% - 强调文字颜色 6 26 2" xfId="7722" xr:uid="{46C63286-8030-4080-A966-DFDBBB1EBA9C}"/>
    <cellStyle name="20% - 强调文字颜色 6 27" xfId="7723" xr:uid="{BB41CA4F-BC7D-460E-AD0A-8FAF4EF970A7}"/>
    <cellStyle name="20% - 强调文字颜色 6 27 2" xfId="7724" xr:uid="{05DDD562-1C08-40D9-8E62-D15A21F09C1B}"/>
    <cellStyle name="20% - 强调文字颜色 6 27 2 2" xfId="14604" xr:uid="{D1CEE4C4-AC94-43AD-B775-31EE11AD084E}"/>
    <cellStyle name="20% - 强调文字颜色 6 27 3" xfId="14603" xr:uid="{AB5AECFD-B2C5-40A7-AC8C-8B31C33CAB8F}"/>
    <cellStyle name="20% - 强调文字颜色 6 28" xfId="7725" xr:uid="{739DBF15-1601-4C1A-836E-350D2C9A538F}"/>
    <cellStyle name="20% - 强调文字颜色 6 28 2" xfId="7726" xr:uid="{E1CA9CA3-2C2D-4268-9347-41108C818969}"/>
    <cellStyle name="20% - 强调文字颜色 6 29" xfId="7727" xr:uid="{675ABAE7-1684-45B5-86D5-B502626DBA19}"/>
    <cellStyle name="20% - 强调文字颜色 6 29 2" xfId="7728" xr:uid="{B8CA1CA0-471C-4BE7-ACB1-BC0CAA47527F}"/>
    <cellStyle name="20% - 强调文字颜色 6 29 2 2" xfId="14606" xr:uid="{BA35C0E8-6952-4196-BB93-8393906A9D22}"/>
    <cellStyle name="20% - 强调文字颜色 6 29 3" xfId="14605" xr:uid="{2D615BF6-6580-4F74-BBFD-305B4FD2ED24}"/>
    <cellStyle name="20% - 强调文字颜色 6 3" xfId="268" xr:uid="{8D1347BC-5DC0-4A89-A428-C3D15FF07BCD}"/>
    <cellStyle name="20% - 强调文字颜色 6 3 10" xfId="26560" xr:uid="{1D555035-2F27-4BF5-A94B-6E9331027A18}"/>
    <cellStyle name="20% - 强调文字颜色 6 3 11" xfId="21690" xr:uid="{260C1FD4-F8EA-4AB5-A610-BDCA9E044032}"/>
    <cellStyle name="20% - 强调文字颜色 6 3 2" xfId="269" xr:uid="{DA35A093-847A-45AA-A493-DD6AB1ED62D7}"/>
    <cellStyle name="20% - 强调文字颜色 6 3 2 2" xfId="866" xr:uid="{8EA4395E-961A-42C7-AC9F-9BA5E6C08447}"/>
    <cellStyle name="20% - 强调文字颜色 6 3 2 2 2" xfId="11247" xr:uid="{07556AD4-93B2-4A20-848C-1338C472E7FF}"/>
    <cellStyle name="20% - 强调文字颜色 6 3 2 2 3" xfId="27112" xr:uid="{8D6A595A-1C99-4CA6-8B83-FF05D0AE5325}"/>
    <cellStyle name="20% - 强调文字颜色 6 3 2 2 4" xfId="21692" xr:uid="{3F6E6D5B-AA96-4A46-9665-DEE54B56A654}"/>
    <cellStyle name="20% - 强调文字颜色 6 3 2 3" xfId="867" xr:uid="{6AA0981A-F0DC-4F48-B683-B896CDFAAFE5}"/>
    <cellStyle name="20% - 强调文字颜色 6 3 2 3 2" xfId="11248" xr:uid="{DE92921B-826F-4919-A5E6-F8B0875D2578}"/>
    <cellStyle name="20% - 强调文字颜色 6 3 2 3 3" xfId="27113" xr:uid="{39206099-A561-430B-9907-6C8FB92481B3}"/>
    <cellStyle name="20% - 强调文字颜色 6 3 2 3 4" xfId="21693" xr:uid="{5E410CF7-1A27-4C12-B946-9D5A35C68DD3}"/>
    <cellStyle name="20% - 强调文字颜色 6 3 2 4" xfId="7730" xr:uid="{9EB3D0D8-DB62-412F-8459-4EB23ABB0A64}"/>
    <cellStyle name="20% - 强调文字颜色 6 3 2 4 2" xfId="14608" xr:uid="{68EA8C43-0028-4A23-917F-7F3818A5313B}"/>
    <cellStyle name="20% - 强调文字颜色 6 3 2 5" xfId="26561" xr:uid="{9819058B-DC4D-440E-B790-A6DA68BA2B25}"/>
    <cellStyle name="20% - 强调文字颜色 6 3 2 6" xfId="21691" xr:uid="{9309E751-DE6F-4EF9-9132-944840B32C97}"/>
    <cellStyle name="20% - 强调文字颜色 6 3 3" xfId="270" xr:uid="{591A3920-F0C1-417C-9721-61ADF333625B}"/>
    <cellStyle name="20% - 强调文字颜色 6 3 3 2" xfId="868" xr:uid="{9A431B88-DF78-4B7D-9659-A53CBA862D3F}"/>
    <cellStyle name="20% - 强调文字颜色 6 3 3 2 2" xfId="11249" xr:uid="{E330AD52-A776-49AC-8EC6-F8514E72B8BE}"/>
    <cellStyle name="20% - 强调文字颜色 6 3 3 2 3" xfId="27114" xr:uid="{CE714F04-6664-4389-B0E5-1E2B95EDF204}"/>
    <cellStyle name="20% - 强调文字颜色 6 3 3 2 4" xfId="21695" xr:uid="{AD108345-F724-427C-B8D4-8CC077F5C22A}"/>
    <cellStyle name="20% - 强调文字颜色 6 3 3 3" xfId="869" xr:uid="{E5A09DCA-9280-475F-9935-DD0E531BE44F}"/>
    <cellStyle name="20% - 强调文字颜色 6 3 3 3 2" xfId="11250" xr:uid="{3CC6C2B5-014D-432E-8AF4-4A646654226D}"/>
    <cellStyle name="20% - 强调文字颜色 6 3 3 3 3" xfId="27115" xr:uid="{0769B77C-42CB-456D-82E9-663C8A9E6BA7}"/>
    <cellStyle name="20% - 强调文字颜色 6 3 3 3 4" xfId="21696" xr:uid="{B795EAF9-0E1D-4687-8C2B-740507F99D02}"/>
    <cellStyle name="20% - 强调文字颜色 6 3 3 4" xfId="26562" xr:uid="{DC36C465-FF9B-457E-A6FE-DC131D283460}"/>
    <cellStyle name="20% - 强调文字颜色 6 3 3 5" xfId="21694" xr:uid="{D171E253-3DEB-48D7-8AF7-1582C4DEC605}"/>
    <cellStyle name="20% - 强调文字颜色 6 3 4" xfId="870" xr:uid="{AE225192-636F-428F-9BFD-668200965909}"/>
    <cellStyle name="20% - 强调文字颜色 6 3 4 2" xfId="871" xr:uid="{86081A7D-5884-4AB0-A0C5-9BD1BE1CDC8A}"/>
    <cellStyle name="20% - 强调文字颜色 6 3 4 2 2" xfId="11251" xr:uid="{5D4D8722-536E-4925-8FD7-DE01C951E3C0}"/>
    <cellStyle name="20% - 强调文字颜色 6 3 4 2 3" xfId="27117" xr:uid="{6D7587D4-6D3C-488E-A717-4A26CE63BA30}"/>
    <cellStyle name="20% - 强调文字颜色 6 3 4 2 4" xfId="21698" xr:uid="{4BE6DCCA-5226-4C6F-8786-BA6814F01FFE}"/>
    <cellStyle name="20% - 强调文字颜色 6 3 4 3" xfId="11252" xr:uid="{7822691C-B35C-4688-B797-468BB8B1F1DB}"/>
    <cellStyle name="20% - 强调文字颜色 6 3 4 4" xfId="27116" xr:uid="{165D92CE-B30F-49F9-9E7F-F85A1F37B78D}"/>
    <cellStyle name="20% - 强调文字颜色 6 3 4 5" xfId="21697" xr:uid="{EFABB79E-A541-48B3-965C-E323A4392881}"/>
    <cellStyle name="20% - 强调文字颜色 6 3 5" xfId="872" xr:uid="{8C6CB3A2-DE89-42E4-A0EE-D2454D4E08D4}"/>
    <cellStyle name="20% - 强调文字颜色 6 3 5 2" xfId="873" xr:uid="{6CA21FB3-42CF-4669-A2DE-3AA8C4966BE8}"/>
    <cellStyle name="20% - 强调文字颜色 6 3 5 2 2" xfId="11253" xr:uid="{D55276EE-CA0B-484B-98D8-4287D0651B24}"/>
    <cellStyle name="20% - 强调文字颜色 6 3 5 2 3" xfId="27119" xr:uid="{C8718496-D570-4810-B3F1-6A69DBBF3B6D}"/>
    <cellStyle name="20% - 强调文字颜色 6 3 5 2 4" xfId="21700" xr:uid="{EABF550D-DC82-4728-8B23-254593598680}"/>
    <cellStyle name="20% - 强调文字颜色 6 3 5 3" xfId="11254" xr:uid="{4DFB752E-0CC0-4EB3-BAC0-4DF4327CAE8F}"/>
    <cellStyle name="20% - 强调文字颜色 6 3 5 4" xfId="12875" xr:uid="{B975FEFC-A7C7-4D64-88DE-991E9C10F6D7}"/>
    <cellStyle name="20% - 强调文字颜色 6 3 5 5" xfId="27118" xr:uid="{F3AAB6A0-5498-4E11-A66D-4408D6B052F4}"/>
    <cellStyle name="20% - 强调文字颜色 6 3 5 6" xfId="21699" xr:uid="{F40B7C55-BF92-41F8-840F-FABEE2F68A56}"/>
    <cellStyle name="20% - 强调文字颜色 6 3 6" xfId="874" xr:uid="{78B7238E-C677-4552-869C-A4C465CE23A6}"/>
    <cellStyle name="20% - 强调文字颜色 6 3 6 2" xfId="875" xr:uid="{3AA8A39D-5DC1-4A10-BC02-2A979AD018E2}"/>
    <cellStyle name="20% - 强调文字颜色 6 3 6 2 2" xfId="11255" xr:uid="{C863F59B-B991-4B38-941C-E4B31EAA4A41}"/>
    <cellStyle name="20% - 强调文字颜色 6 3 6 2 3" xfId="27121" xr:uid="{69DE00A9-F62D-4527-8459-DABEB18EC582}"/>
    <cellStyle name="20% - 强调文字颜色 6 3 6 2 4" xfId="21702" xr:uid="{F3C885C2-0523-43C2-A0A4-1F02EC5529CD}"/>
    <cellStyle name="20% - 强调文字颜色 6 3 6 3" xfId="11256" xr:uid="{C9B17B96-0719-445C-A566-95462D6318AA}"/>
    <cellStyle name="20% - 强调文字颜色 6 3 6 4" xfId="27120" xr:uid="{E74703E9-3126-44AF-B893-83F6F1098790}"/>
    <cellStyle name="20% - 强调文字颜色 6 3 6 5" xfId="21701" xr:uid="{10403A85-330C-4D75-AD53-F9D8DF9157CC}"/>
    <cellStyle name="20% - 强调文字颜色 6 3 7" xfId="876" xr:uid="{66DE082A-5586-452C-9F08-307C5CE859D1}"/>
    <cellStyle name="20% - 强调文字颜色 6 3 7 2" xfId="877" xr:uid="{C95509F3-458C-49A2-A1AD-6C3356ACE08C}"/>
    <cellStyle name="20% - 强调文字颜色 6 3 7 2 2" xfId="11257" xr:uid="{69A76855-7521-4D3D-827D-2CDE93A3E146}"/>
    <cellStyle name="20% - 强调文字颜色 6 3 7 2 3" xfId="27123" xr:uid="{E6E14876-203C-469D-B8E4-C4AD1A4268A2}"/>
    <cellStyle name="20% - 强调文字颜色 6 3 7 2 4" xfId="21704" xr:uid="{F5884D69-E192-42E0-AD27-D6113E17368C}"/>
    <cellStyle name="20% - 强调文字颜色 6 3 7 3" xfId="11258" xr:uid="{8931D73F-11AB-443B-B0B7-2FD62AB0D768}"/>
    <cellStyle name="20% - 强调文字颜色 6 3 7 4" xfId="27122" xr:uid="{9CA14F3C-0EAB-4164-B30D-11D0F830DF0B}"/>
    <cellStyle name="20% - 强调文字颜色 6 3 7 5" xfId="21703" xr:uid="{3D938C03-8F87-412D-8828-561A965C3999}"/>
    <cellStyle name="20% - 强调文字颜色 6 3 8" xfId="878" xr:uid="{A8C6636F-00C5-4CC6-A2EA-AA29D3EFB100}"/>
    <cellStyle name="20% - 强调文字颜色 6 3 8 2" xfId="11259" xr:uid="{148D111C-5137-4530-9F21-A4740F0B116A}"/>
    <cellStyle name="20% - 强调文字颜色 6 3 8 3" xfId="27124" xr:uid="{0871880E-CF65-4AD1-A484-33E2BD3585E9}"/>
    <cellStyle name="20% - 强调文字颜色 6 3 8 4" xfId="21705" xr:uid="{022EC34C-2AF8-4C51-B7BC-667D81666AD8}"/>
    <cellStyle name="20% - 强调文字颜色 6 3 9" xfId="7729" xr:uid="{D96FF84B-9205-43D8-A45E-5B7CDDD8EBB7}"/>
    <cellStyle name="20% - 强调文字颜色 6 3 9 2" xfId="14607" xr:uid="{879E57BB-31D1-47A9-81BE-D37A1C28678B}"/>
    <cellStyle name="20% - 强调文字颜色 6 3 9 3" xfId="31499" xr:uid="{65E2BFC8-5D1E-4205-B1C8-73DE975162DC}"/>
    <cellStyle name="20% - 强调文字颜色 6 3 9 4" xfId="21706" xr:uid="{440F503C-3EC4-4C81-8CC3-9611BD4E2EC7}"/>
    <cellStyle name="20% - 强调文字颜色 6 3_Bali" xfId="63977" xr:uid="{19541F2B-A3E5-40CC-84FF-B8CD397E8E8D}"/>
    <cellStyle name="20% - 强调文字颜色 6 30" xfId="7731" xr:uid="{CF7F14AF-10A3-460A-8F24-73A79E9F5B56}"/>
    <cellStyle name="20% - 强调文字颜色 6 30 2" xfId="7732" xr:uid="{D7392053-BAA8-4257-9BAC-25C2FC2D1B29}"/>
    <cellStyle name="20% - 强调文字颜色 6 31" xfId="7733" xr:uid="{8F22E56D-97FF-467A-9737-7E9208651E16}"/>
    <cellStyle name="20% - 强调文字颜色 6 31 2" xfId="7734" xr:uid="{EA29E24F-995C-4C5C-8525-E41C3C7B4AC1}"/>
    <cellStyle name="20% - 强调文字颜色 6 31 2 2" xfId="14610" xr:uid="{2D3B9009-79DF-4E22-8C95-AD3A5B8C93DE}"/>
    <cellStyle name="20% - 强调文字颜色 6 31 3" xfId="14609" xr:uid="{067163A7-583B-4B7D-85CA-93AC217F4CED}"/>
    <cellStyle name="20% - 强调文字颜色 6 32" xfId="7735" xr:uid="{CD1B59AA-8B55-4E6D-A7E3-29DA66ED6C70}"/>
    <cellStyle name="20% - 强调文字颜色 6 32 2" xfId="7736" xr:uid="{4B3F1D3A-BA29-4561-95F8-8B133A222DEE}"/>
    <cellStyle name="20% - 强调文字颜色 6 33" xfId="7737" xr:uid="{6766A5BF-1B53-434F-A710-815161D04F70}"/>
    <cellStyle name="20% - 强调文字颜色 6 33 2" xfId="7738" xr:uid="{D61E2994-B6DC-4E8C-9155-44E14A96BCF8}"/>
    <cellStyle name="20% - 强调文字颜色 6 33 2 2" xfId="14612" xr:uid="{AE506BA4-D304-42A6-A6D6-A6F0221E0901}"/>
    <cellStyle name="20% - 强调文字颜色 6 33 3" xfId="14611" xr:uid="{BCF8C5D1-B1C8-420D-BE4A-598ED43F28A5}"/>
    <cellStyle name="20% - 强调文字颜色 6 34" xfId="26337" xr:uid="{E0418A62-F72F-4C55-9B9A-B6BA74BDD5CA}"/>
    <cellStyle name="20% - 强调文字颜色 6 35" xfId="21671" xr:uid="{F76BDD10-152E-4B9A-A3A5-FED54DAF1507}"/>
    <cellStyle name="20% - 强调文字颜色 6 4" xfId="496" xr:uid="{1C4664AD-16ED-44A8-80F8-E30F02A9336C}"/>
    <cellStyle name="20% - 强调文字颜色 6 4 2" xfId="879" xr:uid="{A35A6E04-4DBC-4C66-A063-544A46A827D8}"/>
    <cellStyle name="20% - 强调文字颜色 6 4 2 2" xfId="7740" xr:uid="{9C601778-00C7-4208-9E68-A1D3C91A6398}"/>
    <cellStyle name="20% - 强调文字颜色 6 4 2 2 2" xfId="12876" xr:uid="{8B9EEF66-26D5-4B1C-81B6-2123C3AE36AD}"/>
    <cellStyle name="20% - 强调文字颜色 6 4 2 3" xfId="27125" xr:uid="{CB2309D6-7C00-4C6A-93F4-E326D9E4D2EA}"/>
    <cellStyle name="20% - 强调文字颜色 6 4 2 3 2" xfId="60060" xr:uid="{0B3E83F6-A178-4729-9A5D-69F6358ED37B}"/>
    <cellStyle name="20% - 强调文字颜色 6 4 2 4" xfId="21708" xr:uid="{9699B161-1D68-464F-8FEA-85EDCF75C61E}"/>
    <cellStyle name="20% - 强调文字颜色 6 4 3" xfId="7739" xr:uid="{32C47F4B-A259-484B-A04D-23D1275CE590}"/>
    <cellStyle name="20% - 强调文字颜色 6 4 3 2" xfId="12877" xr:uid="{DC9C995B-6119-4741-B563-D44689A5FCFD}"/>
    <cellStyle name="20% - 强调文字颜色 6 4 3 3" xfId="31500" xr:uid="{EB445116-7AD6-4884-99BB-A65070E3D4BF}"/>
    <cellStyle name="20% - 强调文字颜色 6 4 3 4" xfId="21709" xr:uid="{DF3602AF-1873-4B10-9914-488873CDD8D5}"/>
    <cellStyle name="20% - 强调文字颜色 6 4 4" xfId="21710" xr:uid="{CC3EE6B8-6127-41BD-989D-FC9478FB431C}"/>
    <cellStyle name="20% - 强调文字颜色 6 4 5" xfId="21711" xr:uid="{1102B34E-2044-4D46-B94C-F0378941FA94}"/>
    <cellStyle name="20% - 强调文字颜色 6 4 6" xfId="26782" xr:uid="{985633B1-6399-4F42-95B7-E94853D25AE9}"/>
    <cellStyle name="20% - 强调文字颜色 6 4 7" xfId="21707" xr:uid="{AB200054-F771-47DC-925A-5C66DEC91D0A}"/>
    <cellStyle name="20% - 强调文字颜色 6 4_Sheet1" xfId="21712" xr:uid="{B5F7647B-44B1-4FA6-9A5E-7343F662892E}"/>
    <cellStyle name="20% - 强调文字颜色 6 5" xfId="880" xr:uid="{54A247E9-28F2-428B-8D57-CD76228D9021}"/>
    <cellStyle name="20% - 强调文字颜色 6 5 2" xfId="881" xr:uid="{6FFBD5E3-781F-4A2C-9D11-4775691303A1}"/>
    <cellStyle name="20% - 强调文字颜色 6 5 2 2" xfId="7742" xr:uid="{F49CDC67-56E3-4DF5-A149-66D86F3A3E43}"/>
    <cellStyle name="20% - 强调文字颜色 6 5 2 2 2" xfId="14613" xr:uid="{83A85F00-055B-43FD-9FF4-EEA8535121E4}"/>
    <cellStyle name="20% - 强调文字颜色 6 5 2 3" xfId="27127" xr:uid="{617830D0-88DE-4F0D-92F8-092322FB15C8}"/>
    <cellStyle name="20% - 强调文字颜色 6 5 2 3 2" xfId="60061" xr:uid="{527F8E51-FA4A-47D6-954E-475CF77C373E}"/>
    <cellStyle name="20% - 强调文字颜色 6 5 2 4" xfId="21714" xr:uid="{85B1EA92-61DB-4474-AEED-257282BE4C91}"/>
    <cellStyle name="20% - 强调文字颜色 6 5 3" xfId="7741" xr:uid="{1CFC6C0E-35EE-4C70-9A1C-EFFFA486920F}"/>
    <cellStyle name="20% - 强调文字颜色 6 5 3 2" xfId="12878" xr:uid="{069B926B-7FD2-413F-866B-A9728B3E4032}"/>
    <cellStyle name="20% - 强调文字颜色 6 5 3 3" xfId="31501" xr:uid="{1222FD20-EC9D-49B9-8852-AE3BABA6CC31}"/>
    <cellStyle name="20% - 强调文字颜色 6 5 3 4" xfId="21715" xr:uid="{E74CE5B5-EACA-4896-81DD-00A92FAE8DAD}"/>
    <cellStyle name="20% - 强调文字颜色 6 5 4" xfId="27126" xr:uid="{0E83FCBE-20E4-4B8C-A9A5-AA84B8466836}"/>
    <cellStyle name="20% - 强调文字颜色 6 5 5" xfId="21713" xr:uid="{1DFC0C1A-D0EE-4726-A9D4-BC35B12DE506}"/>
    <cellStyle name="20% - 强调文字颜色 6 6" xfId="882" xr:uid="{8D547042-D8F8-48FE-8358-AE37DAB11914}"/>
    <cellStyle name="20% - 强调文字颜色 6 6 2" xfId="883" xr:uid="{BC61C601-A262-4A94-AE54-73330CE74EA3}"/>
    <cellStyle name="20% - 强调文字颜色 6 6 2 2" xfId="7744" xr:uid="{0BE54FFC-665B-4765-80F5-B6A64628FC01}"/>
    <cellStyle name="20% - 强调文字颜色 6 6 2 3" xfId="27129" xr:uid="{03654A3D-9B00-4ECE-B8CE-0078F9CAB7D9}"/>
    <cellStyle name="20% - 强调文字颜色 6 6 2 4" xfId="21717" xr:uid="{D288E090-0F1F-4BD5-97AF-9CE73EB4DF8C}"/>
    <cellStyle name="20% - 强调文字颜色 6 6 3" xfId="7743" xr:uid="{1833931F-9960-429A-8FAA-D5BB3AA30BE9}"/>
    <cellStyle name="20% - 强调文字颜色 6 6 4" xfId="12879" xr:uid="{84F44D91-FBC3-4D07-8D8B-AD0F85CDD6A5}"/>
    <cellStyle name="20% - 强调文字颜色 6 6 5" xfId="27128" xr:uid="{7D365C5E-70DE-4AA4-8C8F-973A8CC51837}"/>
    <cellStyle name="20% - 强调文字颜色 6 6 6" xfId="21716" xr:uid="{88C34DB1-A0E0-490C-963F-1A34FBE6C6C8}"/>
    <cellStyle name="20% - 强调文字颜色 6 6_Sheet2" xfId="60062" xr:uid="{18440928-A4E2-457A-938F-77A9A12BFEF1}"/>
    <cellStyle name="20% - 强调文字颜色 6 7" xfId="884" xr:uid="{33BE4D05-647F-4A1D-B339-FEDC74A45784}"/>
    <cellStyle name="20% - 强调文字颜色 6 7 2" xfId="885" xr:uid="{43125155-8112-4064-94EC-FE57D5780DB2}"/>
    <cellStyle name="20% - 强调文字颜色 6 7 2 2" xfId="7746" xr:uid="{FAAF8260-01BD-4937-B4C9-1C0BB37F25A8}"/>
    <cellStyle name="20% - 强调文字颜色 6 7 2 2 2" xfId="14615" xr:uid="{99BA5CF1-F710-4691-BFA8-8BA29EE84C62}"/>
    <cellStyle name="20% - 强调文字颜色 6 7 2 3" xfId="27131" xr:uid="{E97B220B-8090-4CF2-966B-D0FFCE176AC0}"/>
    <cellStyle name="20% - 强调文字颜色 6 7 2 4" xfId="21719" xr:uid="{B4AC15F9-D06E-4860-813A-47E68CC56EA5}"/>
    <cellStyle name="20% - 强调文字颜色 6 7 3" xfId="7745" xr:uid="{8FFBE502-66AD-4EFD-8EE1-FF63A89DE625}"/>
    <cellStyle name="20% - 强调文字颜色 6 7 3 2" xfId="14614" xr:uid="{442BB5D1-183D-416F-B0D9-7869477B738C}"/>
    <cellStyle name="20% - 强调文字颜色 6 7 4" xfId="27130" xr:uid="{1BBBDDC0-5DFB-4231-A6C4-EEB5FD194CE0}"/>
    <cellStyle name="20% - 强调文字颜色 6 7 4 2" xfId="60063" xr:uid="{9FACDC03-725A-4B76-82DA-6C1E3C9B974D}"/>
    <cellStyle name="20% - 强调文字颜色 6 7 5" xfId="21718" xr:uid="{1BCCA9B1-9060-4E56-AE4A-CC426C889EE8}"/>
    <cellStyle name="20% - 强调文字颜色 6 8" xfId="886" xr:uid="{0E586EF2-3C16-41E0-B281-5A4D1844DACA}"/>
    <cellStyle name="20% - 强调文字颜色 6 8 2" xfId="887" xr:uid="{67DE0237-1EA7-4583-87D3-1106486DFA8D}"/>
    <cellStyle name="20% - 强调文字颜色 6 8 2 2" xfId="7748" xr:uid="{3B4399DC-1EE9-467B-91BC-C5E51FE972A4}"/>
    <cellStyle name="20% - 强调文字颜色 6 8 2 3" xfId="27133" xr:uid="{296C9C9E-3145-4BDC-882E-DD1EAAC19DD7}"/>
    <cellStyle name="20% - 强调文字颜色 6 8 2 4" xfId="21721" xr:uid="{718B1A85-F848-45DF-B600-D35B96133BD4}"/>
    <cellStyle name="20% - 强调文字颜色 6 8 3" xfId="7747" xr:uid="{D329FB39-55E5-4869-82FB-D92556F20455}"/>
    <cellStyle name="20% - 强调文字颜色 6 8 3 2" xfId="60064" xr:uid="{36D7397F-4175-46DA-9ECC-925BFF4B8594}"/>
    <cellStyle name="20% - 强调文字颜色 6 8 4" xfId="27132" xr:uid="{E5C18801-E0C5-47B5-9F82-5FE83CD6DDDD}"/>
    <cellStyle name="20% - 强调文字颜色 6 8 5" xfId="21720" xr:uid="{53329C0D-3E36-4752-8D0A-CC47C4B6C33E}"/>
    <cellStyle name="20% - 强调文字颜色 6 9" xfId="888" xr:uid="{75ED991F-8798-453C-80F2-927620575490}"/>
    <cellStyle name="20% - 强调文字颜色 6 9 2" xfId="889" xr:uid="{568E8A59-B66F-49B4-9F8A-973BCCB89D4F}"/>
    <cellStyle name="20% - 强调文字颜色 6 9 2 2" xfId="7750" xr:uid="{25DD4D9B-7322-4629-9475-A82BA3F81817}"/>
    <cellStyle name="20% - 强调文字颜色 6 9 2 2 2" xfId="14617" xr:uid="{0D689F54-742B-4188-B5A4-F3664BCA4913}"/>
    <cellStyle name="20% - 强调文字颜色 6 9 2 3" xfId="27135" xr:uid="{0D56B018-247C-4381-BA73-896CA8C3053F}"/>
    <cellStyle name="20% - 强调文字颜色 6 9 2 4" xfId="21723" xr:uid="{EBE25434-5493-4288-A5CC-54EDF714F074}"/>
    <cellStyle name="20% - 强调文字颜色 6 9 3" xfId="7749" xr:uid="{9B87E2EE-325C-493B-BFC3-0F60236D0FF9}"/>
    <cellStyle name="20% - 强调文字颜色 6 9 3 2" xfId="14616" xr:uid="{01EE7377-B916-40B1-9812-0DE9ADBCF5FA}"/>
    <cellStyle name="20% - 强调文字颜色 6 9 4" xfId="27134" xr:uid="{813B12BA-0B63-4EB4-BC78-3C4533EEA843}"/>
    <cellStyle name="20% - 强调文字颜色 6 9 5" xfId="21722" xr:uid="{CAED25AF-814D-4776-B8DF-F7C5FE51549E}"/>
    <cellStyle name="20% - 强调文字颜色 6_BBB quotation updated-20140127" xfId="5055" xr:uid="{EBB98118-FE64-49C2-B848-08B3E3BA542C}"/>
    <cellStyle name="20% - 着色 1 2" xfId="63978" xr:uid="{D09FB774-8FE9-41D9-BC48-0BF43F0F31EA}"/>
    <cellStyle name="20% - 着色 1 2 2" xfId="63979" xr:uid="{EEDD5373-8A4D-4779-ACFF-0A628CEAC4F8}"/>
    <cellStyle name="20% - 着色 1 3" xfId="63980" xr:uid="{1F908CB9-D17E-4F6C-8D9C-6507BDAD8994}"/>
    <cellStyle name="20% - 着色 1 3 2" xfId="63981" xr:uid="{DB91583C-8429-4D4E-BAE3-ED27C855142F}"/>
    <cellStyle name="20% - 着色 2 2" xfId="63982" xr:uid="{23129972-2894-4D63-8887-124346C9C520}"/>
    <cellStyle name="20% - 着色 2 2 2" xfId="63983" xr:uid="{EEB110C4-F4FD-4BE8-9748-3E751C68D44D}"/>
    <cellStyle name="20% - 着色 2 3" xfId="63984" xr:uid="{D878C89F-3B75-49CA-8D51-7DCBF4DDED25}"/>
    <cellStyle name="20% - 着色 2 3 2" xfId="63985" xr:uid="{D235B1D4-6C5E-4E8A-BE34-2F042825C415}"/>
    <cellStyle name="20% - 着色 3 2" xfId="63986" xr:uid="{93EE6A4F-DE0C-4584-A1C6-CEFC7D38ABD1}"/>
    <cellStyle name="20% - 着色 3 2 2" xfId="63987" xr:uid="{6DAAFCB6-6538-435E-92C3-E0265733BF86}"/>
    <cellStyle name="20% - 着色 3 3" xfId="63988" xr:uid="{473BBFE6-99CD-4C63-8177-BF84B565003F}"/>
    <cellStyle name="20% - 着色 3 3 2" xfId="63989" xr:uid="{80D8CA9C-859A-47F5-9797-3664E2B898C0}"/>
    <cellStyle name="20% - 着色 4 2" xfId="63990" xr:uid="{DD229A11-160E-4D09-B5CB-7C056A650D2E}"/>
    <cellStyle name="20% - 着色 4 2 2" xfId="63991" xr:uid="{D1A31D25-3BAB-4B36-ACC9-54491F106612}"/>
    <cellStyle name="20% - 着色 4 3" xfId="63992" xr:uid="{E5B35A5C-76BD-4086-BFB1-D081D4DE8E71}"/>
    <cellStyle name="20% - 着色 4 3 2" xfId="63993" xr:uid="{764A5A7B-0C63-4E03-901A-0733EA538C6B}"/>
    <cellStyle name="20% - 着色 5 2" xfId="63994" xr:uid="{A1BD25B2-90E0-48FC-9125-3EC95877EAC4}"/>
    <cellStyle name="20% - 着色 5 2 2" xfId="63995" xr:uid="{7A90DB8F-264C-457F-961A-8B68EE857AD3}"/>
    <cellStyle name="20% - 着色 5 3" xfId="63996" xr:uid="{E9FCC48A-E817-4137-8BDF-780BBF0A5B2D}"/>
    <cellStyle name="20% - 着色 5 3 2" xfId="63997" xr:uid="{C0384B48-41AC-4AF5-A880-173B776B1528}"/>
    <cellStyle name="20% - 着色 6 2" xfId="63998" xr:uid="{64E95867-21F1-4012-B94C-F98FCC45D56B}"/>
    <cellStyle name="20% - 着色 6 2 2" xfId="63999" xr:uid="{2108806D-D07D-4512-B64C-D6ECCDE8876C}"/>
    <cellStyle name="20% - 着色 6 3" xfId="64000" xr:uid="{F1D5765A-907D-4376-8EE7-E8EAEA0FA1E7}"/>
    <cellStyle name="20% - 着色 6 3 2" xfId="64001" xr:uid="{1F0B5188-21CE-4EE9-BF1F-09FDC7758D55}"/>
    <cellStyle name="³¬Á´½Ó" xfId="11260" xr:uid="{988A4812-3F9B-462D-A520-6BF8FBAF0FFA}"/>
    <cellStyle name="³¬Á´½Ó 2" xfId="31819" xr:uid="{BE1F6547-A78E-40BA-84B5-99FA67E2D49D}"/>
    <cellStyle name="³¬Á´½Ó 3" xfId="21730" xr:uid="{DCE078BB-9CAB-41BA-8D87-D30002EF8C45}"/>
    <cellStyle name="40% - Accent1" xfId="34" xr:uid="{2DF18A9F-F8E6-4F9F-B87E-8A1F7EF90720}"/>
    <cellStyle name="40% - Accent1 10" xfId="11261" xr:uid="{A49938BA-CF55-450D-B564-A76AE9250147}"/>
    <cellStyle name="40% - Accent1 10 2" xfId="60065" xr:uid="{CFBE7D75-0DD7-4AC2-AAEF-D19435C5764D}"/>
    <cellStyle name="40% - Accent1 10 2 2" xfId="60066" xr:uid="{20B62CC6-B31A-45D3-9416-D6057BD48C20}"/>
    <cellStyle name="40% - Accent1 10 3" xfId="60067" xr:uid="{5CB2DA36-CF8A-4ABC-91E5-F84959311341}"/>
    <cellStyle name="40% - Accent1 10 3 2" xfId="60068" xr:uid="{C2DC9CB8-1647-484D-8F47-89F72FA6ACA6}"/>
    <cellStyle name="40% - Accent1 10 3 3" xfId="60069" xr:uid="{D57F4A63-EE2B-4847-B67A-1B1EB2C30AD3}"/>
    <cellStyle name="40% - Accent1 10 4" xfId="60070" xr:uid="{B58B7A2C-AF02-4F61-A0CC-BD62DDC990FE}"/>
    <cellStyle name="40% - Accent1 11" xfId="26338" xr:uid="{7761299A-8027-4DDB-93D2-7AB7AE1D12A5}"/>
    <cellStyle name="40% - Accent1 11 2" xfId="60071" xr:uid="{E7DC06C0-B933-44A0-855D-63DDE5AFD671}"/>
    <cellStyle name="40% - Accent1 11 2 2" xfId="60072" xr:uid="{0F96B704-15F3-4CD5-BB95-D1CD1EEDE47B}"/>
    <cellStyle name="40% - Accent1 11 2 3" xfId="60073" xr:uid="{46A03522-9B14-481E-88C6-715227BE00E9}"/>
    <cellStyle name="40% - Accent1 11 3" xfId="60074" xr:uid="{46347AF9-95B6-43DB-AE6D-F51E2A913C5D}"/>
    <cellStyle name="40% - Accent1 11 3 2" xfId="60075" xr:uid="{6E14534C-37EA-4B1D-BCA9-1DA472E2AE43}"/>
    <cellStyle name="40% - Accent1 11 4" xfId="60076" xr:uid="{B75336DB-E878-486B-840A-C378D94D50F3}"/>
    <cellStyle name="40% - Accent1 12" xfId="60077" xr:uid="{C96DD6F1-FCF1-4F24-8592-C281A4FA933C}"/>
    <cellStyle name="40% - Accent1 12 2" xfId="60078" xr:uid="{22E5709C-4B89-4C6D-9A1E-71399D07C0C4}"/>
    <cellStyle name="40% - Accent1 13" xfId="60079" xr:uid="{DC7A3C34-CA03-472D-8BA7-A00CE73E32B8}"/>
    <cellStyle name="40% - Accent1 13 2" xfId="60080" xr:uid="{33E492EB-8079-4C83-AB07-D4C1F65F24CA}"/>
    <cellStyle name="40% - Accent1 14" xfId="60081" xr:uid="{ACDE94AF-3B91-4F7C-BB17-8CD48BFD9D6D}"/>
    <cellStyle name="40% - Accent1 2" xfId="140" xr:uid="{886CA856-1EA2-492D-9556-D7A033D69AE5}"/>
    <cellStyle name="40% - Accent1 2 2" xfId="890" xr:uid="{B1C7CBD0-4F3B-4A9D-A127-81347041B51A}"/>
    <cellStyle name="40% - Accent1 2 2 2" xfId="11262" xr:uid="{B300C958-D643-404F-95BE-B5F2C9DA82D7}"/>
    <cellStyle name="40% - Accent1 2 2 2 2" xfId="11263" xr:uid="{D6167C0C-3AD6-4E8F-91FF-09B82D6103BE}"/>
    <cellStyle name="40% - Accent1 2 2 2 3" xfId="31820" xr:uid="{305231A1-A5C1-4CB6-8770-F13D82A0A77F}"/>
    <cellStyle name="40% - Accent1 2 2 2 4" xfId="21733" xr:uid="{89CD83E9-582B-4699-B5EF-3F23BF2D14AA}"/>
    <cellStyle name="40% - Accent1 2 2 3" xfId="11264" xr:uid="{F04DB53E-43DF-45DB-BC4C-5C53A5630A4E}"/>
    <cellStyle name="40% - Accent1 2 2 3 2" xfId="31821" xr:uid="{E87C179A-4850-4504-9D8F-9A5269208F71}"/>
    <cellStyle name="40% - Accent1 2 2 3 3" xfId="21734" xr:uid="{13E3ED31-53D3-4C75-ACEE-F0EDD775FA76}"/>
    <cellStyle name="40% - Accent1 2 2 4" xfId="12880" xr:uid="{ED87E043-0EC5-40D6-8A05-32B4A7B5AE10}"/>
    <cellStyle name="40% - Accent1 2 2 5" xfId="27136" xr:uid="{2000B12A-B5F6-473F-B525-3BF3BA7774F7}"/>
    <cellStyle name="40% - Accent1 2 2 6" xfId="21732" xr:uid="{8A1C3F23-2BEB-414B-A845-D91BA4479787}"/>
    <cellStyle name="40% - Accent1 2 2_Mini set" xfId="16285" xr:uid="{6BC5A6F8-2A98-4441-9A0D-14F8649909B6}"/>
    <cellStyle name="40% - Accent1 2 3" xfId="891" xr:uid="{F52D9594-5880-4DCF-9694-8620642E6CBE}"/>
    <cellStyle name="40% - Accent1 2 3 2" xfId="11265" xr:uid="{3C205CDA-42D8-47D6-86C2-AEF867D3EE9D}"/>
    <cellStyle name="40% - Accent1 2 3 2 2" xfId="31822" xr:uid="{C6BE901F-8B62-4FAC-A0F4-714C0E588213}"/>
    <cellStyle name="40% - Accent1 2 3 2 3" xfId="21736" xr:uid="{49744148-DFE2-4016-A299-3A196CCD6CD6}"/>
    <cellStyle name="40% - Accent1 2 3 3" xfId="12881" xr:uid="{C12A655C-C77B-4D74-9A5D-60F97397DC3B}"/>
    <cellStyle name="40% - Accent1 2 3 3 2" xfId="31967" xr:uid="{CC298F3A-75F1-4759-8723-57023FD9088F}"/>
    <cellStyle name="40% - Accent1 2 3 3 3" xfId="21737" xr:uid="{52E47B50-7491-4ED4-B760-54AE1B710E32}"/>
    <cellStyle name="40% - Accent1 2 3 4" xfId="27137" xr:uid="{F2CCDC5F-7BB6-4694-962A-2F3991B7D15F}"/>
    <cellStyle name="40% - Accent1 2 3 5" xfId="21735" xr:uid="{27BF5E05-2169-406B-B733-065DF0B80FEB}"/>
    <cellStyle name="40% - Accent1 2 4" xfId="7752" xr:uid="{4E3F7914-24D3-450D-BC5F-397A52FD7536}"/>
    <cellStyle name="40% - Accent1 2 4 2" xfId="11266" xr:uid="{69A1059B-7E5C-43BF-8C23-E6DE078441CA}"/>
    <cellStyle name="40% - Accent1 2 4 3" xfId="12882" xr:uid="{62C93967-2315-4038-AA8A-E127FF99B201}"/>
    <cellStyle name="40% - Accent1 2 4 4" xfId="31503" xr:uid="{299EEAC1-463E-44A3-95D5-DF8796679972}"/>
    <cellStyle name="40% - Accent1 2 4 5" xfId="21738" xr:uid="{B6C7FD28-9B8F-47CF-837C-2D8C49B5C1D2}"/>
    <cellStyle name="40% - Accent1 2 5" xfId="11267" xr:uid="{A688EC8B-D4F8-4F44-B3F2-520E0997B1D3}"/>
    <cellStyle name="40% - Accent1 2 5 2" xfId="31823" xr:uid="{C1465FD8-8BCA-4738-839F-7F3B49AC3810}"/>
    <cellStyle name="40% - Accent1 2 5 3" xfId="21739" xr:uid="{5835F11E-F74F-4451-9535-C678252F7A24}"/>
    <cellStyle name="40% - Accent1 2 6" xfId="21740" xr:uid="{E52CD21C-DBEC-4D69-9E19-182C64D5A7D4}"/>
    <cellStyle name="40% - Accent1 2 7" xfId="26437" xr:uid="{F900F732-435B-483F-9C50-5180ABB82B78}"/>
    <cellStyle name="40% - Accent1 2 8" xfId="21731" xr:uid="{AE12DEC7-8B17-4CBE-B014-AA7CD294AF10}"/>
    <cellStyle name="40% - Accent1 2_723_BEDDINGSETS_JLAHome" xfId="60082" xr:uid="{6DAD65F6-41CA-48E2-B034-DF184C7A27D0}"/>
    <cellStyle name="40% - Accent1 3" xfId="892" xr:uid="{52937CCF-923E-4814-BF0C-6789CE67BFA7}"/>
    <cellStyle name="40% - Accent1 3 10" xfId="60083" xr:uid="{9D52ACF1-A8E4-4AC6-A743-68F24927C5E1}"/>
    <cellStyle name="40% - Accent1 3 10 2" xfId="60084" xr:uid="{A9852435-F2D9-4476-A36B-6EA4492B87C3}"/>
    <cellStyle name="40% - Accent1 3 10 2 2" xfId="60085" xr:uid="{0FD96440-75DE-4BF8-A45B-6BE53820C7F9}"/>
    <cellStyle name="40% - Accent1 3 10 3" xfId="60086" xr:uid="{EBEABB5B-CB2C-4773-9E6A-75C9D9B43D04}"/>
    <cellStyle name="40% - Accent1 3 11" xfId="60087" xr:uid="{3C2190DA-53C3-41BE-ADFB-8897943F10FA}"/>
    <cellStyle name="40% - Accent1 3 11 2" xfId="60088" xr:uid="{3FDFFEA9-FE95-431F-AA9F-AEF5220E2161}"/>
    <cellStyle name="40% - Accent1 3 11 2 2" xfId="60089" xr:uid="{5E758568-23DD-4E3F-BCBE-163A018C8355}"/>
    <cellStyle name="40% - Accent1 3 11 3" xfId="60090" xr:uid="{ECFFFD8E-B5A7-49A2-8E46-294AF0D5EAD4}"/>
    <cellStyle name="40% - Accent1 3 12" xfId="60091" xr:uid="{C71325E3-FEF7-41DD-A394-8FE754205497}"/>
    <cellStyle name="40% - Accent1 3 12 2" xfId="60092" xr:uid="{1206A0BD-039B-4985-B866-6078574F9789}"/>
    <cellStyle name="40% - Accent1 3 13" xfId="60093" xr:uid="{C7B08B44-2694-4EDC-9978-14C3C0665FAC}"/>
    <cellStyle name="40% - Accent1 3 2" xfId="893" xr:uid="{6120F8B8-1999-4ADB-B4B1-34FD0AE67716}"/>
    <cellStyle name="40% - Accent1 3 2 2" xfId="11268" xr:uid="{558BF4A7-80DA-490B-9339-1320C957355F}"/>
    <cellStyle name="40% - Accent1 3 2 2 2" xfId="60094" xr:uid="{2F48A637-19E3-409A-9967-EF051E5D006F}"/>
    <cellStyle name="40% - Accent1 3 2 2 3" xfId="60095" xr:uid="{F931A400-9222-4EEE-9151-188C2DF1F3E3}"/>
    <cellStyle name="40% - Accent1 3 2 3" xfId="27139" xr:uid="{9C445D8E-77F3-4ABB-9692-DE86CAB723CD}"/>
    <cellStyle name="40% - Accent1 3 2 3 2" xfId="60096" xr:uid="{3E4ED230-A4CB-440D-BC32-97300A782FB0}"/>
    <cellStyle name="40% - Accent1 3 2 3 3" xfId="60097" xr:uid="{DF8A655F-53B7-4610-B0F3-23BE1D73D254}"/>
    <cellStyle name="40% - Accent1 3 2 4" xfId="21742" xr:uid="{9BB62DC3-C0CC-47EA-AA5D-E72D80943511}"/>
    <cellStyle name="40% - Accent1 3 2 5" xfId="60098" xr:uid="{A59CDE22-1A87-40E2-B9F8-AAD9E3A031EE}"/>
    <cellStyle name="40% - Accent1 3 3" xfId="11269" xr:uid="{FD5A4C55-7F6B-4058-842D-5D30FBDF29A9}"/>
    <cellStyle name="40% - Accent1 3 3 2" xfId="11270" xr:uid="{BFA80751-0A14-467F-8814-2DD5FCA15B81}"/>
    <cellStyle name="40% - Accent1 3 3 3" xfId="31824" xr:uid="{A758A5AA-F042-4BEE-97F7-F573F3CE3F00}"/>
    <cellStyle name="40% - Accent1 3 3 4" xfId="21743" xr:uid="{1BC36177-C70D-494C-8C1C-B3CD9A397629}"/>
    <cellStyle name="40% - Accent1 3 4" xfId="11271" xr:uid="{771BAEF7-3888-4F1C-A122-E1B0740BF2D7}"/>
    <cellStyle name="40% - Accent1 3 4 10" xfId="60099" xr:uid="{69B0926A-D9A3-41D2-B9FA-4849F7767BDD}"/>
    <cellStyle name="40% - Accent1 3 4 10 2" xfId="60100" xr:uid="{3CFD45A2-74BF-49EA-A72F-F6D8BC2C126A}"/>
    <cellStyle name="40% - Accent1 3 4 11" xfId="60101" xr:uid="{AD24C39F-6B6A-4B77-96DF-F4ED3E158092}"/>
    <cellStyle name="40% - Accent1 3 4 2" xfId="31825" xr:uid="{18C311E2-62B8-4EEA-898E-427B1766BB24}"/>
    <cellStyle name="40% - Accent1 3 4 2 2" xfId="60102" xr:uid="{B8F6D741-284B-486A-824B-E198C489FFFD}"/>
    <cellStyle name="40% - Accent1 3 4 2 2 2" xfId="60103" xr:uid="{32F0C8A2-D1C8-4694-804C-A0D38551F3E3}"/>
    <cellStyle name="40% - Accent1 3 4 2 2 2 2" xfId="60104" xr:uid="{CD475B98-D3B3-444F-BDF2-B40B32D97F89}"/>
    <cellStyle name="40% - Accent1 3 4 2 2 2 2 2" xfId="60105" xr:uid="{AAF025CA-746E-4EFE-82B4-30E04668BF23}"/>
    <cellStyle name="40% - Accent1 3 4 2 2 2 3" xfId="60106" xr:uid="{C05600DD-F730-4CDF-A6E3-240352A1DBB8}"/>
    <cellStyle name="40% - Accent1 3 4 2 2 3" xfId="60107" xr:uid="{5774F7C9-4717-4316-BB63-520D6030DE64}"/>
    <cellStyle name="40% - Accent1 3 4 2 2 3 2" xfId="60108" xr:uid="{3A12D718-E69E-4CFB-A4DB-A5B34A218F06}"/>
    <cellStyle name="40% - Accent1 3 4 2 2 3 2 2" xfId="60109" xr:uid="{96602A76-F96E-4C6F-B7CB-4B90778CDBB0}"/>
    <cellStyle name="40% - Accent1 3 4 2 2 3 3" xfId="60110" xr:uid="{47BD931E-9277-4749-8240-051BF22E029C}"/>
    <cellStyle name="40% - Accent1 3 4 2 2 4" xfId="60111" xr:uid="{B4C57F7F-0E48-4CAC-ABB9-436EB2FC789B}"/>
    <cellStyle name="40% - Accent1 3 4 2 2 4 2" xfId="60112" xr:uid="{169D1085-2317-4D0F-A401-86D7B4323C4F}"/>
    <cellStyle name="40% - Accent1 3 4 2 2 5" xfId="60113" xr:uid="{85CFA5C3-6905-4ACB-828F-53600F41BF3B}"/>
    <cellStyle name="40% - Accent1 3 4 2 3" xfId="60114" xr:uid="{CA1766E9-8F82-42D6-8A46-0F4A0D59A719}"/>
    <cellStyle name="40% - Accent1 3 4 2 3 2" xfId="60115" xr:uid="{323C9F3F-AB93-4B89-84F4-32757552B10A}"/>
    <cellStyle name="40% - Accent1 3 4 2 3 2 2" xfId="60116" xr:uid="{85972F28-244C-44FC-B1CD-CD9968A72491}"/>
    <cellStyle name="40% - Accent1 3 4 2 3 2 2 2" xfId="60117" xr:uid="{20F91C25-0826-450B-940A-A8D1F1CCABA9}"/>
    <cellStyle name="40% - Accent1 3 4 2 3 2 3" xfId="60118" xr:uid="{791F668A-B56D-4129-874D-6ACCFA9F3606}"/>
    <cellStyle name="40% - Accent1 3 4 2 3 3" xfId="60119" xr:uid="{B3DF35D9-1505-40DA-88BE-8A2FECA80A35}"/>
    <cellStyle name="40% - Accent1 3 4 2 3 3 2" xfId="60120" xr:uid="{B560BF78-EDC0-4E0F-A519-E70C0EF26B4A}"/>
    <cellStyle name="40% - Accent1 3 4 2 3 3 2 2" xfId="60121" xr:uid="{4EA72CD0-00B7-4D39-812C-C509CB3D9EA3}"/>
    <cellStyle name="40% - Accent1 3 4 2 3 3 3" xfId="60122" xr:uid="{F7ABF753-86CC-4183-9532-740F799481BD}"/>
    <cellStyle name="40% - Accent1 3 4 2 3 4" xfId="60123" xr:uid="{28ED34C4-BE1C-445B-A145-2B9C3A4566FB}"/>
    <cellStyle name="40% - Accent1 3 4 2 3 4 2" xfId="60124" xr:uid="{D7365E75-B988-45EC-B561-816BA7BF3911}"/>
    <cellStyle name="40% - Accent1 3 4 2 3 5" xfId="60125" xr:uid="{90DB62B8-4E80-416D-8BEF-F3B3649558DE}"/>
    <cellStyle name="40% - Accent1 3 4 2 4" xfId="60126" xr:uid="{4566448C-4706-4EC3-A9F6-45B42CB381BB}"/>
    <cellStyle name="40% - Accent1 3 4 2 4 2" xfId="60127" xr:uid="{194D18C8-7088-4E29-A48C-76DDEF091308}"/>
    <cellStyle name="40% - Accent1 3 4 2 4 2 2" xfId="60128" xr:uid="{9682B33D-3089-406E-BC41-FC9171217C44}"/>
    <cellStyle name="40% - Accent1 3 4 2 4 2 2 2" xfId="60129" xr:uid="{69C94821-7CD5-40EF-BAD3-7B96B6CC13DA}"/>
    <cellStyle name="40% - Accent1 3 4 2 4 2 3" xfId="60130" xr:uid="{17CF05D6-DCFB-4142-BCA8-FDBFC036EE71}"/>
    <cellStyle name="40% - Accent1 3 4 2 4 3" xfId="60131" xr:uid="{276A169F-7D61-4858-8C5F-1807E06476BA}"/>
    <cellStyle name="40% - Accent1 3 4 2 4 3 2" xfId="60132" xr:uid="{0660D2B5-25E7-4ACE-AA4D-41CAB6B6E840}"/>
    <cellStyle name="40% - Accent1 3 4 2 4 3 2 2" xfId="60133" xr:uid="{E995356E-7C82-4E81-8B1E-EC44557C0411}"/>
    <cellStyle name="40% - Accent1 3 4 2 4 3 3" xfId="60134" xr:uid="{283F2C23-50CE-4AD5-B6B8-398451583FB1}"/>
    <cellStyle name="40% - Accent1 3 4 2 4 4" xfId="60135" xr:uid="{153260A9-A352-45E5-80B8-1F7C2A7BE502}"/>
    <cellStyle name="40% - Accent1 3 4 2 4 4 2" xfId="60136" xr:uid="{338D3CE6-A63E-4B4C-84F5-0C491E6D5E3C}"/>
    <cellStyle name="40% - Accent1 3 4 2 4 5" xfId="60137" xr:uid="{6BC0E51F-B821-47D0-ABB9-AF5B2C62AD72}"/>
    <cellStyle name="40% - Accent1 3 4 2 5" xfId="60138" xr:uid="{E4FD9DB0-EBC7-4259-921F-9063C5BC50A5}"/>
    <cellStyle name="40% - Accent1 3 4 2 5 2" xfId="60139" xr:uid="{8E51EA33-DFBC-45A9-87F3-479B2B8D26F9}"/>
    <cellStyle name="40% - Accent1 3 4 2 5 2 2" xfId="60140" xr:uid="{B802DB82-993D-4A5E-A010-A60AFE40C613}"/>
    <cellStyle name="40% - Accent1 3 4 2 5 3" xfId="60141" xr:uid="{EFF0E6D1-9A56-4CF7-96C7-5C1DB483E8F8}"/>
    <cellStyle name="40% - Accent1 3 4 2 6" xfId="60142" xr:uid="{E0BD74F7-77E5-4AB5-B557-8EA4B196240F}"/>
    <cellStyle name="40% - Accent1 3 4 2 6 2" xfId="60143" xr:uid="{6BC7E2D6-0740-4029-9E63-7BB466EF204C}"/>
    <cellStyle name="40% - Accent1 3 4 2 6 2 2" xfId="60144" xr:uid="{38D47DFA-16BF-4A06-9FB1-A348314E4E73}"/>
    <cellStyle name="40% - Accent1 3 4 2 6 3" xfId="60145" xr:uid="{4336733C-CC96-43C9-99B7-FF727CC9F043}"/>
    <cellStyle name="40% - Accent1 3 4 2 7" xfId="60146" xr:uid="{1803A892-871D-4E30-967B-B058D17880D0}"/>
    <cellStyle name="40% - Accent1 3 4 2 7 2" xfId="60147" xr:uid="{05DAF20D-D2BE-4986-B224-D77E3BE64092}"/>
    <cellStyle name="40% - Accent1 3 4 2 8" xfId="60148" xr:uid="{D40726BB-750B-4E33-A3B3-3BE3408281A7}"/>
    <cellStyle name="40% - Accent1 3 4 3" xfId="21744" xr:uid="{BE985589-3FAC-4FBD-B558-31E3785C9B46}"/>
    <cellStyle name="40% - Accent1 3 4 3 2" xfId="60149" xr:uid="{B56F2CB0-B81D-471B-ACE4-4AD611FC7FEF}"/>
    <cellStyle name="40% - Accent1 3 4 3 2 2" xfId="60150" xr:uid="{DB2B0544-E7B3-450B-BCF1-D6F7C1A01708}"/>
    <cellStyle name="40% - Accent1 3 4 3 2 2 2" xfId="60151" xr:uid="{A38156A9-DA43-49ED-B423-3CE02C4AB2D2}"/>
    <cellStyle name="40% - Accent1 3 4 3 2 2 2 2" xfId="60152" xr:uid="{B7FB4896-281C-426B-BFB9-EC0204F6F68B}"/>
    <cellStyle name="40% - Accent1 3 4 3 2 2 3" xfId="60153" xr:uid="{87EC8D24-6983-476C-8E74-6838A461C230}"/>
    <cellStyle name="40% - Accent1 3 4 3 2 3" xfId="60154" xr:uid="{0C309D63-9290-424D-B980-B3A2C351C12C}"/>
    <cellStyle name="40% - Accent1 3 4 3 2 3 2" xfId="60155" xr:uid="{7CD176BC-BA76-448A-BDF0-9886E1547311}"/>
    <cellStyle name="40% - Accent1 3 4 3 2 3 2 2" xfId="60156" xr:uid="{CFBA24D0-8254-4905-8F2C-C60472F84344}"/>
    <cellStyle name="40% - Accent1 3 4 3 2 3 3" xfId="60157" xr:uid="{CCD6F379-4F64-42A8-8171-AAD0C3F70C12}"/>
    <cellStyle name="40% - Accent1 3 4 3 2 4" xfId="60158" xr:uid="{96963CFC-1277-405D-A77F-DB1633D98389}"/>
    <cellStyle name="40% - Accent1 3 4 3 2 4 2" xfId="60159" xr:uid="{81EB49AF-6FF2-468D-AA6A-E4F60E201E54}"/>
    <cellStyle name="40% - Accent1 3 4 3 2 5" xfId="60160" xr:uid="{83F8D1F8-453F-4E9D-9A85-126A26BCF29F}"/>
    <cellStyle name="40% - Accent1 3 4 3 3" xfId="60161" xr:uid="{AD94BA40-EA37-4421-A93F-796211B4DE9A}"/>
    <cellStyle name="40% - Accent1 3 4 3 3 2" xfId="60162" xr:uid="{77C26C2A-37E6-4B2D-8663-987ECBD7F0F4}"/>
    <cellStyle name="40% - Accent1 3 4 3 3 2 2" xfId="60163" xr:uid="{B01FA208-92B0-4D01-B88D-4F4B8EA4340D}"/>
    <cellStyle name="40% - Accent1 3 4 3 3 2 2 2" xfId="60164" xr:uid="{A4012E58-640F-48AA-93C0-9A407F46E171}"/>
    <cellStyle name="40% - Accent1 3 4 3 3 2 3" xfId="60165" xr:uid="{1B066297-51F9-4F70-8C3C-E80512EB76C5}"/>
    <cellStyle name="40% - Accent1 3 4 3 3 3" xfId="60166" xr:uid="{8059A8D7-AC29-4D12-B670-AFA527E3E399}"/>
    <cellStyle name="40% - Accent1 3 4 3 3 3 2" xfId="60167" xr:uid="{37EEF1A5-BF16-407B-9B88-A518C79998FD}"/>
    <cellStyle name="40% - Accent1 3 4 3 3 3 2 2" xfId="60168" xr:uid="{34EFDAC6-3CC3-43E1-B3E7-80E48DFC4AD4}"/>
    <cellStyle name="40% - Accent1 3 4 3 3 3 3" xfId="60169" xr:uid="{1AC961FB-EDF2-46BC-9850-C16C3D0D6851}"/>
    <cellStyle name="40% - Accent1 3 4 3 3 4" xfId="60170" xr:uid="{1EB8843A-1C8A-4ACF-859F-65F6BB17903B}"/>
    <cellStyle name="40% - Accent1 3 4 3 3 4 2" xfId="60171" xr:uid="{625F0049-1AC7-4BCD-972B-4EBD84CCCC11}"/>
    <cellStyle name="40% - Accent1 3 4 3 3 5" xfId="60172" xr:uid="{C773B9DB-AC00-40FF-BE3A-84507E3DC0FC}"/>
    <cellStyle name="40% - Accent1 3 4 3 4" xfId="60173" xr:uid="{0C28E83F-DE91-43A4-93E0-28D050ADABAE}"/>
    <cellStyle name="40% - Accent1 3 4 3 4 2" xfId="60174" xr:uid="{3630C289-E2B8-4051-B068-A166A5F00AE1}"/>
    <cellStyle name="40% - Accent1 3 4 3 4 2 2" xfId="60175" xr:uid="{41A89695-F665-4C3D-995A-C3A2F6F42A55}"/>
    <cellStyle name="40% - Accent1 3 4 3 4 2 2 2" xfId="60176" xr:uid="{0FC38973-C1AA-4650-8D7F-C139E236452D}"/>
    <cellStyle name="40% - Accent1 3 4 3 4 2 3" xfId="60177" xr:uid="{26B6FFAB-BEE2-4920-982C-11B94CA80EFC}"/>
    <cellStyle name="40% - Accent1 3 4 3 4 3" xfId="60178" xr:uid="{7BDF4C59-9D24-4525-B69C-D17BE5C47169}"/>
    <cellStyle name="40% - Accent1 3 4 3 4 3 2" xfId="60179" xr:uid="{6FFBC435-FFF5-4D73-8A2A-A19A8214F346}"/>
    <cellStyle name="40% - Accent1 3 4 3 4 3 2 2" xfId="60180" xr:uid="{31597305-5487-483B-927A-516B3CA3B0BB}"/>
    <cellStyle name="40% - Accent1 3 4 3 4 3 3" xfId="60181" xr:uid="{EF8C64A0-190D-4867-A029-D48EBB6E8382}"/>
    <cellStyle name="40% - Accent1 3 4 3 4 4" xfId="60182" xr:uid="{3596DA69-CB6F-4D00-91BA-CB516110DAFD}"/>
    <cellStyle name="40% - Accent1 3 4 3 4 4 2" xfId="60183" xr:uid="{223A04B5-98A3-449B-8589-33EBE8090EF6}"/>
    <cellStyle name="40% - Accent1 3 4 3 4 5" xfId="60184" xr:uid="{3B9945C9-B070-4F0A-9217-070DECD9F38C}"/>
    <cellStyle name="40% - Accent1 3 4 3 5" xfId="60185" xr:uid="{3F95C4FC-35DA-43C8-9AFB-6866F08A4AF7}"/>
    <cellStyle name="40% - Accent1 3 4 3 5 2" xfId="60186" xr:uid="{B34BAF68-2977-4E6E-A121-7E0A44AFE21E}"/>
    <cellStyle name="40% - Accent1 3 4 3 5 2 2" xfId="60187" xr:uid="{16F18903-8AC7-498E-938C-74D53EF9B964}"/>
    <cellStyle name="40% - Accent1 3 4 3 5 3" xfId="60188" xr:uid="{02F8CBE1-B109-4F44-A6A3-72B85F61F895}"/>
    <cellStyle name="40% - Accent1 3 4 3 6" xfId="60189" xr:uid="{4864BDAC-1251-4394-879A-4EAC277C335D}"/>
    <cellStyle name="40% - Accent1 3 4 3 6 2" xfId="60190" xr:uid="{DA2A88FC-821B-4E2F-8745-AB8DD4E7F92B}"/>
    <cellStyle name="40% - Accent1 3 4 3 6 2 2" xfId="60191" xr:uid="{3AF9D94F-C9D7-4F59-A34A-518A283FB92E}"/>
    <cellStyle name="40% - Accent1 3 4 3 6 3" xfId="60192" xr:uid="{7FF6E15A-5C41-4075-97D9-24277719FF14}"/>
    <cellStyle name="40% - Accent1 3 4 3 7" xfId="60193" xr:uid="{C24344D9-B69A-48EB-B9CC-7DA88B42B335}"/>
    <cellStyle name="40% - Accent1 3 4 3 7 2" xfId="60194" xr:uid="{67DA9257-4C54-49D3-981C-751006E88A7E}"/>
    <cellStyle name="40% - Accent1 3 4 3 8" xfId="60195" xr:uid="{CCE59400-DA1A-40E2-9EC4-7E43432014DE}"/>
    <cellStyle name="40% - Accent1 3 4 4" xfId="60196" xr:uid="{D8B53B2A-5D9D-40DA-B35A-C53B48C69A25}"/>
    <cellStyle name="40% - Accent1 3 4 4 2" xfId="60197" xr:uid="{7D1B10AD-A5A0-47D7-A1B7-35E39E2E3591}"/>
    <cellStyle name="40% - Accent1 3 4 4 2 2" xfId="60198" xr:uid="{FB2F124D-4B23-4EB8-8455-2594CBC7C27C}"/>
    <cellStyle name="40% - Accent1 3 4 4 2 2 2" xfId="60199" xr:uid="{AABA00E1-1C90-4882-BD95-0A01E8D042B1}"/>
    <cellStyle name="40% - Accent1 3 4 4 2 2 2 2" xfId="60200" xr:uid="{46CF23ED-EA59-480F-AF74-CCC9F974654D}"/>
    <cellStyle name="40% - Accent1 3 4 4 2 2 3" xfId="60201" xr:uid="{10E15AFA-E10F-44B5-A1C6-813CEE7C90E5}"/>
    <cellStyle name="40% - Accent1 3 4 4 2 3" xfId="60202" xr:uid="{9EEC0275-AF54-4C16-9026-E0DFC35A195C}"/>
    <cellStyle name="40% - Accent1 3 4 4 2 3 2" xfId="60203" xr:uid="{1E9D207A-61A5-4A75-8505-D76FBEAA1841}"/>
    <cellStyle name="40% - Accent1 3 4 4 2 3 2 2" xfId="60204" xr:uid="{65CA365C-C211-4B3E-9F03-8FD78DDBC6BE}"/>
    <cellStyle name="40% - Accent1 3 4 4 2 3 3" xfId="60205" xr:uid="{DF93E428-4D82-4611-8261-03DFA041B11C}"/>
    <cellStyle name="40% - Accent1 3 4 4 2 4" xfId="60206" xr:uid="{60EA8F52-9956-470A-A542-00FA227FA243}"/>
    <cellStyle name="40% - Accent1 3 4 4 2 4 2" xfId="60207" xr:uid="{46160841-E328-4E0A-BA44-E2CEE7447FE3}"/>
    <cellStyle name="40% - Accent1 3 4 4 2 5" xfId="60208" xr:uid="{D4ACF956-6843-4162-9CEC-FAFECF59A7C1}"/>
    <cellStyle name="40% - Accent1 3 4 4 3" xfId="60209" xr:uid="{766D8512-BAEF-497F-81EB-193BED11EB36}"/>
    <cellStyle name="40% - Accent1 3 4 4 3 2" xfId="60210" xr:uid="{42241F2C-945E-4BAA-89B3-E2B18221A083}"/>
    <cellStyle name="40% - Accent1 3 4 4 3 2 2" xfId="60211" xr:uid="{CB40F4B3-51DC-49C5-81C5-E22041A1870F}"/>
    <cellStyle name="40% - Accent1 3 4 4 3 2 2 2" xfId="60212" xr:uid="{E4B7CF9D-C5F2-4BCE-878E-5843194094F9}"/>
    <cellStyle name="40% - Accent1 3 4 4 3 2 3" xfId="60213" xr:uid="{4355FCB9-3B2A-48AE-8A63-C0B25954C8E7}"/>
    <cellStyle name="40% - Accent1 3 4 4 3 3" xfId="60214" xr:uid="{D6690C5E-8046-4841-96B8-5F779A8A61CC}"/>
    <cellStyle name="40% - Accent1 3 4 4 3 3 2" xfId="60215" xr:uid="{CF3BDA4B-15F0-4BC6-BF94-6E9B2F8B167F}"/>
    <cellStyle name="40% - Accent1 3 4 4 3 3 2 2" xfId="60216" xr:uid="{72E14250-B005-41A9-ABED-1C694834BFA3}"/>
    <cellStyle name="40% - Accent1 3 4 4 3 3 3" xfId="60217" xr:uid="{F87F3568-CB61-45F9-80D6-BB5755B06405}"/>
    <cellStyle name="40% - Accent1 3 4 4 3 4" xfId="60218" xr:uid="{E31B143E-3359-415B-BC62-5B5538E86DF7}"/>
    <cellStyle name="40% - Accent1 3 4 4 3 4 2" xfId="60219" xr:uid="{78C7FFD3-ECF2-48F2-B7BA-261E9686E867}"/>
    <cellStyle name="40% - Accent1 3 4 4 3 5" xfId="60220" xr:uid="{6F73F4BA-F3D5-4B5D-8626-50D3590B9F21}"/>
    <cellStyle name="40% - Accent1 3 4 4 4" xfId="60221" xr:uid="{17E897DA-61E0-4E20-8869-67BBAD9C2011}"/>
    <cellStyle name="40% - Accent1 3 4 4 4 2" xfId="60222" xr:uid="{B1CE1919-FB96-4884-A2B1-00CDD00D3FEA}"/>
    <cellStyle name="40% - Accent1 3 4 4 4 2 2" xfId="60223" xr:uid="{FC18F99F-EF36-4D70-8763-56771FC5E16D}"/>
    <cellStyle name="40% - Accent1 3 4 4 4 2 2 2" xfId="60224" xr:uid="{E152D370-6073-41C2-B860-2BAF87EE548A}"/>
    <cellStyle name="40% - Accent1 3 4 4 4 2 3" xfId="60225" xr:uid="{43797E15-2354-4B6E-A786-8531C37E3640}"/>
    <cellStyle name="40% - Accent1 3 4 4 4 3" xfId="60226" xr:uid="{453D3B30-5EAD-4824-854E-92891A3F0171}"/>
    <cellStyle name="40% - Accent1 3 4 4 4 3 2" xfId="60227" xr:uid="{40477A64-57D0-4223-93C0-724DE6DF3F42}"/>
    <cellStyle name="40% - Accent1 3 4 4 4 3 2 2" xfId="60228" xr:uid="{75DF76F8-F9DD-48C8-8B8A-5727D41087F4}"/>
    <cellStyle name="40% - Accent1 3 4 4 4 3 3" xfId="60229" xr:uid="{CAE9C0C3-B2FC-4C2B-AD91-3592484BE182}"/>
    <cellStyle name="40% - Accent1 3 4 4 4 4" xfId="60230" xr:uid="{264EA52C-C516-4863-BE44-87A2B9ABFB36}"/>
    <cellStyle name="40% - Accent1 3 4 4 4 4 2" xfId="60231" xr:uid="{5B23C700-F087-4246-A5C3-B353DD52F1B3}"/>
    <cellStyle name="40% - Accent1 3 4 4 4 5" xfId="60232" xr:uid="{934192B7-3EE9-4242-B245-028D7E0DE94C}"/>
    <cellStyle name="40% - Accent1 3 4 4 5" xfId="60233" xr:uid="{CF5678D5-19D4-449A-A430-1A4A2175BF9C}"/>
    <cellStyle name="40% - Accent1 3 4 4 5 2" xfId="60234" xr:uid="{012126C7-8D2E-4EE0-87AE-DDCFB1EA8240}"/>
    <cellStyle name="40% - Accent1 3 4 4 5 2 2" xfId="60235" xr:uid="{BA8437C0-38CB-481E-8A14-A050B7CED409}"/>
    <cellStyle name="40% - Accent1 3 4 4 5 3" xfId="60236" xr:uid="{6A2DBE46-C1AF-49B5-BCB3-5A29065ACF18}"/>
    <cellStyle name="40% - Accent1 3 4 4 6" xfId="60237" xr:uid="{01528E6C-E61E-4861-AA8A-44A1A9F9A13E}"/>
    <cellStyle name="40% - Accent1 3 4 4 6 2" xfId="60238" xr:uid="{CFE382AB-890C-43DB-9D39-D7FC19AEF721}"/>
    <cellStyle name="40% - Accent1 3 4 4 6 2 2" xfId="60239" xr:uid="{EC11858F-1C3E-45CC-B778-F45F8420D438}"/>
    <cellStyle name="40% - Accent1 3 4 4 6 3" xfId="60240" xr:uid="{CC6C8831-269E-437D-8AFD-55A9281AA26F}"/>
    <cellStyle name="40% - Accent1 3 4 4 7" xfId="60241" xr:uid="{4060EA20-B19D-4B1F-92C3-98C0189D7A64}"/>
    <cellStyle name="40% - Accent1 3 4 4 7 2" xfId="60242" xr:uid="{7155481B-0D73-47C6-80F8-3E19E90E5112}"/>
    <cellStyle name="40% - Accent1 3 4 4 8" xfId="60243" xr:uid="{5598C4CB-7B55-4B38-936B-5D9C151A400E}"/>
    <cellStyle name="40% - Accent1 3 4 5" xfId="60244" xr:uid="{CF41E24B-6ECD-44C4-B541-3151B8011B23}"/>
    <cellStyle name="40% - Accent1 3 4 5 2" xfId="60245" xr:uid="{AE1BAFC4-B21E-4C87-86E0-D46218A8DE8E}"/>
    <cellStyle name="40% - Accent1 3 4 5 2 2" xfId="60246" xr:uid="{8DBB6550-A5A6-45E7-AC3B-FDA2BC11BA35}"/>
    <cellStyle name="40% - Accent1 3 4 5 2 2 2" xfId="60247" xr:uid="{49E53D06-49C1-4161-8859-D74CD18776D1}"/>
    <cellStyle name="40% - Accent1 3 4 5 2 3" xfId="60248" xr:uid="{EDF94B71-0781-4AC0-80EE-2F2459DC0D9A}"/>
    <cellStyle name="40% - Accent1 3 4 5 3" xfId="60249" xr:uid="{3CD2DDD6-65FC-420E-8DA2-DBB34BF566F5}"/>
    <cellStyle name="40% - Accent1 3 4 5 3 2" xfId="60250" xr:uid="{1A59A46C-36AF-4823-BA5B-DF5D6392F51D}"/>
    <cellStyle name="40% - Accent1 3 4 5 3 2 2" xfId="60251" xr:uid="{732AC28D-B044-4E76-BE97-57BDDDECFD70}"/>
    <cellStyle name="40% - Accent1 3 4 5 3 3" xfId="60252" xr:uid="{7FB288C8-A687-40B1-9915-0559C491F094}"/>
    <cellStyle name="40% - Accent1 3 4 5 4" xfId="60253" xr:uid="{CE898390-BF30-406B-93FE-CF32CB8B4533}"/>
    <cellStyle name="40% - Accent1 3 4 5 4 2" xfId="60254" xr:uid="{114B095E-5242-411B-87AA-F9F533C3F237}"/>
    <cellStyle name="40% - Accent1 3 4 5 5" xfId="60255" xr:uid="{94CAC3DC-C9E5-464F-A9E7-6841F4E75FA5}"/>
    <cellStyle name="40% - Accent1 3 4 6" xfId="60256" xr:uid="{A0B6E7E6-041D-42C8-BAD9-6A5A8D3BC3EC}"/>
    <cellStyle name="40% - Accent1 3 4 6 2" xfId="60257" xr:uid="{5BD81535-6075-4667-B49D-612371883B0E}"/>
    <cellStyle name="40% - Accent1 3 4 6 2 2" xfId="60258" xr:uid="{82DA2BB6-171C-4FB5-9B74-1B77E1DDBE92}"/>
    <cellStyle name="40% - Accent1 3 4 6 2 2 2" xfId="60259" xr:uid="{52638A0C-71C7-438C-B7BD-8209199F137C}"/>
    <cellStyle name="40% - Accent1 3 4 6 2 3" xfId="60260" xr:uid="{7D836ACB-343C-4E24-9841-DCF1F2133F35}"/>
    <cellStyle name="40% - Accent1 3 4 6 3" xfId="60261" xr:uid="{B607B384-3C89-46C3-9661-42FF3225C4E0}"/>
    <cellStyle name="40% - Accent1 3 4 6 3 2" xfId="60262" xr:uid="{A9715DF0-DA15-47BC-A370-57871280CDF5}"/>
    <cellStyle name="40% - Accent1 3 4 6 3 2 2" xfId="60263" xr:uid="{819C9A1C-B328-4533-92F1-196F941A472F}"/>
    <cellStyle name="40% - Accent1 3 4 6 3 3" xfId="60264" xr:uid="{EE79B238-FB21-43D1-8399-E3A00C79F612}"/>
    <cellStyle name="40% - Accent1 3 4 6 4" xfId="60265" xr:uid="{683D9BF2-9DE5-4EB3-9DFF-8EBFD9786A46}"/>
    <cellStyle name="40% - Accent1 3 4 6 4 2" xfId="60266" xr:uid="{7AA4AFAF-E70B-46BF-AEBD-8FE971FE5F30}"/>
    <cellStyle name="40% - Accent1 3 4 6 5" xfId="60267" xr:uid="{F4D817C3-57B8-45D5-87EA-60EE43F74399}"/>
    <cellStyle name="40% - Accent1 3 4 7" xfId="60268" xr:uid="{40443F9E-4CD0-4B82-B911-E26F7B46AB8E}"/>
    <cellStyle name="40% - Accent1 3 4 7 2" xfId="60269" xr:uid="{3AFDFD8C-C1D7-487B-AEA8-398ABF6F015D}"/>
    <cellStyle name="40% - Accent1 3 4 7 2 2" xfId="60270" xr:uid="{625C6C0B-6FAC-4748-93BE-B7A99CA336DC}"/>
    <cellStyle name="40% - Accent1 3 4 7 2 2 2" xfId="60271" xr:uid="{5C9753DA-C642-47B4-B350-4171721B1BC0}"/>
    <cellStyle name="40% - Accent1 3 4 7 2 3" xfId="60272" xr:uid="{D2CCAE0A-A800-4BCC-A5E9-DEE70D958D9E}"/>
    <cellStyle name="40% - Accent1 3 4 7 3" xfId="60273" xr:uid="{75469841-4DFB-4408-B7BD-92517D01E73B}"/>
    <cellStyle name="40% - Accent1 3 4 7 3 2" xfId="60274" xr:uid="{DFCA0AE1-D84F-422C-AD34-2CB2F8B154F4}"/>
    <cellStyle name="40% - Accent1 3 4 7 3 2 2" xfId="60275" xr:uid="{95F50650-C367-4561-B13F-9EEA4F939EF9}"/>
    <cellStyle name="40% - Accent1 3 4 7 3 3" xfId="60276" xr:uid="{9F1B91A3-E0FA-4971-A230-6D0C92B3AD64}"/>
    <cellStyle name="40% - Accent1 3 4 7 4" xfId="60277" xr:uid="{86ED36F7-F909-4B3B-949D-957F92B02E93}"/>
    <cellStyle name="40% - Accent1 3 4 7 4 2" xfId="60278" xr:uid="{5F71C012-C100-4BC3-BF56-B7A8EDCD64BD}"/>
    <cellStyle name="40% - Accent1 3 4 7 5" xfId="60279" xr:uid="{2B00CA58-25D1-4AC4-A220-1D1036B1F1FB}"/>
    <cellStyle name="40% - Accent1 3 4 8" xfId="60280" xr:uid="{BE653357-7F93-4CBC-ADC4-6380184DA1C9}"/>
    <cellStyle name="40% - Accent1 3 4 8 2" xfId="60281" xr:uid="{76A62AF6-8AF7-47AB-96C8-F43087CF021D}"/>
    <cellStyle name="40% - Accent1 3 4 8 2 2" xfId="60282" xr:uid="{B1FD9DD8-058B-451B-B054-3AD72F54398E}"/>
    <cellStyle name="40% - Accent1 3 4 8 3" xfId="60283" xr:uid="{91A626F0-5357-4AF4-B1DE-4246A2892433}"/>
    <cellStyle name="40% - Accent1 3 4 9" xfId="60284" xr:uid="{EFECA8A9-DAE2-4D1D-AC0A-F106CA8B9B2C}"/>
    <cellStyle name="40% - Accent1 3 4 9 2" xfId="60285" xr:uid="{B857DE72-6CF1-42B7-87D7-950ED3B463F2}"/>
    <cellStyle name="40% - Accent1 3 4 9 2 2" xfId="60286" xr:uid="{72D552F7-B4B5-4E86-BB43-6AE137243843}"/>
    <cellStyle name="40% - Accent1 3 4 9 3" xfId="60287" xr:uid="{565461AC-BEAB-4F05-A1F3-874EBC494C43}"/>
    <cellStyle name="40% - Accent1 3 5" xfId="12883" xr:uid="{314707D2-27B8-47D7-BFE6-9856D6B4CD33}"/>
    <cellStyle name="40% - Accent1 3 5 2" xfId="31968" xr:uid="{68EB264F-59F1-42E3-A48A-3B020254D92C}"/>
    <cellStyle name="40% - Accent1 3 5 2 2" xfId="60288" xr:uid="{FFDE5848-644C-48A6-9F2E-3A392422C80C}"/>
    <cellStyle name="40% - Accent1 3 5 2 2 2" xfId="60289" xr:uid="{43FF4B3E-1FE1-441B-AD14-0EDEF4925D84}"/>
    <cellStyle name="40% - Accent1 3 5 2 2 2 2" xfId="60290" xr:uid="{A04FA9EB-E301-4227-AF65-FEF25AF06B4D}"/>
    <cellStyle name="40% - Accent1 3 5 2 2 3" xfId="60291" xr:uid="{80FD0FAF-94B6-4FF4-A779-4A7953626128}"/>
    <cellStyle name="40% - Accent1 3 5 2 3" xfId="60292" xr:uid="{6F972D82-CAFA-4A44-ADEF-664F3081095D}"/>
    <cellStyle name="40% - Accent1 3 5 2 3 2" xfId="60293" xr:uid="{1196E1E8-596C-4247-B16E-40A05FE802EF}"/>
    <cellStyle name="40% - Accent1 3 5 2 3 2 2" xfId="60294" xr:uid="{9EB24A51-1DD1-45F8-A7E3-8F7846C8D44B}"/>
    <cellStyle name="40% - Accent1 3 5 2 3 3" xfId="60295" xr:uid="{50223248-F6DD-4BE0-AA93-991B18E042ED}"/>
    <cellStyle name="40% - Accent1 3 5 2 4" xfId="60296" xr:uid="{906B3E12-C934-4C7D-AA3E-DEC527A73978}"/>
    <cellStyle name="40% - Accent1 3 5 2 4 2" xfId="60297" xr:uid="{05F10A63-72AE-466A-805D-CE3DF47F3374}"/>
    <cellStyle name="40% - Accent1 3 5 2 5" xfId="60298" xr:uid="{922DBA4B-2E78-4D71-8B94-D8975DC84D8F}"/>
    <cellStyle name="40% - Accent1 3 5 3" xfId="21745" xr:uid="{6ACB6044-67CE-40A9-9526-C077A0DC1E80}"/>
    <cellStyle name="40% - Accent1 3 5 3 2" xfId="60299" xr:uid="{5384DFDF-5904-42C2-8478-51AA8EE0023B}"/>
    <cellStyle name="40% - Accent1 3 5 3 2 2" xfId="60300" xr:uid="{35F026A7-462F-4498-8B32-FF332CB65F56}"/>
    <cellStyle name="40% - Accent1 3 5 3 2 2 2" xfId="60301" xr:uid="{FDF2D114-A770-4673-A169-68C99D3B3AE3}"/>
    <cellStyle name="40% - Accent1 3 5 3 2 3" xfId="60302" xr:uid="{FA92A45A-03E9-43E9-AF43-26E087796EE5}"/>
    <cellStyle name="40% - Accent1 3 5 3 3" xfId="60303" xr:uid="{0170ADF3-C074-4971-81D7-A107FFAD0101}"/>
    <cellStyle name="40% - Accent1 3 5 3 3 2" xfId="60304" xr:uid="{A6C4B870-6583-480A-87B8-C6ECA105292A}"/>
    <cellStyle name="40% - Accent1 3 5 3 3 2 2" xfId="60305" xr:uid="{458AD191-8CA6-4792-89B3-A7B30F184D97}"/>
    <cellStyle name="40% - Accent1 3 5 3 3 3" xfId="60306" xr:uid="{04A2FD23-297E-4FBE-8754-AEAAB959046C}"/>
    <cellStyle name="40% - Accent1 3 5 3 4" xfId="60307" xr:uid="{8B023EE9-3AF8-4AA4-900B-19D1ABF3F25C}"/>
    <cellStyle name="40% - Accent1 3 5 3 4 2" xfId="60308" xr:uid="{9A40F1FB-0974-4824-8598-01E7BA8155DD}"/>
    <cellStyle name="40% - Accent1 3 5 3 5" xfId="60309" xr:uid="{FFB35A3C-A36B-4C8E-8921-53773A68B1E0}"/>
    <cellStyle name="40% - Accent1 3 5 4" xfId="60310" xr:uid="{6AE58E83-7D71-458C-B127-F6CFA50545F7}"/>
    <cellStyle name="40% - Accent1 3 5 4 2" xfId="60311" xr:uid="{483FED9E-75A7-4828-9F1F-37601D85D61D}"/>
    <cellStyle name="40% - Accent1 3 5 4 2 2" xfId="60312" xr:uid="{33C46385-09F5-484D-ADA3-60783DAF13ED}"/>
    <cellStyle name="40% - Accent1 3 5 4 2 2 2" xfId="60313" xr:uid="{68BA5648-A88C-45B1-A246-534D9DA74515}"/>
    <cellStyle name="40% - Accent1 3 5 4 2 3" xfId="60314" xr:uid="{54D465D9-26E5-4278-8263-4EA9DC7C2DD6}"/>
    <cellStyle name="40% - Accent1 3 5 4 3" xfId="60315" xr:uid="{55DC69FC-F93C-48DC-A4A8-D23190D83729}"/>
    <cellStyle name="40% - Accent1 3 5 4 3 2" xfId="60316" xr:uid="{BA3C21DA-84C2-4259-AAA9-7D9209657B18}"/>
    <cellStyle name="40% - Accent1 3 5 4 3 2 2" xfId="60317" xr:uid="{6903FEE1-EF1C-4F17-9D70-0F4DDAA2CEC1}"/>
    <cellStyle name="40% - Accent1 3 5 4 3 3" xfId="60318" xr:uid="{21ED5EF6-0938-46FD-AF71-B2EEB992B3C2}"/>
    <cellStyle name="40% - Accent1 3 5 4 4" xfId="60319" xr:uid="{EB3D57B3-845A-42F9-A5CE-80D8E15E8E31}"/>
    <cellStyle name="40% - Accent1 3 5 4 4 2" xfId="60320" xr:uid="{447E6308-B844-4335-8525-1F667F44EDA7}"/>
    <cellStyle name="40% - Accent1 3 5 4 5" xfId="60321" xr:uid="{5B729507-C91D-4F06-A1C2-60BDE5507DC1}"/>
    <cellStyle name="40% - Accent1 3 5 5" xfId="60322" xr:uid="{AE1E7544-FC87-4473-9C8B-D450AFC8DD0F}"/>
    <cellStyle name="40% - Accent1 3 5 5 2" xfId="60323" xr:uid="{F5282534-737A-498D-9C08-299B48EFF452}"/>
    <cellStyle name="40% - Accent1 3 5 5 2 2" xfId="60324" xr:uid="{3E7922CB-824B-4A5F-9526-8CFDE27F42ED}"/>
    <cellStyle name="40% - Accent1 3 5 5 3" xfId="60325" xr:uid="{BBA7C023-6814-4D8A-8E6E-9C165A344B42}"/>
    <cellStyle name="40% - Accent1 3 5 6" xfId="60326" xr:uid="{70EBB5EA-081E-459E-92B6-770EE8173BAE}"/>
    <cellStyle name="40% - Accent1 3 5 6 2" xfId="60327" xr:uid="{74994D30-D221-4227-90B7-481B6B8CA130}"/>
    <cellStyle name="40% - Accent1 3 5 6 2 2" xfId="60328" xr:uid="{CFFB4283-E279-44A5-984F-8D87B20B31E1}"/>
    <cellStyle name="40% - Accent1 3 5 6 3" xfId="60329" xr:uid="{F85A8280-260E-45A8-998D-464D9A59F552}"/>
    <cellStyle name="40% - Accent1 3 5 7" xfId="60330" xr:uid="{BF9BC5BA-2858-43CF-A5BE-E1945376202A}"/>
    <cellStyle name="40% - Accent1 3 5 7 2" xfId="60331" xr:uid="{91DC66AF-80A9-4E8F-B6F4-E36DD08F13D9}"/>
    <cellStyle name="40% - Accent1 3 5 8" xfId="60332" xr:uid="{E09676A4-3186-4065-B274-6C90588F00A4}"/>
    <cellStyle name="40% - Accent1 3 6" xfId="27138" xr:uid="{DB6B96CC-634F-4EF5-8C0A-C25AE5F47B40}"/>
    <cellStyle name="40% - Accent1 3 6 2" xfId="60333" xr:uid="{A57DE802-4268-4584-B156-819DA5D47FAF}"/>
    <cellStyle name="40% - Accent1 3 6 2 2" xfId="60334" xr:uid="{AD9E43BB-2E14-4B18-A776-18E9C96A384B}"/>
    <cellStyle name="40% - Accent1 3 6 2 2 2" xfId="60335" xr:uid="{5F8FB391-7237-4F7B-8807-FF10FDC2B6C8}"/>
    <cellStyle name="40% - Accent1 3 6 2 2 2 2" xfId="60336" xr:uid="{475B7E71-0849-4080-91AB-86E802E00EFF}"/>
    <cellStyle name="40% - Accent1 3 6 2 2 3" xfId="60337" xr:uid="{B3C9F984-75BD-4B12-BAC6-92F01DE79A50}"/>
    <cellStyle name="40% - Accent1 3 6 2 3" xfId="60338" xr:uid="{E6C1BBEE-338F-41EA-8814-B238EBA2B640}"/>
    <cellStyle name="40% - Accent1 3 6 2 3 2" xfId="60339" xr:uid="{18B1E3AB-0564-476F-9113-07309295760F}"/>
    <cellStyle name="40% - Accent1 3 6 2 3 2 2" xfId="60340" xr:uid="{6BEA7A17-D38A-4AB3-88BC-F7AE1BBAE84F}"/>
    <cellStyle name="40% - Accent1 3 6 2 3 3" xfId="60341" xr:uid="{61B1C67B-364E-43B8-8058-EDA30B6B83D9}"/>
    <cellStyle name="40% - Accent1 3 6 2 4" xfId="60342" xr:uid="{2E9EF504-5746-474F-B902-235177B53F3D}"/>
    <cellStyle name="40% - Accent1 3 6 2 4 2" xfId="60343" xr:uid="{104EF128-7820-488F-8BE5-9D6320FA4256}"/>
    <cellStyle name="40% - Accent1 3 6 2 5" xfId="60344" xr:uid="{27F32576-2FE8-44B3-A5C7-BDA78791A6B6}"/>
    <cellStyle name="40% - Accent1 3 6 3" xfId="60345" xr:uid="{6724C48E-FDDE-4FAF-8248-39308A45FB1B}"/>
    <cellStyle name="40% - Accent1 3 6 3 2" xfId="60346" xr:uid="{6CB7E8DF-72F4-44F2-92E2-95339ABEEB87}"/>
    <cellStyle name="40% - Accent1 3 6 3 2 2" xfId="60347" xr:uid="{6C2D0D60-A73D-49EC-8421-1FC39C636FE5}"/>
    <cellStyle name="40% - Accent1 3 6 3 2 2 2" xfId="60348" xr:uid="{49E1B502-D5CC-4F0B-95FA-1A51916AAB16}"/>
    <cellStyle name="40% - Accent1 3 6 3 2 3" xfId="60349" xr:uid="{AEBFFB52-63C4-4019-99DD-41DF983ECB3A}"/>
    <cellStyle name="40% - Accent1 3 6 3 3" xfId="60350" xr:uid="{8FAC0FB6-0EDC-4862-B2F7-94AED0C8D35E}"/>
    <cellStyle name="40% - Accent1 3 6 3 3 2" xfId="60351" xr:uid="{E001A2A8-EE0A-4115-8834-D32FF9EACDEE}"/>
    <cellStyle name="40% - Accent1 3 6 3 3 2 2" xfId="60352" xr:uid="{AB071D09-9031-465F-B1C8-C913CD876658}"/>
    <cellStyle name="40% - Accent1 3 6 3 3 3" xfId="60353" xr:uid="{0972B43E-4528-4B8F-96BD-E1EF600867A4}"/>
    <cellStyle name="40% - Accent1 3 6 3 4" xfId="60354" xr:uid="{B3C5F05C-4839-46E3-B55E-C5E281395DBB}"/>
    <cellStyle name="40% - Accent1 3 6 3 4 2" xfId="60355" xr:uid="{68F7F54B-C924-4939-B6FB-B9BE7DABD90A}"/>
    <cellStyle name="40% - Accent1 3 6 3 5" xfId="60356" xr:uid="{341D0E63-14B9-4A8C-B831-AB92CA8FA648}"/>
    <cellStyle name="40% - Accent1 3 6 4" xfId="60357" xr:uid="{37454C69-7FA6-44E2-AD83-E258AE5DB203}"/>
    <cellStyle name="40% - Accent1 3 6 4 2" xfId="60358" xr:uid="{13BFEA60-D930-4DF3-AE96-515A1BBFBA46}"/>
    <cellStyle name="40% - Accent1 3 6 4 2 2" xfId="60359" xr:uid="{68B0EB7D-2AFD-4974-B131-5827BF19D9FF}"/>
    <cellStyle name="40% - Accent1 3 6 4 2 2 2" xfId="60360" xr:uid="{6981E1F5-B55C-4A61-A657-4E6785359802}"/>
    <cellStyle name="40% - Accent1 3 6 4 2 3" xfId="60361" xr:uid="{89F75325-0927-4EA7-B4F2-AF8A449D71BF}"/>
    <cellStyle name="40% - Accent1 3 6 4 3" xfId="60362" xr:uid="{F83F7275-6115-4281-8B5C-6B8D566F670E}"/>
    <cellStyle name="40% - Accent1 3 6 4 3 2" xfId="60363" xr:uid="{1C193955-3E7B-4153-A5E6-E520F7F73D78}"/>
    <cellStyle name="40% - Accent1 3 6 4 3 2 2" xfId="60364" xr:uid="{6110334B-3B2E-4275-8487-D8FA01F4F217}"/>
    <cellStyle name="40% - Accent1 3 6 4 3 3" xfId="60365" xr:uid="{7C05C113-E337-49B2-B902-F62AE0CE47EA}"/>
    <cellStyle name="40% - Accent1 3 6 4 4" xfId="60366" xr:uid="{9F6F785C-EDAC-441E-92DE-6C9E1FB018EF}"/>
    <cellStyle name="40% - Accent1 3 6 4 4 2" xfId="60367" xr:uid="{7B8498CC-1D9D-48D3-A6EF-765F7527B84B}"/>
    <cellStyle name="40% - Accent1 3 6 4 5" xfId="60368" xr:uid="{2EEDE0A3-D7AF-4B3A-AD45-DB7237978AAD}"/>
    <cellStyle name="40% - Accent1 3 6 5" xfId="60369" xr:uid="{E1103D67-7FA6-4635-9046-BF2EBFE56A93}"/>
    <cellStyle name="40% - Accent1 3 6 5 2" xfId="60370" xr:uid="{1AF92C04-F935-44DC-A1EF-915B0946E86B}"/>
    <cellStyle name="40% - Accent1 3 6 5 2 2" xfId="60371" xr:uid="{CD8D142E-9574-47A7-855A-296417D109C5}"/>
    <cellStyle name="40% - Accent1 3 6 5 3" xfId="60372" xr:uid="{21FBF2CB-B4A1-4E89-A1C8-D75FFE2244E0}"/>
    <cellStyle name="40% - Accent1 3 6 6" xfId="60373" xr:uid="{5D396083-F605-4E6E-94AA-21568CA4323D}"/>
    <cellStyle name="40% - Accent1 3 6 6 2" xfId="60374" xr:uid="{93F1E006-C7C7-4CA0-8A18-2DCB5D7583C9}"/>
    <cellStyle name="40% - Accent1 3 6 6 2 2" xfId="60375" xr:uid="{DF27A6A7-661A-4904-AA91-64394B28A099}"/>
    <cellStyle name="40% - Accent1 3 6 6 3" xfId="60376" xr:uid="{6568A35E-7B7C-45A1-802E-478E93CB0786}"/>
    <cellStyle name="40% - Accent1 3 6 7" xfId="60377" xr:uid="{46489B7B-EFD6-43C4-8DEA-A1E8A99E31A4}"/>
    <cellStyle name="40% - Accent1 3 6 7 2" xfId="60378" xr:uid="{99A15889-728F-4059-8B2B-60B68AB26154}"/>
    <cellStyle name="40% - Accent1 3 6 8" xfId="60379" xr:uid="{8840B883-510A-4512-9F4E-BAAD86A7F3D8}"/>
    <cellStyle name="40% - Accent1 3 7" xfId="21741" xr:uid="{51F2C35C-0998-48A5-A7C4-05C74A2DB864}"/>
    <cellStyle name="40% - Accent1 3 7 2" xfId="60380" xr:uid="{8BEEC1C3-CEC0-407C-A7F3-3AA1C8A867C4}"/>
    <cellStyle name="40% - Accent1 3 7 2 2" xfId="60381" xr:uid="{116245DE-6BDE-4A4D-9641-867B91A4C31D}"/>
    <cellStyle name="40% - Accent1 3 7 2 2 2" xfId="60382" xr:uid="{0F0CF6A4-F8F3-4D03-B396-F9103B13AAEE}"/>
    <cellStyle name="40% - Accent1 3 7 2 3" xfId="60383" xr:uid="{3B533971-9888-454F-8A93-0A142F15B413}"/>
    <cellStyle name="40% - Accent1 3 7 2 3 2" xfId="60384" xr:uid="{5E363037-4248-44C8-8088-923DCC5E6814}"/>
    <cellStyle name="40% - Accent1 3 7 2 4" xfId="60385" xr:uid="{AEDAACD5-02C6-4EDE-897A-AA2F4B4CDD59}"/>
    <cellStyle name="40% - Accent1 3 7 3" xfId="60386" xr:uid="{FBD06BFD-F712-4922-B1A0-3240394B9CE5}"/>
    <cellStyle name="40% - Accent1 3 7 3 2" xfId="60387" xr:uid="{C80BC58F-DDFD-49F0-96A5-3E3010693949}"/>
    <cellStyle name="40% - Accent1 3 7 3 2 2" xfId="60388" xr:uid="{689C4078-DA42-452A-85C9-D2D10DB3AAA6}"/>
    <cellStyle name="40% - Accent1 3 7 3 3" xfId="60389" xr:uid="{BC651512-5842-4BDC-A50F-100C2C0BC8E8}"/>
    <cellStyle name="40% - Accent1 3 7 4" xfId="60390" xr:uid="{FC83F8A6-89C1-43D0-920D-61F81473B97F}"/>
    <cellStyle name="40% - Accent1 3 7 4 2" xfId="60391" xr:uid="{ED65DAC3-E42C-4F5D-BBD5-024EE3659039}"/>
    <cellStyle name="40% - Accent1 3 7 5" xfId="60392" xr:uid="{AC5C1C88-1641-467A-BD18-E82C65C3DAA5}"/>
    <cellStyle name="40% - Accent1 3 8" xfId="60393" xr:uid="{7574094D-4B7A-4996-8CCF-0488BD1E1E9A}"/>
    <cellStyle name="40% - Accent1 3 8 2" xfId="60394" xr:uid="{BD628986-C914-4398-B0B0-C123AC734C14}"/>
    <cellStyle name="40% - Accent1 3 8 2 2" xfId="60395" xr:uid="{815C5113-7DF4-4F3E-907F-A02436426C71}"/>
    <cellStyle name="40% - Accent1 3 8 2 2 2" xfId="60396" xr:uid="{EE9DCFD1-20DF-4E31-8251-60AEA742A1C3}"/>
    <cellStyle name="40% - Accent1 3 8 2 3" xfId="60397" xr:uid="{EACFDBA8-9FC1-4D7A-ACB0-ADA017761DD9}"/>
    <cellStyle name="40% - Accent1 3 8 3" xfId="60398" xr:uid="{7F06C406-E16A-48FF-AF46-682770344198}"/>
    <cellStyle name="40% - Accent1 3 8 3 2" xfId="60399" xr:uid="{912F4C26-FDA2-4A72-9D35-8827D71A9E9A}"/>
    <cellStyle name="40% - Accent1 3 8 3 2 2" xfId="60400" xr:uid="{4A37CFBE-BE29-4627-9D48-6CFD5D1C3A0C}"/>
    <cellStyle name="40% - Accent1 3 8 3 3" xfId="60401" xr:uid="{335BC972-839C-4125-943D-6F1C0FDFA1AB}"/>
    <cellStyle name="40% - Accent1 3 8 4" xfId="60402" xr:uid="{540C13E3-C2B2-4EEE-9770-671251C586DA}"/>
    <cellStyle name="40% - Accent1 3 8 4 2" xfId="60403" xr:uid="{8B7AA3DC-D6CD-44C3-B267-E1357947268E}"/>
    <cellStyle name="40% - Accent1 3 8 5" xfId="60404" xr:uid="{6AF2E07C-F557-4210-852D-C27B408050E9}"/>
    <cellStyle name="40% - Accent1 3 9" xfId="60405" xr:uid="{BF0958B3-499A-4E36-ABED-D06CBC2C00FD}"/>
    <cellStyle name="40% - Accent1 3 9 2" xfId="60406" xr:uid="{3EE1F33E-13E6-4452-AF27-475C1687CF48}"/>
    <cellStyle name="40% - Accent1 3 9 2 2" xfId="60407" xr:uid="{F877FBFE-5F52-4EAD-B5FD-43C0765DBE82}"/>
    <cellStyle name="40% - Accent1 3 9 2 2 2" xfId="60408" xr:uid="{C75E1E5F-5850-4A83-A0AF-83229516ED30}"/>
    <cellStyle name="40% - Accent1 3 9 2 3" xfId="60409" xr:uid="{7FCA1619-F8C1-4152-8F10-0BF570EDF1EC}"/>
    <cellStyle name="40% - Accent1 3 9 3" xfId="60410" xr:uid="{433024E3-0FE7-4F1C-B83E-F75FE832F303}"/>
    <cellStyle name="40% - Accent1 3 9 3 2" xfId="60411" xr:uid="{EA21673B-D21D-42CA-ADC7-72440F20AD70}"/>
    <cellStyle name="40% - Accent1 3 9 3 2 2" xfId="60412" xr:uid="{3FA065B3-B4DD-41B4-8677-2B2923354495}"/>
    <cellStyle name="40% - Accent1 3 9 3 3" xfId="60413" xr:uid="{3C16A5F5-14F9-4B98-AB59-519CF374E339}"/>
    <cellStyle name="40% - Accent1 3 9 4" xfId="60414" xr:uid="{49227846-5CEE-411A-AC1A-D8B9C6465601}"/>
    <cellStyle name="40% - Accent1 3 9 4 2" xfId="60415" xr:uid="{F96F5E9F-6D8B-4073-AEED-8019A0E807BD}"/>
    <cellStyle name="40% - Accent1 3 9 5" xfId="60416" xr:uid="{1F9EB2E1-6DA9-4740-BEAC-F0812886773A}"/>
    <cellStyle name="40% - Accent1 3_inf from email" xfId="21746" xr:uid="{E1F1A58C-9B70-4F23-A7FD-90672A7343A4}"/>
    <cellStyle name="40% - Accent1 4" xfId="894" xr:uid="{D3CFA30F-B384-46EF-A2E4-DC3649EC82C9}"/>
    <cellStyle name="40% - Accent1 4 10" xfId="60417" xr:uid="{C9319423-8361-477F-8AA8-8A7F03232161}"/>
    <cellStyle name="40% - Accent1 4 10 2" xfId="60418" xr:uid="{43C1CBE5-A08F-4F5F-BC49-8547A273C177}"/>
    <cellStyle name="40% - Accent1 4 10 2 2" xfId="60419" xr:uid="{06B3E48B-A252-48E9-A9CF-1555F02E2729}"/>
    <cellStyle name="40% - Accent1 4 10 3" xfId="60420" xr:uid="{93A35A1C-A5E6-4FD3-BDEB-D3A618A12080}"/>
    <cellStyle name="40% - Accent1 4 11" xfId="60421" xr:uid="{16463289-5C13-48C7-8333-003F88C7A4D4}"/>
    <cellStyle name="40% - Accent1 4 11 2" xfId="60422" xr:uid="{EE4CF5EB-C22D-4C0B-8264-66A050FCD3E3}"/>
    <cellStyle name="40% - Accent1 4 12" xfId="60423" xr:uid="{20CBE4B3-E47F-4467-AF6E-7A420824517A}"/>
    <cellStyle name="40% - Accent1 4 2" xfId="895" xr:uid="{3BBE30F9-FDC2-479D-9A07-9E1665246BC7}"/>
    <cellStyle name="40% - Accent1 4 2 2" xfId="11272" xr:uid="{ADFFA2AE-92E3-4779-88F4-CB4BC5E364F0}"/>
    <cellStyle name="40% - Accent1 4 2 2 2" xfId="60424" xr:uid="{FC099EBE-9472-467B-A13D-3830819D1EEF}"/>
    <cellStyle name="40% - Accent1 4 2 2 2 2" xfId="60425" xr:uid="{66853DA1-A768-4FE0-B0DD-6DB89AF91DC0}"/>
    <cellStyle name="40% - Accent1 4 2 2 2 2 2" xfId="60426" xr:uid="{5C21A61E-FA99-4DB3-9CA3-24EDE08DB491}"/>
    <cellStyle name="40% - Accent1 4 2 2 2 3" xfId="60427" xr:uid="{2751DA44-8D2A-4F6C-9E51-DAB6FEFF0A0A}"/>
    <cellStyle name="40% - Accent1 4 2 2 3" xfId="60428" xr:uid="{E07A3C32-BA0B-418A-AF44-9574615AEDDD}"/>
    <cellStyle name="40% - Accent1 4 2 2 3 2" xfId="60429" xr:uid="{1C747813-4AE5-4CA8-9F68-9F105BADC472}"/>
    <cellStyle name="40% - Accent1 4 2 2 3 2 2" xfId="60430" xr:uid="{501295A9-144F-488B-A059-44946C88AA2F}"/>
    <cellStyle name="40% - Accent1 4 2 2 3 3" xfId="60431" xr:uid="{6D99A270-2EC7-43EF-838F-9CB0A411B7A8}"/>
    <cellStyle name="40% - Accent1 4 2 2 4" xfId="60432" xr:uid="{357ABD5B-A5CA-4248-B205-791A992D7A71}"/>
    <cellStyle name="40% - Accent1 4 2 2 4 2" xfId="60433" xr:uid="{D4EF236B-2894-4E00-ADB1-A81C3F6AE29D}"/>
    <cellStyle name="40% - Accent1 4 2 2 5" xfId="60434" xr:uid="{EB4ADDAD-BE9B-4833-BFB9-AA60E3E8D060}"/>
    <cellStyle name="40% - Accent1 4 2 3" xfId="12884" xr:uid="{DE3A6D97-B28B-41AF-A68B-8594FC04838E}"/>
    <cellStyle name="40% - Accent1 4 2 3 2" xfId="60435" xr:uid="{5AB2F906-2B34-443C-9451-87D0CD8B8A21}"/>
    <cellStyle name="40% - Accent1 4 2 3 2 2" xfId="60436" xr:uid="{3419D483-E533-4C8F-8335-07949C28DEE8}"/>
    <cellStyle name="40% - Accent1 4 2 3 2 2 2" xfId="60437" xr:uid="{7FFAD361-503E-4821-BDF5-9187F8B908C7}"/>
    <cellStyle name="40% - Accent1 4 2 3 2 3" xfId="60438" xr:uid="{08BBE330-ABEC-4EDA-8C03-F3D63AD011C3}"/>
    <cellStyle name="40% - Accent1 4 2 3 3" xfId="60439" xr:uid="{7A3BC916-5973-4F16-AA46-870F6F163E1F}"/>
    <cellStyle name="40% - Accent1 4 2 3 3 2" xfId="60440" xr:uid="{443C6D14-39F4-4AA5-B04B-60A6277CB7ED}"/>
    <cellStyle name="40% - Accent1 4 2 3 3 2 2" xfId="60441" xr:uid="{344C396B-E4AB-48BB-B0D6-2CE2A16FF222}"/>
    <cellStyle name="40% - Accent1 4 2 3 3 3" xfId="60442" xr:uid="{5D1F2355-A139-444A-ABD6-54ADE96DF8B3}"/>
    <cellStyle name="40% - Accent1 4 2 3 4" xfId="60443" xr:uid="{185CE91E-38EF-47CD-99E2-99351624BF9F}"/>
    <cellStyle name="40% - Accent1 4 2 3 4 2" xfId="60444" xr:uid="{247215EE-7104-4F96-98A3-ECF87D13CE51}"/>
    <cellStyle name="40% - Accent1 4 2 3 5" xfId="60445" xr:uid="{FE4746F5-D223-430D-93EA-43DF4AD13AEB}"/>
    <cellStyle name="40% - Accent1 4 2 4" xfId="27141" xr:uid="{527FEBDE-F1C9-458A-984D-199903439DF4}"/>
    <cellStyle name="40% - Accent1 4 2 4 2" xfId="60446" xr:uid="{5B3A0AF1-E043-4EF4-9293-912833A38845}"/>
    <cellStyle name="40% - Accent1 4 2 4 2 2" xfId="60447" xr:uid="{924106CF-8422-4284-8203-C027793F4DF6}"/>
    <cellStyle name="40% - Accent1 4 2 4 2 2 2" xfId="60448" xr:uid="{A76DF4CD-E190-4956-98AE-CC9220C13A93}"/>
    <cellStyle name="40% - Accent1 4 2 4 2 3" xfId="60449" xr:uid="{D8C7C125-7710-480B-AA11-081290771314}"/>
    <cellStyle name="40% - Accent1 4 2 4 3" xfId="60450" xr:uid="{628247E6-DCDF-41AC-B6DE-E79526354F0E}"/>
    <cellStyle name="40% - Accent1 4 2 4 3 2" xfId="60451" xr:uid="{78F9D5FF-EC65-49FC-845E-1277AB5BB2E2}"/>
    <cellStyle name="40% - Accent1 4 2 4 3 2 2" xfId="60452" xr:uid="{1E0900E1-6696-4565-B41C-6E06577BFF5C}"/>
    <cellStyle name="40% - Accent1 4 2 4 3 3" xfId="60453" xr:uid="{8A0AFEC9-D074-4D1D-A824-C4B90CEF5F1C}"/>
    <cellStyle name="40% - Accent1 4 2 4 4" xfId="60454" xr:uid="{6311B451-147F-4E86-8172-3B3D387F641A}"/>
    <cellStyle name="40% - Accent1 4 2 4 4 2" xfId="60455" xr:uid="{78C8EE1E-C170-4F0C-AD8D-453811280C5F}"/>
    <cellStyle name="40% - Accent1 4 2 4 5" xfId="60456" xr:uid="{D77F321D-980E-40D0-BC59-83CC36E9507D}"/>
    <cellStyle name="40% - Accent1 4 2 5" xfId="21748" xr:uid="{A4B7BC49-0752-474E-BA1B-FC9B064DE03E}"/>
    <cellStyle name="40% - Accent1 4 2 5 2" xfId="60457" xr:uid="{920B5445-F9F5-4C8B-A766-44A501294E65}"/>
    <cellStyle name="40% - Accent1 4 2 5 2 2" xfId="60458" xr:uid="{29102886-876B-4E4C-BF40-40865EEAD4F3}"/>
    <cellStyle name="40% - Accent1 4 2 5 3" xfId="60459" xr:uid="{FF200410-A7B2-4E2F-AB69-05AEF7204353}"/>
    <cellStyle name="40% - Accent1 4 2 6" xfId="60460" xr:uid="{83E905E5-5DF0-40FD-94B3-4C6B7DAAA61B}"/>
    <cellStyle name="40% - Accent1 4 2 6 2" xfId="60461" xr:uid="{A8A97BE6-9F20-4C01-A8FA-9AEF9E606775}"/>
    <cellStyle name="40% - Accent1 4 2 6 2 2" xfId="60462" xr:uid="{D29BFCE3-65BB-4D1D-B3CD-56E38E5A283A}"/>
    <cellStyle name="40% - Accent1 4 2 6 3" xfId="60463" xr:uid="{E794A26D-0ECD-4781-A74C-A04AD40CF619}"/>
    <cellStyle name="40% - Accent1 4 2 7" xfId="60464" xr:uid="{317BF351-B62A-4304-A6B4-02C65CE3A0F1}"/>
    <cellStyle name="40% - Accent1 4 2 7 2" xfId="60465" xr:uid="{84E08744-369D-410F-AEE7-4D779BDE2D7E}"/>
    <cellStyle name="40% - Accent1 4 2 8" xfId="60466" xr:uid="{E6BC3095-BC73-4D1E-AFDA-6CFF7FFCA1BD}"/>
    <cellStyle name="40% - Accent1 4 3" xfId="11273" xr:uid="{F1CC0D3E-EC46-46C0-9BB9-80F21310CE28}"/>
    <cellStyle name="40% - Accent1 4 3 2" xfId="60467" xr:uid="{B3527F70-7FF2-41E7-81DB-2B12BEC1894B}"/>
    <cellStyle name="40% - Accent1 4 3 2 2" xfId="60468" xr:uid="{A9B41872-093D-4E2A-B880-83EF45BCEFFC}"/>
    <cellStyle name="40% - Accent1 4 3 2 2 2" xfId="60469" xr:uid="{5D40F14C-EC32-4AA2-BD94-D45ACF483F3C}"/>
    <cellStyle name="40% - Accent1 4 3 2 2 2 2" xfId="60470" xr:uid="{4E63046A-CFD1-45E8-BC30-1178A853FB7B}"/>
    <cellStyle name="40% - Accent1 4 3 2 2 3" xfId="60471" xr:uid="{FB7C1D8F-930F-466C-A640-26CD1DD6B0FA}"/>
    <cellStyle name="40% - Accent1 4 3 2 3" xfId="60472" xr:uid="{CF651675-53A2-4A03-A590-DA7D3B0FC083}"/>
    <cellStyle name="40% - Accent1 4 3 2 3 2" xfId="60473" xr:uid="{26EA3E51-2752-4EBE-9DC6-1A3F0D510829}"/>
    <cellStyle name="40% - Accent1 4 3 2 3 2 2" xfId="60474" xr:uid="{C071910E-3760-469A-91D8-DB1E993AF509}"/>
    <cellStyle name="40% - Accent1 4 3 2 3 3" xfId="60475" xr:uid="{15AD6176-C1CB-47D2-A208-C8EFEF8FDA35}"/>
    <cellStyle name="40% - Accent1 4 3 2 4" xfId="60476" xr:uid="{48414D5E-9638-4746-A76B-8D0CF24C5E12}"/>
    <cellStyle name="40% - Accent1 4 3 2 4 2" xfId="60477" xr:uid="{AC246755-BD9F-44CA-ADD2-35E78E1D6837}"/>
    <cellStyle name="40% - Accent1 4 3 2 5" xfId="60478" xr:uid="{7CC13496-AE8B-44A9-A0B4-A74EF8808F35}"/>
    <cellStyle name="40% - Accent1 4 3 3" xfId="60479" xr:uid="{85F3A0E1-EF37-41FC-943C-13D50533CFED}"/>
    <cellStyle name="40% - Accent1 4 3 3 2" xfId="60480" xr:uid="{0CB61775-0C76-4C8F-A191-D580E4B12605}"/>
    <cellStyle name="40% - Accent1 4 3 3 2 2" xfId="60481" xr:uid="{90BB392F-4806-4A78-93B1-8C19CD610A0A}"/>
    <cellStyle name="40% - Accent1 4 3 3 2 2 2" xfId="60482" xr:uid="{7EA574CA-B83F-4219-AAAD-2E2EF578FFE8}"/>
    <cellStyle name="40% - Accent1 4 3 3 2 3" xfId="60483" xr:uid="{17BEFEEB-030E-41F0-BADD-C213CB03E027}"/>
    <cellStyle name="40% - Accent1 4 3 3 3" xfId="60484" xr:uid="{C2F7C032-B170-4E30-A0FB-952040B297A4}"/>
    <cellStyle name="40% - Accent1 4 3 3 3 2" xfId="60485" xr:uid="{68870CA4-E698-48DD-8754-FB8B7A08E85E}"/>
    <cellStyle name="40% - Accent1 4 3 3 3 2 2" xfId="60486" xr:uid="{5DA2637F-64EE-4E58-BF7C-918457EE82FE}"/>
    <cellStyle name="40% - Accent1 4 3 3 3 3" xfId="60487" xr:uid="{DBB18036-B338-410D-B6A3-079507BBD27B}"/>
    <cellStyle name="40% - Accent1 4 3 3 4" xfId="60488" xr:uid="{688AF241-3F21-4180-81DD-520CEAFEB32B}"/>
    <cellStyle name="40% - Accent1 4 3 3 4 2" xfId="60489" xr:uid="{099A01EA-1E57-4351-947A-459629B3FF47}"/>
    <cellStyle name="40% - Accent1 4 3 3 5" xfId="60490" xr:uid="{411621A1-5EAC-46EB-850A-7BAEFCBB093A}"/>
    <cellStyle name="40% - Accent1 4 3 4" xfId="60491" xr:uid="{337DBA2E-E2CF-4345-A336-6EAFB5CFA980}"/>
    <cellStyle name="40% - Accent1 4 3 4 2" xfId="60492" xr:uid="{CCFA3AF1-E34B-4279-8633-CC8FC41700CA}"/>
    <cellStyle name="40% - Accent1 4 3 4 2 2" xfId="60493" xr:uid="{90995F6A-443A-4344-AD63-A3B0CAFE2D71}"/>
    <cellStyle name="40% - Accent1 4 3 4 2 2 2" xfId="60494" xr:uid="{B335B456-C1BC-4FEA-8948-6D3C609188E7}"/>
    <cellStyle name="40% - Accent1 4 3 4 2 3" xfId="60495" xr:uid="{E8C76CC7-388F-470E-A6E9-8BC41E28D1C3}"/>
    <cellStyle name="40% - Accent1 4 3 4 3" xfId="60496" xr:uid="{1665EB5A-70A7-4EF8-8119-752F9B50A081}"/>
    <cellStyle name="40% - Accent1 4 3 4 3 2" xfId="60497" xr:uid="{60ACBC2B-C097-4313-AA51-A858AF9BDE59}"/>
    <cellStyle name="40% - Accent1 4 3 4 3 2 2" xfId="60498" xr:uid="{004C4FE2-94E4-4C51-BA9C-12ACB842FF11}"/>
    <cellStyle name="40% - Accent1 4 3 4 3 3" xfId="60499" xr:uid="{EF824F91-CA06-47EE-A7F9-662A8BA21BD5}"/>
    <cellStyle name="40% - Accent1 4 3 4 4" xfId="60500" xr:uid="{86FB2B5B-906F-4C3F-B982-91E0997DDFFE}"/>
    <cellStyle name="40% - Accent1 4 3 4 4 2" xfId="60501" xr:uid="{264848D2-8F08-40CB-A11E-4BBB57A6D0F7}"/>
    <cellStyle name="40% - Accent1 4 3 4 5" xfId="60502" xr:uid="{84282B4F-4C3D-44A3-92FB-9949D0E5473D}"/>
    <cellStyle name="40% - Accent1 4 3 5" xfId="60503" xr:uid="{08FE10FD-E092-41D7-A653-759349FFAFE6}"/>
    <cellStyle name="40% - Accent1 4 3 5 2" xfId="60504" xr:uid="{BCF5EE49-C1C4-443E-9EF0-91F8509088E7}"/>
    <cellStyle name="40% - Accent1 4 3 5 2 2" xfId="60505" xr:uid="{E7650600-2DED-448B-A2C4-D98B1E2AEF36}"/>
    <cellStyle name="40% - Accent1 4 3 5 3" xfId="60506" xr:uid="{D2925094-E715-4AE1-A979-E4E4A499F9F4}"/>
    <cellStyle name="40% - Accent1 4 3 6" xfId="60507" xr:uid="{293D1FB6-FAD3-4C4C-9C12-3D78903E7DFF}"/>
    <cellStyle name="40% - Accent1 4 3 6 2" xfId="60508" xr:uid="{0755B658-4884-4651-BAC8-D1C142AD8D11}"/>
    <cellStyle name="40% - Accent1 4 3 6 2 2" xfId="60509" xr:uid="{1890CA6D-FC0B-44C8-A2B0-31B1B97D6E51}"/>
    <cellStyle name="40% - Accent1 4 3 6 3" xfId="60510" xr:uid="{2B7210FB-A424-432D-81E1-9D46A2361035}"/>
    <cellStyle name="40% - Accent1 4 3 7" xfId="60511" xr:uid="{9A15C0B3-F098-4CD1-AB28-61FF0EE76770}"/>
    <cellStyle name="40% - Accent1 4 3 7 2" xfId="60512" xr:uid="{B1123496-29C7-419B-8733-57890677C5A6}"/>
    <cellStyle name="40% - Accent1 4 3 8" xfId="60513" xr:uid="{4E901832-66FF-4714-A819-39A0C79C88AE}"/>
    <cellStyle name="40% - Accent1 4 4" xfId="27140" xr:uid="{0B40E456-D1A3-46EA-BE08-D16C78036612}"/>
    <cellStyle name="40% - Accent1 4 4 2" xfId="60514" xr:uid="{D4A3C40F-AC00-4EF4-A9CB-14667EF1F4FD}"/>
    <cellStyle name="40% - Accent1 4 4 2 2" xfId="60515" xr:uid="{36E7C398-9830-4AEE-914E-5C8F5372371F}"/>
    <cellStyle name="40% - Accent1 4 4 2 2 2" xfId="60516" xr:uid="{C18B1ABE-44F7-4F52-A727-DCF386F47ADD}"/>
    <cellStyle name="40% - Accent1 4 4 2 2 2 2" xfId="60517" xr:uid="{A2F9AFB7-D0BF-4AAF-BE0B-66638CB79B21}"/>
    <cellStyle name="40% - Accent1 4 4 2 2 3" xfId="60518" xr:uid="{07CFB704-2DC4-4559-9F21-E438C71261DA}"/>
    <cellStyle name="40% - Accent1 4 4 2 3" xfId="60519" xr:uid="{171738D3-7D62-4E1E-81EA-900CACC1E1F3}"/>
    <cellStyle name="40% - Accent1 4 4 2 3 2" xfId="60520" xr:uid="{18A9754E-46B5-4082-9B89-7FD6A4202C96}"/>
    <cellStyle name="40% - Accent1 4 4 2 3 2 2" xfId="60521" xr:uid="{0FA4583E-A186-4513-AC29-E453FF3C1650}"/>
    <cellStyle name="40% - Accent1 4 4 2 3 3" xfId="60522" xr:uid="{5DC8DDA3-334E-402E-AEEB-0D9C04773C5D}"/>
    <cellStyle name="40% - Accent1 4 4 2 4" xfId="60523" xr:uid="{8C1EC8D3-4E89-47BA-B5F2-D23BD1B53D70}"/>
    <cellStyle name="40% - Accent1 4 4 2 4 2" xfId="60524" xr:uid="{944C035B-590F-4897-AED1-192ED75B2B4D}"/>
    <cellStyle name="40% - Accent1 4 4 2 5" xfId="60525" xr:uid="{4B908EE6-F511-4B3E-9168-5B1148048EB4}"/>
    <cellStyle name="40% - Accent1 4 4 3" xfId="60526" xr:uid="{C7B11AD4-1AFE-4283-9D34-894C42E312EC}"/>
    <cellStyle name="40% - Accent1 4 4 3 2" xfId="60527" xr:uid="{E193EB76-8B3F-46FA-B4F8-74FB95769FA7}"/>
    <cellStyle name="40% - Accent1 4 4 3 2 2" xfId="60528" xr:uid="{56F6D706-49D9-47B2-8B55-B61057CA6947}"/>
    <cellStyle name="40% - Accent1 4 4 3 2 2 2" xfId="60529" xr:uid="{745F756C-CC40-4D76-9013-42598A56F2BF}"/>
    <cellStyle name="40% - Accent1 4 4 3 2 3" xfId="60530" xr:uid="{64413873-10B5-48B4-A577-03E3810BC46A}"/>
    <cellStyle name="40% - Accent1 4 4 3 3" xfId="60531" xr:uid="{CABCE95D-2CE4-46F1-B4DF-03E0EB604B54}"/>
    <cellStyle name="40% - Accent1 4 4 3 3 2" xfId="60532" xr:uid="{83369B49-5664-4954-95C4-252822B98D61}"/>
    <cellStyle name="40% - Accent1 4 4 3 3 2 2" xfId="60533" xr:uid="{16ABE0AE-E5DD-47AB-91DD-DFF34BD9284E}"/>
    <cellStyle name="40% - Accent1 4 4 3 3 3" xfId="60534" xr:uid="{8B0DB654-76F6-45C7-9D9D-38332C0D51F0}"/>
    <cellStyle name="40% - Accent1 4 4 3 4" xfId="60535" xr:uid="{5642AAAD-E520-4C13-878B-CB2AAA8181C5}"/>
    <cellStyle name="40% - Accent1 4 4 3 4 2" xfId="60536" xr:uid="{9DBDF3C1-F235-429F-BBC4-68933C826910}"/>
    <cellStyle name="40% - Accent1 4 4 3 5" xfId="60537" xr:uid="{D3D534B1-1139-4237-B2B0-A5A1CAFF9C33}"/>
    <cellStyle name="40% - Accent1 4 4 4" xfId="60538" xr:uid="{D7E97495-3D8C-4D32-9028-565EBE840DBA}"/>
    <cellStyle name="40% - Accent1 4 4 4 2" xfId="60539" xr:uid="{0EB3AE31-F98C-434B-98A2-2CCCBDC095D8}"/>
    <cellStyle name="40% - Accent1 4 4 4 2 2" xfId="60540" xr:uid="{AC38D5F8-F266-4520-875A-33FEA13D759D}"/>
    <cellStyle name="40% - Accent1 4 4 4 2 2 2" xfId="60541" xr:uid="{0585272E-F599-4C5F-AF63-C9233AA01E88}"/>
    <cellStyle name="40% - Accent1 4 4 4 2 3" xfId="60542" xr:uid="{C6C8A4D7-C161-4DA0-AB26-B49E90D6A45F}"/>
    <cellStyle name="40% - Accent1 4 4 4 3" xfId="60543" xr:uid="{985B60B3-1A84-4189-A21D-623C2FAAD301}"/>
    <cellStyle name="40% - Accent1 4 4 4 3 2" xfId="60544" xr:uid="{48B41FC2-2655-4399-8DDC-BBD6D29E3A8E}"/>
    <cellStyle name="40% - Accent1 4 4 4 3 2 2" xfId="60545" xr:uid="{B09D9993-C1F2-4D79-B28D-74582E88EA50}"/>
    <cellStyle name="40% - Accent1 4 4 4 3 3" xfId="60546" xr:uid="{9AF0AB0D-0D91-4A75-89C1-A7B0FE26D006}"/>
    <cellStyle name="40% - Accent1 4 4 4 4" xfId="60547" xr:uid="{963A6E94-F086-4470-AED7-03B6675288F9}"/>
    <cellStyle name="40% - Accent1 4 4 4 4 2" xfId="60548" xr:uid="{B060EB20-90E9-460D-8996-4EB8BE6DEEE1}"/>
    <cellStyle name="40% - Accent1 4 4 4 5" xfId="60549" xr:uid="{C3DFB4C5-1170-4CB7-A7E7-4A11A5F4327D}"/>
    <cellStyle name="40% - Accent1 4 4 5" xfId="60550" xr:uid="{D0BE6CF4-7F03-4BA6-BE91-9013D2245EF6}"/>
    <cellStyle name="40% - Accent1 4 4 5 2" xfId="60551" xr:uid="{A39ACF48-FFB2-446E-9E87-62822A6A16D1}"/>
    <cellStyle name="40% - Accent1 4 4 5 2 2" xfId="60552" xr:uid="{21FD79D5-0E5D-4D25-A558-D81D3B864D9B}"/>
    <cellStyle name="40% - Accent1 4 4 5 3" xfId="60553" xr:uid="{3E2423AF-A0EA-427E-90E6-3B923C646791}"/>
    <cellStyle name="40% - Accent1 4 4 6" xfId="60554" xr:uid="{4909694D-8464-48E9-B98B-8EED26D3C675}"/>
    <cellStyle name="40% - Accent1 4 4 6 2" xfId="60555" xr:uid="{0E11BD83-BA1B-449F-8E2F-F79DE4CDE3FA}"/>
    <cellStyle name="40% - Accent1 4 4 6 2 2" xfId="60556" xr:uid="{4CC0ED5E-2E1E-4870-A969-356C1F6FEE4C}"/>
    <cellStyle name="40% - Accent1 4 4 6 3" xfId="60557" xr:uid="{DE03F3B4-1C4E-4345-8FA8-5459184BB224}"/>
    <cellStyle name="40% - Accent1 4 4 7" xfId="60558" xr:uid="{CBB61A9D-129B-470C-B9A6-F86B07E56B6D}"/>
    <cellStyle name="40% - Accent1 4 4 7 2" xfId="60559" xr:uid="{55EC500A-478C-4BBA-B4E4-0D04F2E31B2A}"/>
    <cellStyle name="40% - Accent1 4 4 8" xfId="60560" xr:uid="{5E939E28-C8A5-4F75-AC44-A6DB0F8E3DD7}"/>
    <cellStyle name="40% - Accent1 4 5" xfId="21747" xr:uid="{683C06E2-A12C-4D07-9259-96145D78847F}"/>
    <cellStyle name="40% - Accent1 4 5 2" xfId="60561" xr:uid="{8DE58971-CE35-4DF8-AE79-56F42C9DEBE1}"/>
    <cellStyle name="40% - Accent1 4 5 2 2" xfId="60562" xr:uid="{C61EEFF2-B51A-4FA2-A5DF-3861581DB511}"/>
    <cellStyle name="40% - Accent1 4 5 3" xfId="60563" xr:uid="{3AAD5773-E46C-4422-8267-0126541EC7E5}"/>
    <cellStyle name="40% - Accent1 4 5 3 2" xfId="60564" xr:uid="{3DDCFD1B-0280-4BE4-BDB6-21F206293446}"/>
    <cellStyle name="40% - Accent1 4 5 4" xfId="60565" xr:uid="{B3CA9BB9-32BF-4E6E-875C-FFF43A748518}"/>
    <cellStyle name="40% - Accent1 4 6" xfId="60566" xr:uid="{CF1FEED5-B48A-47D9-9AC7-3C887D7DD97E}"/>
    <cellStyle name="40% - Accent1 4 6 2" xfId="60567" xr:uid="{B2A15014-45C4-4444-83BC-236A4C1AF444}"/>
    <cellStyle name="40% - Accent1 4 6 2 2" xfId="60568" xr:uid="{2D59C9F4-9FDB-4A33-9A03-412D376A5C8B}"/>
    <cellStyle name="40% - Accent1 4 6 2 2 2" xfId="60569" xr:uid="{27C4765D-EE79-4B77-950A-8A091AEC12E9}"/>
    <cellStyle name="40% - Accent1 4 6 2 3" xfId="60570" xr:uid="{84EB8811-6FF7-4BBC-AD30-074222A57F48}"/>
    <cellStyle name="40% - Accent1 4 6 3" xfId="60571" xr:uid="{04604FC4-0300-4FB1-AF30-78A2599B0463}"/>
    <cellStyle name="40% - Accent1 4 6 3 2" xfId="60572" xr:uid="{24D67AE9-590C-4DD5-83FD-16FC70B73866}"/>
    <cellStyle name="40% - Accent1 4 6 3 2 2" xfId="60573" xr:uid="{C521B866-D8AA-44D2-8245-53FC39E5261B}"/>
    <cellStyle name="40% - Accent1 4 6 3 3" xfId="60574" xr:uid="{7CA44302-9019-4E5C-93FE-06B247B9BE86}"/>
    <cellStyle name="40% - Accent1 4 6 4" xfId="60575" xr:uid="{D64D2135-9A22-4F42-A014-4481E0E217AF}"/>
    <cellStyle name="40% - Accent1 4 6 4 2" xfId="60576" xr:uid="{A92CD293-D4BC-4BE4-B005-E3742FAC5C03}"/>
    <cellStyle name="40% - Accent1 4 6 5" xfId="60577" xr:uid="{8DBB0CED-0BF9-4EC9-AC90-63EE43AC3AA0}"/>
    <cellStyle name="40% - Accent1 4 7" xfId="60578" xr:uid="{4C4378AD-0500-4420-AC9C-9B74A2702B2E}"/>
    <cellStyle name="40% - Accent1 4 7 2" xfId="60579" xr:uid="{01A37CB3-C210-4423-B38E-CEE35D01F48B}"/>
    <cellStyle name="40% - Accent1 4 7 2 2" xfId="60580" xr:uid="{48C737BC-7BED-4B43-81CD-F6EE3822C23B}"/>
    <cellStyle name="40% - Accent1 4 7 2 2 2" xfId="60581" xr:uid="{4AF53099-252C-49CD-AB9E-A2CE92372F31}"/>
    <cellStyle name="40% - Accent1 4 7 2 3" xfId="60582" xr:uid="{7BBEDAB7-EF88-47C3-8A99-CE2685913937}"/>
    <cellStyle name="40% - Accent1 4 7 3" xfId="60583" xr:uid="{DDFB11FA-6D09-4948-811A-E14854342243}"/>
    <cellStyle name="40% - Accent1 4 7 3 2" xfId="60584" xr:uid="{F8E99B4F-A495-46F9-8D62-086D0F17B376}"/>
    <cellStyle name="40% - Accent1 4 7 3 2 2" xfId="60585" xr:uid="{595998A3-0E0C-4B5B-BA20-F11826CB004F}"/>
    <cellStyle name="40% - Accent1 4 7 3 3" xfId="60586" xr:uid="{2220B8C3-97F0-4F91-88BC-B49B43B148F4}"/>
    <cellStyle name="40% - Accent1 4 7 4" xfId="60587" xr:uid="{47665741-509E-4EDC-96DD-99E1E4FA7EA6}"/>
    <cellStyle name="40% - Accent1 4 7 4 2" xfId="60588" xr:uid="{D7783711-085B-4A81-9BA4-281D0072DA28}"/>
    <cellStyle name="40% - Accent1 4 7 5" xfId="60589" xr:uid="{E399EDD3-B7E5-4608-A9AD-3ED896B2ED9B}"/>
    <cellStyle name="40% - Accent1 4 8" xfId="60590" xr:uid="{1ECB1C04-7891-4D75-ACAA-E88A91754445}"/>
    <cellStyle name="40% - Accent1 4 8 2" xfId="60591" xr:uid="{39BDC78E-4281-4738-BDBF-75F6C3AC946F}"/>
    <cellStyle name="40% - Accent1 4 8 2 2" xfId="60592" xr:uid="{3101AE79-CFA4-451B-9E3A-884DECB58482}"/>
    <cellStyle name="40% - Accent1 4 8 2 2 2" xfId="60593" xr:uid="{BE93939E-6B99-46E2-857F-FC5ED6370D04}"/>
    <cellStyle name="40% - Accent1 4 8 2 3" xfId="60594" xr:uid="{71CBDE5E-DEA8-4E3D-B030-BA66B7F18153}"/>
    <cellStyle name="40% - Accent1 4 8 3" xfId="60595" xr:uid="{84938D79-8C2F-4B4D-99EF-3DE92E1F8215}"/>
    <cellStyle name="40% - Accent1 4 8 3 2" xfId="60596" xr:uid="{4A2E475D-C0B4-4FD5-A58B-EA6F1BE276B3}"/>
    <cellStyle name="40% - Accent1 4 8 3 2 2" xfId="60597" xr:uid="{15053BE1-9595-4CA4-9B6E-B193A3235C7B}"/>
    <cellStyle name="40% - Accent1 4 8 3 3" xfId="60598" xr:uid="{27AF9149-7A94-4F73-AFC8-1505663D16EF}"/>
    <cellStyle name="40% - Accent1 4 8 4" xfId="60599" xr:uid="{A4B096C2-B22A-424E-AEA1-2EF1B50C68AB}"/>
    <cellStyle name="40% - Accent1 4 8 4 2" xfId="60600" xr:uid="{BF69E27B-29BF-4588-B95A-242F0BBDADBC}"/>
    <cellStyle name="40% - Accent1 4 8 5" xfId="60601" xr:uid="{32ED0E57-E5E5-403B-9EEB-CFEC2C6B2637}"/>
    <cellStyle name="40% - Accent1 4 9" xfId="60602" xr:uid="{421C2A2A-9EC1-41DE-966B-C578120C8A90}"/>
    <cellStyle name="40% - Accent1 4 9 2" xfId="60603" xr:uid="{D5F8A1AA-461A-4ABF-AE41-1472925FEEC5}"/>
    <cellStyle name="40% - Accent1 4 9 2 2" xfId="60604" xr:uid="{B4AC3293-9977-49EB-B657-35E5538C7B38}"/>
    <cellStyle name="40% - Accent1 4 9 3" xfId="60605" xr:uid="{E80E6E37-6CC6-4EFD-A757-A629E8657090}"/>
    <cellStyle name="40% - Accent1 5" xfId="896" xr:uid="{CD283CCD-3531-45A1-8D5C-2F25706EEA2A}"/>
    <cellStyle name="40% - Accent1 5 2" xfId="897" xr:uid="{CC0236BD-FA3B-48B6-913D-2CEDF3FC0293}"/>
    <cellStyle name="40% - Accent1 5 2 2" xfId="11274" xr:uid="{73C3B39E-DA5E-41A8-B9F0-D4305D28F27B}"/>
    <cellStyle name="40% - Accent1 5 2 2 2" xfId="60606" xr:uid="{2CD4CE6E-8AA9-47A9-83A3-3DCA83F0E6AB}"/>
    <cellStyle name="40% - Accent1 5 2 2 2 2" xfId="60607" xr:uid="{B3FED52D-B051-4970-995D-2CD52E2E1917}"/>
    <cellStyle name="40% - Accent1 5 2 2 2 2 2" xfId="60608" xr:uid="{265F98D2-423C-4353-82A0-8054E7B6858A}"/>
    <cellStyle name="40% - Accent1 5 2 2 2 3" xfId="60609" xr:uid="{014A2218-0C3C-4B17-B5C4-70605FE2FAC2}"/>
    <cellStyle name="40% - Accent1 5 2 2 3" xfId="60610" xr:uid="{8BA99193-E675-4BAC-9EC9-07B19CAE7F78}"/>
    <cellStyle name="40% - Accent1 5 2 2 3 2" xfId="60611" xr:uid="{5CA3E8E0-43D4-4C64-8F26-5D90E65EB32B}"/>
    <cellStyle name="40% - Accent1 5 2 2 3 2 2" xfId="60612" xr:uid="{D534F146-D5B8-4DB7-8BE4-23EBB60762F8}"/>
    <cellStyle name="40% - Accent1 5 2 2 3 3" xfId="60613" xr:uid="{721A3EC0-9DE9-4771-BCBB-36D4382455E1}"/>
    <cellStyle name="40% - Accent1 5 2 2 4" xfId="60614" xr:uid="{C6D7621D-5CF7-4030-AAC8-A4C45933EBDE}"/>
    <cellStyle name="40% - Accent1 5 2 2 4 2" xfId="60615" xr:uid="{B00DF348-E09E-42F6-8295-FB0F5B4B7721}"/>
    <cellStyle name="40% - Accent1 5 2 2 5" xfId="60616" xr:uid="{1C871296-A898-41B2-8978-2B1E5B34B426}"/>
    <cellStyle name="40% - Accent1 5 2 3" xfId="27143" xr:uid="{B0549DF5-6B14-47CE-AF7B-153C85A4BD64}"/>
    <cellStyle name="40% - Accent1 5 2 3 2" xfId="60617" xr:uid="{8788B1A7-49E4-4349-8D8B-9D5602315B74}"/>
    <cellStyle name="40% - Accent1 5 2 3 2 2" xfId="60618" xr:uid="{FDAB0995-3780-4553-BB9D-26FA858A373C}"/>
    <cellStyle name="40% - Accent1 5 2 3 2 2 2" xfId="60619" xr:uid="{DBE3C25A-4771-46AD-8EAB-701494E43DF4}"/>
    <cellStyle name="40% - Accent1 5 2 3 2 3" xfId="60620" xr:uid="{9F007FF2-75B9-4E89-AF9B-538E1E3D5911}"/>
    <cellStyle name="40% - Accent1 5 2 3 3" xfId="60621" xr:uid="{55B38C6A-4228-4304-9AED-035F0F85F25D}"/>
    <cellStyle name="40% - Accent1 5 2 3 3 2" xfId="60622" xr:uid="{77F40472-FA2E-4478-97C9-E7C5D25CCF92}"/>
    <cellStyle name="40% - Accent1 5 2 3 3 2 2" xfId="60623" xr:uid="{C2B9003D-2EBA-49CF-9742-6B26C28B12A8}"/>
    <cellStyle name="40% - Accent1 5 2 3 3 3" xfId="60624" xr:uid="{460E1C89-67D1-494A-AD92-CEF491215C7E}"/>
    <cellStyle name="40% - Accent1 5 2 3 4" xfId="60625" xr:uid="{E85B6E6A-9352-4D05-8F00-CC84602B4D89}"/>
    <cellStyle name="40% - Accent1 5 2 3 4 2" xfId="60626" xr:uid="{C6D4B01A-FFAA-471B-BF52-0F564F3DF0F4}"/>
    <cellStyle name="40% - Accent1 5 2 3 5" xfId="60627" xr:uid="{09D6A188-DEC2-4761-9D70-C0B5D0ACE775}"/>
    <cellStyle name="40% - Accent1 5 2 4" xfId="21750" xr:uid="{49A7B59C-FE21-46B7-AE17-CCDA44015C75}"/>
    <cellStyle name="40% - Accent1 5 2 4 2" xfId="60628" xr:uid="{62B32578-C216-46F8-80AA-0C1DD109598B}"/>
    <cellStyle name="40% - Accent1 5 2 4 2 2" xfId="60629" xr:uid="{82AF785D-612E-4F09-9CB7-244EF440CB9B}"/>
    <cellStyle name="40% - Accent1 5 2 4 2 2 2" xfId="60630" xr:uid="{0E9E77D2-C7E6-4150-B7A8-23E5B7758E6C}"/>
    <cellStyle name="40% - Accent1 5 2 4 2 3" xfId="60631" xr:uid="{C0168AAE-D01A-44D9-B53C-D78516790D9D}"/>
    <cellStyle name="40% - Accent1 5 2 4 3" xfId="60632" xr:uid="{2B3395AA-BF9E-4C16-815E-FEC2BC38E1AA}"/>
    <cellStyle name="40% - Accent1 5 2 4 3 2" xfId="60633" xr:uid="{5838EF68-D460-4FD5-BC39-76884A0C65E4}"/>
    <cellStyle name="40% - Accent1 5 2 4 3 2 2" xfId="60634" xr:uid="{1A8FF510-62D4-4030-AE23-024AB5EC9D4D}"/>
    <cellStyle name="40% - Accent1 5 2 4 3 3" xfId="60635" xr:uid="{A68E645D-A5E3-4A13-BB8A-99B7C59CDD86}"/>
    <cellStyle name="40% - Accent1 5 2 4 4" xfId="60636" xr:uid="{29A39486-011A-4EF0-BEC7-60E65C2B34DD}"/>
    <cellStyle name="40% - Accent1 5 2 4 4 2" xfId="60637" xr:uid="{0CCBB280-6239-484F-B585-1B2D83E6501D}"/>
    <cellStyle name="40% - Accent1 5 2 4 5" xfId="60638" xr:uid="{0E8CB561-C233-405A-AFCF-6992BC037726}"/>
    <cellStyle name="40% - Accent1 5 2 5" xfId="60639" xr:uid="{854ACCF0-77C9-4EF2-AF4E-D2EAE1CC54A4}"/>
    <cellStyle name="40% - Accent1 5 2 5 2" xfId="60640" xr:uid="{0FAC507F-140C-4E3B-94D5-30CC7BA877DA}"/>
    <cellStyle name="40% - Accent1 5 2 5 2 2" xfId="60641" xr:uid="{4BACFAD4-B767-4A54-8897-A2AD0284EDCC}"/>
    <cellStyle name="40% - Accent1 5 2 5 3" xfId="60642" xr:uid="{C78E40E4-063E-4AB9-945A-BC960BF25722}"/>
    <cellStyle name="40% - Accent1 5 2 6" xfId="60643" xr:uid="{DC94D454-8BB5-48C1-968E-006CF4EFA263}"/>
    <cellStyle name="40% - Accent1 5 2 6 2" xfId="60644" xr:uid="{1046CCF5-C449-4329-941B-8B810E495378}"/>
    <cellStyle name="40% - Accent1 5 2 6 2 2" xfId="60645" xr:uid="{0E24EEB5-FA90-4C3B-B396-FAF8E177B235}"/>
    <cellStyle name="40% - Accent1 5 2 6 3" xfId="60646" xr:uid="{1731BB32-C804-459D-877C-C554E66C303C}"/>
    <cellStyle name="40% - Accent1 5 2 7" xfId="60647" xr:uid="{E729F886-44CF-45E5-A230-2CB94E675F1C}"/>
    <cellStyle name="40% - Accent1 5 2 7 2" xfId="60648" xr:uid="{39E59D47-A8F1-4EB6-A1B6-17A13824EDD1}"/>
    <cellStyle name="40% - Accent1 5 2 8" xfId="60649" xr:uid="{8BB9C3DE-3785-4DB1-9E26-A67AA6697A33}"/>
    <cellStyle name="40% - Accent1 5 3" xfId="11275" xr:uid="{FEFC35DB-439B-49A3-BAB5-57AC02AD829C}"/>
    <cellStyle name="40% - Accent1 5 3 2" xfId="31826" xr:uid="{DBD6373F-22DF-45CD-BA5F-309FDC6E3633}"/>
    <cellStyle name="40% - Accent1 5 3 2 2" xfId="60650" xr:uid="{227590D7-1B87-4096-9DCA-A6860A902C50}"/>
    <cellStyle name="40% - Accent1 5 3 2 2 2" xfId="60651" xr:uid="{DD70D205-EE7F-4F98-B95F-64494CCAAE98}"/>
    <cellStyle name="40% - Accent1 5 3 2 3" xfId="60652" xr:uid="{5E70E440-65D5-4625-8126-99BFCF4044B1}"/>
    <cellStyle name="40% - Accent1 5 3 3" xfId="21751" xr:uid="{4A04FC5E-CE98-43D2-ACD4-693EBD17A3BF}"/>
    <cellStyle name="40% - Accent1 5 3 3 2" xfId="60653" xr:uid="{DDA9E173-5817-4E64-87B1-3EF0782702F7}"/>
    <cellStyle name="40% - Accent1 5 3 3 2 2" xfId="60654" xr:uid="{4F523415-8297-41A5-A36B-7981998357F0}"/>
    <cellStyle name="40% - Accent1 5 3 3 3" xfId="60655" xr:uid="{294BB635-30BC-4267-9864-F05C23C24F78}"/>
    <cellStyle name="40% - Accent1 5 3 4" xfId="60656" xr:uid="{CD382B7A-B9F7-4C7F-B55C-1425D2E7CB7E}"/>
    <cellStyle name="40% - Accent1 5 3 4 2" xfId="60657" xr:uid="{E89A94C5-D9BA-4EFC-9F06-2ED3730600FE}"/>
    <cellStyle name="40% - Accent1 5 3 5" xfId="60658" xr:uid="{30E44CC9-4B93-484A-8797-52A265710135}"/>
    <cellStyle name="40% - Accent1 5 4" xfId="12885" xr:uid="{DD7C8E1A-F785-49EE-811D-FDE4D1D4EF30}"/>
    <cellStyle name="40% - Accent1 5 4 2" xfId="60659" xr:uid="{AEE64739-E26A-480D-A491-39227A692205}"/>
    <cellStyle name="40% - Accent1 5 4 2 2" xfId="60660" xr:uid="{CB944BE7-9A61-46F5-AB14-F7F969255DF9}"/>
    <cellStyle name="40% - Accent1 5 4 2 2 2" xfId="60661" xr:uid="{F41C5AEA-937C-4A72-B585-A28C22D01607}"/>
    <cellStyle name="40% - Accent1 5 4 2 3" xfId="60662" xr:uid="{D710ACD0-3E07-49DB-BF2B-86508A002038}"/>
    <cellStyle name="40% - Accent1 5 4 3" xfId="60663" xr:uid="{7EBCA1BF-6C93-47BC-9B1D-DFD039E49368}"/>
    <cellStyle name="40% - Accent1 5 4 3 2" xfId="60664" xr:uid="{009FB547-BF90-4D32-869B-B6386042E1AA}"/>
    <cellStyle name="40% - Accent1 5 4 3 2 2" xfId="60665" xr:uid="{60B68AC8-3C29-4F8F-B874-3BA4D5453293}"/>
    <cellStyle name="40% - Accent1 5 4 3 3" xfId="60666" xr:uid="{92662B08-7367-4DFB-8ECF-B722280FFE71}"/>
    <cellStyle name="40% - Accent1 5 4 4" xfId="60667" xr:uid="{52026A89-6F7B-4149-8299-6C7F32575637}"/>
    <cellStyle name="40% - Accent1 5 4 4 2" xfId="60668" xr:uid="{6F6C45BE-C654-4311-96D5-0860F3F25AB7}"/>
    <cellStyle name="40% - Accent1 5 4 5" xfId="60669" xr:uid="{04247077-4E53-414B-8F40-3F2698D19188}"/>
    <cellStyle name="40% - Accent1 5 5" xfId="27142" xr:uid="{381655DF-96EF-4552-85BA-337DF4C363F8}"/>
    <cellStyle name="40% - Accent1 5 5 2" xfId="60670" xr:uid="{D75EB65D-9BFB-4786-9DC9-7B841717535E}"/>
    <cellStyle name="40% - Accent1 5 5 2 2" xfId="60671" xr:uid="{BA7200BC-6C67-4BBA-9373-1B2D9EC83F97}"/>
    <cellStyle name="40% - Accent1 5 5 2 2 2" xfId="60672" xr:uid="{3E903CD3-4FD3-492A-ACBB-1AC95A446DB1}"/>
    <cellStyle name="40% - Accent1 5 5 2 3" xfId="60673" xr:uid="{FE7FF538-A4CF-4BE0-8CDC-4FA4BAD9A62B}"/>
    <cellStyle name="40% - Accent1 5 5 3" xfId="60674" xr:uid="{1BEAC88E-7700-4B08-9FE3-69DF955EE945}"/>
    <cellStyle name="40% - Accent1 5 5 3 2" xfId="60675" xr:uid="{8C17555D-0BDC-41BB-9DAF-BF66304DD5C8}"/>
    <cellStyle name="40% - Accent1 5 5 3 2 2" xfId="60676" xr:uid="{88BECFB4-91A0-437C-8DFF-32804DD5B2AB}"/>
    <cellStyle name="40% - Accent1 5 5 3 3" xfId="60677" xr:uid="{B382BBE4-7EF7-402F-85CF-C5762610EF9C}"/>
    <cellStyle name="40% - Accent1 5 5 4" xfId="60678" xr:uid="{6FA81D33-5235-4608-AF36-93086AB5202F}"/>
    <cellStyle name="40% - Accent1 5 5 4 2" xfId="60679" xr:uid="{8C93560A-6213-4B24-8C9E-467EEF73F7B4}"/>
    <cellStyle name="40% - Accent1 5 5 5" xfId="60680" xr:uid="{F7A01D0A-5A93-4E86-8B94-8F262A39D3B2}"/>
    <cellStyle name="40% - Accent1 5 6" xfId="21749" xr:uid="{F2ACCB6E-FE88-4ABC-9A13-4CC4921F4831}"/>
    <cellStyle name="40% - Accent1 5 6 2" xfId="60681" xr:uid="{CE301E20-55FE-4593-B807-DDDFD31CC133}"/>
    <cellStyle name="40% - Accent1 5 6 2 2" xfId="60682" xr:uid="{F9F8E34F-8620-4F6A-AD1A-E2D3FA547B9A}"/>
    <cellStyle name="40% - Accent1 5 6 3" xfId="60683" xr:uid="{A7A505EE-6825-48A4-8636-D41D6E951087}"/>
    <cellStyle name="40% - Accent1 5 7" xfId="60684" xr:uid="{47326941-3061-4E8D-B3B5-92D167F2FFB9}"/>
    <cellStyle name="40% - Accent1 5 7 2" xfId="60685" xr:uid="{8697079A-1111-46DF-8296-AB6E930D557A}"/>
    <cellStyle name="40% - Accent1 5 7 2 2" xfId="60686" xr:uid="{8134FAED-C67C-4A69-8F79-34C3EC7D54BE}"/>
    <cellStyle name="40% - Accent1 5 7 3" xfId="60687" xr:uid="{AEC797C7-FDF7-4B53-8F0A-DBC46B03BE9F}"/>
    <cellStyle name="40% - Accent1 5 8" xfId="60688" xr:uid="{BC5E83F8-0B25-4844-B66A-CD3ECC22DEDA}"/>
    <cellStyle name="40% - Accent1 5 8 2" xfId="60689" xr:uid="{9C8933A4-7910-4E2F-8F33-8AA1A7520D49}"/>
    <cellStyle name="40% - Accent1 5 9" xfId="60690" xr:uid="{6DEFA1BC-F7DE-459C-8FF7-356626C78CEE}"/>
    <cellStyle name="40% - Accent1 6" xfId="898" xr:uid="{78A4576A-2DE2-4A71-AABA-60C614962F7D}"/>
    <cellStyle name="40% - Accent1 6 2" xfId="899" xr:uid="{3B2A0161-3879-4103-9739-BDAFC7985400}"/>
    <cellStyle name="40% - Accent1 6 2 2" xfId="11276" xr:uid="{73D21013-DB1F-43C8-B57B-FF8D0B94ED9C}"/>
    <cellStyle name="40% - Accent1 6 2 2 2" xfId="60691" xr:uid="{6FD1FAF5-455F-4FDF-AAF3-C18F4DE2750C}"/>
    <cellStyle name="40% - Accent1 6 2 2 2 2" xfId="60692" xr:uid="{C5C991F9-AD9A-43D0-846F-E622E77C1DBB}"/>
    <cellStyle name="40% - Accent1 6 2 2 3" xfId="60693" xr:uid="{C0FB9889-9627-4513-B709-CC80A06599CD}"/>
    <cellStyle name="40% - Accent1 6 2 3" xfId="27145" xr:uid="{4C7B93E6-82ED-4D99-A217-04D9E27F6789}"/>
    <cellStyle name="40% - Accent1 6 2 3 2" xfId="60694" xr:uid="{C9C3E2CA-A682-4970-AD21-6197755FE509}"/>
    <cellStyle name="40% - Accent1 6 2 3 2 2" xfId="60695" xr:uid="{786A8FF6-4116-449F-89FC-817B72AEA906}"/>
    <cellStyle name="40% - Accent1 6 2 3 3" xfId="60696" xr:uid="{9DEAB049-9575-4B70-8123-09098A1B95E5}"/>
    <cellStyle name="40% - Accent1 6 2 4" xfId="21753" xr:uid="{6D7F7814-DCAA-4FC9-A31A-26AA2CC1BA0B}"/>
    <cellStyle name="40% - Accent1 6 2 4 2" xfId="60697" xr:uid="{42A12EDD-0170-4890-A26C-AF05954DCB6D}"/>
    <cellStyle name="40% - Accent1 6 2 5" xfId="60698" xr:uid="{CE0CC3B8-A3C7-408A-ABFF-ABFDF6F84ED5}"/>
    <cellStyle name="40% - Accent1 6 3" xfId="11277" xr:uid="{EF9F95A0-39A1-4682-87E4-26D5C7D17EE8}"/>
    <cellStyle name="40% - Accent1 6 3 2" xfId="60699" xr:uid="{408227E6-D230-4D31-927A-9188B789A716}"/>
    <cellStyle name="40% - Accent1 6 3 2 2" xfId="60700" xr:uid="{2D34D08F-D3A1-45B3-A379-63CFE896C056}"/>
    <cellStyle name="40% - Accent1 6 3 2 2 2" xfId="60701" xr:uid="{CEE8CCBB-8D53-4B7C-AE27-182314E00EA0}"/>
    <cellStyle name="40% - Accent1 6 3 2 3" xfId="60702" xr:uid="{98BBEC01-6EDE-4011-AAE5-F4ABADDBB50C}"/>
    <cellStyle name="40% - Accent1 6 3 3" xfId="60703" xr:uid="{CC584537-C4D3-476F-AD8E-A1D860BE7951}"/>
    <cellStyle name="40% - Accent1 6 3 3 2" xfId="60704" xr:uid="{36E51C32-3957-48C7-81CC-F9FC7F56E33A}"/>
    <cellStyle name="40% - Accent1 6 3 3 2 2" xfId="60705" xr:uid="{906C0913-A08A-4CC1-B00C-BFC40B0BBE07}"/>
    <cellStyle name="40% - Accent1 6 3 3 3" xfId="60706" xr:uid="{18FD88FF-B1C8-4552-B1F1-13067D0CBFCA}"/>
    <cellStyle name="40% - Accent1 6 3 4" xfId="60707" xr:uid="{9BAA8AC2-FAB8-4CE4-BFB3-DA3CA27E8638}"/>
    <cellStyle name="40% - Accent1 6 3 4 2" xfId="60708" xr:uid="{9B6700D3-83C4-4DE0-B039-429734A20B92}"/>
    <cellStyle name="40% - Accent1 6 3 5" xfId="60709" xr:uid="{C935FDD0-5D8F-488D-A213-35051F9568FA}"/>
    <cellStyle name="40% - Accent1 6 4" xfId="27144" xr:uid="{E87D8335-2F37-4668-92FB-93526BEA8A13}"/>
    <cellStyle name="40% - Accent1 6 4 2" xfId="60710" xr:uid="{2BCC8660-B69C-480B-AC4C-BBAE99809350}"/>
    <cellStyle name="40% - Accent1 6 4 2 2" xfId="60711" xr:uid="{20D9F18F-4D3B-44BF-A43F-21D3DC43E272}"/>
    <cellStyle name="40% - Accent1 6 4 2 2 2" xfId="60712" xr:uid="{8C29A7A5-2152-4D47-98A5-996E8BD62B18}"/>
    <cellStyle name="40% - Accent1 6 4 2 3" xfId="60713" xr:uid="{6CB7F4FF-41CA-4C41-BF2C-59C6A383FD3E}"/>
    <cellStyle name="40% - Accent1 6 4 3" xfId="60714" xr:uid="{E290E442-1819-4DD7-99E0-50A82447AE21}"/>
    <cellStyle name="40% - Accent1 6 4 3 2" xfId="60715" xr:uid="{485AF36D-4820-4047-AA7B-B0003566AD23}"/>
    <cellStyle name="40% - Accent1 6 4 3 2 2" xfId="60716" xr:uid="{D5354E31-E5C4-47DA-A78C-FD477F211E25}"/>
    <cellStyle name="40% - Accent1 6 4 3 3" xfId="60717" xr:uid="{BD30D42F-0149-488D-94B6-894020059E4E}"/>
    <cellStyle name="40% - Accent1 6 4 4" xfId="60718" xr:uid="{62873223-58AE-412E-9C3F-649F861230A0}"/>
    <cellStyle name="40% - Accent1 6 4 4 2" xfId="60719" xr:uid="{CA7C487E-A522-40DB-9978-F776C6AA5383}"/>
    <cellStyle name="40% - Accent1 6 4 5" xfId="60720" xr:uid="{A7371E77-D7ED-486A-8464-5BBC049CA71A}"/>
    <cellStyle name="40% - Accent1 6 5" xfId="21752" xr:uid="{1C32ABC2-4578-4BCD-A407-86A0B77A9E09}"/>
    <cellStyle name="40% - Accent1 6 5 2" xfId="60721" xr:uid="{9941EA0C-652F-4995-982E-F240FA4B691D}"/>
    <cellStyle name="40% - Accent1 6 5 2 2" xfId="60722" xr:uid="{9BA3B5A0-5F9A-4628-918A-EDDAA506B168}"/>
    <cellStyle name="40% - Accent1 6 5 3" xfId="60723" xr:uid="{7704D435-9A5E-4595-8202-529CBEB26B25}"/>
    <cellStyle name="40% - Accent1 6 6" xfId="60724" xr:uid="{7BF78D05-67C4-4181-B252-7EBF05838B67}"/>
    <cellStyle name="40% - Accent1 6 6 2" xfId="60725" xr:uid="{01D94F3C-7E4B-4C0A-94DA-07DBBBD467FC}"/>
    <cellStyle name="40% - Accent1 6 6 2 2" xfId="60726" xr:uid="{1543F4AB-5975-44D3-A90B-C56A2895747F}"/>
    <cellStyle name="40% - Accent1 6 6 3" xfId="60727" xr:uid="{975E72B9-B451-4A46-9119-D9FAB641DA5E}"/>
    <cellStyle name="40% - Accent1 6 7" xfId="60728" xr:uid="{8EE8EAEF-97CF-4541-8835-CD276B4C458C}"/>
    <cellStyle name="40% - Accent1 6 7 2" xfId="60729" xr:uid="{E8B24EB3-C855-46C0-937B-7B5CEE96486C}"/>
    <cellStyle name="40% - Accent1 6 8" xfId="60730" xr:uid="{FB635336-3926-4159-90BE-6F83D4D79E34}"/>
    <cellStyle name="40% - Accent1 7" xfId="900" xr:uid="{BE6E5E4B-210E-4285-A765-3148F1FE77F6}"/>
    <cellStyle name="40% - Accent1 7 2" xfId="901" xr:uid="{78792BDA-140A-4712-B527-C18192565871}"/>
    <cellStyle name="40% - Accent1 7 2 2" xfId="11278" xr:uid="{480837EE-3FC5-4C49-AC57-CD98515E78A3}"/>
    <cellStyle name="40% - Accent1 7 2 2 2" xfId="60731" xr:uid="{AEF32345-50E5-4A3D-A166-521A3A28968B}"/>
    <cellStyle name="40% - Accent1 7 2 2 2 2" xfId="60732" xr:uid="{F336B3B7-2EED-42CE-9CDF-90F530F34C3E}"/>
    <cellStyle name="40% - Accent1 7 2 2 3" xfId="60733" xr:uid="{37FFB859-DFBC-4B25-B9E7-DE66F2992CD1}"/>
    <cellStyle name="40% - Accent1 7 2 3" xfId="27147" xr:uid="{03B5E89A-0B4A-4FEA-A91B-2FE7E93F853D}"/>
    <cellStyle name="40% - Accent1 7 2 3 2" xfId="60734" xr:uid="{CE92F269-DA48-40AE-81AA-D9E0505B68FB}"/>
    <cellStyle name="40% - Accent1 7 2 3 2 2" xfId="60735" xr:uid="{E11EAFB3-670D-4105-A396-0A876D16CF35}"/>
    <cellStyle name="40% - Accent1 7 2 3 3" xfId="60736" xr:uid="{4DDE64B6-EB0D-4D8E-89F9-230A251D2E20}"/>
    <cellStyle name="40% - Accent1 7 2 4" xfId="21755" xr:uid="{2CBE99E6-A754-48AA-969A-85D354586431}"/>
    <cellStyle name="40% - Accent1 7 2 4 2" xfId="60737" xr:uid="{C0150A88-BFAF-43D7-B8CC-CF0E7E404CC2}"/>
    <cellStyle name="40% - Accent1 7 2 5" xfId="60738" xr:uid="{EEF0359F-6270-4666-A78B-F6F81D4090F4}"/>
    <cellStyle name="40% - Accent1 7 3" xfId="11279" xr:uid="{524AE2D8-7956-46F6-8787-A7105E256C3F}"/>
    <cellStyle name="40% - Accent1 7 3 2" xfId="60739" xr:uid="{A79DB60B-40FD-47DA-87DF-257579190707}"/>
    <cellStyle name="40% - Accent1 7 3 2 2" xfId="60740" xr:uid="{339BC906-A463-4CB6-8054-A4BE698F8A98}"/>
    <cellStyle name="40% - Accent1 7 3 2 2 2" xfId="60741" xr:uid="{8E961512-C315-4592-A054-C22D59579F24}"/>
    <cellStyle name="40% - Accent1 7 3 2 3" xfId="60742" xr:uid="{993CE7F2-1CB3-49C2-88CE-A41552E45668}"/>
    <cellStyle name="40% - Accent1 7 3 3" xfId="60743" xr:uid="{07851276-205D-4AC2-8D17-D8BD33AEE480}"/>
    <cellStyle name="40% - Accent1 7 3 3 2" xfId="60744" xr:uid="{40F22758-ECAA-405B-AFB9-DF60E2B53F5B}"/>
    <cellStyle name="40% - Accent1 7 3 3 2 2" xfId="60745" xr:uid="{A0AB877F-8E88-4146-9FCB-FDD60FC1513A}"/>
    <cellStyle name="40% - Accent1 7 3 3 3" xfId="60746" xr:uid="{669371F9-A22F-43CD-9426-86C1A58FE412}"/>
    <cellStyle name="40% - Accent1 7 3 4" xfId="60747" xr:uid="{6274F13A-1DD7-4FAF-9518-50AF861B555E}"/>
    <cellStyle name="40% - Accent1 7 3 4 2" xfId="60748" xr:uid="{58E19825-95A6-4572-8159-80C604A797C9}"/>
    <cellStyle name="40% - Accent1 7 3 5" xfId="60749" xr:uid="{F10FB534-2DD1-4016-B737-7AE010604FBC}"/>
    <cellStyle name="40% - Accent1 7 4" xfId="27146" xr:uid="{E2675722-D5FB-494D-90A0-A6A7F7EF0A52}"/>
    <cellStyle name="40% - Accent1 7 4 2" xfId="60750" xr:uid="{3CA98D37-D899-44E7-9C3B-A010171CB349}"/>
    <cellStyle name="40% - Accent1 7 4 2 2" xfId="60751" xr:uid="{9105CC15-A741-4909-83BE-822A70893C6B}"/>
    <cellStyle name="40% - Accent1 7 4 3" xfId="60752" xr:uid="{384B495C-1ADC-42A0-8D2D-84D981F6CE83}"/>
    <cellStyle name="40% - Accent1 7 5" xfId="21754" xr:uid="{9FF33648-85D9-4FF0-9E3F-49841B688BCE}"/>
    <cellStyle name="40% - Accent1 7 5 2" xfId="60753" xr:uid="{559EF569-9686-4196-B2A1-8F547D56668E}"/>
    <cellStyle name="40% - Accent1 7 5 2 2" xfId="60754" xr:uid="{D30BD5F8-A782-41B9-B59A-3C347E5FB059}"/>
    <cellStyle name="40% - Accent1 7 5 3" xfId="60755" xr:uid="{D20079E4-904A-4BA5-A89A-94DB8F228FA9}"/>
    <cellStyle name="40% - Accent1 7 6" xfId="60756" xr:uid="{FD08E6F5-C9E2-414D-890E-D4A30A6B7AB5}"/>
    <cellStyle name="40% - Accent1 7 6 2" xfId="60757" xr:uid="{CDA73820-C982-4A30-86D5-CCC98C973891}"/>
    <cellStyle name="40% - Accent1 7 7" xfId="60758" xr:uid="{AB81ABF2-66AA-4AB7-ADBB-E81D8D294837}"/>
    <cellStyle name="40% - Accent1 8" xfId="902" xr:uid="{78B4D646-2C6C-4AA1-8822-542435AC9AB6}"/>
    <cellStyle name="40% - Accent1 8 2" xfId="11280" xr:uid="{B51B47CC-3A1D-4517-B2BF-3A16AF9173FD}"/>
    <cellStyle name="40% - Accent1 8 2 2" xfId="60759" xr:uid="{FDD78EDA-B192-4CD9-8ECA-926D015EBD33}"/>
    <cellStyle name="40% - Accent1 8 2 2 2" xfId="60760" xr:uid="{55B72E58-F604-4BD0-B315-1BBF2B512423}"/>
    <cellStyle name="40% - Accent1 8 2 3" xfId="60761" xr:uid="{4A8A4457-7880-413E-8E17-1E084CD971B6}"/>
    <cellStyle name="40% - Accent1 8 3" xfId="27148" xr:uid="{4C5BF799-DFB4-447F-8C12-35C6F95F78B8}"/>
    <cellStyle name="40% - Accent1 8 3 2" xfId="60762" xr:uid="{1E12787F-E414-4C25-BD50-D6C1EA7B31B4}"/>
    <cellStyle name="40% - Accent1 8 3 2 2" xfId="60763" xr:uid="{C61B8E44-5301-4B24-8514-30165956A7FC}"/>
    <cellStyle name="40% - Accent1 8 3 3" xfId="60764" xr:uid="{F9420037-E5A8-4C35-955D-74E6F155E971}"/>
    <cellStyle name="40% - Accent1 8 4" xfId="21756" xr:uid="{7AE439A6-5C94-4060-905D-F711757265C5}"/>
    <cellStyle name="40% - Accent1 8 4 2" xfId="60765" xr:uid="{BB13B1DF-DB47-4577-A56A-0F8CEB3D30E9}"/>
    <cellStyle name="40% - Accent1 8 5" xfId="60766" xr:uid="{CF3EDF9E-C34E-4244-82BD-45EC71D01A4F}"/>
    <cellStyle name="40% - Accent1 9" xfId="7751" xr:uid="{D679E301-DFEF-4D38-9999-FABDE2925046}"/>
    <cellStyle name="40% - Accent1 9 2" xfId="31502" xr:uid="{910F5F3A-B4D3-4525-B925-9A681920F612}"/>
    <cellStyle name="40% - Accent1 9 3" xfId="21757" xr:uid="{57ECEC75-8300-48BB-82CE-A7FA2CFD6080}"/>
    <cellStyle name="40% - Accent1_BB120712-CMFSET-MSP" xfId="15899" xr:uid="{1ED34E26-D9F0-4D18-96FE-71AE9A2E5AC2}"/>
    <cellStyle name="40% - Accent2" xfId="35" xr:uid="{0990D40B-01E9-498D-8315-838550044AF0}"/>
    <cellStyle name="40% - Accent2 10" xfId="11281" xr:uid="{6EB94470-8BE3-46F1-92B9-5BD9098923B4}"/>
    <cellStyle name="40% - Accent2 10 2" xfId="60767" xr:uid="{F305F14A-0380-4C63-9432-ACCBB5A36478}"/>
    <cellStyle name="40% - Accent2 10 2 2" xfId="60768" xr:uid="{283A24CF-8BBC-4A9E-8671-2E7C97A7E624}"/>
    <cellStyle name="40% - Accent2 10 3" xfId="60769" xr:uid="{FB36644A-7590-4AE8-9E8D-AE0CFC6ABB51}"/>
    <cellStyle name="40% - Accent2 10 3 2" xfId="60770" xr:uid="{938381EE-4112-4EB9-84EE-66F9EE2DFF6C}"/>
    <cellStyle name="40% - Accent2 10 3 3" xfId="60771" xr:uid="{E74E0B75-02BE-4CE1-AE17-0229D1D46C77}"/>
    <cellStyle name="40% - Accent2 10 4" xfId="60772" xr:uid="{0E818550-D65A-485C-BDC1-D479290EF790}"/>
    <cellStyle name="40% - Accent2 11" xfId="26339" xr:uid="{1C1D1CB3-210B-4D91-B6C6-58D12DDDB51C}"/>
    <cellStyle name="40% - Accent2 11 2" xfId="60773" xr:uid="{5009E50E-5EC7-4743-BC41-4B0A31DC347A}"/>
    <cellStyle name="40% - Accent2 11 2 2" xfId="60774" xr:uid="{C521195E-54F1-4F96-8D7A-A41EE0D63795}"/>
    <cellStyle name="40% - Accent2 11 2 3" xfId="60775" xr:uid="{CB73C13D-4246-41D5-86FB-8DF6453905A6}"/>
    <cellStyle name="40% - Accent2 11 3" xfId="60776" xr:uid="{337174D5-D2C6-46E8-BAC6-967A46A9A925}"/>
    <cellStyle name="40% - Accent2 11 4" xfId="60777" xr:uid="{3FB6E880-D650-45F1-8CC1-442E283E6BC6}"/>
    <cellStyle name="40% - Accent2 12" xfId="60778" xr:uid="{FA285E11-14BB-41B6-8D9F-A1216350B045}"/>
    <cellStyle name="40% - Accent2 12 2" xfId="60779" xr:uid="{310ACB15-CDA2-4556-9A72-828EF88A8EA3}"/>
    <cellStyle name="40% - Accent2 13" xfId="60780" xr:uid="{BCDF1D35-CA1D-488B-A8D1-071999440BB2}"/>
    <cellStyle name="40% - Accent2 13 2" xfId="60781" xr:uid="{411AE905-1F88-43AD-85B7-4B80E689A9F8}"/>
    <cellStyle name="40% - Accent2 14" xfId="60782" xr:uid="{A28A8C0C-6C09-413F-A996-3E87C341B1EA}"/>
    <cellStyle name="40% - Accent2 2" xfId="141" xr:uid="{FE203F95-BEC5-4E87-9F3C-3C38BA2145F2}"/>
    <cellStyle name="40% - Accent2 2 2" xfId="903" xr:uid="{72AB3CE6-0AA0-497D-885D-B7F1F7083902}"/>
    <cellStyle name="40% - Accent2 2 2 2" xfId="11282" xr:uid="{6B527621-9634-4EB2-A955-48E81CE5AC3C}"/>
    <cellStyle name="40% - Accent2 2 2 2 2" xfId="11283" xr:uid="{2E02B8CC-811F-4336-AB8F-24B1CC666B0A}"/>
    <cellStyle name="40% - Accent2 2 2 2 3" xfId="31827" xr:uid="{807579BF-8E02-4501-B1E2-3A0372DCFA3D}"/>
    <cellStyle name="40% - Accent2 2 2 2 4" xfId="21760" xr:uid="{09C5297B-C56C-4153-A65C-3D60A385A1A8}"/>
    <cellStyle name="40% - Accent2 2 2 3" xfId="11284" xr:uid="{0E2A5760-6A2B-4FEB-B161-457482937240}"/>
    <cellStyle name="40% - Accent2 2 2 3 2" xfId="31828" xr:uid="{65C833CB-0E75-47A3-8080-8649D040300E}"/>
    <cellStyle name="40% - Accent2 2 2 3 3" xfId="21761" xr:uid="{3959B7EE-9985-4189-990F-75CE154EFB53}"/>
    <cellStyle name="40% - Accent2 2 2 4" xfId="12886" xr:uid="{892026A9-EAF7-4F52-99E2-18799F7664EC}"/>
    <cellStyle name="40% - Accent2 2 2 5" xfId="27149" xr:uid="{7FE6CB62-1848-4C53-9B3F-D489384AE2EC}"/>
    <cellStyle name="40% - Accent2 2 2 6" xfId="21759" xr:uid="{12F1E64D-9F0C-4E4E-93CC-D44DA82E848B}"/>
    <cellStyle name="40% - Accent2 2 2_Mini set" xfId="16286" xr:uid="{1ED83045-FAF2-47A0-A08F-6F8CEC33BD75}"/>
    <cellStyle name="40% - Accent2 2 3" xfId="904" xr:uid="{45AFF65C-F9E9-472A-B8C1-BA7EC34DD240}"/>
    <cellStyle name="40% - Accent2 2 3 2" xfId="11285" xr:uid="{61644DEF-0723-4DB0-B117-30FAF87D675F}"/>
    <cellStyle name="40% - Accent2 2 3 2 2" xfId="31829" xr:uid="{D1B05FCE-CB67-47F7-8433-50B65378907D}"/>
    <cellStyle name="40% - Accent2 2 3 2 3" xfId="21763" xr:uid="{25BD954E-8A65-4AF8-9E04-3AD934476CE4}"/>
    <cellStyle name="40% - Accent2 2 3 3" xfId="12887" xr:uid="{3EBFACCA-BF63-4376-88F3-491C32CBE52D}"/>
    <cellStyle name="40% - Accent2 2 3 3 2" xfId="31969" xr:uid="{F058D701-924B-44DA-B2F5-6A440EB26397}"/>
    <cellStyle name="40% - Accent2 2 3 3 3" xfId="21764" xr:uid="{6829D667-CEC5-4550-AAF6-86163D148FF5}"/>
    <cellStyle name="40% - Accent2 2 3 4" xfId="27150" xr:uid="{83D552E9-F9FA-424B-959F-C0B198AE8E96}"/>
    <cellStyle name="40% - Accent2 2 3 5" xfId="21762" xr:uid="{C7C6CB8D-EDB4-4F50-B982-22B095A858DC}"/>
    <cellStyle name="40% - Accent2 2 4" xfId="7753" xr:uid="{042C0CAB-3036-4492-9969-3BF6E57FB772}"/>
    <cellStyle name="40% - Accent2 2 4 2" xfId="11286" xr:uid="{88CF436F-8F09-40BC-A9E9-E68E5E98FB8B}"/>
    <cellStyle name="40% - Accent2 2 4 3" xfId="31504" xr:uid="{82537DE5-E001-485E-ABDF-EB8FA15F240E}"/>
    <cellStyle name="40% - Accent2 2 4 4" xfId="21765" xr:uid="{E76F7712-AD20-4451-94D4-3554EDB28A1B}"/>
    <cellStyle name="40% - Accent2 2 5" xfId="11287" xr:uid="{24BD0E1A-DD55-4747-A904-9B99578DBD11}"/>
    <cellStyle name="40% - Accent2 2 5 2" xfId="60783" xr:uid="{248BCAE2-E62D-4A5B-AE3F-87D2A48CD78F}"/>
    <cellStyle name="40% - Accent2 2 6" xfId="26438" xr:uid="{E681B46D-579B-443C-8B97-5E32D883EDC0}"/>
    <cellStyle name="40% - Accent2 2 7" xfId="21758" xr:uid="{3F7C78F9-C7E6-4F11-A71C-2DE43D592F14}"/>
    <cellStyle name="40% - Accent2 2_723_BEDDINGSETS_JLAHome" xfId="60784" xr:uid="{3364C23B-1239-4336-A9E9-6DADAE7D00F7}"/>
    <cellStyle name="40% - Accent2 3" xfId="905" xr:uid="{C336AB2C-AB81-4D98-AEC5-F0A1CB175F9F}"/>
    <cellStyle name="40% - Accent2 3 10" xfId="60785" xr:uid="{49AC4DAA-B501-4F69-A3CA-2695510ECF43}"/>
    <cellStyle name="40% - Accent2 3 10 2" xfId="60786" xr:uid="{DFEA0957-57EE-4B6F-9606-5390062D028F}"/>
    <cellStyle name="40% - Accent2 3 10 2 2" xfId="60787" xr:uid="{3AC514C8-6D1E-4495-9C8B-6E6AF19CCB07}"/>
    <cellStyle name="40% - Accent2 3 10 3" xfId="60788" xr:uid="{A86C69C0-F902-44C7-BC5F-EBD5C71B5DCD}"/>
    <cellStyle name="40% - Accent2 3 11" xfId="60789" xr:uid="{5A2C9670-2D78-4620-85C1-9EE06AF1CB4E}"/>
    <cellStyle name="40% - Accent2 3 11 2" xfId="60790" xr:uid="{4FB0C10F-A5D6-48FC-8234-CD059216AC0C}"/>
    <cellStyle name="40% - Accent2 3 12" xfId="60791" xr:uid="{D4A202AC-DF2F-4B61-8548-CD35B466643D}"/>
    <cellStyle name="40% - Accent2 3 2" xfId="906" xr:uid="{2CB14324-E717-4D81-B617-A30C8DF0C3B4}"/>
    <cellStyle name="40% - Accent2 3 2 2" xfId="11288" xr:uid="{ECC9281C-8F8D-4857-9C18-E9FC83289BD8}"/>
    <cellStyle name="40% - Accent2 3 2 2 2" xfId="60792" xr:uid="{620A2E5F-713B-4D15-A5E2-75F6AD9917FD}"/>
    <cellStyle name="40% - Accent2 3 2 2 3" xfId="60793" xr:uid="{EED71EC1-E0D9-42FE-B2C8-ECFE679D1C02}"/>
    <cellStyle name="40% - Accent2 3 2 3" xfId="27152" xr:uid="{E333A8DE-E27B-4692-8962-3471386E736F}"/>
    <cellStyle name="40% - Accent2 3 2 3 2" xfId="60794" xr:uid="{BD651028-6574-4850-AE34-2A836A3F7821}"/>
    <cellStyle name="40% - Accent2 3 2 3 3" xfId="60795" xr:uid="{FCA60B34-EFD3-4024-8E01-F2E423F79A48}"/>
    <cellStyle name="40% - Accent2 3 2 4" xfId="21767" xr:uid="{3BDE0229-53E2-4F11-8F87-4262E7A06ACA}"/>
    <cellStyle name="40% - Accent2 3 2 5" xfId="60796" xr:uid="{C94C6646-FBE1-486A-884C-156BB0BBC0B0}"/>
    <cellStyle name="40% - Accent2 3 3" xfId="11289" xr:uid="{D7074FB6-2B76-453D-BB4B-92BB90E50F56}"/>
    <cellStyle name="40% - Accent2 3 3 2" xfId="11290" xr:uid="{26464DBA-828B-47A9-BFD4-9DFE005F5FDA}"/>
    <cellStyle name="40% - Accent2 3 3 3" xfId="31830" xr:uid="{CD8E0FCB-9ABA-48B8-A770-7AFED853D860}"/>
    <cellStyle name="40% - Accent2 3 3 4" xfId="21768" xr:uid="{9E221D26-E029-4919-B741-A2931D2CCDFB}"/>
    <cellStyle name="40% - Accent2 3 4" xfId="11291" xr:uid="{B4BA9047-9A4A-4CAD-9D0D-65FFBC02E6D8}"/>
    <cellStyle name="40% - Accent2 3 4 10" xfId="60797" xr:uid="{B1A22AFF-A3F2-4068-9721-5C142AAB861B}"/>
    <cellStyle name="40% - Accent2 3 4 2" xfId="60798" xr:uid="{CC46BCF8-6A47-4B92-9E8F-F35B659C42F8}"/>
    <cellStyle name="40% - Accent2 3 4 2 2" xfId="60799" xr:uid="{7BA9E1E7-61A7-4B06-8F52-D820C53D618E}"/>
    <cellStyle name="40% - Accent2 3 4 2 2 2" xfId="60800" xr:uid="{30F24A28-B440-465F-B883-82CC28E75345}"/>
    <cellStyle name="40% - Accent2 3 4 2 2 2 2" xfId="60801" xr:uid="{64745494-134B-4ED5-A2EE-BE9B5E2B57B3}"/>
    <cellStyle name="40% - Accent2 3 4 2 2 2 2 2" xfId="60802" xr:uid="{F2E19DA1-D03A-40BA-842A-3BC20E63A352}"/>
    <cellStyle name="40% - Accent2 3 4 2 2 2 3" xfId="60803" xr:uid="{6C54C768-0810-40E8-A280-52B28597785F}"/>
    <cellStyle name="40% - Accent2 3 4 2 2 3" xfId="60804" xr:uid="{93B56ED2-1C9A-4A89-B250-9A67FDBD1A67}"/>
    <cellStyle name="40% - Accent2 3 4 2 2 3 2" xfId="60805" xr:uid="{B0429DAA-ADDC-47C5-BD5A-DB697EA28C18}"/>
    <cellStyle name="40% - Accent2 3 4 2 2 3 2 2" xfId="60806" xr:uid="{51574BEF-D7C3-4C6C-902F-0A0DEA25FCBE}"/>
    <cellStyle name="40% - Accent2 3 4 2 2 3 3" xfId="60807" xr:uid="{C3183947-150E-41C5-AE47-EC0968EA195A}"/>
    <cellStyle name="40% - Accent2 3 4 2 2 4" xfId="60808" xr:uid="{0DB08987-5B4C-4AC4-AE0D-05244E900984}"/>
    <cellStyle name="40% - Accent2 3 4 2 2 4 2" xfId="60809" xr:uid="{4E85B7CC-8D93-4305-B65B-6830EF3C1EAD}"/>
    <cellStyle name="40% - Accent2 3 4 2 2 5" xfId="60810" xr:uid="{B1AFD7D7-0834-4664-BDA6-AB8CD43C34E7}"/>
    <cellStyle name="40% - Accent2 3 4 2 3" xfId="60811" xr:uid="{D861160D-0CE2-48BA-8DFF-A032FCC1A2C5}"/>
    <cellStyle name="40% - Accent2 3 4 2 3 2" xfId="60812" xr:uid="{AB9C7151-79AF-4E05-9340-C2A85AA732FB}"/>
    <cellStyle name="40% - Accent2 3 4 2 3 2 2" xfId="60813" xr:uid="{A1925949-31E3-4C52-A836-849DD11D1DA3}"/>
    <cellStyle name="40% - Accent2 3 4 2 3 2 2 2" xfId="60814" xr:uid="{E999F085-3F69-4A43-8720-3E538384EB74}"/>
    <cellStyle name="40% - Accent2 3 4 2 3 2 3" xfId="60815" xr:uid="{8A8A4275-CC81-4B1E-B58D-AA74D576670D}"/>
    <cellStyle name="40% - Accent2 3 4 2 3 3" xfId="60816" xr:uid="{03230A12-8400-44EB-80A0-2244A257D15A}"/>
    <cellStyle name="40% - Accent2 3 4 2 3 3 2" xfId="60817" xr:uid="{5E00CF1B-3E55-4AF4-BD8D-6988803DBAA8}"/>
    <cellStyle name="40% - Accent2 3 4 2 3 3 2 2" xfId="60818" xr:uid="{BD7343F4-D890-4D07-8281-0B89DC24A541}"/>
    <cellStyle name="40% - Accent2 3 4 2 3 3 3" xfId="60819" xr:uid="{B5914804-8F7C-4158-9B41-3D7D119421ED}"/>
    <cellStyle name="40% - Accent2 3 4 2 3 4" xfId="60820" xr:uid="{54AFEEEB-E2CF-4267-ADC9-C7C84A5F19BD}"/>
    <cellStyle name="40% - Accent2 3 4 2 3 4 2" xfId="60821" xr:uid="{1D942EA8-F5BB-430F-9390-AF7A33FFECC3}"/>
    <cellStyle name="40% - Accent2 3 4 2 3 5" xfId="60822" xr:uid="{843138BC-F480-44DB-A4A3-92941310FCDC}"/>
    <cellStyle name="40% - Accent2 3 4 2 4" xfId="60823" xr:uid="{D762C5CF-EFD2-413F-9751-E8F4F3F34639}"/>
    <cellStyle name="40% - Accent2 3 4 2 4 2" xfId="60824" xr:uid="{64EF3E26-A853-461F-870E-E6B6CB6E29B8}"/>
    <cellStyle name="40% - Accent2 3 4 2 4 2 2" xfId="60825" xr:uid="{FA90B339-7FDC-4E53-845B-09F1935CC35F}"/>
    <cellStyle name="40% - Accent2 3 4 2 4 3" xfId="60826" xr:uid="{CE000C73-7FE1-44A0-921E-3E1F345D488F}"/>
    <cellStyle name="40% - Accent2 3 4 2 5" xfId="60827" xr:uid="{68C98D09-9D02-4FD7-9889-8394597C2C4A}"/>
    <cellStyle name="40% - Accent2 3 4 2 5 2" xfId="60828" xr:uid="{DD4240CE-6B38-4E17-9B12-C2748C7DB9F4}"/>
    <cellStyle name="40% - Accent2 3 4 2 5 2 2" xfId="60829" xr:uid="{2858EEE4-4D5F-412A-8306-D64294238250}"/>
    <cellStyle name="40% - Accent2 3 4 2 5 3" xfId="60830" xr:uid="{EB5FF653-EA4C-4B7D-B7BF-99CCD5DE1144}"/>
    <cellStyle name="40% - Accent2 3 4 2 6" xfId="60831" xr:uid="{C5FD7870-17E4-4393-B9DF-23E2FDA30361}"/>
    <cellStyle name="40% - Accent2 3 4 2 6 2" xfId="60832" xr:uid="{47A5FBC2-34F2-4506-9D10-E6D42449ECAE}"/>
    <cellStyle name="40% - Accent2 3 4 2 7" xfId="60833" xr:uid="{4CBBFA83-6D99-4760-B032-EBE48B492FA5}"/>
    <cellStyle name="40% - Accent2 3 4 3" xfId="60834" xr:uid="{F9C51414-4FD6-49F3-9C85-73514B37107A}"/>
    <cellStyle name="40% - Accent2 3 4 3 2" xfId="60835" xr:uid="{721819F0-235F-4C3A-B41F-D8412ACA0EDB}"/>
    <cellStyle name="40% - Accent2 3 4 3 2 2" xfId="60836" xr:uid="{1208A068-DFAA-4AFE-8D19-5EC58148500B}"/>
    <cellStyle name="40% - Accent2 3 4 3 2 2 2" xfId="60837" xr:uid="{C2B42A92-9045-45D7-BDBB-CA7FAC22C5CC}"/>
    <cellStyle name="40% - Accent2 3 4 3 2 2 2 2" xfId="60838" xr:uid="{C285A7F7-D423-4440-9091-300FE257F385}"/>
    <cellStyle name="40% - Accent2 3 4 3 2 2 3" xfId="60839" xr:uid="{1F7A21FF-9BF2-4091-8ED3-344E51970209}"/>
    <cellStyle name="40% - Accent2 3 4 3 2 3" xfId="60840" xr:uid="{672BD2B5-1EB7-4FA7-BF6B-A4907492440F}"/>
    <cellStyle name="40% - Accent2 3 4 3 2 3 2" xfId="60841" xr:uid="{B783AEE9-F1AA-4409-8896-A30068DE69F9}"/>
    <cellStyle name="40% - Accent2 3 4 3 2 3 2 2" xfId="60842" xr:uid="{999F0B9C-F275-47DE-B4EA-6083C6554D95}"/>
    <cellStyle name="40% - Accent2 3 4 3 2 3 3" xfId="60843" xr:uid="{E79CF07D-B1CC-4A7C-BC21-1A7B426923DB}"/>
    <cellStyle name="40% - Accent2 3 4 3 2 4" xfId="60844" xr:uid="{11925476-BBB2-42A7-AA99-C81327A5E591}"/>
    <cellStyle name="40% - Accent2 3 4 3 2 4 2" xfId="60845" xr:uid="{E5004719-3610-4972-A7BB-821F39E55A1D}"/>
    <cellStyle name="40% - Accent2 3 4 3 2 5" xfId="60846" xr:uid="{2A312980-85E9-4221-AAB5-0AB6BBFDAC0E}"/>
    <cellStyle name="40% - Accent2 3 4 3 3" xfId="60847" xr:uid="{6DEAD55A-2A55-4EC5-8DD2-FC85FC4C11BF}"/>
    <cellStyle name="40% - Accent2 3 4 3 3 2" xfId="60848" xr:uid="{9F710F26-19D0-454F-A0A5-CA2A2EA5ED98}"/>
    <cellStyle name="40% - Accent2 3 4 3 3 2 2" xfId="60849" xr:uid="{209B70D8-F7DA-4EB2-BFEE-063F48665D7F}"/>
    <cellStyle name="40% - Accent2 3 4 3 3 2 2 2" xfId="60850" xr:uid="{D52E6965-DCA5-49CC-8946-B6B35387A85D}"/>
    <cellStyle name="40% - Accent2 3 4 3 3 2 3" xfId="60851" xr:uid="{AEC6EA42-55E5-4DD8-8E14-881FF39A5226}"/>
    <cellStyle name="40% - Accent2 3 4 3 3 3" xfId="60852" xr:uid="{84752021-7C6C-4038-AF80-4747F37E9F5D}"/>
    <cellStyle name="40% - Accent2 3 4 3 3 3 2" xfId="60853" xr:uid="{13063288-5E29-47C3-88B2-DBF2A49AFCC6}"/>
    <cellStyle name="40% - Accent2 3 4 3 3 3 2 2" xfId="60854" xr:uid="{0D13C50C-9922-4D11-91A4-CE21879A06E3}"/>
    <cellStyle name="40% - Accent2 3 4 3 3 3 3" xfId="60855" xr:uid="{46E3818F-BC8D-4383-8A8B-603451AC10B0}"/>
    <cellStyle name="40% - Accent2 3 4 3 3 4" xfId="60856" xr:uid="{6E251B69-A5B5-4C8C-9B6A-F9BD64FFC06B}"/>
    <cellStyle name="40% - Accent2 3 4 3 3 4 2" xfId="60857" xr:uid="{91415343-2F33-4FD1-882F-FBCEE3F73305}"/>
    <cellStyle name="40% - Accent2 3 4 3 3 5" xfId="60858" xr:uid="{8E991F95-73AE-4BB8-B45A-A5249341805A}"/>
    <cellStyle name="40% - Accent2 3 4 3 4" xfId="60859" xr:uid="{5FFF1C7C-9922-4A4E-9AE2-ABADCE78296C}"/>
    <cellStyle name="40% - Accent2 3 4 3 4 2" xfId="60860" xr:uid="{594BF846-C5DA-40E7-80AD-BAF004EB881E}"/>
    <cellStyle name="40% - Accent2 3 4 3 4 2 2" xfId="60861" xr:uid="{64A5FFC2-A6A5-444E-B3E0-DE007B5670FA}"/>
    <cellStyle name="40% - Accent2 3 4 3 4 3" xfId="60862" xr:uid="{F1C5F491-5685-4B0B-9FD1-AB7377FA100A}"/>
    <cellStyle name="40% - Accent2 3 4 3 5" xfId="60863" xr:uid="{049DF973-C2DF-4F70-8B85-CCC80BA8F2FF}"/>
    <cellStyle name="40% - Accent2 3 4 3 5 2" xfId="60864" xr:uid="{EB23CF14-2F34-416E-9F6C-5F15E56BAF18}"/>
    <cellStyle name="40% - Accent2 3 4 3 5 2 2" xfId="60865" xr:uid="{7164E998-B169-4BE9-9B55-B9C0349A86CC}"/>
    <cellStyle name="40% - Accent2 3 4 3 5 3" xfId="60866" xr:uid="{A712A192-B94F-4BF8-AE98-4557668B93D8}"/>
    <cellStyle name="40% - Accent2 3 4 3 6" xfId="60867" xr:uid="{0C380AD0-9809-4171-AC0B-74262D97BE37}"/>
    <cellStyle name="40% - Accent2 3 4 3 6 2" xfId="60868" xr:uid="{EDFD17DD-A888-4396-827A-A746A076D7CB}"/>
    <cellStyle name="40% - Accent2 3 4 3 7" xfId="60869" xr:uid="{23FC7604-F521-4D96-B230-66485E49AF25}"/>
    <cellStyle name="40% - Accent2 3 4 4" xfId="60870" xr:uid="{2C854799-4A07-43CE-A7ED-90674484078F}"/>
    <cellStyle name="40% - Accent2 3 4 4 2" xfId="60871" xr:uid="{C1F8ACF0-4FDB-488C-B910-510E1EA459F4}"/>
    <cellStyle name="40% - Accent2 3 4 4 2 2" xfId="60872" xr:uid="{65330ED6-FE33-49F4-B2CD-C6FA892E78B9}"/>
    <cellStyle name="40% - Accent2 3 4 4 2 2 2" xfId="60873" xr:uid="{435F6C14-AC4E-4D43-8C16-AFF348752BEF}"/>
    <cellStyle name="40% - Accent2 3 4 4 2 2 2 2" xfId="60874" xr:uid="{6F5E873E-2937-498F-8FAC-9223D2A5E2E8}"/>
    <cellStyle name="40% - Accent2 3 4 4 2 2 3" xfId="60875" xr:uid="{D15CF81E-499E-4BB1-8A27-C34A304EA23D}"/>
    <cellStyle name="40% - Accent2 3 4 4 2 3" xfId="60876" xr:uid="{51DFC0E5-97B9-4849-9DA1-AA684EAE3AE9}"/>
    <cellStyle name="40% - Accent2 3 4 4 2 3 2" xfId="60877" xr:uid="{41F935A0-F6B1-49A1-A50B-6C5E46D3DBA6}"/>
    <cellStyle name="40% - Accent2 3 4 4 2 3 2 2" xfId="60878" xr:uid="{4E57D236-01C9-485E-90F3-7C8A16095823}"/>
    <cellStyle name="40% - Accent2 3 4 4 2 3 3" xfId="60879" xr:uid="{A6FAB621-62D4-4173-A585-FC3CDE68595E}"/>
    <cellStyle name="40% - Accent2 3 4 4 2 4" xfId="60880" xr:uid="{FB30C303-3B94-4D23-BACB-70E1FD5DE065}"/>
    <cellStyle name="40% - Accent2 3 4 4 2 4 2" xfId="60881" xr:uid="{3C3A74E5-E570-40DA-B986-DC22F6E5FAC3}"/>
    <cellStyle name="40% - Accent2 3 4 4 2 5" xfId="60882" xr:uid="{E146155E-E98D-41D3-A413-38FEDD29C6CE}"/>
    <cellStyle name="40% - Accent2 3 4 4 3" xfId="60883" xr:uid="{396A288B-8F3F-4D90-B9E8-C5BABA481A71}"/>
    <cellStyle name="40% - Accent2 3 4 4 3 2" xfId="60884" xr:uid="{920F48DC-4230-4EEC-8D70-1D9F18391C41}"/>
    <cellStyle name="40% - Accent2 3 4 4 3 2 2" xfId="60885" xr:uid="{6ECD4E33-EC35-4DC0-B9EC-F234E87078F6}"/>
    <cellStyle name="40% - Accent2 3 4 4 3 2 2 2" xfId="60886" xr:uid="{22E2CE1D-632C-4BF7-8F7E-DAC59A7F5FCD}"/>
    <cellStyle name="40% - Accent2 3 4 4 3 2 3" xfId="60887" xr:uid="{F032CCF4-657B-4EC0-9972-272B58ACE771}"/>
    <cellStyle name="40% - Accent2 3 4 4 3 3" xfId="60888" xr:uid="{6AEB2251-1C5B-4EDE-A02D-8C67FFFA822A}"/>
    <cellStyle name="40% - Accent2 3 4 4 3 3 2" xfId="60889" xr:uid="{E17EAE09-2FBE-48FD-9869-A8AB2855AD0C}"/>
    <cellStyle name="40% - Accent2 3 4 4 3 3 2 2" xfId="60890" xr:uid="{04F369EE-FE2F-4120-A6CA-9513396B292B}"/>
    <cellStyle name="40% - Accent2 3 4 4 3 3 3" xfId="60891" xr:uid="{12260B75-E0E1-4030-8A48-C89EA3DB9678}"/>
    <cellStyle name="40% - Accent2 3 4 4 3 4" xfId="60892" xr:uid="{ED7704D0-CBEC-4A17-93EE-78FF6D73B62F}"/>
    <cellStyle name="40% - Accent2 3 4 4 3 4 2" xfId="60893" xr:uid="{67223F9E-1F75-4CCC-960C-D71B30FF5E6E}"/>
    <cellStyle name="40% - Accent2 3 4 4 3 5" xfId="60894" xr:uid="{589EAA0C-66C8-4B98-9B29-AC7A62554654}"/>
    <cellStyle name="40% - Accent2 3 4 4 4" xfId="60895" xr:uid="{4623ECDD-EDAD-4A4A-BDA4-604A70C9E2EF}"/>
    <cellStyle name="40% - Accent2 3 4 4 4 2" xfId="60896" xr:uid="{B757360F-679E-46D4-846A-DA7979DEBBA6}"/>
    <cellStyle name="40% - Accent2 3 4 4 4 2 2" xfId="60897" xr:uid="{40BF56F2-EF22-4E25-82E7-2A060E4ABBB7}"/>
    <cellStyle name="40% - Accent2 3 4 4 4 3" xfId="60898" xr:uid="{E9704578-C809-44BE-A083-6D744C82F79B}"/>
    <cellStyle name="40% - Accent2 3 4 4 5" xfId="60899" xr:uid="{D3A6E79D-72F6-457E-BBA9-AC48CAAE0C32}"/>
    <cellStyle name="40% - Accent2 3 4 4 5 2" xfId="60900" xr:uid="{936E1BE2-B248-435A-88B1-0159716C1F93}"/>
    <cellStyle name="40% - Accent2 3 4 4 5 2 2" xfId="60901" xr:uid="{415549A7-550A-4589-9D32-A620C20164C7}"/>
    <cellStyle name="40% - Accent2 3 4 4 5 3" xfId="60902" xr:uid="{46D91C0A-E9C0-4FFB-87FB-9982FB14D7B8}"/>
    <cellStyle name="40% - Accent2 3 4 4 6" xfId="60903" xr:uid="{AEB827EA-068B-429C-A787-6EC230D41998}"/>
    <cellStyle name="40% - Accent2 3 4 4 6 2" xfId="60904" xr:uid="{B569D88C-7D48-4A32-A406-31628F62CD9E}"/>
    <cellStyle name="40% - Accent2 3 4 4 7" xfId="60905" xr:uid="{F84741EB-FE32-440D-8191-2334148939F6}"/>
    <cellStyle name="40% - Accent2 3 4 5" xfId="60906" xr:uid="{04C8BD92-F753-4CCA-A984-1AC0A23B6217}"/>
    <cellStyle name="40% - Accent2 3 4 5 2" xfId="60907" xr:uid="{D67E3AEC-2444-4C5C-BE84-C960172DCEB6}"/>
    <cellStyle name="40% - Accent2 3 4 5 2 2" xfId="60908" xr:uid="{D82A432E-F3E3-4E46-890E-3740587E874D}"/>
    <cellStyle name="40% - Accent2 3 4 5 2 2 2" xfId="60909" xr:uid="{71B13403-D55F-47D2-B1F9-E5042DF29AB9}"/>
    <cellStyle name="40% - Accent2 3 4 5 2 3" xfId="60910" xr:uid="{A7FDCB4D-C56D-454A-A477-E5149944CC3F}"/>
    <cellStyle name="40% - Accent2 3 4 5 3" xfId="60911" xr:uid="{A70EA92F-0921-4E9B-81A9-362E0AF99206}"/>
    <cellStyle name="40% - Accent2 3 4 5 3 2" xfId="60912" xr:uid="{3D2508FC-922E-4879-814A-3DC90CEC0677}"/>
    <cellStyle name="40% - Accent2 3 4 5 3 2 2" xfId="60913" xr:uid="{62329F47-D4D0-42D5-85F9-576D2BE7E969}"/>
    <cellStyle name="40% - Accent2 3 4 5 3 3" xfId="60914" xr:uid="{A6565012-CF96-474F-A4EE-358D456F5268}"/>
    <cellStyle name="40% - Accent2 3 4 5 4" xfId="60915" xr:uid="{894F2B91-9A1F-4F2A-B8F3-D21E9CFD0BA0}"/>
    <cellStyle name="40% - Accent2 3 4 5 4 2" xfId="60916" xr:uid="{00C75A99-25FE-4242-94CB-E92059A839AF}"/>
    <cellStyle name="40% - Accent2 3 4 5 5" xfId="60917" xr:uid="{751F5923-6ED1-46C5-B692-4B0A29C7E56F}"/>
    <cellStyle name="40% - Accent2 3 4 6" xfId="60918" xr:uid="{A898B2EE-F873-49B5-999E-CE00FB2E2F7A}"/>
    <cellStyle name="40% - Accent2 3 4 6 2" xfId="60919" xr:uid="{9771E0BD-3EBF-4A9A-9D91-18ED5F52C88B}"/>
    <cellStyle name="40% - Accent2 3 4 6 2 2" xfId="60920" xr:uid="{A34240BE-FB23-489D-9385-E5377E56353C}"/>
    <cellStyle name="40% - Accent2 3 4 6 2 2 2" xfId="60921" xr:uid="{16D39BFC-6BBC-44D7-841F-9B2E9DD7406B}"/>
    <cellStyle name="40% - Accent2 3 4 6 2 3" xfId="60922" xr:uid="{FB48EFC1-EF63-4CE1-BC2F-BE46B0E0A086}"/>
    <cellStyle name="40% - Accent2 3 4 6 3" xfId="60923" xr:uid="{4AF6AC07-4C29-4350-9B84-B878A7B24452}"/>
    <cellStyle name="40% - Accent2 3 4 6 3 2" xfId="60924" xr:uid="{4DC20982-9FDA-4AC8-A433-1397DDE24BF8}"/>
    <cellStyle name="40% - Accent2 3 4 6 3 2 2" xfId="60925" xr:uid="{9B82709D-0DCB-47E9-A844-7582B28CB25F}"/>
    <cellStyle name="40% - Accent2 3 4 6 3 3" xfId="60926" xr:uid="{612C3B6D-B896-4E04-9B1D-0935CA3BAC31}"/>
    <cellStyle name="40% - Accent2 3 4 6 4" xfId="60927" xr:uid="{0830EC02-C2F5-4822-93CC-A0E9E961D538}"/>
    <cellStyle name="40% - Accent2 3 4 6 4 2" xfId="60928" xr:uid="{DE3F035B-F7B6-46EE-83D0-30ABF765B1EC}"/>
    <cellStyle name="40% - Accent2 3 4 6 5" xfId="60929" xr:uid="{D182BEAD-5A36-42D3-A1A3-5AE97E2CFB72}"/>
    <cellStyle name="40% - Accent2 3 4 7" xfId="60930" xr:uid="{C54DB98C-9041-4FFB-A4B4-E9003F389244}"/>
    <cellStyle name="40% - Accent2 3 4 7 2" xfId="60931" xr:uid="{11F9045F-5168-4BF0-BBC4-EA3E19A543AB}"/>
    <cellStyle name="40% - Accent2 3 4 7 2 2" xfId="60932" xr:uid="{58D5567A-4B13-4F50-866F-137B525670CE}"/>
    <cellStyle name="40% - Accent2 3 4 7 3" xfId="60933" xr:uid="{C06F20EF-7962-4F1D-93A2-067FFA180CFF}"/>
    <cellStyle name="40% - Accent2 3 4 8" xfId="60934" xr:uid="{DCF50C13-9785-41D1-8359-B3EB9D49BBCC}"/>
    <cellStyle name="40% - Accent2 3 4 8 2" xfId="60935" xr:uid="{0D2D3CA7-648E-4B1B-8D58-9BD0CD37A317}"/>
    <cellStyle name="40% - Accent2 3 4 8 2 2" xfId="60936" xr:uid="{58324202-9E61-4385-9E99-7A36BE31A113}"/>
    <cellStyle name="40% - Accent2 3 4 8 3" xfId="60937" xr:uid="{40F42971-CB2A-406F-975E-CB4A893C7D60}"/>
    <cellStyle name="40% - Accent2 3 4 9" xfId="60938" xr:uid="{C3E4A914-E617-4733-877E-24B12AED7E11}"/>
    <cellStyle name="40% - Accent2 3 4 9 2" xfId="60939" xr:uid="{6D9AD6FA-3C17-4FB5-A951-3AB19E2B0715}"/>
    <cellStyle name="40% - Accent2 3 5" xfId="12888" xr:uid="{59331461-43FB-408F-A96B-6B71C419C3F5}"/>
    <cellStyle name="40% - Accent2 3 5 2" xfId="60940" xr:uid="{E5DB0A22-BE8D-47B1-A4C6-541CB44DD6A5}"/>
    <cellStyle name="40% - Accent2 3 5 2 2" xfId="60941" xr:uid="{73307AC4-C708-4A55-B329-007A69BB767D}"/>
    <cellStyle name="40% - Accent2 3 5 2 2 2" xfId="60942" xr:uid="{23CF6711-C58F-435B-88EA-C37076E7021C}"/>
    <cellStyle name="40% - Accent2 3 5 2 2 2 2" xfId="60943" xr:uid="{3D7C775C-412F-4D7E-9DAB-72359FAB54CE}"/>
    <cellStyle name="40% - Accent2 3 5 2 2 3" xfId="60944" xr:uid="{3ABBF9F7-4E9A-496A-8785-972679F50B82}"/>
    <cellStyle name="40% - Accent2 3 5 2 3" xfId="60945" xr:uid="{4BBA4A3B-CEEB-49FA-9AF7-9AB8347059E2}"/>
    <cellStyle name="40% - Accent2 3 5 2 3 2" xfId="60946" xr:uid="{5EE12E48-627C-481D-BFE0-F00F28FBD713}"/>
    <cellStyle name="40% - Accent2 3 5 2 3 2 2" xfId="60947" xr:uid="{90F32E39-9D53-44EC-AA53-12DD901D4187}"/>
    <cellStyle name="40% - Accent2 3 5 2 3 3" xfId="60948" xr:uid="{EC56F79A-93E7-456E-9E3C-F94936E3157A}"/>
    <cellStyle name="40% - Accent2 3 5 2 4" xfId="60949" xr:uid="{CD9DE4E3-FF0D-4A66-9419-873F032C572A}"/>
    <cellStyle name="40% - Accent2 3 5 2 4 2" xfId="60950" xr:uid="{22379CA1-A1AB-428B-9072-F25E09113EE3}"/>
    <cellStyle name="40% - Accent2 3 5 2 5" xfId="60951" xr:uid="{D0C9F8CE-384F-4EE2-A5FA-4817C4D02E19}"/>
    <cellStyle name="40% - Accent2 3 5 3" xfId="60952" xr:uid="{CD359FEF-F00A-4174-A394-E8F00B10BBDB}"/>
    <cellStyle name="40% - Accent2 3 5 3 2" xfId="60953" xr:uid="{8B533D65-594C-4373-AFC2-39735CF0F2E2}"/>
    <cellStyle name="40% - Accent2 3 5 3 2 2" xfId="60954" xr:uid="{62BDDA2D-963D-4D16-B663-EC00C8E36304}"/>
    <cellStyle name="40% - Accent2 3 5 3 2 2 2" xfId="60955" xr:uid="{3DBC846F-518C-4BF7-A04C-FED41266E5DC}"/>
    <cellStyle name="40% - Accent2 3 5 3 2 3" xfId="60956" xr:uid="{FF025720-FEE2-4E25-A19B-AFE27E4ED872}"/>
    <cellStyle name="40% - Accent2 3 5 3 3" xfId="60957" xr:uid="{706347B0-5315-4D9B-8230-F942AE2B26C0}"/>
    <cellStyle name="40% - Accent2 3 5 3 3 2" xfId="60958" xr:uid="{7C08C2EA-8836-472E-B872-523C9C66CCC6}"/>
    <cellStyle name="40% - Accent2 3 5 3 3 2 2" xfId="60959" xr:uid="{2097A874-4BE9-4988-9F5B-0FE8D491B25A}"/>
    <cellStyle name="40% - Accent2 3 5 3 3 3" xfId="60960" xr:uid="{998E82A3-2946-4522-8BAB-8209BFD8A4C1}"/>
    <cellStyle name="40% - Accent2 3 5 3 4" xfId="60961" xr:uid="{9A50882C-1D7D-473F-8938-90869E4F91B8}"/>
    <cellStyle name="40% - Accent2 3 5 3 4 2" xfId="60962" xr:uid="{AF92C60E-AAAD-4981-8A4F-4D98718F53DC}"/>
    <cellStyle name="40% - Accent2 3 5 3 5" xfId="60963" xr:uid="{FEAE7B06-5DCF-4435-98ED-5582300F6734}"/>
    <cellStyle name="40% - Accent2 3 5 4" xfId="60964" xr:uid="{320A557D-D456-462F-8988-DFC445A1FE47}"/>
    <cellStyle name="40% - Accent2 3 5 4 2" xfId="60965" xr:uid="{4E6AAF1A-7E1A-4112-A5EE-CC51F7780B59}"/>
    <cellStyle name="40% - Accent2 3 5 4 2 2" xfId="60966" xr:uid="{11BFB49A-0F7A-4165-944C-39FDF533AE32}"/>
    <cellStyle name="40% - Accent2 3 5 4 3" xfId="60967" xr:uid="{1190BA80-4686-4B22-BED5-E9CF3A64C1F3}"/>
    <cellStyle name="40% - Accent2 3 5 5" xfId="60968" xr:uid="{2ECFBCE3-4D5A-4A12-B889-6FE0C62BDBB9}"/>
    <cellStyle name="40% - Accent2 3 5 5 2" xfId="60969" xr:uid="{C71AE24D-9B4E-4B5F-BBBE-8016C0E6D816}"/>
    <cellStyle name="40% - Accent2 3 5 5 2 2" xfId="60970" xr:uid="{B2F7C3C2-C9D2-4103-91D0-D3781220F20F}"/>
    <cellStyle name="40% - Accent2 3 5 5 3" xfId="60971" xr:uid="{82E625F5-7568-4DB7-8003-BB30F040D4E5}"/>
    <cellStyle name="40% - Accent2 3 5 6" xfId="60972" xr:uid="{2F05F8FC-DB20-4C34-8908-0ACC54012A92}"/>
    <cellStyle name="40% - Accent2 3 5 6 2" xfId="60973" xr:uid="{F09B8A00-EBB0-480F-A44B-8494F4F1FDF1}"/>
    <cellStyle name="40% - Accent2 3 5 7" xfId="60974" xr:uid="{09A71545-C536-4059-8112-625042370C1C}"/>
    <cellStyle name="40% - Accent2 3 6" xfId="27151" xr:uid="{EA9C19F5-B691-4B6E-8CAB-2C99024A14D0}"/>
    <cellStyle name="40% - Accent2 3 6 2" xfId="60975" xr:uid="{3082EE9A-E99C-4F89-B17A-B2689362080C}"/>
    <cellStyle name="40% - Accent2 3 6 2 2" xfId="60976" xr:uid="{C77B9179-918D-4501-AB74-38CDC8CD288C}"/>
    <cellStyle name="40% - Accent2 3 6 2 2 2" xfId="60977" xr:uid="{BC57F01E-CC95-4E59-A522-51864A94B963}"/>
    <cellStyle name="40% - Accent2 3 6 2 2 2 2" xfId="60978" xr:uid="{2CF469B3-215F-4940-8EA3-AC749AC6F409}"/>
    <cellStyle name="40% - Accent2 3 6 2 2 3" xfId="60979" xr:uid="{1864AC87-290B-44D0-9EB6-CDDCC4ECE072}"/>
    <cellStyle name="40% - Accent2 3 6 2 3" xfId="60980" xr:uid="{A273E406-50D4-4B97-8FEF-1A6F76484773}"/>
    <cellStyle name="40% - Accent2 3 6 2 3 2" xfId="60981" xr:uid="{11EB07F3-8B36-4292-AFED-D6A7CAB926EF}"/>
    <cellStyle name="40% - Accent2 3 6 2 3 2 2" xfId="60982" xr:uid="{7A885F39-D1F2-4D94-9F06-167B737D5929}"/>
    <cellStyle name="40% - Accent2 3 6 2 3 3" xfId="60983" xr:uid="{2EB5A919-3D30-4147-BA62-F85BDEAC257D}"/>
    <cellStyle name="40% - Accent2 3 6 2 4" xfId="60984" xr:uid="{0FA5BCCE-AABD-49AF-83BA-49EF11F2887F}"/>
    <cellStyle name="40% - Accent2 3 6 2 4 2" xfId="60985" xr:uid="{88D3D074-3001-468C-B4E4-6E65B4C11A26}"/>
    <cellStyle name="40% - Accent2 3 6 2 5" xfId="60986" xr:uid="{2B6AD1ED-F864-4256-8CAB-A20CD3A14A21}"/>
    <cellStyle name="40% - Accent2 3 6 3" xfId="60987" xr:uid="{E9B73D11-4869-4D81-ABC9-DA82A9B61F12}"/>
    <cellStyle name="40% - Accent2 3 6 3 2" xfId="60988" xr:uid="{6D5C35FF-A248-4E62-B0C9-0D8554F4ED55}"/>
    <cellStyle name="40% - Accent2 3 6 3 2 2" xfId="60989" xr:uid="{5EC2831B-5A4A-41AD-A2EE-760AC96C1164}"/>
    <cellStyle name="40% - Accent2 3 6 3 2 2 2" xfId="60990" xr:uid="{F9C9F37D-D283-4266-BDED-D6C81E899472}"/>
    <cellStyle name="40% - Accent2 3 6 3 2 3" xfId="60991" xr:uid="{4B8B4968-825A-480B-A3DE-7C6857DBF885}"/>
    <cellStyle name="40% - Accent2 3 6 3 3" xfId="60992" xr:uid="{16018D95-C8B5-4D13-B352-BC5CA5E9C6C7}"/>
    <cellStyle name="40% - Accent2 3 6 3 3 2" xfId="60993" xr:uid="{9FC8019C-DD51-481C-AD5F-1ED4211C1895}"/>
    <cellStyle name="40% - Accent2 3 6 3 3 2 2" xfId="60994" xr:uid="{CBD0066C-1A9C-4756-BE19-C0FDBA919F06}"/>
    <cellStyle name="40% - Accent2 3 6 3 3 3" xfId="60995" xr:uid="{BAE04AB4-7BF1-494F-B252-239D59BBEA8E}"/>
    <cellStyle name="40% - Accent2 3 6 3 4" xfId="60996" xr:uid="{DB5E03F4-A1FC-4CA6-B4AA-9A8F6206E207}"/>
    <cellStyle name="40% - Accent2 3 6 3 4 2" xfId="60997" xr:uid="{5044F7DC-6579-4835-8B6C-C03CF4ECE50B}"/>
    <cellStyle name="40% - Accent2 3 6 3 5" xfId="60998" xr:uid="{5096C816-4870-463D-85AE-EBE407292741}"/>
    <cellStyle name="40% - Accent2 3 6 4" xfId="60999" xr:uid="{49315C63-F8FA-4D5F-8B7B-F7F7065909D3}"/>
    <cellStyle name="40% - Accent2 3 6 4 2" xfId="61000" xr:uid="{136D4EDA-CF50-44CD-A495-851CF1F60B1C}"/>
    <cellStyle name="40% - Accent2 3 6 4 2 2" xfId="61001" xr:uid="{68134A26-83E9-4BB0-8586-C8BAF51E0D7B}"/>
    <cellStyle name="40% - Accent2 3 6 4 3" xfId="61002" xr:uid="{0E0D0023-1BA7-4125-AD8C-C7FA69733480}"/>
    <cellStyle name="40% - Accent2 3 6 5" xfId="61003" xr:uid="{80781E5C-F87C-479F-9182-10876120DCA4}"/>
    <cellStyle name="40% - Accent2 3 6 5 2" xfId="61004" xr:uid="{98426C7E-123D-49AB-AC11-136A711D6C4F}"/>
    <cellStyle name="40% - Accent2 3 6 5 2 2" xfId="61005" xr:uid="{16B0ABAF-51F6-4FDA-82F7-F39FE6E782B5}"/>
    <cellStyle name="40% - Accent2 3 6 5 3" xfId="61006" xr:uid="{C449CB8F-C5C9-4D53-8973-C342D8A9D8EE}"/>
    <cellStyle name="40% - Accent2 3 6 6" xfId="61007" xr:uid="{1902D69D-8BA7-461E-BF34-DFE304A79E34}"/>
    <cellStyle name="40% - Accent2 3 6 6 2" xfId="61008" xr:uid="{F98184B0-AB23-49DE-B239-4EF90ED13683}"/>
    <cellStyle name="40% - Accent2 3 6 7" xfId="61009" xr:uid="{265D8E10-8DE9-475F-9354-B9BA4578F929}"/>
    <cellStyle name="40% - Accent2 3 7" xfId="21766" xr:uid="{AD5C56C2-CE67-44B7-B86C-5E29C615B24B}"/>
    <cellStyle name="40% - Accent2 3 7 2" xfId="61010" xr:uid="{4BFB6194-733B-4B03-AD06-29321CC72371}"/>
    <cellStyle name="40% - Accent2 3 7 2 2" xfId="61011" xr:uid="{72AE6B8B-5ACB-4C98-AF23-09A581604AF6}"/>
    <cellStyle name="40% - Accent2 3 7 2 2 2" xfId="61012" xr:uid="{A2A5A61B-81C4-4796-B2FC-4821D342DF36}"/>
    <cellStyle name="40% - Accent2 3 7 2 3" xfId="61013" xr:uid="{BEF04E36-BA64-4FBC-A77C-B4D11127FEF0}"/>
    <cellStyle name="40% - Accent2 3 7 2 3 2" xfId="61014" xr:uid="{4CD50DC0-4DA4-4C30-9959-9546CAC3138A}"/>
    <cellStyle name="40% - Accent2 3 7 2 4" xfId="61015" xr:uid="{66A53E3E-8E08-41CC-A9AF-0550A5587C72}"/>
    <cellStyle name="40% - Accent2 3 7 3" xfId="61016" xr:uid="{C78A2403-EF2F-4900-B0EF-A55DDA8381B7}"/>
    <cellStyle name="40% - Accent2 3 7 3 2" xfId="61017" xr:uid="{B6B063F3-C0BA-49BB-B225-A24055356B3F}"/>
    <cellStyle name="40% - Accent2 3 7 3 2 2" xfId="61018" xr:uid="{1A7ED0E0-17D0-4D6B-98F4-82FEB79D4D83}"/>
    <cellStyle name="40% - Accent2 3 7 3 3" xfId="61019" xr:uid="{755D2069-2C8D-4715-8EAB-9484742847F7}"/>
    <cellStyle name="40% - Accent2 3 7 4" xfId="61020" xr:uid="{9F549FD8-625E-42EF-B9FF-BF796911F7C1}"/>
    <cellStyle name="40% - Accent2 3 7 4 2" xfId="61021" xr:uid="{2E698492-F9B5-4AB7-88D1-3097168BD7DD}"/>
    <cellStyle name="40% - Accent2 3 7 5" xfId="61022" xr:uid="{D9574383-CFAA-4FBC-A996-70048904CD44}"/>
    <cellStyle name="40% - Accent2 3 8" xfId="61023" xr:uid="{5AB98965-3A72-49C5-81B1-CED629E74F8B}"/>
    <cellStyle name="40% - Accent2 3 8 2" xfId="61024" xr:uid="{71734AA5-4697-49B5-B1A4-BB3DFA5379BF}"/>
    <cellStyle name="40% - Accent2 3 8 2 2" xfId="61025" xr:uid="{86ED2BB3-DEA9-4A55-B637-5AFE3D835BAC}"/>
    <cellStyle name="40% - Accent2 3 8 2 2 2" xfId="61026" xr:uid="{60D56F66-55E5-4A09-920E-522D9DBFA42C}"/>
    <cellStyle name="40% - Accent2 3 8 2 3" xfId="61027" xr:uid="{D99917DB-6226-4275-BDD3-51254AC6644C}"/>
    <cellStyle name="40% - Accent2 3 8 3" xfId="61028" xr:uid="{75405A60-33E3-4212-95F0-62F6C84178AE}"/>
    <cellStyle name="40% - Accent2 3 8 3 2" xfId="61029" xr:uid="{3ACEC674-2181-4762-9782-5858D9446F44}"/>
    <cellStyle name="40% - Accent2 3 8 3 2 2" xfId="61030" xr:uid="{63A04687-E086-4BC4-9C54-16AE5B373112}"/>
    <cellStyle name="40% - Accent2 3 8 3 3" xfId="61031" xr:uid="{5C56E86F-481B-4779-B360-7AC832C4D9AF}"/>
    <cellStyle name="40% - Accent2 3 8 4" xfId="61032" xr:uid="{B1D5671F-5657-4BCE-9009-5C537156C9B0}"/>
    <cellStyle name="40% - Accent2 3 8 4 2" xfId="61033" xr:uid="{F1E48D90-87AB-4B4B-B95A-C57C610A5D6E}"/>
    <cellStyle name="40% - Accent2 3 8 5" xfId="61034" xr:uid="{DBE7CB65-5F6D-4013-A399-36AAB94BA737}"/>
    <cellStyle name="40% - Accent2 3 9" xfId="61035" xr:uid="{101C533B-05A4-41E1-8544-B220EBA4B7A1}"/>
    <cellStyle name="40% - Accent2 3 9 2" xfId="61036" xr:uid="{28C1CE2F-648F-4EF4-93E9-C6FD58FC5677}"/>
    <cellStyle name="40% - Accent2 3 9 2 2" xfId="61037" xr:uid="{CF9E436F-3C46-40CE-BA99-B8D9FAF88056}"/>
    <cellStyle name="40% - Accent2 3 9 3" xfId="61038" xr:uid="{6A2C57D4-F42C-42F8-B8C3-2F5A6CDAD6CD}"/>
    <cellStyle name="40% - Accent2 3_Sheet2" xfId="61039" xr:uid="{3BA0A40B-A028-4BD4-A991-DE0E26208BD8}"/>
    <cellStyle name="40% - Accent2 4" xfId="907" xr:uid="{98BF0E7E-818F-4D94-866D-373C9A04D8D3}"/>
    <cellStyle name="40% - Accent2 4 10" xfId="61040" xr:uid="{F3032D97-27D5-46C7-BBD2-DE26A4EBAFBD}"/>
    <cellStyle name="40% - Accent2 4 10 2" xfId="61041" xr:uid="{0A2D0CC7-6594-43DC-A57A-FB928AB7C34F}"/>
    <cellStyle name="40% - Accent2 4 11" xfId="61042" xr:uid="{0EB0E19B-69D4-4FF5-986D-4409FC6D3CD1}"/>
    <cellStyle name="40% - Accent2 4 2" xfId="908" xr:uid="{3D5F237B-8E17-455B-873F-60C92E196DCB}"/>
    <cellStyle name="40% - Accent2 4 2 2" xfId="11292" xr:uid="{C8991DC5-BC55-48CC-970E-836303611512}"/>
    <cellStyle name="40% - Accent2 4 2 2 2" xfId="61043" xr:uid="{7A384BA6-B1D8-4B23-B884-30C60E59FE29}"/>
    <cellStyle name="40% - Accent2 4 2 2 2 2" xfId="61044" xr:uid="{C63C402B-481B-4BC1-AAB6-D6DA02BD17BA}"/>
    <cellStyle name="40% - Accent2 4 2 2 2 2 2" xfId="61045" xr:uid="{A63D4F55-21F4-491F-A421-3C2544E3FAC5}"/>
    <cellStyle name="40% - Accent2 4 2 2 2 3" xfId="61046" xr:uid="{44638D31-0ED8-4C14-8053-0197FD6BCD29}"/>
    <cellStyle name="40% - Accent2 4 2 2 3" xfId="61047" xr:uid="{8C682213-F2C0-479A-B097-05122C409E0B}"/>
    <cellStyle name="40% - Accent2 4 2 2 3 2" xfId="61048" xr:uid="{9E7621BE-1DAD-420C-8AEE-9A8A1D350895}"/>
    <cellStyle name="40% - Accent2 4 2 2 3 2 2" xfId="61049" xr:uid="{3A7558B0-9CB3-47A4-8C71-C6A66F286207}"/>
    <cellStyle name="40% - Accent2 4 2 2 3 3" xfId="61050" xr:uid="{6605F51C-F310-4FFA-8761-46042BD773B9}"/>
    <cellStyle name="40% - Accent2 4 2 2 4" xfId="61051" xr:uid="{E021072F-B975-4429-B516-AFE03E010AB7}"/>
    <cellStyle name="40% - Accent2 4 2 2 4 2" xfId="61052" xr:uid="{701D451E-0A0D-4085-B6BC-601E3F459EFA}"/>
    <cellStyle name="40% - Accent2 4 2 2 5" xfId="61053" xr:uid="{E6428F05-CC81-4217-A87F-14784AF02B56}"/>
    <cellStyle name="40% - Accent2 4 2 3" xfId="12889" xr:uid="{287452D7-0FBF-4277-B7C1-F3D3939A22A0}"/>
    <cellStyle name="40% - Accent2 4 2 3 2" xfId="61054" xr:uid="{1297155F-56BD-426F-9788-2733B365724A}"/>
    <cellStyle name="40% - Accent2 4 2 3 2 2" xfId="61055" xr:uid="{CEB37A97-D081-4DF0-BDFD-1833B68D9195}"/>
    <cellStyle name="40% - Accent2 4 2 3 2 2 2" xfId="61056" xr:uid="{2E7666E0-92C7-4A0C-BA0C-A525CCCBC16D}"/>
    <cellStyle name="40% - Accent2 4 2 3 2 3" xfId="61057" xr:uid="{687BFC13-0D28-4B19-A58A-C6859A239576}"/>
    <cellStyle name="40% - Accent2 4 2 3 3" xfId="61058" xr:uid="{39262314-E2AC-4FD9-8C27-9CFCA5B3F345}"/>
    <cellStyle name="40% - Accent2 4 2 3 3 2" xfId="61059" xr:uid="{8462E151-0173-41D2-91F8-5DFF6C81D094}"/>
    <cellStyle name="40% - Accent2 4 2 3 3 2 2" xfId="61060" xr:uid="{EEFB7CAD-4A3D-4ADF-A521-66E8C6511F63}"/>
    <cellStyle name="40% - Accent2 4 2 3 3 3" xfId="61061" xr:uid="{130CDE2C-0F37-48D9-AA83-BFC2D130E01E}"/>
    <cellStyle name="40% - Accent2 4 2 3 4" xfId="61062" xr:uid="{B866BA7A-757A-4AF2-BC3C-E2AF48263A9A}"/>
    <cellStyle name="40% - Accent2 4 2 3 4 2" xfId="61063" xr:uid="{04C441CA-592F-47BE-8CB3-8AB817727B33}"/>
    <cellStyle name="40% - Accent2 4 2 3 5" xfId="61064" xr:uid="{75C62DCE-6CC2-4499-A796-7CF4BACF2157}"/>
    <cellStyle name="40% - Accent2 4 2 4" xfId="27154" xr:uid="{7FE9B8DF-8951-49E0-8C15-AB543CCD655B}"/>
    <cellStyle name="40% - Accent2 4 2 4 2" xfId="61065" xr:uid="{261EFC22-9382-4DD4-B41E-5EB31FCBAFD8}"/>
    <cellStyle name="40% - Accent2 4 2 4 2 2" xfId="61066" xr:uid="{4BA30689-7A2D-4707-A90F-46D6631E9BD7}"/>
    <cellStyle name="40% - Accent2 4 2 4 3" xfId="61067" xr:uid="{1B37ED81-AC86-44EB-A9C8-F50A0B26B251}"/>
    <cellStyle name="40% - Accent2 4 2 5" xfId="21770" xr:uid="{59140A99-9496-4440-8BF6-B716D2081C82}"/>
    <cellStyle name="40% - Accent2 4 2 5 2" xfId="61068" xr:uid="{62492ED6-DCD4-40DA-9514-7661992C862A}"/>
    <cellStyle name="40% - Accent2 4 2 5 2 2" xfId="61069" xr:uid="{2FF74A10-B402-4966-A2EB-593ABA0D1A83}"/>
    <cellStyle name="40% - Accent2 4 2 5 3" xfId="61070" xr:uid="{EC14E7CB-D434-47D6-8E42-3C1E3CDD31F5}"/>
    <cellStyle name="40% - Accent2 4 2 6" xfId="61071" xr:uid="{8A3E6564-FD9C-47B9-B1AD-747D7AA132CD}"/>
    <cellStyle name="40% - Accent2 4 2 6 2" xfId="61072" xr:uid="{EC1C2701-BDAF-4AF8-ACA0-72E1DEC805D2}"/>
    <cellStyle name="40% - Accent2 4 2 7" xfId="61073" xr:uid="{4ECEA9BC-B909-42E9-9586-2044F6F1A963}"/>
    <cellStyle name="40% - Accent2 4 3" xfId="11293" xr:uid="{79F3270E-41DF-4D3D-AB97-1F8E2EC4105C}"/>
    <cellStyle name="40% - Accent2 4 3 2" xfId="61074" xr:uid="{5CDFE3AC-2212-4676-B4A4-4BE076E09658}"/>
    <cellStyle name="40% - Accent2 4 3 2 2" xfId="61075" xr:uid="{1A514689-B474-4BA8-97F3-4C1DF2CCD6E5}"/>
    <cellStyle name="40% - Accent2 4 3 2 2 2" xfId="61076" xr:uid="{B619B60A-03BD-4D9D-9A51-A38EE5B94FCE}"/>
    <cellStyle name="40% - Accent2 4 3 2 2 2 2" xfId="61077" xr:uid="{CCD73662-2726-408E-928A-618F7020231A}"/>
    <cellStyle name="40% - Accent2 4 3 2 2 3" xfId="61078" xr:uid="{20DBC398-D90B-49BA-96A7-C0E1B535D7DD}"/>
    <cellStyle name="40% - Accent2 4 3 2 3" xfId="61079" xr:uid="{DD9647AF-85A4-48FF-8E52-DEC3E4D926C4}"/>
    <cellStyle name="40% - Accent2 4 3 2 3 2" xfId="61080" xr:uid="{18893292-10D9-480C-8243-51C9784650E1}"/>
    <cellStyle name="40% - Accent2 4 3 2 3 2 2" xfId="61081" xr:uid="{778EEE34-AEE9-4C6D-9325-F53A7E239351}"/>
    <cellStyle name="40% - Accent2 4 3 2 3 3" xfId="61082" xr:uid="{7E04A252-7E2F-4669-84D6-AC1C8399FA01}"/>
    <cellStyle name="40% - Accent2 4 3 2 4" xfId="61083" xr:uid="{E66AA740-88E7-4EE7-86D3-3312D9D97A83}"/>
    <cellStyle name="40% - Accent2 4 3 2 4 2" xfId="61084" xr:uid="{A3CB70B2-4ECE-435B-AF22-D074644C31E5}"/>
    <cellStyle name="40% - Accent2 4 3 2 5" xfId="61085" xr:uid="{C9D4E885-CF41-4082-90A0-5CA2AE26E216}"/>
    <cellStyle name="40% - Accent2 4 3 3" xfId="61086" xr:uid="{6B2C45AE-8DCB-4C10-BB24-CA20E755E60B}"/>
    <cellStyle name="40% - Accent2 4 3 3 2" xfId="61087" xr:uid="{92254BE4-7B8C-4B81-8E65-20EB4A456EBC}"/>
    <cellStyle name="40% - Accent2 4 3 3 2 2" xfId="61088" xr:uid="{4ACADA47-41AA-43BF-8664-0BB8F02E0D1B}"/>
    <cellStyle name="40% - Accent2 4 3 3 2 2 2" xfId="61089" xr:uid="{4ABD7ED6-7D8A-45F0-9670-72DACDDE9CB1}"/>
    <cellStyle name="40% - Accent2 4 3 3 2 3" xfId="61090" xr:uid="{A2912D00-92A6-40B4-A43D-FCDA409B4425}"/>
    <cellStyle name="40% - Accent2 4 3 3 3" xfId="61091" xr:uid="{7AF5303D-F6E1-4E68-B970-7E4EEABD6CA7}"/>
    <cellStyle name="40% - Accent2 4 3 3 3 2" xfId="61092" xr:uid="{5D2456DB-5001-4D03-B42C-C5E940456259}"/>
    <cellStyle name="40% - Accent2 4 3 3 3 2 2" xfId="61093" xr:uid="{427E8521-37D7-4B13-AAB9-ADFF78B1295F}"/>
    <cellStyle name="40% - Accent2 4 3 3 3 3" xfId="61094" xr:uid="{B06DDFC8-A195-4823-9CC5-CBF210630F7F}"/>
    <cellStyle name="40% - Accent2 4 3 3 4" xfId="61095" xr:uid="{783DE46F-E746-4D0B-A345-BDA6FD4D6088}"/>
    <cellStyle name="40% - Accent2 4 3 3 4 2" xfId="61096" xr:uid="{9A8964CA-7353-424C-921A-01494BE502C8}"/>
    <cellStyle name="40% - Accent2 4 3 3 5" xfId="61097" xr:uid="{AF6B4987-0E7D-4111-9426-33DA11E8238E}"/>
    <cellStyle name="40% - Accent2 4 3 4" xfId="61098" xr:uid="{C2FC247E-95AE-4B10-AFE3-682EFD0A6B50}"/>
    <cellStyle name="40% - Accent2 4 3 4 2" xfId="61099" xr:uid="{72F0DE78-5A0C-4E08-95E8-C4A1B714D93F}"/>
    <cellStyle name="40% - Accent2 4 3 4 2 2" xfId="61100" xr:uid="{C2ED8555-A9D3-4BDA-A7FE-8F729CCEC200}"/>
    <cellStyle name="40% - Accent2 4 3 4 3" xfId="61101" xr:uid="{012A46A3-E326-4890-8E58-C6D4B248D03D}"/>
    <cellStyle name="40% - Accent2 4 3 5" xfId="61102" xr:uid="{DA5303E9-83B5-4F35-8EE1-8E59E1ABD3D9}"/>
    <cellStyle name="40% - Accent2 4 3 5 2" xfId="61103" xr:uid="{7337F7E3-20B2-44F7-817C-DDC516C4667E}"/>
    <cellStyle name="40% - Accent2 4 3 5 2 2" xfId="61104" xr:uid="{35CE2B4A-E728-4D28-A846-D5C47A05A167}"/>
    <cellStyle name="40% - Accent2 4 3 5 3" xfId="61105" xr:uid="{2C48F07F-71FB-4FEA-B0D1-95FBA691DD9A}"/>
    <cellStyle name="40% - Accent2 4 3 6" xfId="61106" xr:uid="{7BF6D9E0-FB50-4554-983F-B86413355E82}"/>
    <cellStyle name="40% - Accent2 4 3 6 2" xfId="61107" xr:uid="{EB2CC4AA-19C2-4163-9C87-5883D9CD2DC7}"/>
    <cellStyle name="40% - Accent2 4 3 7" xfId="61108" xr:uid="{E46F47BB-A092-4A1B-81D7-0BD1FB05F4D1}"/>
    <cellStyle name="40% - Accent2 4 4" xfId="27153" xr:uid="{96D836FD-FAB4-4FFA-959A-677D9430CDBA}"/>
    <cellStyle name="40% - Accent2 4 4 2" xfId="61109" xr:uid="{A185E8F3-9488-4B00-AC17-35E05651EFF9}"/>
    <cellStyle name="40% - Accent2 4 4 2 2" xfId="61110" xr:uid="{91B08F66-26CF-4FD1-8F1F-F9D33692A681}"/>
    <cellStyle name="40% - Accent2 4 4 2 2 2" xfId="61111" xr:uid="{2BC02B04-88D2-43BA-911C-51C961171FDF}"/>
    <cellStyle name="40% - Accent2 4 4 2 2 2 2" xfId="61112" xr:uid="{59428DB0-1804-4883-B78E-28AF0DE16E84}"/>
    <cellStyle name="40% - Accent2 4 4 2 2 3" xfId="61113" xr:uid="{411EECF8-0DE2-4700-BB7E-413BB1F71D7D}"/>
    <cellStyle name="40% - Accent2 4 4 2 3" xfId="61114" xr:uid="{9031F2C0-5877-4B9C-9251-F5E0D59C4703}"/>
    <cellStyle name="40% - Accent2 4 4 2 3 2" xfId="61115" xr:uid="{9FACF58E-5643-4668-AF47-2A2DF7132347}"/>
    <cellStyle name="40% - Accent2 4 4 2 3 2 2" xfId="61116" xr:uid="{4C242EC6-FEC7-483A-9CCC-F10EB43E5CB4}"/>
    <cellStyle name="40% - Accent2 4 4 2 3 3" xfId="61117" xr:uid="{43C352FD-86C7-4AA3-8729-DF31D4D16ABE}"/>
    <cellStyle name="40% - Accent2 4 4 2 4" xfId="61118" xr:uid="{AC9BB1BC-100A-460E-9081-52C0CEBC0613}"/>
    <cellStyle name="40% - Accent2 4 4 2 4 2" xfId="61119" xr:uid="{359B0F12-2141-4104-81FC-92691C6F6F95}"/>
    <cellStyle name="40% - Accent2 4 4 2 5" xfId="61120" xr:uid="{F653135A-5903-4C97-AC67-8A6641450885}"/>
    <cellStyle name="40% - Accent2 4 4 3" xfId="61121" xr:uid="{C1F26E17-3EA1-4645-80AC-56D69A4DCACB}"/>
    <cellStyle name="40% - Accent2 4 4 3 2" xfId="61122" xr:uid="{EC13F386-B5DF-4C64-ABBD-49D411989697}"/>
    <cellStyle name="40% - Accent2 4 4 3 2 2" xfId="61123" xr:uid="{E33D86C0-8987-4DB8-A02E-1FA0A717D9F5}"/>
    <cellStyle name="40% - Accent2 4 4 3 2 2 2" xfId="61124" xr:uid="{0351CBED-6E0B-48A0-B349-A47F231D3DB8}"/>
    <cellStyle name="40% - Accent2 4 4 3 2 3" xfId="61125" xr:uid="{A83BFC1F-5FE2-4B82-95B0-F44DD57D3AB3}"/>
    <cellStyle name="40% - Accent2 4 4 3 3" xfId="61126" xr:uid="{8B8FA7F1-AB9D-4C91-8373-2157BE9CB1CF}"/>
    <cellStyle name="40% - Accent2 4 4 3 3 2" xfId="61127" xr:uid="{8710F9F4-75C5-43E9-9CC9-E338829E6CC7}"/>
    <cellStyle name="40% - Accent2 4 4 3 3 2 2" xfId="61128" xr:uid="{A625D33E-C609-4914-8F19-D5F42EC5B010}"/>
    <cellStyle name="40% - Accent2 4 4 3 3 3" xfId="61129" xr:uid="{1797118F-A6B6-4D04-9108-6D38DC552826}"/>
    <cellStyle name="40% - Accent2 4 4 3 4" xfId="61130" xr:uid="{D0A0885B-0155-4653-9FDF-D2F136B7FEF9}"/>
    <cellStyle name="40% - Accent2 4 4 3 4 2" xfId="61131" xr:uid="{B61D9882-FA69-4E4E-9018-D8772746CD31}"/>
    <cellStyle name="40% - Accent2 4 4 3 5" xfId="61132" xr:uid="{BEAF95A8-D4D2-4689-9EA6-03CDDE90F3F4}"/>
    <cellStyle name="40% - Accent2 4 4 4" xfId="61133" xr:uid="{F7953405-CC47-4494-9CF2-D282DFD5EEBC}"/>
    <cellStyle name="40% - Accent2 4 4 4 2" xfId="61134" xr:uid="{DAD35CB4-5419-48EB-AE9B-E51A6A897EF3}"/>
    <cellStyle name="40% - Accent2 4 4 4 2 2" xfId="61135" xr:uid="{029D234B-94A3-41EB-8A34-BD16F8FAF27F}"/>
    <cellStyle name="40% - Accent2 4 4 4 3" xfId="61136" xr:uid="{3D9389A7-B8DF-47ED-BB31-E76CCCE4C837}"/>
    <cellStyle name="40% - Accent2 4 4 5" xfId="61137" xr:uid="{A2A0E0BC-BE21-49B1-8792-A7C818191665}"/>
    <cellStyle name="40% - Accent2 4 4 5 2" xfId="61138" xr:uid="{707A46D2-F353-41B4-B2DC-262E82B656FD}"/>
    <cellStyle name="40% - Accent2 4 4 5 2 2" xfId="61139" xr:uid="{5800EF10-09D4-4AAA-A3E0-CC35AC132E47}"/>
    <cellStyle name="40% - Accent2 4 4 5 3" xfId="61140" xr:uid="{F3FE24FB-2467-4D8C-A3D4-64C4824180FB}"/>
    <cellStyle name="40% - Accent2 4 4 6" xfId="61141" xr:uid="{8EC8A5AE-A9EE-4BF5-B6FE-F0F9C58A4DED}"/>
    <cellStyle name="40% - Accent2 4 4 6 2" xfId="61142" xr:uid="{EBA0AE85-9FB3-4A51-814C-24E3FE991312}"/>
    <cellStyle name="40% - Accent2 4 4 7" xfId="61143" xr:uid="{CFA43FBA-A447-424E-AC94-FD27EF45C8B9}"/>
    <cellStyle name="40% - Accent2 4 5" xfId="21769" xr:uid="{8498C10C-22DD-4452-A25E-460298390B81}"/>
    <cellStyle name="40% - Accent2 4 5 2" xfId="61144" xr:uid="{C2CE2F78-B804-4177-91CC-04F27990BEF2}"/>
    <cellStyle name="40% - Accent2 4 5 2 2" xfId="61145" xr:uid="{7AF2290D-179B-4FD2-B2EE-0770A63F06B8}"/>
    <cellStyle name="40% - Accent2 4 5 3" xfId="61146" xr:uid="{DFD3C926-91A8-4AE0-9630-E8FCD5794CBF}"/>
    <cellStyle name="40% - Accent2 4 5 3 2" xfId="61147" xr:uid="{7737D550-6332-41B0-8CC3-ADD75165C1F5}"/>
    <cellStyle name="40% - Accent2 4 5 4" xfId="61148" xr:uid="{32D67EC9-B7E0-487C-9347-91F2978BB53C}"/>
    <cellStyle name="40% - Accent2 4 6" xfId="61149" xr:uid="{400F3C7B-01FE-450C-88AE-EA01152995CE}"/>
    <cellStyle name="40% - Accent2 4 6 2" xfId="61150" xr:uid="{D32CD30C-8865-41BD-ADDD-AC368778975A}"/>
    <cellStyle name="40% - Accent2 4 6 2 2" xfId="61151" xr:uid="{D0424319-FA7C-4AFB-93B0-C0D1E0CD22C9}"/>
    <cellStyle name="40% - Accent2 4 6 2 2 2" xfId="61152" xr:uid="{206D6B1A-C5F9-4252-8ECD-5A466717B0ED}"/>
    <cellStyle name="40% - Accent2 4 6 2 3" xfId="61153" xr:uid="{A2B04D4A-CFD6-4DCE-AB08-C7D9D3D9B6A2}"/>
    <cellStyle name="40% - Accent2 4 6 3" xfId="61154" xr:uid="{F32E221A-8564-46F4-9E5D-DFEE3D82A73A}"/>
    <cellStyle name="40% - Accent2 4 6 3 2" xfId="61155" xr:uid="{54B49059-0B7F-46F5-93FC-D2F8B41F05C6}"/>
    <cellStyle name="40% - Accent2 4 6 3 2 2" xfId="61156" xr:uid="{32E73536-57FA-4D5D-8209-433174EB361D}"/>
    <cellStyle name="40% - Accent2 4 6 3 3" xfId="61157" xr:uid="{FE4804FF-1669-408B-A4BA-441BC8D653DD}"/>
    <cellStyle name="40% - Accent2 4 6 4" xfId="61158" xr:uid="{CAFF6238-5B0B-4E49-92B8-B97E6B051B9A}"/>
    <cellStyle name="40% - Accent2 4 6 4 2" xfId="61159" xr:uid="{72A9B1C9-2F52-44DA-9EE9-6F69B7D8B15B}"/>
    <cellStyle name="40% - Accent2 4 6 5" xfId="61160" xr:uid="{62DD0F83-4469-4F8F-B0CC-82108FB63F58}"/>
    <cellStyle name="40% - Accent2 4 7" xfId="61161" xr:uid="{3F7C67DE-F539-4AFA-80DE-BD67D3EC4FA7}"/>
    <cellStyle name="40% - Accent2 4 7 2" xfId="61162" xr:uid="{CE554855-F32D-4590-B353-F3F3DBB281E7}"/>
    <cellStyle name="40% - Accent2 4 7 2 2" xfId="61163" xr:uid="{4500C583-C237-4E51-94D6-BC5E2C1B7BA7}"/>
    <cellStyle name="40% - Accent2 4 7 2 2 2" xfId="61164" xr:uid="{8BCA1823-E234-4D63-9F9F-473F88736B1C}"/>
    <cellStyle name="40% - Accent2 4 7 2 3" xfId="61165" xr:uid="{C853B3E9-84D4-422E-B3A8-786CBA88338B}"/>
    <cellStyle name="40% - Accent2 4 7 3" xfId="61166" xr:uid="{A20E0294-0569-4DFB-BF5B-1152DA77E982}"/>
    <cellStyle name="40% - Accent2 4 7 3 2" xfId="61167" xr:uid="{6D2142B0-F738-4A64-9E05-82D429ED4926}"/>
    <cellStyle name="40% - Accent2 4 7 3 2 2" xfId="61168" xr:uid="{D0B939E4-DD24-40BF-8376-382A8D369806}"/>
    <cellStyle name="40% - Accent2 4 7 3 3" xfId="61169" xr:uid="{0784BC29-1127-4EAF-B674-D3FCDBDA2373}"/>
    <cellStyle name="40% - Accent2 4 7 4" xfId="61170" xr:uid="{73F18CC3-2D75-4C4F-8757-F86BA062F713}"/>
    <cellStyle name="40% - Accent2 4 7 4 2" xfId="61171" xr:uid="{842430B9-F8A4-45A9-8DBD-7233CB460AAA}"/>
    <cellStyle name="40% - Accent2 4 7 5" xfId="61172" xr:uid="{CAB1248D-9D8B-4BFB-8B16-F88CD6BF9646}"/>
    <cellStyle name="40% - Accent2 4 8" xfId="61173" xr:uid="{CF4D8523-E117-4E6A-B664-EBCB33FC224F}"/>
    <cellStyle name="40% - Accent2 4 8 2" xfId="61174" xr:uid="{69823D18-1775-474E-8E93-1423A3E50FE0}"/>
    <cellStyle name="40% - Accent2 4 8 2 2" xfId="61175" xr:uid="{0C7FAFCA-CCE6-40F4-B0AD-7007412FEAC7}"/>
    <cellStyle name="40% - Accent2 4 8 3" xfId="61176" xr:uid="{B5C4F096-952A-465E-8EB1-2D75A927395D}"/>
    <cellStyle name="40% - Accent2 4 9" xfId="61177" xr:uid="{11480BBB-889E-442B-A039-69BE7146A4E1}"/>
    <cellStyle name="40% - Accent2 4 9 2" xfId="61178" xr:uid="{D713D9B7-1649-4E72-9103-3EC3CB87053C}"/>
    <cellStyle name="40% - Accent2 4 9 2 2" xfId="61179" xr:uid="{58AACC1E-BA27-4979-979A-C183F1DF30BB}"/>
    <cellStyle name="40% - Accent2 4 9 3" xfId="61180" xr:uid="{AB5BD04D-2465-44BA-8891-34DA158B209B}"/>
    <cellStyle name="40% - Accent2 5" xfId="909" xr:uid="{A9E3D529-28F9-441C-A673-FABA1C19758E}"/>
    <cellStyle name="40% - Accent2 5 2" xfId="910" xr:uid="{2C729D74-3110-4F25-91C0-9A905DA26FC1}"/>
    <cellStyle name="40% - Accent2 5 2 2" xfId="11294" xr:uid="{C5D9480D-A82C-4454-B7E0-3F4D77BACF0D}"/>
    <cellStyle name="40% - Accent2 5 2 2 2" xfId="61181" xr:uid="{5A3700E9-C8EE-4B3F-B149-5C9E84C4FB7F}"/>
    <cellStyle name="40% - Accent2 5 2 2 2 2" xfId="61182" xr:uid="{10D5DE95-F86E-4A27-81E0-3E5C072024F5}"/>
    <cellStyle name="40% - Accent2 5 2 2 2 2 2" xfId="61183" xr:uid="{594FEF1B-3E6D-48E2-85C5-649FA2FCDEBF}"/>
    <cellStyle name="40% - Accent2 5 2 2 2 3" xfId="61184" xr:uid="{ECEF66BE-C85D-4D33-B85B-61AD6C8A9322}"/>
    <cellStyle name="40% - Accent2 5 2 2 3" xfId="61185" xr:uid="{4C0692F5-31BF-4E64-B9F3-0E914EF1308B}"/>
    <cellStyle name="40% - Accent2 5 2 2 3 2" xfId="61186" xr:uid="{B9A32727-37FF-4020-9BCA-3735A32C5512}"/>
    <cellStyle name="40% - Accent2 5 2 2 3 2 2" xfId="61187" xr:uid="{E6C98DBB-0803-4F3E-9B23-8A76541DECF2}"/>
    <cellStyle name="40% - Accent2 5 2 2 3 3" xfId="61188" xr:uid="{52639A35-B55C-4A79-A5EA-47054A8BBB81}"/>
    <cellStyle name="40% - Accent2 5 2 2 4" xfId="61189" xr:uid="{885BDF4B-F527-40EC-992F-E3996AC78B70}"/>
    <cellStyle name="40% - Accent2 5 2 2 4 2" xfId="61190" xr:uid="{1DEB911C-70CC-4C25-B284-F3D2A96B9DB8}"/>
    <cellStyle name="40% - Accent2 5 2 2 5" xfId="61191" xr:uid="{0A243AD0-FA3D-4942-A478-0495C6B48E40}"/>
    <cellStyle name="40% - Accent2 5 2 3" xfId="27156" xr:uid="{09476482-4ADD-4F16-969E-9A0CAA3B466E}"/>
    <cellStyle name="40% - Accent2 5 2 3 2" xfId="61192" xr:uid="{A0ABD11B-176E-437E-9B78-BFBAB7BA51F0}"/>
    <cellStyle name="40% - Accent2 5 2 3 2 2" xfId="61193" xr:uid="{CE45967A-CF4A-4EF4-B905-9D8218A3E5C6}"/>
    <cellStyle name="40% - Accent2 5 2 3 2 2 2" xfId="61194" xr:uid="{EA610847-4804-45D6-A1BF-11D21DA2D1C8}"/>
    <cellStyle name="40% - Accent2 5 2 3 2 3" xfId="61195" xr:uid="{E1E16EF8-4E43-4F13-AFEC-E961338C8EDF}"/>
    <cellStyle name="40% - Accent2 5 2 3 3" xfId="61196" xr:uid="{40B7E0A5-A695-4EAF-A5E4-2649086B4F97}"/>
    <cellStyle name="40% - Accent2 5 2 3 3 2" xfId="61197" xr:uid="{4EEC63B7-37D9-47B6-B713-E11CD40CC3A5}"/>
    <cellStyle name="40% - Accent2 5 2 3 3 2 2" xfId="61198" xr:uid="{F4C02717-C5AF-4496-B10D-1E01AF774A85}"/>
    <cellStyle name="40% - Accent2 5 2 3 3 3" xfId="61199" xr:uid="{1E9A2516-96D5-4431-AE64-19FB45C657F1}"/>
    <cellStyle name="40% - Accent2 5 2 3 4" xfId="61200" xr:uid="{B10E2CA7-8E7A-49B6-86FD-41F899B86702}"/>
    <cellStyle name="40% - Accent2 5 2 3 4 2" xfId="61201" xr:uid="{97791EDD-AC72-4DD9-BAA9-7D3AB76113B2}"/>
    <cellStyle name="40% - Accent2 5 2 3 5" xfId="61202" xr:uid="{5A7D8DB9-804F-4DA7-B188-7F4EDCC2F579}"/>
    <cellStyle name="40% - Accent2 5 2 4" xfId="21772" xr:uid="{25AB69B6-2C81-46F3-ABEF-C60D3C52FEB8}"/>
    <cellStyle name="40% - Accent2 5 2 4 2" xfId="61203" xr:uid="{EF561FD2-5B6C-43E3-AB2B-9AE8A721ADDF}"/>
    <cellStyle name="40% - Accent2 5 2 4 2 2" xfId="61204" xr:uid="{A13192B6-8CA3-40F5-9E85-46402CF02FC8}"/>
    <cellStyle name="40% - Accent2 5 2 4 3" xfId="61205" xr:uid="{2F8AC7CA-1124-49DF-A38F-B5E0734E227A}"/>
    <cellStyle name="40% - Accent2 5 2 5" xfId="61206" xr:uid="{60798FA0-CBFC-4F6F-9280-EAEC9E9D63F8}"/>
    <cellStyle name="40% - Accent2 5 2 5 2" xfId="61207" xr:uid="{2E463667-CDD7-4EB6-961B-D42D0A190211}"/>
    <cellStyle name="40% - Accent2 5 2 5 2 2" xfId="61208" xr:uid="{B53BF72F-69E4-4AF0-BA01-2E70D21CE6AF}"/>
    <cellStyle name="40% - Accent2 5 2 5 3" xfId="61209" xr:uid="{BE4E1E87-1338-4959-9E7F-F73B62AA1462}"/>
    <cellStyle name="40% - Accent2 5 2 6" xfId="61210" xr:uid="{74D16BDC-E455-40FB-9BAB-4D22B8B8959D}"/>
    <cellStyle name="40% - Accent2 5 2 6 2" xfId="61211" xr:uid="{F0810F78-0B79-4683-9220-CB5EF203029D}"/>
    <cellStyle name="40% - Accent2 5 2 7" xfId="61212" xr:uid="{AF38486D-AD99-405C-8AC2-9ECA74611242}"/>
    <cellStyle name="40% - Accent2 5 3" xfId="11295" xr:uid="{C4537984-E9B2-458D-BE83-735D4B7540D4}"/>
    <cellStyle name="40% - Accent2 5 3 2" xfId="61213" xr:uid="{4EE0CD53-DD51-4076-B1ED-249C6191C1C3}"/>
    <cellStyle name="40% - Accent2 5 3 2 2" xfId="61214" xr:uid="{BECEA309-0DB2-4850-92DF-48A6D33A39A5}"/>
    <cellStyle name="40% - Accent2 5 3 2 2 2" xfId="61215" xr:uid="{7A7775D1-1DF1-4E70-963A-D78BFF1D3746}"/>
    <cellStyle name="40% - Accent2 5 3 2 3" xfId="61216" xr:uid="{06A44D3C-D6A9-4C44-B97C-3DC6C5497C24}"/>
    <cellStyle name="40% - Accent2 5 3 3" xfId="61217" xr:uid="{CB2E7E12-A0B5-419D-BF42-87660B994B3B}"/>
    <cellStyle name="40% - Accent2 5 3 3 2" xfId="61218" xr:uid="{B2DF2FA8-D08C-4001-B6DF-B08C69DD8D6B}"/>
    <cellStyle name="40% - Accent2 5 3 3 2 2" xfId="61219" xr:uid="{6BE8457E-FC9A-41DE-AE32-09AD7352566F}"/>
    <cellStyle name="40% - Accent2 5 3 3 3" xfId="61220" xr:uid="{CB8C5EAB-A9D7-4BE2-9C66-5426C536CFEA}"/>
    <cellStyle name="40% - Accent2 5 3 4" xfId="61221" xr:uid="{6AFBEB75-88F9-4E43-ADFA-D05AF6BFE336}"/>
    <cellStyle name="40% - Accent2 5 3 4 2" xfId="61222" xr:uid="{586D150C-43BC-4D1F-BB0B-983CFAB28D1A}"/>
    <cellStyle name="40% - Accent2 5 3 5" xfId="61223" xr:uid="{5C24CACC-7200-4868-B8A2-3FA16E4CF6F9}"/>
    <cellStyle name="40% - Accent2 5 4" xfId="27155" xr:uid="{53C1D131-2FCD-4861-B85F-5DB4D5DF29E5}"/>
    <cellStyle name="40% - Accent2 5 4 2" xfId="61224" xr:uid="{29228B11-2202-4526-8CF7-A36438AC9609}"/>
    <cellStyle name="40% - Accent2 5 4 2 2" xfId="61225" xr:uid="{164177E6-7C7D-4E8F-A906-971A3B4DA3CE}"/>
    <cellStyle name="40% - Accent2 5 4 2 2 2" xfId="61226" xr:uid="{100A9255-4C43-4458-823A-25B894AE8FC1}"/>
    <cellStyle name="40% - Accent2 5 4 2 3" xfId="61227" xr:uid="{81795F52-C9CD-472E-87C1-B206D7D4E9F8}"/>
    <cellStyle name="40% - Accent2 5 4 3" xfId="61228" xr:uid="{52D6FD11-A398-480B-9A38-B890E11DB151}"/>
    <cellStyle name="40% - Accent2 5 4 3 2" xfId="61229" xr:uid="{EB4F9A93-533A-42A4-B524-8DE0D2406BCD}"/>
    <cellStyle name="40% - Accent2 5 4 3 2 2" xfId="61230" xr:uid="{C0D9DBA0-D32E-4B09-A02D-4D6E4B07805E}"/>
    <cellStyle name="40% - Accent2 5 4 3 3" xfId="61231" xr:uid="{41748FD1-3C84-459E-B586-F064C2A2BDFB}"/>
    <cellStyle name="40% - Accent2 5 4 4" xfId="61232" xr:uid="{815ED556-1F82-4FFF-86F5-CC13D0506B9D}"/>
    <cellStyle name="40% - Accent2 5 4 4 2" xfId="61233" xr:uid="{82A74A37-02BA-41EA-B5AE-1A6907089C6D}"/>
    <cellStyle name="40% - Accent2 5 4 5" xfId="61234" xr:uid="{B01B12DA-7CCB-4B58-89B3-07C48A1EC48E}"/>
    <cellStyle name="40% - Accent2 5 5" xfId="21771" xr:uid="{0F89B2B8-F409-4421-A02B-D436B89C3C5F}"/>
    <cellStyle name="40% - Accent2 5 5 2" xfId="61235" xr:uid="{C195B284-66CA-4018-BDD0-B2478087ABC8}"/>
    <cellStyle name="40% - Accent2 5 5 2 2" xfId="61236" xr:uid="{3D7A0131-D83D-4A9D-A26E-3353F229E04E}"/>
    <cellStyle name="40% - Accent2 5 5 3" xfId="61237" xr:uid="{9E768361-5879-4F4C-9EDC-58ED3600390B}"/>
    <cellStyle name="40% - Accent2 5 6" xfId="61238" xr:uid="{F449A80A-9E97-4178-AE36-842633A007A3}"/>
    <cellStyle name="40% - Accent2 5 6 2" xfId="61239" xr:uid="{2EF6CF49-CFD8-4BD9-87BB-59ED882CFD13}"/>
    <cellStyle name="40% - Accent2 5 6 2 2" xfId="61240" xr:uid="{94E92D8D-30CA-472C-973D-110AE9784EDC}"/>
    <cellStyle name="40% - Accent2 5 6 3" xfId="61241" xr:uid="{AD90EDE5-B29E-44F1-889F-BD06914D7025}"/>
    <cellStyle name="40% - Accent2 5 7" xfId="61242" xr:uid="{CD42225C-E36A-4E14-A4A7-8BC2E40ABCE8}"/>
    <cellStyle name="40% - Accent2 5 7 2" xfId="61243" xr:uid="{DF39A34B-5568-46B7-A0CC-4A119905D76A}"/>
    <cellStyle name="40% - Accent2 5 8" xfId="61244" xr:uid="{95A0E6E0-626F-407B-8FAC-DB8F07B139E5}"/>
    <cellStyle name="40% - Accent2 6" xfId="911" xr:uid="{B668158A-8879-4FFD-A0B4-9A21FE38273A}"/>
    <cellStyle name="40% - Accent2 6 2" xfId="912" xr:uid="{0D0CDAE0-6606-49CB-9D0D-2E08C64A7B4B}"/>
    <cellStyle name="40% - Accent2 6 2 2" xfId="11296" xr:uid="{B2A5A9AF-DEB0-41A6-A1B6-DB3599CFB51B}"/>
    <cellStyle name="40% - Accent2 6 2 2 2" xfId="61245" xr:uid="{8B7CF1AD-C16F-4EBB-82A4-A8A0C94AD391}"/>
    <cellStyle name="40% - Accent2 6 2 2 2 2" xfId="61246" xr:uid="{6FB1C187-BE6D-4B6D-911B-624111F22A49}"/>
    <cellStyle name="40% - Accent2 6 2 2 3" xfId="61247" xr:uid="{187A49D7-50BE-4E80-BA40-774143F1CEDB}"/>
    <cellStyle name="40% - Accent2 6 2 3" xfId="27158" xr:uid="{8B6DBE60-5616-4A2C-81C0-5B6435911599}"/>
    <cellStyle name="40% - Accent2 6 2 3 2" xfId="61248" xr:uid="{9407DAA0-1435-4882-82D0-C63FB2B1863A}"/>
    <cellStyle name="40% - Accent2 6 2 3 2 2" xfId="61249" xr:uid="{316E50D4-6B58-406A-9E8A-0E0C2E6C89DF}"/>
    <cellStyle name="40% - Accent2 6 2 3 3" xfId="61250" xr:uid="{79E4E168-AF42-4B53-9742-2F43A3DDDEB7}"/>
    <cellStyle name="40% - Accent2 6 2 4" xfId="21774" xr:uid="{D6142E2C-1D61-4C4C-8F88-052AF7F27372}"/>
    <cellStyle name="40% - Accent2 6 2 4 2" xfId="61251" xr:uid="{8CDEBC0F-ECE9-4B2A-A185-27CC89BABF7C}"/>
    <cellStyle name="40% - Accent2 6 2 5" xfId="61252" xr:uid="{C064B17B-8767-462B-AD37-40309BFC6E31}"/>
    <cellStyle name="40% - Accent2 6 3" xfId="11297" xr:uid="{037DD53B-6217-42B5-8312-928152E4CE46}"/>
    <cellStyle name="40% - Accent2 6 3 2" xfId="61253" xr:uid="{E1C5846E-7E89-4215-A42F-4F22E6690FAA}"/>
    <cellStyle name="40% - Accent2 6 3 2 2" xfId="61254" xr:uid="{0211D038-BAE9-4A98-9577-50E631755A32}"/>
    <cellStyle name="40% - Accent2 6 3 2 2 2" xfId="61255" xr:uid="{98CCE904-C97B-423E-BF41-CE44A081E7FF}"/>
    <cellStyle name="40% - Accent2 6 3 2 3" xfId="61256" xr:uid="{46145FE9-A318-4D87-9FDE-7CBDA93458AB}"/>
    <cellStyle name="40% - Accent2 6 3 3" xfId="61257" xr:uid="{C2F1B634-8D78-49CB-855C-75484CEEF93F}"/>
    <cellStyle name="40% - Accent2 6 3 3 2" xfId="61258" xr:uid="{773234EF-EC87-4E78-8E40-D4DE67386734}"/>
    <cellStyle name="40% - Accent2 6 3 3 2 2" xfId="61259" xr:uid="{733D93A7-B981-4E67-BFD9-293DD526CD9D}"/>
    <cellStyle name="40% - Accent2 6 3 3 3" xfId="61260" xr:uid="{39A1B7C2-B018-43DC-ADF1-1AB5E3321E43}"/>
    <cellStyle name="40% - Accent2 6 3 4" xfId="61261" xr:uid="{0553B8E2-0E35-463E-9C31-2A279C3ACF2D}"/>
    <cellStyle name="40% - Accent2 6 3 4 2" xfId="61262" xr:uid="{DA26AFCC-9B35-49A8-B829-189FFEDEFD04}"/>
    <cellStyle name="40% - Accent2 6 3 5" xfId="61263" xr:uid="{E2966D63-F85F-4D63-97EF-84B2AAC82815}"/>
    <cellStyle name="40% - Accent2 6 4" xfId="27157" xr:uid="{35AD3C80-6CA2-4F15-969E-DBE154C922C8}"/>
    <cellStyle name="40% - Accent2 6 4 2" xfId="61264" xr:uid="{35CA2DE3-F77F-453D-9A39-67D092B37FA6}"/>
    <cellStyle name="40% - Accent2 6 4 2 2" xfId="61265" xr:uid="{ED551C4A-10E3-474F-80CF-D04CF3895FAA}"/>
    <cellStyle name="40% - Accent2 6 4 3" xfId="61266" xr:uid="{92D323E0-2A96-4A68-A86C-3DE6E777C1D3}"/>
    <cellStyle name="40% - Accent2 6 5" xfId="21773" xr:uid="{B60FDE2B-FE3F-4EFF-A14D-29494B72D2ED}"/>
    <cellStyle name="40% - Accent2 6 5 2" xfId="61267" xr:uid="{A2753FFC-40C1-4E97-AFDB-1EE9F41DA81E}"/>
    <cellStyle name="40% - Accent2 6 5 2 2" xfId="61268" xr:uid="{CA74595A-7AA5-48F1-8A72-6F7F06906675}"/>
    <cellStyle name="40% - Accent2 6 5 3" xfId="61269" xr:uid="{24B3342F-81C9-434A-B46D-8A9A4AFEA35E}"/>
    <cellStyle name="40% - Accent2 6 6" xfId="61270" xr:uid="{EC0910C5-0DDC-456C-A617-B6D224C93E4D}"/>
    <cellStyle name="40% - Accent2 6 6 2" xfId="61271" xr:uid="{9C7F9688-B0A2-45E2-B4C9-577D3B98A3AE}"/>
    <cellStyle name="40% - Accent2 6 7" xfId="61272" xr:uid="{4E0B1037-D591-433B-8914-8521F532DCDD}"/>
    <cellStyle name="40% - Accent2 7" xfId="913" xr:uid="{86271551-DCAC-4C40-BF42-C6243F06DE3A}"/>
    <cellStyle name="40% - Accent2 7 2" xfId="914" xr:uid="{A85DCB60-6AA7-4030-B772-117C2B58C10C}"/>
    <cellStyle name="40% - Accent2 7 2 2" xfId="11298" xr:uid="{FBE136A5-E083-4042-AE01-3F926F5EE3D1}"/>
    <cellStyle name="40% - Accent2 7 2 2 2" xfId="61273" xr:uid="{77DE86A7-C5BD-4790-9775-A5F4E9A585E6}"/>
    <cellStyle name="40% - Accent2 7 2 2 2 2" xfId="61274" xr:uid="{8A40E0FC-01E4-4726-8A36-83A480B71720}"/>
    <cellStyle name="40% - Accent2 7 2 2 3" xfId="61275" xr:uid="{C7ADF74F-9550-4645-932E-D01F2280C465}"/>
    <cellStyle name="40% - Accent2 7 2 3" xfId="27160" xr:uid="{34FC7F14-3814-45C8-95E3-BB200EF3A3AF}"/>
    <cellStyle name="40% - Accent2 7 2 3 2" xfId="61276" xr:uid="{D4A2A8FA-4151-4883-BB46-6E89979B1B6E}"/>
    <cellStyle name="40% - Accent2 7 2 3 2 2" xfId="61277" xr:uid="{5C5525F0-EB50-4853-BCA6-271346B6CA7F}"/>
    <cellStyle name="40% - Accent2 7 2 3 3" xfId="61278" xr:uid="{F9D5FE65-E87A-4183-9282-4977A2E1D984}"/>
    <cellStyle name="40% - Accent2 7 2 4" xfId="21776" xr:uid="{3BDE888B-FAD7-49AF-A6AA-B5D776C175ED}"/>
    <cellStyle name="40% - Accent2 7 2 4 2" xfId="61279" xr:uid="{370242BA-5CEC-4DD3-A02A-50D829E2F179}"/>
    <cellStyle name="40% - Accent2 7 2 5" xfId="61280" xr:uid="{D5DC92A0-96E3-4AF0-8D84-48A2CBBC2F5C}"/>
    <cellStyle name="40% - Accent2 7 3" xfId="11299" xr:uid="{B6D182F0-4D9B-42E4-BBB9-508EBED4A099}"/>
    <cellStyle name="40% - Accent2 7 3 2" xfId="61281" xr:uid="{6D18A9FB-C6E4-48C1-A87D-9DFB4D1C2E02}"/>
    <cellStyle name="40% - Accent2 7 3 2 2" xfId="61282" xr:uid="{79258ADB-0792-4764-88A2-669CE7E80548}"/>
    <cellStyle name="40% - Accent2 7 3 2 2 2" xfId="61283" xr:uid="{E327119A-E9DF-47B9-A489-7C553B6D9F9D}"/>
    <cellStyle name="40% - Accent2 7 3 2 3" xfId="61284" xr:uid="{F529915C-A67F-433F-9CEA-C83D18F77B1D}"/>
    <cellStyle name="40% - Accent2 7 3 3" xfId="61285" xr:uid="{39954404-DBF7-49DA-AB3D-B1287264DF9F}"/>
    <cellStyle name="40% - Accent2 7 3 3 2" xfId="61286" xr:uid="{E2300D20-42FF-4567-B288-E0704C6AFDFA}"/>
    <cellStyle name="40% - Accent2 7 3 3 2 2" xfId="61287" xr:uid="{74DB4EB9-6BC5-47DE-A5D6-4753E3FE2152}"/>
    <cellStyle name="40% - Accent2 7 3 3 3" xfId="61288" xr:uid="{0DBA4F51-ABA3-4C75-A95C-180DE26B3849}"/>
    <cellStyle name="40% - Accent2 7 3 4" xfId="61289" xr:uid="{B6D213C4-65B4-4AF2-8F8D-5D2DB9EDAD0D}"/>
    <cellStyle name="40% - Accent2 7 3 4 2" xfId="61290" xr:uid="{2591B1C2-24D7-493D-85A8-4E3DF1F5ACAA}"/>
    <cellStyle name="40% - Accent2 7 3 5" xfId="61291" xr:uid="{89009C99-6DDF-4C8E-889E-E345820CCB20}"/>
    <cellStyle name="40% - Accent2 7 4" xfId="27159" xr:uid="{7E04820E-5473-4C6C-8117-76A78726DD46}"/>
    <cellStyle name="40% - Accent2 7 4 2" xfId="61292" xr:uid="{20BAEEFA-10E1-4055-83AE-7CD2B6D821E0}"/>
    <cellStyle name="40% - Accent2 7 4 2 2" xfId="61293" xr:uid="{00A6A52A-6382-464E-8A51-C56937A37797}"/>
    <cellStyle name="40% - Accent2 7 4 3" xfId="61294" xr:uid="{1CC7B185-FF08-4EE8-A1BC-EE76FBF7CE1D}"/>
    <cellStyle name="40% - Accent2 7 5" xfId="21775" xr:uid="{74909CEA-C107-472D-BE47-5D4591C780B8}"/>
    <cellStyle name="40% - Accent2 7 5 2" xfId="61295" xr:uid="{8CDD24C8-DCEE-4DBC-950A-22D8EFBE4DB7}"/>
    <cellStyle name="40% - Accent2 7 5 2 2" xfId="61296" xr:uid="{D6A3C934-49CE-4718-9D75-3BFDE95AD315}"/>
    <cellStyle name="40% - Accent2 7 5 3" xfId="61297" xr:uid="{2A30A328-2188-4C3D-9ECF-D4231BEE3DF1}"/>
    <cellStyle name="40% - Accent2 7 6" xfId="61298" xr:uid="{FAEDE9C9-4372-4BD0-A4DA-BBF124B0B6E0}"/>
    <cellStyle name="40% - Accent2 7 6 2" xfId="61299" xr:uid="{6279935B-0575-48E7-93EF-D0535E869089}"/>
    <cellStyle name="40% - Accent2 7 7" xfId="61300" xr:uid="{92DFCECC-6D61-42A5-98F7-81EC67814035}"/>
    <cellStyle name="40% - Accent2 8" xfId="915" xr:uid="{D9E24118-B357-46C4-A906-657E31CE436A}"/>
    <cellStyle name="40% - Accent2 8 2" xfId="11300" xr:uid="{EBCFD823-B4B9-4049-9EC2-C6A544FE4069}"/>
    <cellStyle name="40% - Accent2 8 2 2" xfId="61301" xr:uid="{7C7A9814-3506-426E-9D6B-2BBA37CAE6B8}"/>
    <cellStyle name="40% - Accent2 8 3" xfId="27161" xr:uid="{7E61C0CC-3A20-4C48-88F6-8F7063BA2E8E}"/>
    <cellStyle name="40% - Accent2 8 3 2" xfId="61302" xr:uid="{AD933AAA-8D13-47B1-8B1B-D3CDA0B09B15}"/>
    <cellStyle name="40% - Accent2 8 4" xfId="21777" xr:uid="{FEEE7832-4FAF-4EBC-887C-74801E6A278C}"/>
    <cellStyle name="40% - Accent2 8 4 2" xfId="61303" xr:uid="{05EDA9D3-4CF3-486C-AEE8-FFE125AA710A}"/>
    <cellStyle name="40% - Accent2 8 5" xfId="61304" xr:uid="{7AC5746F-1F7A-4674-AC39-BA70045783F0}"/>
    <cellStyle name="40% - Accent2 9" xfId="11301" xr:uid="{A344ED04-65E2-4AD6-87AC-A21258F6B344}"/>
    <cellStyle name="40% - Accent2 9 2" xfId="31831" xr:uid="{DB0020D5-8AE3-47DC-B437-13342956AE00}"/>
    <cellStyle name="40% - Accent2 9 3" xfId="21778" xr:uid="{08AF0D50-77E0-45C9-B439-7214B8E6F471}"/>
    <cellStyle name="40% - Accent2_BB120712-CMFSET-MSP" xfId="15900" xr:uid="{7E50711B-16F5-4C0D-B868-652BCDCA9CF6}"/>
    <cellStyle name="40% - Accent3" xfId="36" xr:uid="{E29EE725-210A-454B-BB53-66D9102E55D5}"/>
    <cellStyle name="40% - Accent3 10" xfId="11302" xr:uid="{C1BB3098-99CF-4DD8-8B1E-14E8E7AC1DA8}"/>
    <cellStyle name="40% - Accent3 10 2" xfId="61305" xr:uid="{F8735F7F-2DD5-4AD3-9280-8821AE99E974}"/>
    <cellStyle name="40% - Accent3 10 2 2" xfId="61306" xr:uid="{4CE376A0-F8EA-43A5-96FB-AC52156F8377}"/>
    <cellStyle name="40% - Accent3 10 3" xfId="61307" xr:uid="{ACA5C4C5-FA91-4219-A31B-6BEADF7AF1CF}"/>
    <cellStyle name="40% - Accent3 10 3 2" xfId="61308" xr:uid="{2D833D3D-14CB-4838-AA31-0C92F70C2BB2}"/>
    <cellStyle name="40% - Accent3 10 3 3" xfId="61309" xr:uid="{3C5517D8-8280-4F21-B520-D9BFFBBEC9CF}"/>
    <cellStyle name="40% - Accent3 10 4" xfId="61310" xr:uid="{3C6841AB-D7EA-4970-AC87-3E6A76E610E4}"/>
    <cellStyle name="40% - Accent3 11" xfId="26340" xr:uid="{29C6BEBF-5414-4C3D-BE44-18EAFB7E6AA4}"/>
    <cellStyle name="40% - Accent3 11 2" xfId="61311" xr:uid="{A2B73731-0A45-47C4-B387-65F400A37B9D}"/>
    <cellStyle name="40% - Accent3 11 2 2" xfId="61312" xr:uid="{CF733FD0-E6A3-43F4-8626-FE1029629E5A}"/>
    <cellStyle name="40% - Accent3 11 2 3" xfId="61313" xr:uid="{A7FFDE2C-9F62-4870-8449-0EDFEA6A9FB7}"/>
    <cellStyle name="40% - Accent3 11 3" xfId="61314" xr:uid="{F75EBDEB-D4BE-49F4-B9DC-8A8F01BD1D1D}"/>
    <cellStyle name="40% - Accent3 11 3 2" xfId="61315" xr:uid="{504E54F3-5D54-47F6-8228-DD9F3EC226F9}"/>
    <cellStyle name="40% - Accent3 11 4" xfId="61316" xr:uid="{B9F55C30-34AB-4FFF-BEA4-1C086173E2BE}"/>
    <cellStyle name="40% - Accent3 12" xfId="61317" xr:uid="{D6CD558F-EA77-4D9C-AB46-97408577E721}"/>
    <cellStyle name="40% - Accent3 12 2" xfId="61318" xr:uid="{88F9025E-74A0-4D4B-9094-1D87BA4D84FA}"/>
    <cellStyle name="40% - Accent3 13" xfId="61319" xr:uid="{6570D33D-FA6C-4912-9140-9D7D5367A0CE}"/>
    <cellStyle name="40% - Accent3 13 2" xfId="61320" xr:uid="{7FF478A6-D412-4A96-A740-61384676CB68}"/>
    <cellStyle name="40% - Accent3 14" xfId="61321" xr:uid="{B7DDCCFB-2865-4FBC-B654-B8594814A566}"/>
    <cellStyle name="40% - Accent3 2" xfId="142" xr:uid="{CAAD1152-47AF-4D99-9E18-DB94EE12F233}"/>
    <cellStyle name="40% - Accent3 2 2" xfId="916" xr:uid="{267B6F87-373F-4557-BB7A-493B95F68CBE}"/>
    <cellStyle name="40% - Accent3 2 2 2" xfId="11303" xr:uid="{7FC02E72-D50A-4F36-901E-4156B5DCE42E}"/>
    <cellStyle name="40% - Accent3 2 2 2 2" xfId="11304" xr:uid="{547A1A58-E96D-4E21-88F0-B2EA57D1A453}"/>
    <cellStyle name="40% - Accent3 2 2 2 3" xfId="31832" xr:uid="{8AA5F0CA-9FA7-4EA9-81D8-E1EE877EDF98}"/>
    <cellStyle name="40% - Accent3 2 2 2 4" xfId="21781" xr:uid="{CA9FC97D-1006-4894-AC75-14365ED1F881}"/>
    <cellStyle name="40% - Accent3 2 2 3" xfId="11305" xr:uid="{4CE2CA23-DB99-4621-9D17-D0E5149B57DE}"/>
    <cellStyle name="40% - Accent3 2 2 3 2" xfId="31833" xr:uid="{2143616D-D26E-4316-8360-1B38B94F4073}"/>
    <cellStyle name="40% - Accent3 2 2 3 3" xfId="21782" xr:uid="{0467E7B7-88F1-4F56-85AE-46AF52D727D3}"/>
    <cellStyle name="40% - Accent3 2 2 4" xfId="12890" xr:uid="{ABA9959A-C873-4E0F-977F-4AD8ECAEACC8}"/>
    <cellStyle name="40% - Accent3 2 2 5" xfId="27162" xr:uid="{B1F6A18A-3E3E-4E98-96FF-2FA73B85B7F8}"/>
    <cellStyle name="40% - Accent3 2 2 6" xfId="21780" xr:uid="{69A4CEF8-D740-46B8-9DFD-3DE06E0FBF79}"/>
    <cellStyle name="40% - Accent3 2 2_Mini set" xfId="16287" xr:uid="{07333C08-71D8-4421-8504-1D1C5EB0EE93}"/>
    <cellStyle name="40% - Accent3 2 3" xfId="917" xr:uid="{A08796DB-8B19-413C-B970-3AE573CDE697}"/>
    <cellStyle name="40% - Accent3 2 3 2" xfId="11306" xr:uid="{F48A7B49-AD31-4B66-B175-C2A6C8DC3E5C}"/>
    <cellStyle name="40% - Accent3 2 3 2 2" xfId="31834" xr:uid="{E4BE19AE-4618-4064-A94E-6BADBE851F26}"/>
    <cellStyle name="40% - Accent3 2 3 2 3" xfId="21784" xr:uid="{1E48108D-9D1C-45F3-B990-9F41BCD16422}"/>
    <cellStyle name="40% - Accent3 2 3 3" xfId="12891" xr:uid="{2D13B8BC-BC47-4D1F-B306-BAC01EBF3855}"/>
    <cellStyle name="40% - Accent3 2 3 3 2" xfId="31970" xr:uid="{E4F38F20-BBBA-47F4-A744-C90147E46A3E}"/>
    <cellStyle name="40% - Accent3 2 3 3 3" xfId="21785" xr:uid="{D17C4BFD-204E-49EB-9DF2-4C91BA1BF57D}"/>
    <cellStyle name="40% - Accent3 2 3 4" xfId="27163" xr:uid="{469A77DA-B7D3-41B6-805F-3D31A41EE093}"/>
    <cellStyle name="40% - Accent3 2 3 5" xfId="21783" xr:uid="{49272628-A686-4D8F-B1A3-184D3760F9B2}"/>
    <cellStyle name="40% - Accent3 2 4" xfId="7755" xr:uid="{77BD1380-8A95-4902-BD6E-2322CA4CC925}"/>
    <cellStyle name="40% - Accent3 2 4 2" xfId="11307" xr:uid="{0B977B7F-F92C-4D41-8BD4-B5A0880ED583}"/>
    <cellStyle name="40% - Accent3 2 4 3" xfId="12892" xr:uid="{CA3F55A7-70FD-4EB8-8E19-36DEF083E4F6}"/>
    <cellStyle name="40% - Accent3 2 4 4" xfId="31506" xr:uid="{B1A130A9-96CA-479D-AE14-4652F03D693F}"/>
    <cellStyle name="40% - Accent3 2 4 5" xfId="21786" xr:uid="{351B1BFC-E2C8-42E7-8C6A-1A98C81F49A3}"/>
    <cellStyle name="40% - Accent3 2 5" xfId="11308" xr:uid="{A5EFBB87-CD05-41DD-9E43-1B65E3D67EE6}"/>
    <cellStyle name="40% - Accent3 2 5 2" xfId="31835" xr:uid="{C4C2233F-BF18-4FC9-A6B3-21C89BB3E6C3}"/>
    <cellStyle name="40% - Accent3 2 5 3" xfId="21787" xr:uid="{C3713640-0080-4064-86D0-B6F5B42EE244}"/>
    <cellStyle name="40% - Accent3 2 6" xfId="21788" xr:uid="{7C4D0052-02EE-492A-BA0E-4BCA2C1E72C0}"/>
    <cellStyle name="40% - Accent3 2 7" xfId="26439" xr:uid="{A07127BE-3D78-474D-8072-73C8855075C6}"/>
    <cellStyle name="40% - Accent3 2 8" xfId="21779" xr:uid="{75AD36AB-93B2-4F1E-B735-987ACA1D0199}"/>
    <cellStyle name="40% - Accent3 2_723_BEDDINGSETS_JLAHome" xfId="61322" xr:uid="{D3F57C6A-7B41-423C-BC3A-A53D6C1A5C93}"/>
    <cellStyle name="40% - Accent3 3" xfId="918" xr:uid="{CE456783-8D31-4D9A-8FA8-84C9BBB6285A}"/>
    <cellStyle name="40% - Accent3 3 10" xfId="61323" xr:uid="{026203A2-5DD0-4641-BB9E-06F48AA41588}"/>
    <cellStyle name="40% - Accent3 3 10 2" xfId="61324" xr:uid="{1BE2C422-BBC3-4750-A801-2C39503E3D5A}"/>
    <cellStyle name="40% - Accent3 3 10 2 2" xfId="61325" xr:uid="{D5979A30-5514-4122-BFA4-6921721EDA00}"/>
    <cellStyle name="40% - Accent3 3 10 3" xfId="61326" xr:uid="{99CC9D82-9A8B-4FB5-A3D8-30238BF35ED2}"/>
    <cellStyle name="40% - Accent3 3 11" xfId="61327" xr:uid="{8C01293E-A403-4F69-A598-BE2CC17FE840}"/>
    <cellStyle name="40% - Accent3 3 11 2" xfId="61328" xr:uid="{14759978-2E9A-48A6-B1A5-BAFEEA5FCD4B}"/>
    <cellStyle name="40% - Accent3 3 11 2 2" xfId="61329" xr:uid="{7829A07B-E11E-4BA1-B4AA-58C6EC100552}"/>
    <cellStyle name="40% - Accent3 3 11 3" xfId="61330" xr:uid="{533DF788-B9C8-4263-8A64-44BF0974BD8E}"/>
    <cellStyle name="40% - Accent3 3 12" xfId="61331" xr:uid="{B27962D7-99E8-45F5-B269-0D9E6DAC0E54}"/>
    <cellStyle name="40% - Accent3 3 12 2" xfId="61332" xr:uid="{5EBA9A90-6CE3-4BFE-96D5-B9820C2DE334}"/>
    <cellStyle name="40% - Accent3 3 13" xfId="61333" xr:uid="{723D9060-78A6-4D35-A1DC-3712D8F982F7}"/>
    <cellStyle name="40% - Accent3 3 2" xfId="919" xr:uid="{2F90FEBA-D682-4E77-A8A9-A7763A387835}"/>
    <cellStyle name="40% - Accent3 3 2 2" xfId="11309" xr:uid="{91CA5CA8-6D35-45CD-B936-E8E25BE58030}"/>
    <cellStyle name="40% - Accent3 3 2 2 2" xfId="61334" xr:uid="{25161D74-CF62-4017-A038-D6A44FA2145E}"/>
    <cellStyle name="40% - Accent3 3 2 2 3" xfId="61335" xr:uid="{DDA40487-D865-4C3B-B24B-21521830B00D}"/>
    <cellStyle name="40% - Accent3 3 2 3" xfId="27165" xr:uid="{9DB0D659-5A9B-450F-8131-820C3F86CDC0}"/>
    <cellStyle name="40% - Accent3 3 2 3 2" xfId="61336" xr:uid="{40CD8D32-3992-43C1-AEA5-73347EEEEB9E}"/>
    <cellStyle name="40% - Accent3 3 2 3 3" xfId="61337" xr:uid="{398B0718-383B-4961-82D7-63F717FF9BF6}"/>
    <cellStyle name="40% - Accent3 3 2 4" xfId="21790" xr:uid="{3F0FEDA8-5624-4BD1-A41B-949212CA0FC3}"/>
    <cellStyle name="40% - Accent3 3 2 5" xfId="61338" xr:uid="{240475A4-7AEC-4473-85A4-E0339AC7F90F}"/>
    <cellStyle name="40% - Accent3 3 3" xfId="11310" xr:uid="{B345BE40-A098-4924-887D-EC7F1720BA97}"/>
    <cellStyle name="40% - Accent3 3 3 2" xfId="11311" xr:uid="{43F4648D-D17F-4B18-AC40-543242F23F31}"/>
    <cellStyle name="40% - Accent3 3 3 3" xfId="31836" xr:uid="{C545739E-D24C-4206-80CA-7D4B6879AE1A}"/>
    <cellStyle name="40% - Accent3 3 3 4" xfId="21791" xr:uid="{1840C5E0-AB0C-43CE-9A2A-4710B1A673C5}"/>
    <cellStyle name="40% - Accent3 3 4" xfId="11312" xr:uid="{9739F683-ED10-4999-AFD4-286B4B5351C7}"/>
    <cellStyle name="40% - Accent3 3 4 10" xfId="61339" xr:uid="{CEFC919E-33E8-4C79-AC3C-96F1F69D2018}"/>
    <cellStyle name="40% - Accent3 3 4 10 2" xfId="61340" xr:uid="{410E27A4-6A71-4FCF-B4CC-064A2B7E8349}"/>
    <cellStyle name="40% - Accent3 3 4 11" xfId="61341" xr:uid="{4B3CD83B-9C9D-46F9-B73E-8034FDF96FAE}"/>
    <cellStyle name="40% - Accent3 3 4 2" xfId="61342" xr:uid="{714188AA-B09D-4C44-8B11-7287C7CD170F}"/>
    <cellStyle name="40% - Accent3 3 4 2 2" xfId="61343" xr:uid="{A4F8A031-916F-4747-9F7E-F94C9395DFF9}"/>
    <cellStyle name="40% - Accent3 3 4 2 2 2" xfId="61344" xr:uid="{5A568576-F822-4EE6-BB90-CE9564975A2F}"/>
    <cellStyle name="40% - Accent3 3 4 2 2 2 2" xfId="61345" xr:uid="{47EFC0AE-BBF9-41BB-B647-3D2C04073BE3}"/>
    <cellStyle name="40% - Accent3 3 4 2 2 2 2 2" xfId="61346" xr:uid="{E5EB7A16-D9F7-4F4B-ABB0-79B86C9A8C3B}"/>
    <cellStyle name="40% - Accent3 3 4 2 2 2 3" xfId="61347" xr:uid="{51CC355F-2274-497E-B683-C36A601E81CB}"/>
    <cellStyle name="40% - Accent3 3 4 2 2 3" xfId="61348" xr:uid="{7867C30F-0210-474B-90CC-901750897704}"/>
    <cellStyle name="40% - Accent3 3 4 2 2 3 2" xfId="61349" xr:uid="{B0823DC8-0560-4056-ACEB-3DF1FB4F78EB}"/>
    <cellStyle name="40% - Accent3 3 4 2 2 3 2 2" xfId="61350" xr:uid="{D4C13A98-30D6-478A-84BA-4016382D4397}"/>
    <cellStyle name="40% - Accent3 3 4 2 2 3 3" xfId="61351" xr:uid="{5906B548-74F8-4E82-AA1A-84962BD61929}"/>
    <cellStyle name="40% - Accent3 3 4 2 2 4" xfId="61352" xr:uid="{7DFF89B9-7A54-458C-BE37-B172FD98A7BD}"/>
    <cellStyle name="40% - Accent3 3 4 2 2 4 2" xfId="61353" xr:uid="{FF855027-802F-49D0-B364-08F89FF8A86D}"/>
    <cellStyle name="40% - Accent3 3 4 2 2 5" xfId="61354" xr:uid="{EEF6AE1F-174F-4B7E-BA8C-643944D2D256}"/>
    <cellStyle name="40% - Accent3 3 4 2 3" xfId="61355" xr:uid="{124EC0C4-2DB4-48C2-9A11-9B0EB8178BA8}"/>
    <cellStyle name="40% - Accent3 3 4 2 3 2" xfId="61356" xr:uid="{A0D24B57-F44F-450E-899E-5589585C221C}"/>
    <cellStyle name="40% - Accent3 3 4 2 3 2 2" xfId="61357" xr:uid="{43DAB790-A8A2-4C08-B7B0-01EA787EB4D2}"/>
    <cellStyle name="40% - Accent3 3 4 2 3 2 2 2" xfId="61358" xr:uid="{F5093B10-7340-46D6-A1DC-D01D1A143D1E}"/>
    <cellStyle name="40% - Accent3 3 4 2 3 2 3" xfId="61359" xr:uid="{F56C9505-3E68-49C7-85F1-F25DB879F44C}"/>
    <cellStyle name="40% - Accent3 3 4 2 3 3" xfId="61360" xr:uid="{C88801A3-47B9-4976-8F56-7B2748778B03}"/>
    <cellStyle name="40% - Accent3 3 4 2 3 3 2" xfId="61361" xr:uid="{BA1C9EBC-8609-4F21-B473-EE6533D0DB99}"/>
    <cellStyle name="40% - Accent3 3 4 2 3 3 2 2" xfId="61362" xr:uid="{8AD07A8F-B16E-4FCC-9958-9621B40F6E62}"/>
    <cellStyle name="40% - Accent3 3 4 2 3 3 3" xfId="61363" xr:uid="{A52069AC-2552-4141-B552-3A52D35EABD3}"/>
    <cellStyle name="40% - Accent3 3 4 2 3 4" xfId="61364" xr:uid="{E07A9934-191E-447C-80AF-6E6D9FDFCC04}"/>
    <cellStyle name="40% - Accent3 3 4 2 3 4 2" xfId="61365" xr:uid="{D6D5BAF8-F234-468D-BB05-58F778E3B217}"/>
    <cellStyle name="40% - Accent3 3 4 2 3 5" xfId="61366" xr:uid="{34CEA38C-7BCF-483A-BC97-706C1ECE68EA}"/>
    <cellStyle name="40% - Accent3 3 4 2 4" xfId="61367" xr:uid="{2465155F-5156-404A-871B-92075216C514}"/>
    <cellStyle name="40% - Accent3 3 4 2 4 2" xfId="61368" xr:uid="{CFB884C5-3DAB-44FE-89CF-2D040A4A3813}"/>
    <cellStyle name="40% - Accent3 3 4 2 4 2 2" xfId="61369" xr:uid="{D0579AED-5A00-420F-BE48-1FE7D5D1901F}"/>
    <cellStyle name="40% - Accent3 3 4 2 4 2 2 2" xfId="61370" xr:uid="{2D7E80E4-20EF-47A3-945C-ADD0631F18DF}"/>
    <cellStyle name="40% - Accent3 3 4 2 4 2 3" xfId="61371" xr:uid="{87CC6EAD-4FD8-45DE-85EB-17D21CD7DE21}"/>
    <cellStyle name="40% - Accent3 3 4 2 4 3" xfId="61372" xr:uid="{89DA8AEE-25CE-491C-8F18-C1F71DFCC489}"/>
    <cellStyle name="40% - Accent3 3 4 2 4 3 2" xfId="61373" xr:uid="{F0C059E6-6A47-4D81-9038-9FDE1C13B0E1}"/>
    <cellStyle name="40% - Accent3 3 4 2 4 3 2 2" xfId="61374" xr:uid="{A733738A-DE72-48C2-97EA-6B1F11CCEFCF}"/>
    <cellStyle name="40% - Accent3 3 4 2 4 3 3" xfId="61375" xr:uid="{271D0876-C3E0-447F-A9F2-492F89DBCFA5}"/>
    <cellStyle name="40% - Accent3 3 4 2 4 4" xfId="61376" xr:uid="{13E74101-4868-46D2-83A0-C2E95A16EE5C}"/>
    <cellStyle name="40% - Accent3 3 4 2 4 4 2" xfId="61377" xr:uid="{762A0388-6535-430C-9915-5FA58BB4696F}"/>
    <cellStyle name="40% - Accent3 3 4 2 4 5" xfId="61378" xr:uid="{891EB14F-E52A-4AA6-B8AC-43F82EE35A53}"/>
    <cellStyle name="40% - Accent3 3 4 2 5" xfId="61379" xr:uid="{B821C23D-6C8A-4309-A365-5229396DFC3C}"/>
    <cellStyle name="40% - Accent3 3 4 2 5 2" xfId="61380" xr:uid="{3113106D-B023-4494-91D4-6F9F267AE03D}"/>
    <cellStyle name="40% - Accent3 3 4 2 5 2 2" xfId="61381" xr:uid="{1394DEFA-1EA9-4D06-94B6-983A13DE2E03}"/>
    <cellStyle name="40% - Accent3 3 4 2 5 3" xfId="61382" xr:uid="{35329501-636C-40BA-BE96-38ABAACABB3C}"/>
    <cellStyle name="40% - Accent3 3 4 2 6" xfId="61383" xr:uid="{89C843E8-4035-426D-B0A4-BA745775AF03}"/>
    <cellStyle name="40% - Accent3 3 4 2 6 2" xfId="61384" xr:uid="{9AE5A21B-D1C6-4B67-B7AA-D77D94129A1E}"/>
    <cellStyle name="40% - Accent3 3 4 2 6 2 2" xfId="61385" xr:uid="{2412D210-FDA1-4CA2-B8F0-06796B7039E3}"/>
    <cellStyle name="40% - Accent3 3 4 2 6 3" xfId="61386" xr:uid="{2F18F8AB-F6D8-4E8D-8EA6-74D6BB3ADF53}"/>
    <cellStyle name="40% - Accent3 3 4 2 7" xfId="61387" xr:uid="{062D9F4E-E023-468A-A835-2C562970EAB2}"/>
    <cellStyle name="40% - Accent3 3 4 2 7 2" xfId="61388" xr:uid="{F18F62C1-6B2A-4AE2-A776-C1D2282CE58C}"/>
    <cellStyle name="40% - Accent3 3 4 2 8" xfId="61389" xr:uid="{AA3DB0F3-268F-4124-944C-C517E363B778}"/>
    <cellStyle name="40% - Accent3 3 4 3" xfId="61390" xr:uid="{26340A24-5B7B-486F-9EE1-C5E2EAFC1751}"/>
    <cellStyle name="40% - Accent3 3 4 3 2" xfId="61391" xr:uid="{5E4CAE08-ED30-4D15-BE6C-EE0A91DC23DF}"/>
    <cellStyle name="40% - Accent3 3 4 3 2 2" xfId="61392" xr:uid="{DA615C1D-7270-4ED0-ABA5-CEC51A08BA2C}"/>
    <cellStyle name="40% - Accent3 3 4 3 2 2 2" xfId="61393" xr:uid="{B13AD1B2-A9AB-4179-8603-4A11DFF97955}"/>
    <cellStyle name="40% - Accent3 3 4 3 2 2 2 2" xfId="61394" xr:uid="{BD20D211-095D-45BD-A5AF-C8F47ED369AA}"/>
    <cellStyle name="40% - Accent3 3 4 3 2 2 3" xfId="61395" xr:uid="{F920876F-BE21-4254-B66A-431B1A24D19D}"/>
    <cellStyle name="40% - Accent3 3 4 3 2 3" xfId="61396" xr:uid="{8041C12B-F50F-42D8-82D9-1895B8E2BD60}"/>
    <cellStyle name="40% - Accent3 3 4 3 2 3 2" xfId="61397" xr:uid="{02BE205D-C6AE-4508-B88E-CBCFDC854F84}"/>
    <cellStyle name="40% - Accent3 3 4 3 2 3 2 2" xfId="61398" xr:uid="{88E162DE-9889-4C9B-A90B-A591B482EC44}"/>
    <cellStyle name="40% - Accent3 3 4 3 2 3 3" xfId="61399" xr:uid="{0EBD8D5A-2118-4431-B2B7-5C17B9E2AA98}"/>
    <cellStyle name="40% - Accent3 3 4 3 2 4" xfId="61400" xr:uid="{C1AE582F-5BC1-4101-8D23-D8F08E95C677}"/>
    <cellStyle name="40% - Accent3 3 4 3 2 4 2" xfId="61401" xr:uid="{8E353FAE-CB63-41F2-95D4-EB0566330E60}"/>
    <cellStyle name="40% - Accent3 3 4 3 2 5" xfId="61402" xr:uid="{FFB913F1-53F3-443A-9D2B-EF2746B81C41}"/>
    <cellStyle name="40% - Accent3 3 4 3 3" xfId="61403" xr:uid="{1887CED0-5CAE-4892-BE27-22CA38CC5CD0}"/>
    <cellStyle name="40% - Accent3 3 4 3 3 2" xfId="61404" xr:uid="{9639DB6A-CB1E-4774-84CC-4C67CA178432}"/>
    <cellStyle name="40% - Accent3 3 4 3 3 2 2" xfId="61405" xr:uid="{E679F1F0-5C01-443B-8C94-26FB01B16D45}"/>
    <cellStyle name="40% - Accent3 3 4 3 3 2 2 2" xfId="61406" xr:uid="{CE39BDE8-AC37-4175-92CD-46D93EAC6CFC}"/>
    <cellStyle name="40% - Accent3 3 4 3 3 2 3" xfId="61407" xr:uid="{217A8F31-3280-4A98-8102-DDD7B0021ECA}"/>
    <cellStyle name="40% - Accent3 3 4 3 3 3" xfId="61408" xr:uid="{087BE85D-D483-4337-8E77-90342D5BDD00}"/>
    <cellStyle name="40% - Accent3 3 4 3 3 3 2" xfId="61409" xr:uid="{46590257-5840-4D41-9983-D57D8C571B22}"/>
    <cellStyle name="40% - Accent3 3 4 3 3 3 2 2" xfId="61410" xr:uid="{D4884F36-09A1-460A-83F9-1E6DFA7EF5DB}"/>
    <cellStyle name="40% - Accent3 3 4 3 3 3 3" xfId="61411" xr:uid="{D20739CE-5539-4A5A-AE63-F72B821B9818}"/>
    <cellStyle name="40% - Accent3 3 4 3 3 4" xfId="61412" xr:uid="{443ECB34-BD84-4AAA-88FD-28D79E369F12}"/>
    <cellStyle name="40% - Accent3 3 4 3 3 4 2" xfId="61413" xr:uid="{0E2F7684-23E1-4B49-AF31-6C6D9E13749E}"/>
    <cellStyle name="40% - Accent3 3 4 3 3 5" xfId="61414" xr:uid="{AF714A7B-7241-448C-8A9B-BA57C952DCD0}"/>
    <cellStyle name="40% - Accent3 3 4 3 4" xfId="61415" xr:uid="{6A622033-7BA1-4BA8-B8E5-EA36FB534A84}"/>
    <cellStyle name="40% - Accent3 3 4 3 4 2" xfId="61416" xr:uid="{A89C289F-6681-4A0F-860D-F6C761B51B80}"/>
    <cellStyle name="40% - Accent3 3 4 3 4 2 2" xfId="61417" xr:uid="{FB1143A1-CC1A-4645-AC59-407EF7DD3948}"/>
    <cellStyle name="40% - Accent3 3 4 3 4 2 2 2" xfId="61418" xr:uid="{189CE711-E718-42FE-AD10-BD7E25238116}"/>
    <cellStyle name="40% - Accent3 3 4 3 4 2 3" xfId="61419" xr:uid="{C1CA4E46-6201-4388-9820-4CB16270609B}"/>
    <cellStyle name="40% - Accent3 3 4 3 4 3" xfId="61420" xr:uid="{7137EEC8-C2FC-404F-940C-F3BEE53F345E}"/>
    <cellStyle name="40% - Accent3 3 4 3 4 3 2" xfId="61421" xr:uid="{4888A3B1-A89C-4FB8-B1BB-F0E3ED73705E}"/>
    <cellStyle name="40% - Accent3 3 4 3 4 3 2 2" xfId="61422" xr:uid="{3773D10F-76D2-4444-A0B7-841D3AF22473}"/>
    <cellStyle name="40% - Accent3 3 4 3 4 3 3" xfId="61423" xr:uid="{76D2EA75-7D20-45C4-B110-1598904A6284}"/>
    <cellStyle name="40% - Accent3 3 4 3 4 4" xfId="61424" xr:uid="{8EDCA2D8-6EEA-46A9-BF9C-221878CA645E}"/>
    <cellStyle name="40% - Accent3 3 4 3 4 4 2" xfId="61425" xr:uid="{94582073-6C59-4FC4-9862-9D5C577E2264}"/>
    <cellStyle name="40% - Accent3 3 4 3 4 5" xfId="61426" xr:uid="{4C958000-1503-4C01-9197-8C12ABF426A4}"/>
    <cellStyle name="40% - Accent3 3 4 3 5" xfId="61427" xr:uid="{916544B2-D584-47A3-9B8D-DBC6148AD9F7}"/>
    <cellStyle name="40% - Accent3 3 4 3 5 2" xfId="61428" xr:uid="{592967E6-DE55-469A-9491-EB7B27AC65F7}"/>
    <cellStyle name="40% - Accent3 3 4 3 5 2 2" xfId="61429" xr:uid="{E8310CB9-B0C5-4D70-BE96-CADE386927FC}"/>
    <cellStyle name="40% - Accent3 3 4 3 5 3" xfId="61430" xr:uid="{546BA770-4C4B-46FD-8777-282440841576}"/>
    <cellStyle name="40% - Accent3 3 4 3 6" xfId="61431" xr:uid="{491781BB-5837-447E-BA74-18ACD0C1BF36}"/>
    <cellStyle name="40% - Accent3 3 4 3 6 2" xfId="61432" xr:uid="{4CF30500-6987-43AB-9734-B7CDAFB8A644}"/>
    <cellStyle name="40% - Accent3 3 4 3 6 2 2" xfId="61433" xr:uid="{895CD286-5BF0-473A-86B5-5DB0CCFB1A33}"/>
    <cellStyle name="40% - Accent3 3 4 3 6 3" xfId="61434" xr:uid="{BF022620-87B6-4837-9651-545956491CE5}"/>
    <cellStyle name="40% - Accent3 3 4 3 7" xfId="61435" xr:uid="{5C2DCE1E-0316-4B73-B993-D19465FDD2FE}"/>
    <cellStyle name="40% - Accent3 3 4 3 7 2" xfId="61436" xr:uid="{17E3F129-5A25-4A5E-B111-7305866FD532}"/>
    <cellStyle name="40% - Accent3 3 4 3 8" xfId="61437" xr:uid="{2602CBA4-90DF-4462-B2FC-414327A3F910}"/>
    <cellStyle name="40% - Accent3 3 4 4" xfId="61438" xr:uid="{E4B098F1-0051-49ED-A9E2-E0724D0A905C}"/>
    <cellStyle name="40% - Accent3 3 4 4 2" xfId="61439" xr:uid="{FD0AC5BD-776B-4497-879D-367E1D6FE0F8}"/>
    <cellStyle name="40% - Accent3 3 4 4 2 2" xfId="61440" xr:uid="{2A106696-9B2D-4C4F-BB43-E88BCB2A565F}"/>
    <cellStyle name="40% - Accent3 3 4 4 2 2 2" xfId="61441" xr:uid="{4E4AD20B-0F07-4363-B9D3-7B71BF18238B}"/>
    <cellStyle name="40% - Accent3 3 4 4 2 2 2 2" xfId="61442" xr:uid="{369C3FCC-22FB-436E-8CC8-490F86B4CADB}"/>
    <cellStyle name="40% - Accent3 3 4 4 2 2 3" xfId="61443" xr:uid="{7BC212AC-5FF2-403E-A79A-90C7E4697ED1}"/>
    <cellStyle name="40% - Accent3 3 4 4 2 3" xfId="61444" xr:uid="{EB431E1D-7F14-439C-9DC7-BE8FD85A7B5E}"/>
    <cellStyle name="40% - Accent3 3 4 4 2 3 2" xfId="61445" xr:uid="{A50DA061-BBD5-4F3E-8135-DCD8870DEBA0}"/>
    <cellStyle name="40% - Accent3 3 4 4 2 3 2 2" xfId="61446" xr:uid="{D0CC2357-EB6F-4AAA-9AB7-5381E673D6B8}"/>
    <cellStyle name="40% - Accent3 3 4 4 2 3 3" xfId="61447" xr:uid="{61438DEA-9F6B-41C3-BAC6-6AF826421629}"/>
    <cellStyle name="40% - Accent3 3 4 4 2 4" xfId="61448" xr:uid="{B4C4725F-56E4-4B02-B094-F4B4855EB201}"/>
    <cellStyle name="40% - Accent3 3 4 4 2 4 2" xfId="61449" xr:uid="{FEA0017A-EA41-4376-AA13-59D02284BBC2}"/>
    <cellStyle name="40% - Accent3 3 4 4 2 5" xfId="61450" xr:uid="{AB947DF7-2AE0-4B07-B677-97436C3D544C}"/>
    <cellStyle name="40% - Accent3 3 4 4 3" xfId="61451" xr:uid="{35015A18-CFE7-4F27-B5A5-6DC86AE916DE}"/>
    <cellStyle name="40% - Accent3 3 4 4 3 2" xfId="61452" xr:uid="{BFB8E013-76DB-4834-BC9E-CF097A609033}"/>
    <cellStyle name="40% - Accent3 3 4 4 3 2 2" xfId="61453" xr:uid="{18A0AE8F-FC6A-408A-B464-E7963BE5B6F5}"/>
    <cellStyle name="40% - Accent3 3 4 4 3 2 2 2" xfId="61454" xr:uid="{04FD2C71-D168-494B-8F0A-57913508CEF9}"/>
    <cellStyle name="40% - Accent3 3 4 4 3 2 3" xfId="61455" xr:uid="{F7A40EE5-88FC-4A32-B81A-6ADE4D868ED7}"/>
    <cellStyle name="40% - Accent3 3 4 4 3 3" xfId="61456" xr:uid="{1DE4E109-830D-431F-A5DC-65C6D1E2CF5E}"/>
    <cellStyle name="40% - Accent3 3 4 4 3 3 2" xfId="61457" xr:uid="{F74C0C10-CDFC-4998-8C57-A72D85778271}"/>
    <cellStyle name="40% - Accent3 3 4 4 3 3 2 2" xfId="61458" xr:uid="{A40E56A2-1107-4D49-9306-0CD7881FAA4B}"/>
    <cellStyle name="40% - Accent3 3 4 4 3 3 3" xfId="61459" xr:uid="{9E9AF098-2E41-41A6-B9D0-875147FE08FB}"/>
    <cellStyle name="40% - Accent3 3 4 4 3 4" xfId="61460" xr:uid="{24388B94-8C00-4A38-B613-539B38C93796}"/>
    <cellStyle name="40% - Accent3 3 4 4 3 4 2" xfId="61461" xr:uid="{2F67A3BE-A547-4B87-9690-186C3400984D}"/>
    <cellStyle name="40% - Accent3 3 4 4 3 5" xfId="61462" xr:uid="{31E00A8A-6B3D-45F3-8F97-EA2C9C55BCFD}"/>
    <cellStyle name="40% - Accent3 3 4 4 4" xfId="61463" xr:uid="{8F0AE426-742F-47F0-A619-747FAB5F5725}"/>
    <cellStyle name="40% - Accent3 3 4 4 4 2" xfId="61464" xr:uid="{4D3F8E45-4425-4935-A12D-5A3CB2C6F125}"/>
    <cellStyle name="40% - Accent3 3 4 4 4 2 2" xfId="61465" xr:uid="{3AE8A14D-7614-4C61-9D8B-E515470A2D85}"/>
    <cellStyle name="40% - Accent3 3 4 4 4 2 2 2" xfId="61466" xr:uid="{AF3E4806-DD5A-4FBE-AB32-B38A5D07436D}"/>
    <cellStyle name="40% - Accent3 3 4 4 4 2 3" xfId="61467" xr:uid="{87F6C186-D289-4A72-9E2E-84B7A69BB50A}"/>
    <cellStyle name="40% - Accent3 3 4 4 4 3" xfId="61468" xr:uid="{9C93D95B-D64E-41F0-8A98-44987ADD4881}"/>
    <cellStyle name="40% - Accent3 3 4 4 4 3 2" xfId="61469" xr:uid="{2C7EED44-25A6-4B06-BED9-524B8F0354A4}"/>
    <cellStyle name="40% - Accent3 3 4 4 4 3 2 2" xfId="61470" xr:uid="{6C5CB998-9578-4B86-9B89-C54D14F8B5E3}"/>
    <cellStyle name="40% - Accent3 3 4 4 4 3 3" xfId="61471" xr:uid="{F1AAE87C-4E64-4452-AB14-35CCEF30D2C5}"/>
    <cellStyle name="40% - Accent3 3 4 4 4 4" xfId="61472" xr:uid="{81415408-77DC-479B-9CE4-605A43FD302E}"/>
    <cellStyle name="40% - Accent3 3 4 4 4 4 2" xfId="61473" xr:uid="{A9A5E1E3-AF23-434B-886A-C3AAC1DD3FE4}"/>
    <cellStyle name="40% - Accent3 3 4 4 4 5" xfId="61474" xr:uid="{23EC01BD-8278-4489-96F6-14ACF2575674}"/>
    <cellStyle name="40% - Accent3 3 4 4 5" xfId="61475" xr:uid="{247784A4-10A6-4B70-9F70-68384034B94E}"/>
    <cellStyle name="40% - Accent3 3 4 4 5 2" xfId="61476" xr:uid="{2A4045C7-0320-4312-A9E7-C0F7D0898CBC}"/>
    <cellStyle name="40% - Accent3 3 4 4 5 2 2" xfId="61477" xr:uid="{9ACBCA04-0787-49A9-AF35-3DA2F8510DDC}"/>
    <cellStyle name="40% - Accent3 3 4 4 5 3" xfId="61478" xr:uid="{193AD5E2-F3ED-47B1-AD03-A5933F41D36E}"/>
    <cellStyle name="40% - Accent3 3 4 4 6" xfId="61479" xr:uid="{8C8B3976-C094-4888-8299-BE8C86BC94CC}"/>
    <cellStyle name="40% - Accent3 3 4 4 6 2" xfId="61480" xr:uid="{A34E9243-08DA-4136-B6B1-F2427B90C05F}"/>
    <cellStyle name="40% - Accent3 3 4 4 6 2 2" xfId="61481" xr:uid="{ACEE4EE3-C760-4BFE-9E39-FA7170DB8BC7}"/>
    <cellStyle name="40% - Accent3 3 4 4 6 3" xfId="61482" xr:uid="{C9175875-5059-4DF5-83DB-C0AA8610EB79}"/>
    <cellStyle name="40% - Accent3 3 4 4 7" xfId="61483" xr:uid="{B33D6FF1-67C3-4A07-9AFB-AF8638FCFF48}"/>
    <cellStyle name="40% - Accent3 3 4 4 7 2" xfId="61484" xr:uid="{A7319C59-4CCA-4840-8C52-98953CA0EF6C}"/>
    <cellStyle name="40% - Accent3 3 4 4 8" xfId="61485" xr:uid="{0E5E0822-0805-4BF5-9BD5-62955D57CD23}"/>
    <cellStyle name="40% - Accent3 3 4 5" xfId="61486" xr:uid="{6621BB94-2B88-4137-A36F-6E8D5522F622}"/>
    <cellStyle name="40% - Accent3 3 4 5 2" xfId="61487" xr:uid="{0E3DCB83-A095-49BB-8E53-FF78BB0B4C23}"/>
    <cellStyle name="40% - Accent3 3 4 5 2 2" xfId="61488" xr:uid="{82D107EE-00BF-402B-A978-C1D7B220D37A}"/>
    <cellStyle name="40% - Accent3 3 4 5 2 2 2" xfId="61489" xr:uid="{C60BF6A4-54CD-486F-885F-1D7157EF5259}"/>
    <cellStyle name="40% - Accent3 3 4 5 2 3" xfId="61490" xr:uid="{28BF8DBC-84B7-405F-B448-43A566E2A37B}"/>
    <cellStyle name="40% - Accent3 3 4 5 3" xfId="61491" xr:uid="{1D2F6D03-9C94-45B9-9D00-D3C034D425F9}"/>
    <cellStyle name="40% - Accent3 3 4 5 3 2" xfId="61492" xr:uid="{8D997AC4-63EF-4319-AEE0-E5D49D8091C9}"/>
    <cellStyle name="40% - Accent3 3 4 5 3 2 2" xfId="61493" xr:uid="{6328E8FA-7076-490C-B098-39F9C33409A6}"/>
    <cellStyle name="40% - Accent3 3 4 5 3 3" xfId="61494" xr:uid="{D604544C-BE55-4825-A2B4-408443C32D36}"/>
    <cellStyle name="40% - Accent3 3 4 5 4" xfId="61495" xr:uid="{6E5E3913-345B-4A37-A5E9-92F5E71DE2F8}"/>
    <cellStyle name="40% - Accent3 3 4 5 4 2" xfId="61496" xr:uid="{E57B87EE-F778-4E27-8A3C-43622FA21E19}"/>
    <cellStyle name="40% - Accent3 3 4 5 5" xfId="61497" xr:uid="{1C2EF005-44A6-4302-89E9-A363C4E22903}"/>
    <cellStyle name="40% - Accent3 3 4 6" xfId="61498" xr:uid="{ADE69B4A-1705-4623-AE11-1C2E103CA118}"/>
    <cellStyle name="40% - Accent3 3 4 6 2" xfId="61499" xr:uid="{D5DF6CA0-54E3-4B94-B5B8-AE27BC5C148C}"/>
    <cellStyle name="40% - Accent3 3 4 6 2 2" xfId="61500" xr:uid="{113BC34B-5EEC-43B6-9F85-DC38D059E520}"/>
    <cellStyle name="40% - Accent3 3 4 6 2 2 2" xfId="61501" xr:uid="{6E68A5E3-E762-4A8E-827C-88BD399B41AA}"/>
    <cellStyle name="40% - Accent3 3 4 6 2 3" xfId="61502" xr:uid="{716721A8-C241-4C0D-AEBF-43F1AAB9E100}"/>
    <cellStyle name="40% - Accent3 3 4 6 3" xfId="61503" xr:uid="{2C15241A-34D1-4529-9D6C-D71040A247E7}"/>
    <cellStyle name="40% - Accent3 3 4 6 3 2" xfId="61504" xr:uid="{E4548FF6-8DFC-4494-A0E1-A89990B9FBE5}"/>
    <cellStyle name="40% - Accent3 3 4 6 3 2 2" xfId="61505" xr:uid="{7C4838C9-892C-44E2-883E-B088E00440AA}"/>
    <cellStyle name="40% - Accent3 3 4 6 3 3" xfId="61506" xr:uid="{1787A192-771F-444D-945E-1DFCC6841CCE}"/>
    <cellStyle name="40% - Accent3 3 4 6 4" xfId="61507" xr:uid="{6992A62A-7222-4FCF-8ACD-CE4049CADB5D}"/>
    <cellStyle name="40% - Accent3 3 4 6 4 2" xfId="61508" xr:uid="{ABF710F2-406E-4F1D-A91E-4B979667081D}"/>
    <cellStyle name="40% - Accent3 3 4 6 5" xfId="61509" xr:uid="{04BD074E-DA21-4638-8909-B06F4C2CDF4E}"/>
    <cellStyle name="40% - Accent3 3 4 7" xfId="61510" xr:uid="{19621DAB-3818-4E28-BD9F-2B45E2E786BF}"/>
    <cellStyle name="40% - Accent3 3 4 7 2" xfId="61511" xr:uid="{36A88C73-6F87-4999-A16B-D6A3C057FF79}"/>
    <cellStyle name="40% - Accent3 3 4 7 2 2" xfId="61512" xr:uid="{474144A2-E86D-4C76-AC92-571581ABFA9A}"/>
    <cellStyle name="40% - Accent3 3 4 7 2 2 2" xfId="61513" xr:uid="{01D34886-2BF5-4112-AAB3-EC0FB90B370E}"/>
    <cellStyle name="40% - Accent3 3 4 7 2 3" xfId="61514" xr:uid="{ACE23861-21AA-4655-87F7-CF8220C6B74F}"/>
    <cellStyle name="40% - Accent3 3 4 7 3" xfId="61515" xr:uid="{8ECC8178-DFDC-4F31-B23A-DCC63C559829}"/>
    <cellStyle name="40% - Accent3 3 4 7 3 2" xfId="61516" xr:uid="{5C8C1B35-4B87-4F34-A810-A041F2C32D27}"/>
    <cellStyle name="40% - Accent3 3 4 7 3 2 2" xfId="61517" xr:uid="{39AC9651-2AD8-4A5C-AE83-E9DD6346A38B}"/>
    <cellStyle name="40% - Accent3 3 4 7 3 3" xfId="61518" xr:uid="{57E86573-E62B-4804-ACFB-85DFE7526576}"/>
    <cellStyle name="40% - Accent3 3 4 7 4" xfId="61519" xr:uid="{8207CED9-9B26-4561-BBEB-513B65953B0B}"/>
    <cellStyle name="40% - Accent3 3 4 7 4 2" xfId="61520" xr:uid="{673DD7BF-BD42-4EB0-9038-8BCEF1169E13}"/>
    <cellStyle name="40% - Accent3 3 4 7 5" xfId="61521" xr:uid="{C0EA224C-0B2C-4906-8882-DFF6F35FE220}"/>
    <cellStyle name="40% - Accent3 3 4 8" xfId="61522" xr:uid="{73513D37-9C2C-489C-9A84-161FBCE8F0DF}"/>
    <cellStyle name="40% - Accent3 3 4 8 2" xfId="61523" xr:uid="{D50D1611-73F2-4455-A887-76F281067680}"/>
    <cellStyle name="40% - Accent3 3 4 8 2 2" xfId="61524" xr:uid="{209259A1-3F96-4665-8B51-DEB5D3F428AF}"/>
    <cellStyle name="40% - Accent3 3 4 8 3" xfId="61525" xr:uid="{5412D62F-C5FE-46ED-B3B5-0F9A5108B0F6}"/>
    <cellStyle name="40% - Accent3 3 4 9" xfId="61526" xr:uid="{FC03E602-AACE-4FD7-A7B5-8FC6EA6D40C5}"/>
    <cellStyle name="40% - Accent3 3 4 9 2" xfId="61527" xr:uid="{DDA60839-1996-4E42-B52A-9296EAABAAF7}"/>
    <cellStyle name="40% - Accent3 3 4 9 2 2" xfId="61528" xr:uid="{7E1DE692-A4CF-46C0-9752-278EA458FFF6}"/>
    <cellStyle name="40% - Accent3 3 4 9 3" xfId="61529" xr:uid="{F1E5EB98-D180-4F90-91B6-FD492583581D}"/>
    <cellStyle name="40% - Accent3 3 5" xfId="12893" xr:uid="{D99D62D9-B113-4784-BD36-93E76E3223E8}"/>
    <cellStyle name="40% - Accent3 3 5 2" xfId="61530" xr:uid="{DA84F591-0F90-4834-9AAB-4EFA2E1D21CE}"/>
    <cellStyle name="40% - Accent3 3 5 2 2" xfId="61531" xr:uid="{CFAB7CEE-8083-4035-AE35-4A0DC5A50286}"/>
    <cellStyle name="40% - Accent3 3 5 2 2 2" xfId="61532" xr:uid="{8DF1F5B7-1150-4FBF-A4AB-82C0BC74C02B}"/>
    <cellStyle name="40% - Accent3 3 5 2 2 2 2" xfId="61533" xr:uid="{964904BF-CBCE-4371-97B8-A415910707CA}"/>
    <cellStyle name="40% - Accent3 3 5 2 2 3" xfId="61534" xr:uid="{2D820063-BE2C-4E92-86C8-BD182937EDD7}"/>
    <cellStyle name="40% - Accent3 3 5 2 3" xfId="61535" xr:uid="{9C9E346F-B026-4E8E-B6BE-1B974AF63DD2}"/>
    <cellStyle name="40% - Accent3 3 5 2 3 2" xfId="61536" xr:uid="{D9E1D478-B0CB-411D-AE5E-CCC1B4E457B3}"/>
    <cellStyle name="40% - Accent3 3 5 2 3 2 2" xfId="61537" xr:uid="{579B0F72-ED00-4D08-8F15-EBEB0173AC09}"/>
    <cellStyle name="40% - Accent3 3 5 2 3 3" xfId="61538" xr:uid="{058C5BBC-2C72-407A-96D3-1BD443078935}"/>
    <cellStyle name="40% - Accent3 3 5 2 4" xfId="61539" xr:uid="{120411B5-1743-49FB-93DD-3131A0851865}"/>
    <cellStyle name="40% - Accent3 3 5 2 4 2" xfId="61540" xr:uid="{E14E2ACA-BE8C-4F2F-AB33-F02C5C7A2655}"/>
    <cellStyle name="40% - Accent3 3 5 2 5" xfId="61541" xr:uid="{2B83473E-1745-413A-B219-2454E393D4C8}"/>
    <cellStyle name="40% - Accent3 3 5 3" xfId="61542" xr:uid="{BCB2A726-A67E-4881-AEF0-28E72A6F8169}"/>
    <cellStyle name="40% - Accent3 3 5 3 2" xfId="61543" xr:uid="{593D8F1A-BA46-4F0A-98BE-8B8D8FFAFEBD}"/>
    <cellStyle name="40% - Accent3 3 5 3 2 2" xfId="61544" xr:uid="{58DE61F3-047E-4B28-9A4C-D8F72093DDC2}"/>
    <cellStyle name="40% - Accent3 3 5 3 2 2 2" xfId="61545" xr:uid="{B0E2A2EA-AA1A-4C90-A3D5-40794AD73319}"/>
    <cellStyle name="40% - Accent3 3 5 3 2 3" xfId="61546" xr:uid="{B844293D-F21A-4331-8D6E-0816C125FABE}"/>
    <cellStyle name="40% - Accent3 3 5 3 3" xfId="61547" xr:uid="{EE5120C6-2910-46F3-A832-47D5C33C7BC1}"/>
    <cellStyle name="40% - Accent3 3 5 3 3 2" xfId="61548" xr:uid="{E6F0AC16-09FE-4C56-9770-A10D53DB9051}"/>
    <cellStyle name="40% - Accent3 3 5 3 3 2 2" xfId="61549" xr:uid="{771F63F6-3190-4A2C-949D-D2D3BDA51F74}"/>
    <cellStyle name="40% - Accent3 3 5 3 3 3" xfId="61550" xr:uid="{D9744C99-A88B-4395-9701-9E93E6F87A2A}"/>
    <cellStyle name="40% - Accent3 3 5 3 4" xfId="61551" xr:uid="{0226F892-67CD-4758-86DF-64C57FEF526F}"/>
    <cellStyle name="40% - Accent3 3 5 3 4 2" xfId="61552" xr:uid="{0DA06227-2D9C-450E-B027-65E5465901F8}"/>
    <cellStyle name="40% - Accent3 3 5 3 5" xfId="61553" xr:uid="{B32C0CAB-9B89-4B79-8910-923EFAAAA9D0}"/>
    <cellStyle name="40% - Accent3 3 5 4" xfId="61554" xr:uid="{B2B99F1B-354B-44B4-944B-CEEED0494CF2}"/>
    <cellStyle name="40% - Accent3 3 5 4 2" xfId="61555" xr:uid="{89AA733B-0227-421B-BDEA-BBEFBF314733}"/>
    <cellStyle name="40% - Accent3 3 5 4 2 2" xfId="61556" xr:uid="{E6FD7793-826A-4BB7-AC66-77E529898642}"/>
    <cellStyle name="40% - Accent3 3 5 4 2 2 2" xfId="61557" xr:uid="{0CFD2641-2376-4AD5-AC6E-E8E4B1F7C5CB}"/>
    <cellStyle name="40% - Accent3 3 5 4 2 3" xfId="61558" xr:uid="{E77A3235-175D-431F-BAA0-AFEBD6C19A11}"/>
    <cellStyle name="40% - Accent3 3 5 4 3" xfId="61559" xr:uid="{567B9C4D-3681-4BB8-AB99-24A91D8279BA}"/>
    <cellStyle name="40% - Accent3 3 5 4 3 2" xfId="61560" xr:uid="{78D4C2D9-8CB9-46FE-81F3-E26AF2FC2DB7}"/>
    <cellStyle name="40% - Accent3 3 5 4 3 2 2" xfId="61561" xr:uid="{45BA79CA-977F-4209-A002-CA9E2246CB6E}"/>
    <cellStyle name="40% - Accent3 3 5 4 3 3" xfId="61562" xr:uid="{A2314DB0-9B6E-4183-A570-35E1559003D0}"/>
    <cellStyle name="40% - Accent3 3 5 4 4" xfId="61563" xr:uid="{01C74A20-4E76-400B-AA80-82386B68EFC8}"/>
    <cellStyle name="40% - Accent3 3 5 4 4 2" xfId="61564" xr:uid="{69750FFA-7A90-415A-9E1B-C0E6F68EA1EC}"/>
    <cellStyle name="40% - Accent3 3 5 4 5" xfId="61565" xr:uid="{3C39C155-0C40-407D-8691-2D8AF24B4D5A}"/>
    <cellStyle name="40% - Accent3 3 5 5" xfId="61566" xr:uid="{E7847624-1A6D-4CB5-A261-D070F964A088}"/>
    <cellStyle name="40% - Accent3 3 5 5 2" xfId="61567" xr:uid="{3488498D-B5C6-4144-996F-AFD3D6368C87}"/>
    <cellStyle name="40% - Accent3 3 5 5 2 2" xfId="61568" xr:uid="{5E440B7C-C21D-4A69-8350-0AC549657BB5}"/>
    <cellStyle name="40% - Accent3 3 5 5 3" xfId="61569" xr:uid="{50DF7165-B25D-40BA-BB73-F8AE10BECC02}"/>
    <cellStyle name="40% - Accent3 3 5 6" xfId="61570" xr:uid="{2FACFE82-7735-4C04-924A-5C2E5DB2E27E}"/>
    <cellStyle name="40% - Accent3 3 5 6 2" xfId="61571" xr:uid="{9B1D2756-DCCE-4D5B-A8C3-918E7337C4D0}"/>
    <cellStyle name="40% - Accent3 3 5 6 2 2" xfId="61572" xr:uid="{0AE7F993-2767-4CEB-8EA1-FB466833629B}"/>
    <cellStyle name="40% - Accent3 3 5 6 3" xfId="61573" xr:uid="{CBE154C4-C723-40DF-A08E-D56AD4A5EE02}"/>
    <cellStyle name="40% - Accent3 3 5 7" xfId="61574" xr:uid="{FAC00E57-9712-4177-B30C-0977CF3999EA}"/>
    <cellStyle name="40% - Accent3 3 5 7 2" xfId="61575" xr:uid="{240FFB09-2741-4CD4-AECA-ECFDCFE05991}"/>
    <cellStyle name="40% - Accent3 3 5 8" xfId="61576" xr:uid="{C2A26D4C-F8C7-46FB-B535-9BAC621B5549}"/>
    <cellStyle name="40% - Accent3 3 6" xfId="27164" xr:uid="{11A2F84B-3842-4AEE-A66F-8EAED870D79F}"/>
    <cellStyle name="40% - Accent3 3 6 2" xfId="61577" xr:uid="{D09DA44D-AB52-473F-8831-3A90E42B9B9D}"/>
    <cellStyle name="40% - Accent3 3 6 2 2" xfId="61578" xr:uid="{71C51A97-F339-4B1D-A3C0-4211652ECDBF}"/>
    <cellStyle name="40% - Accent3 3 6 2 2 2" xfId="61579" xr:uid="{0FE1AF98-5691-42E5-839F-F777DA0CA42D}"/>
    <cellStyle name="40% - Accent3 3 6 2 2 2 2" xfId="61580" xr:uid="{BDB17218-197A-4408-99C2-6752B0FD79FD}"/>
    <cellStyle name="40% - Accent3 3 6 2 2 3" xfId="61581" xr:uid="{B75DD0E6-029D-43C6-BB38-B2F6BD24DBA7}"/>
    <cellStyle name="40% - Accent3 3 6 2 3" xfId="61582" xr:uid="{08E6EF2E-5EE8-46FE-961F-6CF46AA6676C}"/>
    <cellStyle name="40% - Accent3 3 6 2 3 2" xfId="61583" xr:uid="{4E186B10-0FF3-46A5-8F19-B8FCA4AB372C}"/>
    <cellStyle name="40% - Accent3 3 6 2 3 2 2" xfId="61584" xr:uid="{F8A1DCE1-BD8B-4936-9AE4-8C98D09DD7F3}"/>
    <cellStyle name="40% - Accent3 3 6 2 3 3" xfId="61585" xr:uid="{D86871CB-DEEB-424E-80AB-9C3A1C51F838}"/>
    <cellStyle name="40% - Accent3 3 6 2 4" xfId="61586" xr:uid="{E44B6D9C-9D36-4331-B146-AA7DA598211F}"/>
    <cellStyle name="40% - Accent3 3 6 2 4 2" xfId="61587" xr:uid="{ABAE075A-7116-4D68-9892-9F78CCC7D55F}"/>
    <cellStyle name="40% - Accent3 3 6 2 5" xfId="61588" xr:uid="{0A50514D-29B5-4D68-9036-8A95F1063A0E}"/>
    <cellStyle name="40% - Accent3 3 6 3" xfId="61589" xr:uid="{4E55BA44-232F-4E01-8B4C-3FD0AD2A122A}"/>
    <cellStyle name="40% - Accent3 3 6 3 2" xfId="61590" xr:uid="{C07B9616-265D-4DC1-AA4F-70BB0F313E37}"/>
    <cellStyle name="40% - Accent3 3 6 3 2 2" xfId="61591" xr:uid="{6CBF1D1A-F773-43E2-8BA1-1847425270AD}"/>
    <cellStyle name="40% - Accent3 3 6 3 2 2 2" xfId="61592" xr:uid="{1426C500-9EDC-4076-A73F-53803531E2B1}"/>
    <cellStyle name="40% - Accent3 3 6 3 2 3" xfId="61593" xr:uid="{45C26DFB-AAEB-4949-8FA3-1BBC92E0ADC1}"/>
    <cellStyle name="40% - Accent3 3 6 3 3" xfId="61594" xr:uid="{DC03D755-BCC4-4431-B82B-E508B0445DC0}"/>
    <cellStyle name="40% - Accent3 3 6 3 3 2" xfId="61595" xr:uid="{BA646C03-BAA7-4DAF-9A97-A73DC8493312}"/>
    <cellStyle name="40% - Accent3 3 6 3 3 2 2" xfId="61596" xr:uid="{144B6B6F-88C8-41E6-9451-14D92B5A10B5}"/>
    <cellStyle name="40% - Accent3 3 6 3 3 3" xfId="61597" xr:uid="{064A8931-06A9-4707-9B4E-A3B8F3083823}"/>
    <cellStyle name="40% - Accent3 3 6 3 4" xfId="61598" xr:uid="{25D6766F-DEA2-42F5-BCCE-CEFC35BB7892}"/>
    <cellStyle name="40% - Accent3 3 6 3 4 2" xfId="61599" xr:uid="{003E5817-B40E-4F8E-ADD3-B7CD61BC11B2}"/>
    <cellStyle name="40% - Accent3 3 6 3 5" xfId="61600" xr:uid="{EAEA0012-529B-4574-B649-6478D7CF1253}"/>
    <cellStyle name="40% - Accent3 3 6 4" xfId="61601" xr:uid="{195827F0-BA64-48C8-9DA0-D185BD93324C}"/>
    <cellStyle name="40% - Accent3 3 6 4 2" xfId="61602" xr:uid="{8017FD80-633E-4BC2-8508-DAA4EFAC5E36}"/>
    <cellStyle name="40% - Accent3 3 6 4 2 2" xfId="61603" xr:uid="{B25B3EDF-0304-4F31-963E-BA5ACDEA909D}"/>
    <cellStyle name="40% - Accent3 3 6 4 2 2 2" xfId="61604" xr:uid="{1A5B4496-F8CA-4214-9972-86B93B0BBBE3}"/>
    <cellStyle name="40% - Accent3 3 6 4 2 3" xfId="61605" xr:uid="{B5DF6C84-043E-4CAB-9F1B-A18701049F98}"/>
    <cellStyle name="40% - Accent3 3 6 4 3" xfId="61606" xr:uid="{724F9CEF-6DC1-4DF2-BECA-159F7FA8335A}"/>
    <cellStyle name="40% - Accent3 3 6 4 3 2" xfId="61607" xr:uid="{350EC176-E286-4CE0-B811-9BA73FF5BBFE}"/>
    <cellStyle name="40% - Accent3 3 6 4 3 2 2" xfId="61608" xr:uid="{08E622FA-3BCF-4025-9F91-CB687C3F1253}"/>
    <cellStyle name="40% - Accent3 3 6 4 3 3" xfId="61609" xr:uid="{20D22238-197E-49C2-9254-5446A8B2B8FE}"/>
    <cellStyle name="40% - Accent3 3 6 4 4" xfId="61610" xr:uid="{9E518E86-9E9D-4483-8322-9D0C0DC92F6F}"/>
    <cellStyle name="40% - Accent3 3 6 4 4 2" xfId="61611" xr:uid="{A6223BAC-7E4B-4FAE-82F2-4BD465B5E9B4}"/>
    <cellStyle name="40% - Accent3 3 6 4 5" xfId="61612" xr:uid="{DCDD0936-865F-4A98-A689-6C45DE51EAB8}"/>
    <cellStyle name="40% - Accent3 3 6 5" xfId="61613" xr:uid="{2C3FFFCE-991F-401B-9230-DA3800630FAD}"/>
    <cellStyle name="40% - Accent3 3 6 5 2" xfId="61614" xr:uid="{FD7D1B41-DBB0-49AE-9B51-DAF638EB145F}"/>
    <cellStyle name="40% - Accent3 3 6 5 2 2" xfId="61615" xr:uid="{16F6C358-737E-456C-89F4-C83CC0494994}"/>
    <cellStyle name="40% - Accent3 3 6 5 3" xfId="61616" xr:uid="{D40CE115-DDB5-441E-9AB3-74E393CB9A63}"/>
    <cellStyle name="40% - Accent3 3 6 6" xfId="61617" xr:uid="{804C575B-C0AC-44DA-A2EC-679EAB7AA52F}"/>
    <cellStyle name="40% - Accent3 3 6 6 2" xfId="61618" xr:uid="{02EBE98F-7E6A-47D0-B467-144F76BC0565}"/>
    <cellStyle name="40% - Accent3 3 6 6 2 2" xfId="61619" xr:uid="{3D283F69-8638-4388-89AF-793A16E647A7}"/>
    <cellStyle name="40% - Accent3 3 6 6 3" xfId="61620" xr:uid="{1301676E-7FE1-4B60-938E-34601FDB23FB}"/>
    <cellStyle name="40% - Accent3 3 6 7" xfId="61621" xr:uid="{6550EDCA-5D08-4CF2-B230-42A98919709A}"/>
    <cellStyle name="40% - Accent3 3 6 7 2" xfId="61622" xr:uid="{8FCC343E-85ED-4DE2-BD7C-BD9C1CDB358B}"/>
    <cellStyle name="40% - Accent3 3 6 8" xfId="61623" xr:uid="{72C67412-6CF2-4857-8663-F97407035397}"/>
    <cellStyle name="40% - Accent3 3 7" xfId="21789" xr:uid="{20CAB31F-14A6-4786-B121-9BEAD6EC8354}"/>
    <cellStyle name="40% - Accent3 3 7 2" xfId="61624" xr:uid="{5BFEDDD5-5760-41FD-A2DB-6402363ACD84}"/>
    <cellStyle name="40% - Accent3 3 7 2 2" xfId="61625" xr:uid="{F066CC4D-B579-43BE-BFB4-5DECDC040CF9}"/>
    <cellStyle name="40% - Accent3 3 7 2 2 2" xfId="61626" xr:uid="{9998A272-F41A-46A4-B696-19D9FCFB78A1}"/>
    <cellStyle name="40% - Accent3 3 7 2 3" xfId="61627" xr:uid="{72F86507-5C42-4CB6-82E3-429960598A2E}"/>
    <cellStyle name="40% - Accent3 3 7 2 3 2" xfId="61628" xr:uid="{8C5DCCC1-0F42-4705-9CC1-44C29526ED8C}"/>
    <cellStyle name="40% - Accent3 3 7 2 4" xfId="61629" xr:uid="{A6249052-E1CD-46F4-8F70-AAF7742A4246}"/>
    <cellStyle name="40% - Accent3 3 7 3" xfId="61630" xr:uid="{A61398AF-2D19-4CF1-ABE7-87B00B4327F7}"/>
    <cellStyle name="40% - Accent3 3 7 3 2" xfId="61631" xr:uid="{A728B734-A34B-4B36-8C92-82A973B48597}"/>
    <cellStyle name="40% - Accent3 3 7 3 2 2" xfId="61632" xr:uid="{1BAC5DF7-6FCA-4016-811D-FB744224F2A1}"/>
    <cellStyle name="40% - Accent3 3 7 3 3" xfId="61633" xr:uid="{46F1CE31-765C-4670-9A08-6BCCDF61A3AB}"/>
    <cellStyle name="40% - Accent3 3 7 4" xfId="61634" xr:uid="{E2D084DD-8AC2-431E-8085-D02603BCEDA9}"/>
    <cellStyle name="40% - Accent3 3 7 4 2" xfId="61635" xr:uid="{97ACD8CD-361E-4F07-A7D6-235987A64106}"/>
    <cellStyle name="40% - Accent3 3 7 5" xfId="61636" xr:uid="{191A3F87-85B1-4655-BCF5-E65269F46CB2}"/>
    <cellStyle name="40% - Accent3 3 8" xfId="61637" xr:uid="{2A08360B-F4D0-4690-92C3-BD4653B0D9DF}"/>
    <cellStyle name="40% - Accent3 3 8 2" xfId="61638" xr:uid="{16E96731-681D-49A3-9889-E3F97C351438}"/>
    <cellStyle name="40% - Accent3 3 8 2 2" xfId="61639" xr:uid="{0D4D2523-D581-4851-B8E1-668AA2C43DD1}"/>
    <cellStyle name="40% - Accent3 3 8 2 2 2" xfId="61640" xr:uid="{7BD24885-3698-4A23-B45F-7A0A27A2150A}"/>
    <cellStyle name="40% - Accent3 3 8 2 3" xfId="61641" xr:uid="{7BFB5FE9-4AD6-4664-8F2F-21ADF3B99712}"/>
    <cellStyle name="40% - Accent3 3 8 3" xfId="61642" xr:uid="{354DBC8C-C12D-42AF-A8FF-7A0E8F86BF56}"/>
    <cellStyle name="40% - Accent3 3 8 3 2" xfId="61643" xr:uid="{9AA10AF2-7F8A-49F3-AF8B-5C9463E85E25}"/>
    <cellStyle name="40% - Accent3 3 8 3 2 2" xfId="61644" xr:uid="{3E2A06AF-52CE-444B-9321-FD9743F1CD3B}"/>
    <cellStyle name="40% - Accent3 3 8 3 3" xfId="61645" xr:uid="{D8A569C8-59D0-4CC6-B5BD-60D6803F4183}"/>
    <cellStyle name="40% - Accent3 3 8 4" xfId="61646" xr:uid="{A261F56B-64DD-48D7-8ED9-D678ABE052F9}"/>
    <cellStyle name="40% - Accent3 3 8 4 2" xfId="61647" xr:uid="{4262E3B3-1587-4CD2-9D47-A6544631853B}"/>
    <cellStyle name="40% - Accent3 3 8 5" xfId="61648" xr:uid="{ECE4FED2-2A88-4A65-AB2D-6E5C407FC508}"/>
    <cellStyle name="40% - Accent3 3 9" xfId="61649" xr:uid="{F4C4D602-4F36-485E-B4EE-0C5A27210CC0}"/>
    <cellStyle name="40% - Accent3 3 9 2" xfId="61650" xr:uid="{86BC512E-E707-40CD-94B5-6EAEF8EFA768}"/>
    <cellStyle name="40% - Accent3 3 9 2 2" xfId="61651" xr:uid="{348C0DCB-BE52-4573-9ECC-A5A2D5CF69DA}"/>
    <cellStyle name="40% - Accent3 3 9 2 2 2" xfId="61652" xr:uid="{9526112D-A4A0-4F0E-865C-18936D3F445E}"/>
    <cellStyle name="40% - Accent3 3 9 2 3" xfId="61653" xr:uid="{8685FA76-0563-48CD-995E-0A30FB12D7F3}"/>
    <cellStyle name="40% - Accent3 3 9 3" xfId="61654" xr:uid="{DDD2E1F9-090B-44A9-B64E-2FB9737E30D8}"/>
    <cellStyle name="40% - Accent3 3 9 3 2" xfId="61655" xr:uid="{A45BC183-A8A7-485F-B2AA-38FA547DB1FA}"/>
    <cellStyle name="40% - Accent3 3 9 3 2 2" xfId="61656" xr:uid="{0E4AC4D9-A169-4108-8B9F-F7F2CFA2581D}"/>
    <cellStyle name="40% - Accent3 3 9 3 3" xfId="61657" xr:uid="{FEBC135A-EE33-4DD6-A768-17CDE8F26B0A}"/>
    <cellStyle name="40% - Accent3 3 9 4" xfId="61658" xr:uid="{103992B7-9652-45A3-A5CF-A35401EBF8C5}"/>
    <cellStyle name="40% - Accent3 3 9 4 2" xfId="61659" xr:uid="{0C1DB2B9-3809-41C9-AC1E-5D26D2C5714D}"/>
    <cellStyle name="40% - Accent3 3 9 5" xfId="61660" xr:uid="{54A25B15-D474-4CA0-834A-C1E2D4F678FB}"/>
    <cellStyle name="40% - Accent3 3_Sheet2" xfId="61661" xr:uid="{2E8BECC9-47DE-4234-9A37-8AD04B3807FE}"/>
    <cellStyle name="40% - Accent3 4" xfId="920" xr:uid="{C0D11D70-309D-4654-9ADD-0D44125C4825}"/>
    <cellStyle name="40% - Accent3 4 10" xfId="61662" xr:uid="{2AC29549-642B-4EE6-B74B-2CB02B004A15}"/>
    <cellStyle name="40% - Accent3 4 10 2" xfId="61663" xr:uid="{898EF2F9-AF11-4FDE-B033-9DA2D8224433}"/>
    <cellStyle name="40% - Accent3 4 10 2 2" xfId="61664" xr:uid="{8FDA04D2-9814-4BD8-A9BA-59D50FDB534C}"/>
    <cellStyle name="40% - Accent3 4 10 3" xfId="61665" xr:uid="{D9D2F3D9-5C7A-4F1B-A5D2-8B7F5278AA19}"/>
    <cellStyle name="40% - Accent3 4 11" xfId="61666" xr:uid="{C13B6B3A-B6A8-4CAC-8600-6576AEA8F698}"/>
    <cellStyle name="40% - Accent3 4 11 2" xfId="61667" xr:uid="{05153957-E1AE-40D5-834B-FA264E62E339}"/>
    <cellStyle name="40% - Accent3 4 12" xfId="61668" xr:uid="{63FFDE18-222E-46A9-B1CF-473C9A5734DD}"/>
    <cellStyle name="40% - Accent3 4 2" xfId="921" xr:uid="{89CC01CB-52FC-41AA-8C70-7E34E438530D}"/>
    <cellStyle name="40% - Accent3 4 2 2" xfId="11313" xr:uid="{954E1B13-6AA4-4F32-9D44-6DCD1DF81D4A}"/>
    <cellStyle name="40% - Accent3 4 2 2 2" xfId="61669" xr:uid="{4E7DAFA8-1CFC-42F2-A646-CB630EE24701}"/>
    <cellStyle name="40% - Accent3 4 2 2 2 2" xfId="61670" xr:uid="{7CB7A8A5-814D-4E4B-9665-C6ADA99F5125}"/>
    <cellStyle name="40% - Accent3 4 2 2 2 2 2" xfId="61671" xr:uid="{6F5BD5F2-B333-4FA0-9A18-C718AD98EC66}"/>
    <cellStyle name="40% - Accent3 4 2 2 2 3" xfId="61672" xr:uid="{B55BA632-9C09-4D16-B873-03A6AC43C97A}"/>
    <cellStyle name="40% - Accent3 4 2 2 3" xfId="61673" xr:uid="{40C5E577-33D3-4D8C-B92C-1462117149D1}"/>
    <cellStyle name="40% - Accent3 4 2 2 3 2" xfId="61674" xr:uid="{1D3EC196-A49A-4A59-B54E-C0ADED99240E}"/>
    <cellStyle name="40% - Accent3 4 2 2 3 2 2" xfId="61675" xr:uid="{3258CE46-38F8-4FE0-BD48-9274B4D744ED}"/>
    <cellStyle name="40% - Accent3 4 2 2 3 3" xfId="61676" xr:uid="{D0215692-4CA8-4F59-946E-8909064804DA}"/>
    <cellStyle name="40% - Accent3 4 2 2 4" xfId="61677" xr:uid="{4282E786-08AC-46C0-BA1B-5F86E4A816D0}"/>
    <cellStyle name="40% - Accent3 4 2 2 4 2" xfId="61678" xr:uid="{468170D5-F1D4-4FE1-9ABA-03C96CAE1571}"/>
    <cellStyle name="40% - Accent3 4 2 2 5" xfId="61679" xr:uid="{2A7627CB-36E1-4540-8376-282A1BABA3F8}"/>
    <cellStyle name="40% - Accent3 4 2 3" xfId="12894" xr:uid="{FA242228-8291-42FE-A8A6-BBD86F8073B6}"/>
    <cellStyle name="40% - Accent3 4 2 3 2" xfId="61680" xr:uid="{2419C9E8-D701-4293-93FE-4F97C54E786E}"/>
    <cellStyle name="40% - Accent3 4 2 3 2 2" xfId="61681" xr:uid="{FA03C6C2-39B6-4DDD-8D34-62DDEFE9988B}"/>
    <cellStyle name="40% - Accent3 4 2 3 2 2 2" xfId="61682" xr:uid="{9D4BC71D-3940-40DB-977C-18983BB5A77A}"/>
    <cellStyle name="40% - Accent3 4 2 3 2 3" xfId="61683" xr:uid="{E08A7856-834E-4F8B-A564-20F0B1C13AF1}"/>
    <cellStyle name="40% - Accent3 4 2 3 3" xfId="61684" xr:uid="{DB3EE930-9C78-44A9-9A1F-E04A61CCA7AF}"/>
    <cellStyle name="40% - Accent3 4 2 3 3 2" xfId="61685" xr:uid="{1FA60903-EB36-4AC3-B895-6F0CA3EF0887}"/>
    <cellStyle name="40% - Accent3 4 2 3 3 2 2" xfId="61686" xr:uid="{10BE8F89-35E8-4A7C-8D5E-C374CEE38B15}"/>
    <cellStyle name="40% - Accent3 4 2 3 3 3" xfId="61687" xr:uid="{AB53EE98-2FE3-43B3-B180-83A05FF2958D}"/>
    <cellStyle name="40% - Accent3 4 2 3 4" xfId="61688" xr:uid="{779091B1-A849-4803-957B-00167CFBDD21}"/>
    <cellStyle name="40% - Accent3 4 2 3 4 2" xfId="61689" xr:uid="{F48B5697-AA9D-4C9F-BE9D-9171A39EA72E}"/>
    <cellStyle name="40% - Accent3 4 2 3 5" xfId="61690" xr:uid="{6ADEB982-AD19-4B9C-80B8-68A5CCD73B29}"/>
    <cellStyle name="40% - Accent3 4 2 4" xfId="27167" xr:uid="{1F027785-8B76-4B2C-BF9D-B8905B57B705}"/>
    <cellStyle name="40% - Accent3 4 2 4 2" xfId="61691" xr:uid="{F6F5B1B5-A2B3-40C5-BF88-D47E0BC57786}"/>
    <cellStyle name="40% - Accent3 4 2 4 2 2" xfId="61692" xr:uid="{75347C5A-6FB9-4FE1-9A76-1385689A7F97}"/>
    <cellStyle name="40% - Accent3 4 2 4 2 2 2" xfId="61693" xr:uid="{40409EDE-109B-4292-873A-9F0EA54BF555}"/>
    <cellStyle name="40% - Accent3 4 2 4 2 3" xfId="61694" xr:uid="{95CAEC77-A207-4840-A0D3-CCE9F89EE7CA}"/>
    <cellStyle name="40% - Accent3 4 2 4 3" xfId="61695" xr:uid="{6E7C7B3D-76BA-46DA-84BA-917D8B3D1D64}"/>
    <cellStyle name="40% - Accent3 4 2 4 3 2" xfId="61696" xr:uid="{E7A86DB5-8F43-44CE-AE95-4409872E6554}"/>
    <cellStyle name="40% - Accent3 4 2 4 3 2 2" xfId="61697" xr:uid="{2FCB1157-A18A-49DC-A04D-6BD8114E3193}"/>
    <cellStyle name="40% - Accent3 4 2 4 3 3" xfId="61698" xr:uid="{4DF2427D-B3B8-4603-AD24-EE6C15EB5D4B}"/>
    <cellStyle name="40% - Accent3 4 2 4 4" xfId="61699" xr:uid="{52AD1824-82B4-4445-B22B-91192A70DEE9}"/>
    <cellStyle name="40% - Accent3 4 2 4 4 2" xfId="61700" xr:uid="{D75049E8-D114-4254-8594-756C8F5169E8}"/>
    <cellStyle name="40% - Accent3 4 2 4 5" xfId="61701" xr:uid="{F71B657C-08D2-4D43-94B2-6549FD3E1787}"/>
    <cellStyle name="40% - Accent3 4 2 5" xfId="21793" xr:uid="{887B605E-127A-4D6D-85B6-FC228642E156}"/>
    <cellStyle name="40% - Accent3 4 2 5 2" xfId="61702" xr:uid="{47606EA1-12D9-4ABC-BA85-27EE7787382A}"/>
    <cellStyle name="40% - Accent3 4 2 5 2 2" xfId="61703" xr:uid="{1E21B8D0-9E44-4935-B21C-5BE23720FD80}"/>
    <cellStyle name="40% - Accent3 4 2 5 3" xfId="61704" xr:uid="{4A5325B1-AF85-4541-AA05-898C7E330DB8}"/>
    <cellStyle name="40% - Accent3 4 2 6" xfId="61705" xr:uid="{D478CD18-504A-4594-B431-E955BA5911B9}"/>
    <cellStyle name="40% - Accent3 4 2 6 2" xfId="61706" xr:uid="{157C9E0E-2905-4492-B378-10D691F994A4}"/>
    <cellStyle name="40% - Accent3 4 2 6 2 2" xfId="61707" xr:uid="{F9976370-EA9A-4AC3-B969-D869D7AE3AD3}"/>
    <cellStyle name="40% - Accent3 4 2 6 3" xfId="61708" xr:uid="{F95AD124-AA97-44E3-8ACC-18F29A877D0D}"/>
    <cellStyle name="40% - Accent3 4 2 7" xfId="61709" xr:uid="{493A1643-7879-4883-90B3-4CB143CAAEA2}"/>
    <cellStyle name="40% - Accent3 4 2 7 2" xfId="61710" xr:uid="{2BEC3ECA-4729-4EFE-B75A-96BC93D5C1DA}"/>
    <cellStyle name="40% - Accent3 4 2 8" xfId="61711" xr:uid="{715B681D-7CCA-405F-BD4D-5ABAFA16F48A}"/>
    <cellStyle name="40% - Accent3 4 3" xfId="11314" xr:uid="{917246B9-A76C-4C70-92C6-C06A6D80C541}"/>
    <cellStyle name="40% - Accent3 4 3 2" xfId="61712" xr:uid="{157E6246-13E7-4BB3-B630-B2A87F523770}"/>
    <cellStyle name="40% - Accent3 4 3 2 2" xfId="61713" xr:uid="{7CB746E7-7F13-4983-846D-38CB3A1CD5B3}"/>
    <cellStyle name="40% - Accent3 4 3 2 2 2" xfId="61714" xr:uid="{DD83D2F9-C957-4550-B2DF-927D0251EECC}"/>
    <cellStyle name="40% - Accent3 4 3 2 2 2 2" xfId="61715" xr:uid="{F6069C59-DE03-4661-9412-3DCEEC0261F1}"/>
    <cellStyle name="40% - Accent3 4 3 2 2 3" xfId="61716" xr:uid="{DD1CA276-7951-4BA9-B559-CE8D6E56C182}"/>
    <cellStyle name="40% - Accent3 4 3 2 3" xfId="61717" xr:uid="{8F7404FA-8021-4752-A613-3D8C632076BB}"/>
    <cellStyle name="40% - Accent3 4 3 2 3 2" xfId="61718" xr:uid="{D689C5BA-B9DF-4A2B-8F86-1266C1065001}"/>
    <cellStyle name="40% - Accent3 4 3 2 3 2 2" xfId="61719" xr:uid="{E4DF5FCA-9C8A-44E4-9DFF-AF9900AC3E3A}"/>
    <cellStyle name="40% - Accent3 4 3 2 3 3" xfId="61720" xr:uid="{9423DE66-0219-45F6-87B5-551DB55293E9}"/>
    <cellStyle name="40% - Accent3 4 3 2 4" xfId="61721" xr:uid="{DC0F1465-E09F-4215-98BB-8688E6A96CA1}"/>
    <cellStyle name="40% - Accent3 4 3 2 4 2" xfId="61722" xr:uid="{1244F903-E7BA-495B-852A-A4772FFCA22D}"/>
    <cellStyle name="40% - Accent3 4 3 2 5" xfId="61723" xr:uid="{A9AA7A9A-24C1-40BD-9222-617E897844D4}"/>
    <cellStyle name="40% - Accent3 4 3 3" xfId="61724" xr:uid="{97CF76F8-A6BD-4436-BBD9-B75575AF2A1B}"/>
    <cellStyle name="40% - Accent3 4 3 3 2" xfId="61725" xr:uid="{1F27F54B-FADA-4452-ADD0-2FC2E65C25E2}"/>
    <cellStyle name="40% - Accent3 4 3 3 2 2" xfId="61726" xr:uid="{C684C428-0E5A-4062-9569-38FF17B4658D}"/>
    <cellStyle name="40% - Accent3 4 3 3 2 2 2" xfId="61727" xr:uid="{48CB28EB-3DAA-4D13-B812-4AE3D36B9453}"/>
    <cellStyle name="40% - Accent3 4 3 3 2 3" xfId="61728" xr:uid="{910AEEA2-8596-4E3F-8EF1-51C983800660}"/>
    <cellStyle name="40% - Accent3 4 3 3 3" xfId="61729" xr:uid="{0254B992-7914-40CA-8963-2E84E9BA0174}"/>
    <cellStyle name="40% - Accent3 4 3 3 3 2" xfId="61730" xr:uid="{C2AC3EC2-B6C7-4465-9AEB-03450E1477F3}"/>
    <cellStyle name="40% - Accent3 4 3 3 3 2 2" xfId="61731" xr:uid="{65282CA8-2D33-4518-8696-1AB6D5867AFE}"/>
    <cellStyle name="40% - Accent3 4 3 3 3 3" xfId="61732" xr:uid="{9059DBA8-4334-44DB-8C88-59A74BB10763}"/>
    <cellStyle name="40% - Accent3 4 3 3 4" xfId="61733" xr:uid="{CEB5F547-A936-452D-AA71-DC4B3C4E8BC0}"/>
    <cellStyle name="40% - Accent3 4 3 3 4 2" xfId="61734" xr:uid="{70B75D1F-A1DF-4B2D-AF6F-886581DBDD6B}"/>
    <cellStyle name="40% - Accent3 4 3 3 5" xfId="61735" xr:uid="{511D8A4B-1B81-492B-BA88-9B2356166F22}"/>
    <cellStyle name="40% - Accent3 4 3 4" xfId="61736" xr:uid="{25AF8A55-6634-48C9-8AA4-0B4FFE1EB1D7}"/>
    <cellStyle name="40% - Accent3 4 3 4 2" xfId="61737" xr:uid="{088A22D4-9C05-4265-AD04-2CEC69F23A65}"/>
    <cellStyle name="40% - Accent3 4 3 4 2 2" xfId="61738" xr:uid="{9BB44974-1A7D-4C07-B2DC-A0E60046C830}"/>
    <cellStyle name="40% - Accent3 4 3 4 2 2 2" xfId="61739" xr:uid="{61FDD728-1AC3-4A11-85E7-7A4592B5EB72}"/>
    <cellStyle name="40% - Accent3 4 3 4 2 3" xfId="61740" xr:uid="{14CD4198-D7A1-48CC-B041-42E88322756D}"/>
    <cellStyle name="40% - Accent3 4 3 4 3" xfId="61741" xr:uid="{1C50574A-1C1D-426C-90E8-579A0A0B57F2}"/>
    <cellStyle name="40% - Accent3 4 3 4 3 2" xfId="61742" xr:uid="{427EA840-3E06-46C6-9797-C671575C67C6}"/>
    <cellStyle name="40% - Accent3 4 3 4 3 2 2" xfId="61743" xr:uid="{BB5F4C22-6AD1-4CBC-9847-C8FD039218D1}"/>
    <cellStyle name="40% - Accent3 4 3 4 3 3" xfId="61744" xr:uid="{C20C1EC9-DCF1-4BB9-ABC4-B3682F0C2472}"/>
    <cellStyle name="40% - Accent3 4 3 4 4" xfId="61745" xr:uid="{65157CFE-74A7-4DED-B256-58297279A483}"/>
    <cellStyle name="40% - Accent3 4 3 4 4 2" xfId="61746" xr:uid="{D0FC2BE6-555A-4F5C-AFDC-B007C775E326}"/>
    <cellStyle name="40% - Accent3 4 3 4 5" xfId="61747" xr:uid="{2333ADAD-54E3-4E5D-A8DB-669B6203905C}"/>
    <cellStyle name="40% - Accent3 4 3 5" xfId="61748" xr:uid="{3B7A1769-9106-4506-A50D-BC7277F37ED7}"/>
    <cellStyle name="40% - Accent3 4 3 5 2" xfId="61749" xr:uid="{4402E278-0195-4356-8874-F4C5B5CB664C}"/>
    <cellStyle name="40% - Accent3 4 3 5 2 2" xfId="61750" xr:uid="{A0B3AD6D-11F9-40D9-A7E5-092A47CDE792}"/>
    <cellStyle name="40% - Accent3 4 3 5 3" xfId="61751" xr:uid="{3D340717-424C-4C22-BF0B-A311D017845C}"/>
    <cellStyle name="40% - Accent3 4 3 6" xfId="61752" xr:uid="{46A9D44C-01C8-4FC6-A812-9F7867D0D0A9}"/>
    <cellStyle name="40% - Accent3 4 3 6 2" xfId="61753" xr:uid="{9F4E2E48-452C-42BA-8EF1-697EB923AC9D}"/>
    <cellStyle name="40% - Accent3 4 3 6 2 2" xfId="61754" xr:uid="{1086A1AE-94F2-44D4-8EA0-F1B5A4D639A9}"/>
    <cellStyle name="40% - Accent3 4 3 6 3" xfId="61755" xr:uid="{8F88BA33-D68B-42DE-A65A-7963DE8ACE6E}"/>
    <cellStyle name="40% - Accent3 4 3 7" xfId="61756" xr:uid="{0E7B425F-1F7E-47FC-83C6-34EA926D1930}"/>
    <cellStyle name="40% - Accent3 4 3 7 2" xfId="61757" xr:uid="{14BCADCE-1D0C-42F1-AEF0-EBBD8BC12F4E}"/>
    <cellStyle name="40% - Accent3 4 3 8" xfId="61758" xr:uid="{09C95156-6E5A-4556-B835-EE28BE207D75}"/>
    <cellStyle name="40% - Accent3 4 4" xfId="27166" xr:uid="{4098C3FA-B959-423B-A97D-BD32E1CCF55B}"/>
    <cellStyle name="40% - Accent3 4 4 2" xfId="61759" xr:uid="{3F98C6E4-05D5-4969-9436-C12EAA54C410}"/>
    <cellStyle name="40% - Accent3 4 4 2 2" xfId="61760" xr:uid="{56920E28-2894-4DE5-9DF3-D82AF3B47E90}"/>
    <cellStyle name="40% - Accent3 4 4 2 2 2" xfId="61761" xr:uid="{B8444FCB-E381-4E34-8968-60145CFA0C65}"/>
    <cellStyle name="40% - Accent3 4 4 2 2 2 2" xfId="61762" xr:uid="{8B7D2F03-43F5-4C00-8142-F85D27862E95}"/>
    <cellStyle name="40% - Accent3 4 4 2 2 3" xfId="61763" xr:uid="{9EC39ED7-19F5-4F84-8273-37BDECC5CF69}"/>
    <cellStyle name="40% - Accent3 4 4 2 3" xfId="61764" xr:uid="{F37B4684-72FC-462A-AD7C-A81DAAE965A6}"/>
    <cellStyle name="40% - Accent3 4 4 2 3 2" xfId="61765" xr:uid="{C766B2B8-CF16-4136-9EC0-B58F00DAC36F}"/>
    <cellStyle name="40% - Accent3 4 4 2 3 2 2" xfId="61766" xr:uid="{4310D72E-2FC9-4E80-9AC0-6A5D7CB97C73}"/>
    <cellStyle name="40% - Accent3 4 4 2 3 3" xfId="61767" xr:uid="{05A6495A-D605-46CA-B6EB-96F4138EE3C4}"/>
    <cellStyle name="40% - Accent3 4 4 2 4" xfId="61768" xr:uid="{E625B9CC-4CFF-485B-A846-1B8EB7EA19CC}"/>
    <cellStyle name="40% - Accent3 4 4 2 4 2" xfId="61769" xr:uid="{E40BFFD2-67CC-496B-8461-715BD8F96957}"/>
    <cellStyle name="40% - Accent3 4 4 2 5" xfId="61770" xr:uid="{B2400007-33B9-4490-884F-1E9C16A883E7}"/>
    <cellStyle name="40% - Accent3 4 4 3" xfId="61771" xr:uid="{3014A9CA-891F-492A-B1C9-85970B4B70D6}"/>
    <cellStyle name="40% - Accent3 4 4 3 2" xfId="61772" xr:uid="{FF3ABA85-E6C7-43E0-84BE-24C65B82CE2A}"/>
    <cellStyle name="40% - Accent3 4 4 3 2 2" xfId="61773" xr:uid="{3DD99D7A-71A1-4102-B420-50419A5D5820}"/>
    <cellStyle name="40% - Accent3 4 4 3 2 2 2" xfId="61774" xr:uid="{99A94AAE-3AA2-4DF1-95B2-68AA93439889}"/>
    <cellStyle name="40% - Accent3 4 4 3 2 3" xfId="61775" xr:uid="{940F704C-C8C5-43E4-A890-88278016F412}"/>
    <cellStyle name="40% - Accent3 4 4 3 3" xfId="61776" xr:uid="{1F007C4F-EBF5-4848-B64F-6C108E7B6916}"/>
    <cellStyle name="40% - Accent3 4 4 3 3 2" xfId="61777" xr:uid="{2D175564-1384-4080-BEF7-A35C63DC35FB}"/>
    <cellStyle name="40% - Accent3 4 4 3 3 2 2" xfId="61778" xr:uid="{FEF3B7A4-E923-432C-A248-E9D9D3E16FE8}"/>
    <cellStyle name="40% - Accent3 4 4 3 3 3" xfId="61779" xr:uid="{ED37F36F-3938-4936-B923-0C923705B69E}"/>
    <cellStyle name="40% - Accent3 4 4 3 4" xfId="61780" xr:uid="{72D2FFE6-0A91-415C-B7BD-EBBDF677DAD0}"/>
    <cellStyle name="40% - Accent3 4 4 3 4 2" xfId="61781" xr:uid="{EB01CCC8-CF9B-48C2-B611-EA1C3DDEE6AA}"/>
    <cellStyle name="40% - Accent3 4 4 3 5" xfId="61782" xr:uid="{FE24ED3E-4FA8-4E29-A492-D335D63085B7}"/>
    <cellStyle name="40% - Accent3 4 4 4" xfId="61783" xr:uid="{B41ED833-CAF3-4F93-9131-F62C306B5FEB}"/>
    <cellStyle name="40% - Accent3 4 4 4 2" xfId="61784" xr:uid="{6439669D-BAAD-4D42-898A-2BE256F881EF}"/>
    <cellStyle name="40% - Accent3 4 4 4 2 2" xfId="61785" xr:uid="{9DAC6357-B45F-480D-AC3E-F93980952945}"/>
    <cellStyle name="40% - Accent3 4 4 4 2 2 2" xfId="61786" xr:uid="{B7B1BB72-238C-4A55-B33B-18FEBCFC9620}"/>
    <cellStyle name="40% - Accent3 4 4 4 2 3" xfId="61787" xr:uid="{286C3640-7E31-4F10-B87E-E4CD30158317}"/>
    <cellStyle name="40% - Accent3 4 4 4 3" xfId="61788" xr:uid="{9C4E8B84-6093-4538-90F9-1D9C33BB34CF}"/>
    <cellStyle name="40% - Accent3 4 4 4 3 2" xfId="61789" xr:uid="{F3550998-0356-4394-90E0-E0FB5F296ABA}"/>
    <cellStyle name="40% - Accent3 4 4 4 3 2 2" xfId="61790" xr:uid="{A755637B-864B-4C34-BBA3-1F3E6F4A4C22}"/>
    <cellStyle name="40% - Accent3 4 4 4 3 3" xfId="61791" xr:uid="{EB816E45-EDB3-4F1B-A6B6-5C07396C67FC}"/>
    <cellStyle name="40% - Accent3 4 4 4 4" xfId="61792" xr:uid="{FC80565B-9580-4CE4-BD4D-B13AD5138835}"/>
    <cellStyle name="40% - Accent3 4 4 4 4 2" xfId="61793" xr:uid="{51F90030-FC04-4BA6-9039-A7E852B37637}"/>
    <cellStyle name="40% - Accent3 4 4 4 5" xfId="61794" xr:uid="{FE1D414A-F0BF-4888-9521-32CC9AE52D77}"/>
    <cellStyle name="40% - Accent3 4 4 5" xfId="61795" xr:uid="{2F820116-A150-4A75-BA16-ED27700AA8F4}"/>
    <cellStyle name="40% - Accent3 4 4 5 2" xfId="61796" xr:uid="{65BACAD0-B23C-4285-8869-2A683F7D199A}"/>
    <cellStyle name="40% - Accent3 4 4 5 2 2" xfId="61797" xr:uid="{2F69EF34-8263-4B8B-8401-43B95B3347B6}"/>
    <cellStyle name="40% - Accent3 4 4 5 3" xfId="61798" xr:uid="{76768264-DF9C-488E-B375-596EC971FB13}"/>
    <cellStyle name="40% - Accent3 4 4 6" xfId="61799" xr:uid="{ADC05993-AE32-4C94-8FC6-DF4972399E95}"/>
    <cellStyle name="40% - Accent3 4 4 6 2" xfId="61800" xr:uid="{5FD602CB-E137-4C37-94FB-1D07AC8D7C26}"/>
    <cellStyle name="40% - Accent3 4 4 6 2 2" xfId="61801" xr:uid="{C622F9AD-7EC1-4C46-B598-25BAEC1483A4}"/>
    <cellStyle name="40% - Accent3 4 4 6 3" xfId="61802" xr:uid="{A161EFC8-F276-4F38-B96C-FEA8F594FDD6}"/>
    <cellStyle name="40% - Accent3 4 4 7" xfId="61803" xr:uid="{A5D09146-2827-4412-BC53-1B6595A3B99D}"/>
    <cellStyle name="40% - Accent3 4 4 7 2" xfId="61804" xr:uid="{6AEBBA96-E104-4FDB-A8D5-A5009C0B7CE0}"/>
    <cellStyle name="40% - Accent3 4 4 8" xfId="61805" xr:uid="{A91E0A24-68AB-4D8C-8C07-9E8BCC494D61}"/>
    <cellStyle name="40% - Accent3 4 5" xfId="21792" xr:uid="{D599C579-BA09-43F6-A379-1DAC60F6D36F}"/>
    <cellStyle name="40% - Accent3 4 5 2" xfId="61806" xr:uid="{8F4FEF71-5D74-438A-918D-177A601A21E3}"/>
    <cellStyle name="40% - Accent3 4 5 2 2" xfId="61807" xr:uid="{275C1AA4-B566-4D4C-A480-DB1BE415B89C}"/>
    <cellStyle name="40% - Accent3 4 5 3" xfId="61808" xr:uid="{F5579978-A967-4B5C-B31A-03DB057D8D7C}"/>
    <cellStyle name="40% - Accent3 4 5 3 2" xfId="61809" xr:uid="{36AD0468-1324-4FC1-9F0B-61ECC3CC805F}"/>
    <cellStyle name="40% - Accent3 4 5 4" xfId="61810" xr:uid="{B92C5355-A213-4848-A8C9-9315387F4A1D}"/>
    <cellStyle name="40% - Accent3 4 6" xfId="61811" xr:uid="{6CC0A4AD-C533-4DCF-927D-7ADBF567C77B}"/>
    <cellStyle name="40% - Accent3 4 6 2" xfId="61812" xr:uid="{1E9E9E5D-A24A-42BE-B1D3-A9B504482F92}"/>
    <cellStyle name="40% - Accent3 4 6 2 2" xfId="61813" xr:uid="{C38C639D-6E9F-4189-98F9-9100B02314BB}"/>
    <cellStyle name="40% - Accent3 4 6 2 2 2" xfId="61814" xr:uid="{DBD29825-2290-47B0-A4C1-5E3E04A1307F}"/>
    <cellStyle name="40% - Accent3 4 6 2 3" xfId="61815" xr:uid="{74A946AF-D716-4722-B986-F6858C81C77B}"/>
    <cellStyle name="40% - Accent3 4 6 3" xfId="61816" xr:uid="{EBEC4B07-2165-4DC9-B6AE-2250B2BE14B9}"/>
    <cellStyle name="40% - Accent3 4 6 3 2" xfId="61817" xr:uid="{4CC2AC83-5F84-4945-A524-91E4C3FF99C1}"/>
    <cellStyle name="40% - Accent3 4 6 3 2 2" xfId="61818" xr:uid="{110DAC85-3DA2-46BC-B331-53CDED5AC0C1}"/>
    <cellStyle name="40% - Accent3 4 6 3 3" xfId="61819" xr:uid="{BDF1EC2B-D9A2-4160-8192-916481C24F5B}"/>
    <cellStyle name="40% - Accent3 4 6 4" xfId="61820" xr:uid="{92015ACA-785F-47DB-A06D-D30F31234D17}"/>
    <cellStyle name="40% - Accent3 4 6 4 2" xfId="61821" xr:uid="{A3524B2A-3DE4-443C-8548-6B8512070907}"/>
    <cellStyle name="40% - Accent3 4 6 5" xfId="61822" xr:uid="{D7DE1CF1-6EE1-4027-AB9E-216541B1DC04}"/>
    <cellStyle name="40% - Accent3 4 7" xfId="61823" xr:uid="{F601266D-2D10-4ACE-97B3-59CBF2A8DFBB}"/>
    <cellStyle name="40% - Accent3 4 7 2" xfId="61824" xr:uid="{80E2B57B-C23D-4289-A602-FE2385179DA3}"/>
    <cellStyle name="40% - Accent3 4 7 2 2" xfId="61825" xr:uid="{F72E60BF-CF86-4769-B63F-45C569AC626B}"/>
    <cellStyle name="40% - Accent3 4 7 2 2 2" xfId="61826" xr:uid="{13A4E1D3-866E-431A-A36B-82C9D71F9FA6}"/>
    <cellStyle name="40% - Accent3 4 7 2 3" xfId="61827" xr:uid="{53FBD696-3BAE-45ED-8721-ED72556F8FD5}"/>
    <cellStyle name="40% - Accent3 4 7 3" xfId="61828" xr:uid="{A3180595-43F1-4A05-9422-881EFFE59CC7}"/>
    <cellStyle name="40% - Accent3 4 7 3 2" xfId="61829" xr:uid="{014C9F92-E6EC-4D1B-BB29-2FB3BA4680AD}"/>
    <cellStyle name="40% - Accent3 4 7 3 2 2" xfId="61830" xr:uid="{48AC2838-B129-4830-908B-6A00AE712BD7}"/>
    <cellStyle name="40% - Accent3 4 7 3 3" xfId="61831" xr:uid="{C280A4F9-AA5D-460B-99C5-598A340AFF6B}"/>
    <cellStyle name="40% - Accent3 4 7 4" xfId="61832" xr:uid="{9177D90B-8B74-4546-8A08-07C4AE9AFBC0}"/>
    <cellStyle name="40% - Accent3 4 7 4 2" xfId="61833" xr:uid="{DCB8E6D8-FA1B-4D12-B278-CDD33728EFF8}"/>
    <cellStyle name="40% - Accent3 4 7 5" xfId="61834" xr:uid="{AEFB9758-61F6-4F1F-AB29-7A1E9E5E685F}"/>
    <cellStyle name="40% - Accent3 4 8" xfId="61835" xr:uid="{FD78D200-A22E-40DC-8457-BC55C09CA472}"/>
    <cellStyle name="40% - Accent3 4 8 2" xfId="61836" xr:uid="{2AD86995-9295-4CD0-9FFC-04FA411C1D05}"/>
    <cellStyle name="40% - Accent3 4 8 2 2" xfId="61837" xr:uid="{BBE19475-733C-4A1E-8813-DBDA409663AE}"/>
    <cellStyle name="40% - Accent3 4 8 2 2 2" xfId="61838" xr:uid="{434D34A8-0C7E-490E-AA98-578ACB1F6755}"/>
    <cellStyle name="40% - Accent3 4 8 2 3" xfId="61839" xr:uid="{4E34FEF3-3E7D-46A1-8412-493AC52FCB1D}"/>
    <cellStyle name="40% - Accent3 4 8 3" xfId="61840" xr:uid="{69F9FE94-CE00-482C-8314-C4DFF13E0900}"/>
    <cellStyle name="40% - Accent3 4 8 3 2" xfId="61841" xr:uid="{3AB5FB92-C05C-48FC-AA56-64382CB57F0E}"/>
    <cellStyle name="40% - Accent3 4 8 3 2 2" xfId="61842" xr:uid="{327169ED-A22E-4202-944F-45F50B31D3DE}"/>
    <cellStyle name="40% - Accent3 4 8 3 3" xfId="61843" xr:uid="{B3A12F45-BA8D-4AAA-971F-B541A3D4E2B9}"/>
    <cellStyle name="40% - Accent3 4 8 4" xfId="61844" xr:uid="{653454AC-429A-4448-AF97-BE8BAC950AA7}"/>
    <cellStyle name="40% - Accent3 4 8 4 2" xfId="61845" xr:uid="{00451B02-3B49-46C1-8488-0C51E572E905}"/>
    <cellStyle name="40% - Accent3 4 8 5" xfId="61846" xr:uid="{FC1FFF15-9278-409B-ADD6-BEE4D7A4C528}"/>
    <cellStyle name="40% - Accent3 4 9" xfId="61847" xr:uid="{A77991C5-18AC-4F4D-B85E-F7E6F14197D7}"/>
    <cellStyle name="40% - Accent3 4 9 2" xfId="61848" xr:uid="{76248770-AAF8-4127-A6CD-2E550FEA2C02}"/>
    <cellStyle name="40% - Accent3 4 9 2 2" xfId="61849" xr:uid="{510CD0C4-17F1-452B-BFE3-9471A18A3ADF}"/>
    <cellStyle name="40% - Accent3 4 9 3" xfId="61850" xr:uid="{2ABDEBB1-465A-4FAF-89B3-E19F8E69B08F}"/>
    <cellStyle name="40% - Accent3 5" xfId="922" xr:uid="{E9FA5A49-0707-443A-B0BD-399B653F73FF}"/>
    <cellStyle name="40% - Accent3 5 2" xfId="923" xr:uid="{96D1E5F3-82D8-4F41-97A3-D6AEA9A30862}"/>
    <cellStyle name="40% - Accent3 5 2 2" xfId="11315" xr:uid="{2B6B58FD-B69D-4C5C-AC1E-B4D4F40F20D3}"/>
    <cellStyle name="40% - Accent3 5 2 2 2" xfId="61851" xr:uid="{F0F27682-6A61-4B42-9969-A343C5F46803}"/>
    <cellStyle name="40% - Accent3 5 2 2 2 2" xfId="61852" xr:uid="{F3B57F30-E56B-482A-A942-558621D3F3B3}"/>
    <cellStyle name="40% - Accent3 5 2 2 2 2 2" xfId="61853" xr:uid="{EA512479-904E-4291-91D7-7F6B2EEBFFE6}"/>
    <cellStyle name="40% - Accent3 5 2 2 2 3" xfId="61854" xr:uid="{6C1730B6-F587-4E67-9F6A-44B8871C7855}"/>
    <cellStyle name="40% - Accent3 5 2 2 3" xfId="61855" xr:uid="{877D9F06-B6B3-464D-B846-4BCC699D7FE8}"/>
    <cellStyle name="40% - Accent3 5 2 2 3 2" xfId="61856" xr:uid="{D2E0882D-AE80-44F0-B8A2-165DE573A1AE}"/>
    <cellStyle name="40% - Accent3 5 2 2 3 2 2" xfId="61857" xr:uid="{2EE048BD-C2BC-46BA-BE1D-CAC22DA3E9A5}"/>
    <cellStyle name="40% - Accent3 5 2 2 3 3" xfId="61858" xr:uid="{3075A3EE-DA66-450E-A8CF-740BC99EB4AB}"/>
    <cellStyle name="40% - Accent3 5 2 2 4" xfId="61859" xr:uid="{16092874-402D-4D64-85A2-54C79E5A0EFF}"/>
    <cellStyle name="40% - Accent3 5 2 2 4 2" xfId="61860" xr:uid="{4132DDA2-C30C-4CB7-BA34-A6FFCE201644}"/>
    <cellStyle name="40% - Accent3 5 2 2 5" xfId="61861" xr:uid="{84FECE4E-F777-474E-8248-FAFA99168FB4}"/>
    <cellStyle name="40% - Accent3 5 2 3" xfId="27169" xr:uid="{81FBE76E-33AC-45B9-8BBD-1F0260C750A1}"/>
    <cellStyle name="40% - Accent3 5 2 3 2" xfId="61862" xr:uid="{00B525FC-BBA2-447C-B450-23DFF901257F}"/>
    <cellStyle name="40% - Accent3 5 2 3 2 2" xfId="61863" xr:uid="{449C7BFF-C577-4CDD-B851-B347CBE4D28C}"/>
    <cellStyle name="40% - Accent3 5 2 3 2 2 2" xfId="61864" xr:uid="{F3BAF1F2-FCFA-49BC-A51E-B9208AA5CF38}"/>
    <cellStyle name="40% - Accent3 5 2 3 2 3" xfId="61865" xr:uid="{01A5AF1F-93E1-4848-8FF1-855B7C4874A6}"/>
    <cellStyle name="40% - Accent3 5 2 3 3" xfId="61866" xr:uid="{20786E04-34C6-4540-A810-773845F3B169}"/>
    <cellStyle name="40% - Accent3 5 2 3 3 2" xfId="61867" xr:uid="{BD94A20B-401E-428D-AB4C-591581E1B13E}"/>
    <cellStyle name="40% - Accent3 5 2 3 3 2 2" xfId="61868" xr:uid="{C9A99E0D-573A-4B05-8708-981FE85D12DA}"/>
    <cellStyle name="40% - Accent3 5 2 3 3 3" xfId="61869" xr:uid="{8167BF71-88E1-468B-A1FF-6739DFEF77E7}"/>
    <cellStyle name="40% - Accent3 5 2 3 4" xfId="61870" xr:uid="{812AA1F9-5B3A-469D-834F-DBB668E0867A}"/>
    <cellStyle name="40% - Accent3 5 2 3 4 2" xfId="61871" xr:uid="{726E29BF-3B22-4E42-936D-E3084ACC085F}"/>
    <cellStyle name="40% - Accent3 5 2 3 5" xfId="61872" xr:uid="{5FB559F2-4DF3-4620-99A8-429DE9EAB7EC}"/>
    <cellStyle name="40% - Accent3 5 2 4" xfId="21795" xr:uid="{B5E5A43E-61AA-4667-9DAC-598EF6952CAB}"/>
    <cellStyle name="40% - Accent3 5 2 4 2" xfId="61873" xr:uid="{D4472CB1-21D0-41B1-8EB5-BBA993BACE5C}"/>
    <cellStyle name="40% - Accent3 5 2 4 2 2" xfId="61874" xr:uid="{26C34043-D636-4143-AF14-430CA6B4A821}"/>
    <cellStyle name="40% - Accent3 5 2 4 2 2 2" xfId="61875" xr:uid="{BDA0A3F6-C124-4E15-9E3F-44826D228288}"/>
    <cellStyle name="40% - Accent3 5 2 4 2 3" xfId="61876" xr:uid="{138C5B55-8C8C-4EB5-8744-A16E160C69FE}"/>
    <cellStyle name="40% - Accent3 5 2 4 3" xfId="61877" xr:uid="{71A470A3-6F80-4C75-A73C-C12B0CC549F3}"/>
    <cellStyle name="40% - Accent3 5 2 4 3 2" xfId="61878" xr:uid="{92F96F6B-CF5C-4B9C-8E7E-0C82FB3B3CC0}"/>
    <cellStyle name="40% - Accent3 5 2 4 3 2 2" xfId="61879" xr:uid="{89156EA8-F902-4468-A7AB-1004E56982EC}"/>
    <cellStyle name="40% - Accent3 5 2 4 3 3" xfId="61880" xr:uid="{C5B4B9CD-E025-474F-88E5-9385818187DF}"/>
    <cellStyle name="40% - Accent3 5 2 4 4" xfId="61881" xr:uid="{5007E3CA-4717-4C83-95E6-0188CC20D21F}"/>
    <cellStyle name="40% - Accent3 5 2 4 4 2" xfId="61882" xr:uid="{CF0C9F46-5C40-4B9C-ADC3-8BCDD7A485DF}"/>
    <cellStyle name="40% - Accent3 5 2 4 5" xfId="61883" xr:uid="{935790C6-369A-4DB4-971C-4340B994CFC6}"/>
    <cellStyle name="40% - Accent3 5 2 5" xfId="61884" xr:uid="{19E47AAA-0C66-4A75-89B8-7E674E03EB88}"/>
    <cellStyle name="40% - Accent3 5 2 5 2" xfId="61885" xr:uid="{60C2357B-BEDA-4DA0-88B6-5E24E154029B}"/>
    <cellStyle name="40% - Accent3 5 2 5 2 2" xfId="61886" xr:uid="{D02ED74D-B947-4C76-9AB4-FA1BBE9BB73A}"/>
    <cellStyle name="40% - Accent3 5 2 5 3" xfId="61887" xr:uid="{86CDC6C6-0CFA-4D7B-9F9E-9307FB448BBB}"/>
    <cellStyle name="40% - Accent3 5 2 6" xfId="61888" xr:uid="{E012F1CD-CF00-40EB-910C-8B468FCB5008}"/>
    <cellStyle name="40% - Accent3 5 2 6 2" xfId="61889" xr:uid="{22CD9A3F-EB42-4420-B15D-3F80810114F5}"/>
    <cellStyle name="40% - Accent3 5 2 6 2 2" xfId="61890" xr:uid="{E7C0090B-72ED-4A2E-901E-B20B37EBA0E7}"/>
    <cellStyle name="40% - Accent3 5 2 6 3" xfId="61891" xr:uid="{5E64D0DF-AB81-4DAC-8E0D-36993DB7E091}"/>
    <cellStyle name="40% - Accent3 5 2 7" xfId="61892" xr:uid="{FA07FA6C-5CEE-4D6C-BA29-ACCB28E87F57}"/>
    <cellStyle name="40% - Accent3 5 2 7 2" xfId="61893" xr:uid="{F11D1BA8-132B-470E-87F9-47E15E10BF40}"/>
    <cellStyle name="40% - Accent3 5 2 8" xfId="61894" xr:uid="{C5EC8C08-FA65-48DA-A1B1-7C6A256999C8}"/>
    <cellStyle name="40% - Accent3 5 3" xfId="11316" xr:uid="{BAC59443-2110-415B-AAED-E87EAC23DB03}"/>
    <cellStyle name="40% - Accent3 5 3 2" xfId="61895" xr:uid="{5BF2F958-D46A-4433-96F9-79F99D8FBCCC}"/>
    <cellStyle name="40% - Accent3 5 3 2 2" xfId="61896" xr:uid="{BBE8FFC3-F027-4444-A5DC-E0E1AA4E0FB0}"/>
    <cellStyle name="40% - Accent3 5 3 2 2 2" xfId="61897" xr:uid="{2AE3EFBB-40FC-42D6-B52A-DE08AB8C80C9}"/>
    <cellStyle name="40% - Accent3 5 3 2 3" xfId="61898" xr:uid="{1A30EEFC-31AD-4970-BD3C-10CA71171E1A}"/>
    <cellStyle name="40% - Accent3 5 3 3" xfId="61899" xr:uid="{E0BAB066-9D11-4672-8A50-2F07EFA1DC91}"/>
    <cellStyle name="40% - Accent3 5 3 3 2" xfId="61900" xr:uid="{D2E2101B-4ABF-4DBC-813D-4903453722AA}"/>
    <cellStyle name="40% - Accent3 5 3 3 2 2" xfId="61901" xr:uid="{85AA0824-5E0A-406B-8204-F6B74D9C4133}"/>
    <cellStyle name="40% - Accent3 5 3 3 3" xfId="61902" xr:uid="{51C463F4-A9A7-403C-8FD2-623884D4961A}"/>
    <cellStyle name="40% - Accent3 5 3 4" xfId="61903" xr:uid="{31353998-7B8A-4C26-8C78-E0966976BCC2}"/>
    <cellStyle name="40% - Accent3 5 3 4 2" xfId="61904" xr:uid="{DB22F8BC-C0F3-4125-9D13-D6F7215B3388}"/>
    <cellStyle name="40% - Accent3 5 3 5" xfId="61905" xr:uid="{0312B677-8ED2-4A68-BCB8-ECDAAD3C6521}"/>
    <cellStyle name="40% - Accent3 5 4" xfId="12895" xr:uid="{E117B0E9-07A4-4427-B817-CD8E01AAC947}"/>
    <cellStyle name="40% - Accent3 5 4 2" xfId="61906" xr:uid="{C9B1A6E8-F0EB-49A1-A7DC-774644A50B54}"/>
    <cellStyle name="40% - Accent3 5 4 2 2" xfId="61907" xr:uid="{CADE9B59-77EE-4A96-B696-CBB35C94C786}"/>
    <cellStyle name="40% - Accent3 5 4 2 2 2" xfId="61908" xr:uid="{BF8EF382-1FEC-40BE-BA6D-08980C33A234}"/>
    <cellStyle name="40% - Accent3 5 4 2 3" xfId="61909" xr:uid="{0A90E92D-8FDA-4329-885C-FA6FD2B17CC5}"/>
    <cellStyle name="40% - Accent3 5 4 3" xfId="61910" xr:uid="{D19C3433-2DD1-43D7-9AE8-2065E95F00B8}"/>
    <cellStyle name="40% - Accent3 5 4 3 2" xfId="61911" xr:uid="{DEBD5D42-59D2-4906-AE20-F3F19BBD3C62}"/>
    <cellStyle name="40% - Accent3 5 4 3 2 2" xfId="61912" xr:uid="{E20CBA84-5B85-4C51-9513-C01141BA2087}"/>
    <cellStyle name="40% - Accent3 5 4 3 3" xfId="61913" xr:uid="{02605B7B-1496-4478-A2D8-05AB39B8ACEC}"/>
    <cellStyle name="40% - Accent3 5 4 4" xfId="61914" xr:uid="{7B9E1130-118B-480D-A47C-5A8F59659DB6}"/>
    <cellStyle name="40% - Accent3 5 4 4 2" xfId="61915" xr:uid="{1C89AD35-4498-493B-9BE6-3F40D4965146}"/>
    <cellStyle name="40% - Accent3 5 4 5" xfId="61916" xr:uid="{7FC49C7F-FD50-47A7-8CF1-F8E22924A340}"/>
    <cellStyle name="40% - Accent3 5 5" xfId="27168" xr:uid="{04AF378E-9820-42CC-B1D6-4C5142862BCC}"/>
    <cellStyle name="40% - Accent3 5 5 2" xfId="61917" xr:uid="{3C79E64C-9690-4A2D-AEFC-A8EEC8E69F38}"/>
    <cellStyle name="40% - Accent3 5 5 2 2" xfId="61918" xr:uid="{1D6C5380-30B7-4480-98AE-76719904999C}"/>
    <cellStyle name="40% - Accent3 5 5 2 2 2" xfId="61919" xr:uid="{2E03EA9D-B5D9-44B3-9FA0-6DBE7AEA978E}"/>
    <cellStyle name="40% - Accent3 5 5 2 3" xfId="61920" xr:uid="{DC5029B4-22FD-4F31-B556-74ACA5A3576B}"/>
    <cellStyle name="40% - Accent3 5 5 3" xfId="61921" xr:uid="{84FAA065-0A9D-48D0-8C1F-18265BD54E6B}"/>
    <cellStyle name="40% - Accent3 5 5 3 2" xfId="61922" xr:uid="{5F1B13AE-7C80-48A4-9FE2-9DA9E89EA49A}"/>
    <cellStyle name="40% - Accent3 5 5 3 2 2" xfId="61923" xr:uid="{69FEDC39-D6E6-4D1E-B5AB-34E8BEC04AD4}"/>
    <cellStyle name="40% - Accent3 5 5 3 3" xfId="61924" xr:uid="{C88C6794-EC3E-4B8F-919E-8F7B72A5EEB3}"/>
    <cellStyle name="40% - Accent3 5 5 4" xfId="61925" xr:uid="{48896BCF-5721-48B5-A30C-766D496C7C88}"/>
    <cellStyle name="40% - Accent3 5 5 4 2" xfId="61926" xr:uid="{BA256BB6-3F7B-4FEF-8FF8-CB2D71CF2BDA}"/>
    <cellStyle name="40% - Accent3 5 5 5" xfId="61927" xr:uid="{188849C3-D755-4147-ACF8-0419A474F7F8}"/>
    <cellStyle name="40% - Accent3 5 6" xfId="21794" xr:uid="{A44AB49E-B557-4C4E-8581-A76E7729EF26}"/>
    <cellStyle name="40% - Accent3 5 6 2" xfId="61928" xr:uid="{F3E2595C-318A-4D1B-BA78-7BF892C04E22}"/>
    <cellStyle name="40% - Accent3 5 6 2 2" xfId="61929" xr:uid="{49D70AAE-A313-4623-9A3D-4A10F7AEA236}"/>
    <cellStyle name="40% - Accent3 5 6 3" xfId="61930" xr:uid="{3DD4FC7D-19F3-4DBB-8D86-3EA43952502B}"/>
    <cellStyle name="40% - Accent3 5 7" xfId="61931" xr:uid="{F6CEFE0D-EE53-43C6-AB9F-C6F67D855D4F}"/>
    <cellStyle name="40% - Accent3 5 7 2" xfId="61932" xr:uid="{1FFF00BC-5C2F-4C7F-B28F-7CE611E4546B}"/>
    <cellStyle name="40% - Accent3 5 7 2 2" xfId="61933" xr:uid="{B2105CF1-58C1-42F4-95E5-5B9E3AE5B21F}"/>
    <cellStyle name="40% - Accent3 5 7 3" xfId="61934" xr:uid="{711DDF4C-3277-42E9-8194-43E0C1CB1A66}"/>
    <cellStyle name="40% - Accent3 5 8" xfId="61935" xr:uid="{07C263E5-C3DF-44B7-B8B9-5C3C00A82080}"/>
    <cellStyle name="40% - Accent3 5 8 2" xfId="61936" xr:uid="{B01EDED1-94F4-4957-AE76-400A35D6A6AD}"/>
    <cellStyle name="40% - Accent3 5 9" xfId="61937" xr:uid="{5DEDE1A0-2D21-44E3-889C-38ED16299637}"/>
    <cellStyle name="40% - Accent3 6" xfId="924" xr:uid="{D46FB2F9-EE5F-432A-869C-6EF048036CB3}"/>
    <cellStyle name="40% - Accent3 6 2" xfId="925" xr:uid="{DE45F6C7-8CE3-4A38-A5B8-60754F11396C}"/>
    <cellStyle name="40% - Accent3 6 2 2" xfId="11317" xr:uid="{A904907C-F3E3-4AED-A572-E8159EA24401}"/>
    <cellStyle name="40% - Accent3 6 2 2 2" xfId="61938" xr:uid="{18FA28EB-7011-48AA-BFB0-17C5A6EAC20B}"/>
    <cellStyle name="40% - Accent3 6 2 2 2 2" xfId="61939" xr:uid="{B84679D6-3E47-4545-8E91-7342C39D1867}"/>
    <cellStyle name="40% - Accent3 6 2 2 3" xfId="61940" xr:uid="{2E57ED2B-FF13-4F5A-8A82-E99C52FE1C30}"/>
    <cellStyle name="40% - Accent3 6 2 3" xfId="27171" xr:uid="{5C4A8517-67A4-4941-B48A-94F12EA5C443}"/>
    <cellStyle name="40% - Accent3 6 2 3 2" xfId="61941" xr:uid="{3B26A472-5E4C-4966-8836-05A67B51AC66}"/>
    <cellStyle name="40% - Accent3 6 2 3 2 2" xfId="61942" xr:uid="{893F761C-80DF-4424-A1C5-598FFFD3FFAE}"/>
    <cellStyle name="40% - Accent3 6 2 3 3" xfId="61943" xr:uid="{8D0B195B-F2E2-436F-8346-FB7932FB6422}"/>
    <cellStyle name="40% - Accent3 6 2 4" xfId="21797" xr:uid="{49FB1B36-0AD1-4415-BD6D-22C59C8CE4D1}"/>
    <cellStyle name="40% - Accent3 6 2 4 2" xfId="61944" xr:uid="{2E230B1B-44B8-4875-BF68-28A1680C4D7F}"/>
    <cellStyle name="40% - Accent3 6 2 5" xfId="61945" xr:uid="{9666EC96-9EC9-48C5-8CC0-9BF441EAE3A9}"/>
    <cellStyle name="40% - Accent3 6 3" xfId="11318" xr:uid="{B384C08B-9A4E-42B9-A8AD-BD426DAD82D7}"/>
    <cellStyle name="40% - Accent3 6 3 2" xfId="61946" xr:uid="{AF632983-A8CD-4E69-A406-E00961CE6A62}"/>
    <cellStyle name="40% - Accent3 6 3 2 2" xfId="61947" xr:uid="{55EEBA7A-F503-42DD-BE5D-DA50FC56C49A}"/>
    <cellStyle name="40% - Accent3 6 3 2 2 2" xfId="61948" xr:uid="{B59FB3FE-1624-4D6E-8A83-E5801E65D89F}"/>
    <cellStyle name="40% - Accent3 6 3 2 3" xfId="61949" xr:uid="{4F58B63C-A6D3-4629-A4D8-9BEFBB8C9033}"/>
    <cellStyle name="40% - Accent3 6 3 3" xfId="61950" xr:uid="{592EF9AD-46B9-4AFB-B289-4C468294EC49}"/>
    <cellStyle name="40% - Accent3 6 3 3 2" xfId="61951" xr:uid="{721A9279-B765-469D-9A2F-6BB0FD1BD07D}"/>
    <cellStyle name="40% - Accent3 6 3 3 2 2" xfId="61952" xr:uid="{F80CE56D-8A67-48FC-ADAE-0E7A71F8E155}"/>
    <cellStyle name="40% - Accent3 6 3 3 3" xfId="61953" xr:uid="{097C736E-78DF-4B97-8925-347A5DE10BE7}"/>
    <cellStyle name="40% - Accent3 6 3 4" xfId="61954" xr:uid="{ACD1DEED-EC1A-40C2-9394-593222E69A52}"/>
    <cellStyle name="40% - Accent3 6 3 4 2" xfId="61955" xr:uid="{C8D4577D-0EAE-4088-8238-748E6B07C1E8}"/>
    <cellStyle name="40% - Accent3 6 3 5" xfId="61956" xr:uid="{15EFDC20-76B6-4F32-ADFC-5FD7B68A9F05}"/>
    <cellStyle name="40% - Accent3 6 4" xfId="27170" xr:uid="{716D89F7-5EE6-4981-926F-63C8839ED661}"/>
    <cellStyle name="40% - Accent3 6 4 2" xfId="61957" xr:uid="{A01414C9-96A6-4554-A7BE-95B40A4A9CA8}"/>
    <cellStyle name="40% - Accent3 6 4 2 2" xfId="61958" xr:uid="{19DBDE5F-8803-42E0-9494-3A220B641897}"/>
    <cellStyle name="40% - Accent3 6 4 2 2 2" xfId="61959" xr:uid="{FEB87FFE-47FB-4EAF-BB01-4BA2530BF9E6}"/>
    <cellStyle name="40% - Accent3 6 4 2 3" xfId="61960" xr:uid="{EF35FDFA-5E4E-4FAC-B0A5-B3F7C7F13363}"/>
    <cellStyle name="40% - Accent3 6 4 3" xfId="61961" xr:uid="{04DBF7E2-1B8A-478F-83DE-9D7D4DEEE20C}"/>
    <cellStyle name="40% - Accent3 6 4 3 2" xfId="61962" xr:uid="{E58E3D02-D629-4B88-8538-4D6657316A45}"/>
    <cellStyle name="40% - Accent3 6 4 3 2 2" xfId="61963" xr:uid="{F613964A-B36B-44FA-9581-2D516AF5EF75}"/>
    <cellStyle name="40% - Accent3 6 4 3 3" xfId="61964" xr:uid="{5A1FBE73-BF47-4B4D-85A8-107471C010A9}"/>
    <cellStyle name="40% - Accent3 6 4 4" xfId="61965" xr:uid="{F09ABB23-807E-4617-BEED-F871B1CBC3A1}"/>
    <cellStyle name="40% - Accent3 6 4 4 2" xfId="61966" xr:uid="{7A1B839B-8312-4276-A21F-8532D8B83770}"/>
    <cellStyle name="40% - Accent3 6 4 5" xfId="61967" xr:uid="{BDDBF2DD-A72C-450C-8680-CDF3A045BBCC}"/>
    <cellStyle name="40% - Accent3 6 5" xfId="21796" xr:uid="{54A994D3-C22D-4A60-B788-7D448685471F}"/>
    <cellStyle name="40% - Accent3 6 5 2" xfId="61968" xr:uid="{EA2B2F15-E5BE-4036-8C78-A696871B2AD2}"/>
    <cellStyle name="40% - Accent3 6 5 2 2" xfId="61969" xr:uid="{5208A3FE-8FF1-46D5-8671-86EB0A77DAE3}"/>
    <cellStyle name="40% - Accent3 6 5 3" xfId="61970" xr:uid="{70ACC101-89AB-4334-B817-2DF9B2BC3111}"/>
    <cellStyle name="40% - Accent3 6 6" xfId="61971" xr:uid="{19C94BEE-BD12-428F-9971-288E0A5BC56C}"/>
    <cellStyle name="40% - Accent3 6 6 2" xfId="61972" xr:uid="{D4809B37-DF0A-491E-B382-F08687FAF011}"/>
    <cellStyle name="40% - Accent3 6 6 2 2" xfId="61973" xr:uid="{7F57F568-BA15-46F7-B145-B8C7D6EA887A}"/>
    <cellStyle name="40% - Accent3 6 6 3" xfId="61974" xr:uid="{DC9DA81C-07A5-4CF8-A7B6-587F8B5EBBB4}"/>
    <cellStyle name="40% - Accent3 6 7" xfId="61975" xr:uid="{44ADB6FF-346A-49F0-A6F3-4B1DDF9591E0}"/>
    <cellStyle name="40% - Accent3 6 7 2" xfId="61976" xr:uid="{B179AF54-265C-49C5-88E6-7E7C15ADC946}"/>
    <cellStyle name="40% - Accent3 6 8" xfId="61977" xr:uid="{9F98CBB9-DB79-4A3E-BAE5-6546AB82D914}"/>
    <cellStyle name="40% - Accent3 7" xfId="926" xr:uid="{2DA3301A-99BA-4586-9286-B5D51AB3C769}"/>
    <cellStyle name="40% - Accent3 7 2" xfId="927" xr:uid="{8101E326-B4C5-4501-B183-157F9FEFDF46}"/>
    <cellStyle name="40% - Accent3 7 2 2" xfId="11319" xr:uid="{FE1A2CFE-8A86-4142-9E8F-032BAC3EAA26}"/>
    <cellStyle name="40% - Accent3 7 2 2 2" xfId="61978" xr:uid="{6B5A35C2-D385-461F-B7D2-1F7D57D9508C}"/>
    <cellStyle name="40% - Accent3 7 2 2 2 2" xfId="61979" xr:uid="{56E37EBD-4ED0-41D2-B8AA-EA46F820F53C}"/>
    <cellStyle name="40% - Accent3 7 2 2 3" xfId="61980" xr:uid="{A437188B-6FF8-471E-91EA-316809C81658}"/>
    <cellStyle name="40% - Accent3 7 2 3" xfId="27173" xr:uid="{B73EB3CC-6B50-48EB-9CA0-3AC2C2D26E5F}"/>
    <cellStyle name="40% - Accent3 7 2 3 2" xfId="61981" xr:uid="{7F58583F-AE71-4675-A729-278ECD674C96}"/>
    <cellStyle name="40% - Accent3 7 2 3 2 2" xfId="61982" xr:uid="{1A95BC99-8FD0-4214-89CF-D56C556D928B}"/>
    <cellStyle name="40% - Accent3 7 2 3 3" xfId="61983" xr:uid="{68634F7D-61B9-4797-87BF-94FCA4760E61}"/>
    <cellStyle name="40% - Accent3 7 2 4" xfId="21799" xr:uid="{767E03A2-C4EC-4689-97E3-FDB9826857C8}"/>
    <cellStyle name="40% - Accent3 7 2 4 2" xfId="61984" xr:uid="{E87B5C6B-1B91-4E22-AB7A-403CBC164798}"/>
    <cellStyle name="40% - Accent3 7 2 5" xfId="61985" xr:uid="{FBDF20EB-EEF2-4C2E-AC4E-0267C9182A66}"/>
    <cellStyle name="40% - Accent3 7 3" xfId="11320" xr:uid="{D35239D4-134C-46B1-9B5E-FE4E5500CDB8}"/>
    <cellStyle name="40% - Accent3 7 3 2" xfId="61986" xr:uid="{D593B679-C721-4977-BD28-72C334A655F0}"/>
    <cellStyle name="40% - Accent3 7 3 2 2" xfId="61987" xr:uid="{AE869DF9-F3F7-40D5-88B9-3641682E1A34}"/>
    <cellStyle name="40% - Accent3 7 3 2 2 2" xfId="61988" xr:uid="{01BB274A-11C7-4B26-A437-7C2FEFF77285}"/>
    <cellStyle name="40% - Accent3 7 3 2 3" xfId="61989" xr:uid="{D8C36727-9176-42F0-B85E-A36E6081CB39}"/>
    <cellStyle name="40% - Accent3 7 3 3" xfId="61990" xr:uid="{B80B1180-69F1-4231-9DA8-9479B074F3F8}"/>
    <cellStyle name="40% - Accent3 7 3 3 2" xfId="61991" xr:uid="{F841D7CE-0FAC-493C-9E9C-D3673F2B9722}"/>
    <cellStyle name="40% - Accent3 7 3 3 2 2" xfId="61992" xr:uid="{81BBA74E-E7CC-4643-A7F6-BD223C10ACFA}"/>
    <cellStyle name="40% - Accent3 7 3 3 3" xfId="61993" xr:uid="{4C473276-E7E1-4E23-9C37-9FE2D3564879}"/>
    <cellStyle name="40% - Accent3 7 3 4" xfId="61994" xr:uid="{A10E0BB1-0654-4CEE-A449-ABEE59405886}"/>
    <cellStyle name="40% - Accent3 7 3 4 2" xfId="61995" xr:uid="{B3758166-3541-4ED3-830B-C88397B3C6A4}"/>
    <cellStyle name="40% - Accent3 7 3 5" xfId="61996" xr:uid="{1D682800-B180-4E68-B4EA-544EA6F41772}"/>
    <cellStyle name="40% - Accent3 7 4" xfId="27172" xr:uid="{18B9E6BB-29EB-4B36-B154-A8574FF6AAED}"/>
    <cellStyle name="40% - Accent3 7 4 2" xfId="61997" xr:uid="{D11BD944-83E9-45FA-9805-EC9665B12745}"/>
    <cellStyle name="40% - Accent3 7 4 2 2" xfId="61998" xr:uid="{2CD8FF00-35BD-40E8-BD53-C7324778AE48}"/>
    <cellStyle name="40% - Accent3 7 4 3" xfId="61999" xr:uid="{A28191FA-CA59-4535-9D3B-FABAD9B60C75}"/>
    <cellStyle name="40% - Accent3 7 5" xfId="21798" xr:uid="{0EA7D144-9A4D-47D8-B3B9-32832FDE28CA}"/>
    <cellStyle name="40% - Accent3 7 5 2" xfId="62000" xr:uid="{327DEC76-C5A8-4E28-9444-FFF08E2348BC}"/>
    <cellStyle name="40% - Accent3 7 5 2 2" xfId="62001" xr:uid="{1ECF0342-0E70-44DC-BC07-CBF78BDB0A0D}"/>
    <cellStyle name="40% - Accent3 7 5 3" xfId="62002" xr:uid="{8EBC2FE4-E9DC-4D6C-B17D-82CA5F10EA18}"/>
    <cellStyle name="40% - Accent3 7 6" xfId="62003" xr:uid="{24F43C8E-9BAF-4AB1-A715-7721210999DD}"/>
    <cellStyle name="40% - Accent3 7 6 2" xfId="62004" xr:uid="{1B9E74BD-EE0F-48B1-857D-4F74A57A9239}"/>
    <cellStyle name="40% - Accent3 7 7" xfId="62005" xr:uid="{31075782-D104-47C8-B0F0-DA1A15C83EB4}"/>
    <cellStyle name="40% - Accent3 8" xfId="928" xr:uid="{7BA9D4EC-070A-4A4E-9FAF-DAD7E9FDD0C4}"/>
    <cellStyle name="40% - Accent3 8 2" xfId="11321" xr:uid="{837DB491-C68A-4EED-B77C-1F908A5698C2}"/>
    <cellStyle name="40% - Accent3 8 2 2" xfId="62006" xr:uid="{B254611D-0801-4920-B701-5F14DB145FC2}"/>
    <cellStyle name="40% - Accent3 8 2 2 2" xfId="62007" xr:uid="{4DBB395A-899F-4E28-92FB-83B7C2DD780D}"/>
    <cellStyle name="40% - Accent3 8 2 3" xfId="62008" xr:uid="{DDB34721-833F-48F6-A83B-4ADAD073C687}"/>
    <cellStyle name="40% - Accent3 8 3" xfId="27174" xr:uid="{1605BD9C-0712-4028-B964-E2443F21FD31}"/>
    <cellStyle name="40% - Accent3 8 3 2" xfId="62009" xr:uid="{9750D1E3-4F7A-49F5-83F7-AD5B9FCF36FC}"/>
    <cellStyle name="40% - Accent3 8 3 2 2" xfId="62010" xr:uid="{7E3ACFE4-4D15-4C16-9476-84B64FF05769}"/>
    <cellStyle name="40% - Accent3 8 3 3" xfId="62011" xr:uid="{D10FF218-ACB5-4105-B7CD-3B1D31DCBD1E}"/>
    <cellStyle name="40% - Accent3 8 4" xfId="21800" xr:uid="{251DAFB6-AB5B-4DB2-B5FC-13BE54ECF937}"/>
    <cellStyle name="40% - Accent3 8 4 2" xfId="62012" xr:uid="{BD752CCF-A0CE-4F85-89B4-C44886BAD18A}"/>
    <cellStyle name="40% - Accent3 8 5" xfId="62013" xr:uid="{46360C51-4ABC-4A8E-9A08-57B6664943FC}"/>
    <cellStyle name="40% - Accent3 9" xfId="7754" xr:uid="{3787749D-46F5-4785-AA41-4365460AA1CC}"/>
    <cellStyle name="40% - Accent3 9 2" xfId="31505" xr:uid="{7D16A149-BACC-479C-97C1-C3AA78871D24}"/>
    <cellStyle name="40% - Accent3 9 3" xfId="21801" xr:uid="{A90B5EC4-06B1-4F3B-B6A9-2AB1DCD62004}"/>
    <cellStyle name="40% - Accent3_BB120712-CMFSET-MSP" xfId="15901" xr:uid="{8F4CDF28-4031-42CF-8BAA-913CDBED224C}"/>
    <cellStyle name="40% - Accent4" xfId="37" xr:uid="{56E45D05-EAF8-45D0-BBD9-5333399B6D0C}"/>
    <cellStyle name="40% - Accent4 10" xfId="11322" xr:uid="{E5807DDD-4207-424B-AB41-D5085715C164}"/>
    <cellStyle name="40% - Accent4 10 2" xfId="62014" xr:uid="{0C76D9A7-39D7-41C3-9176-8A0FB69BF18A}"/>
    <cellStyle name="40% - Accent4 10 2 2" xfId="62015" xr:uid="{02372D98-2ADA-4D1E-9905-6B4FA9997EED}"/>
    <cellStyle name="40% - Accent4 10 3" xfId="62016" xr:uid="{3A8F5FD6-442A-49D9-9E92-7AA41CDC2DA1}"/>
    <cellStyle name="40% - Accent4 10 3 2" xfId="62017" xr:uid="{90E25663-15D5-4133-9264-E23BE1C78547}"/>
    <cellStyle name="40% - Accent4 10 3 3" xfId="62018" xr:uid="{96A8214E-D5F6-4A21-852B-0287484D310D}"/>
    <cellStyle name="40% - Accent4 10 4" xfId="62019" xr:uid="{0D466EDC-EFD0-4C44-92AB-793D3E6A0987}"/>
    <cellStyle name="40% - Accent4 11" xfId="26341" xr:uid="{71DCBB3F-F53D-42D3-BBB8-BADEF6FBD58C}"/>
    <cellStyle name="40% - Accent4 11 2" xfId="62020" xr:uid="{1A3DB57D-47D5-4BB3-BF78-B359905572AC}"/>
    <cellStyle name="40% - Accent4 11 2 2" xfId="62021" xr:uid="{40B49E7F-DF73-4352-9139-7968BB40CCE9}"/>
    <cellStyle name="40% - Accent4 11 2 3" xfId="62022" xr:uid="{E4C6311E-C38C-4D8D-8902-B92FB1A25DF4}"/>
    <cellStyle name="40% - Accent4 11 3" xfId="62023" xr:uid="{0EC13223-6410-47E9-A8B3-6BDB72024E24}"/>
    <cellStyle name="40% - Accent4 11 3 2" xfId="62024" xr:uid="{3D94AE32-7DA2-4380-B34E-CE5858D6711A}"/>
    <cellStyle name="40% - Accent4 11 4" xfId="62025" xr:uid="{905FCD0F-1F26-4F6F-A8FB-CA69E44E807A}"/>
    <cellStyle name="40% - Accent4 12" xfId="62026" xr:uid="{A0C1F81E-67E5-436C-B9CB-B18506365670}"/>
    <cellStyle name="40% - Accent4 12 2" xfId="62027" xr:uid="{F2E4CCF6-5AD4-4502-820D-40750A09B1CF}"/>
    <cellStyle name="40% - Accent4 13" xfId="62028" xr:uid="{8C6DE6EF-AA61-434A-9D8F-C59E0EBDF880}"/>
    <cellStyle name="40% - Accent4 13 2" xfId="62029" xr:uid="{49013D74-628C-444B-BB07-457DBCB6FCAB}"/>
    <cellStyle name="40% - Accent4 14" xfId="62030" xr:uid="{D22D5109-B2A0-44A4-B6F2-C0D81C99A359}"/>
    <cellStyle name="40% - Accent4 2" xfId="143" xr:uid="{1FF241D4-B31C-4736-8A99-619328BB66E1}"/>
    <cellStyle name="40% - Accent4 2 2" xfId="929" xr:uid="{9D843F42-DDB5-433C-97A1-847BECEE9095}"/>
    <cellStyle name="40% - Accent4 2 2 2" xfId="11323" xr:uid="{2981260E-639A-4D67-BB3E-0F9921D76C56}"/>
    <cellStyle name="40% - Accent4 2 2 2 2" xfId="11324" xr:uid="{14ABD34F-AB6D-4702-9504-83169CD03AB6}"/>
    <cellStyle name="40% - Accent4 2 2 2 3" xfId="31837" xr:uid="{5B6FBC1C-B56F-4121-8486-D77F53F605A6}"/>
    <cellStyle name="40% - Accent4 2 2 2 4" xfId="21804" xr:uid="{7813E29D-3522-427F-ACD4-7E5A165274E0}"/>
    <cellStyle name="40% - Accent4 2 2 3" xfId="11325" xr:uid="{AE2F52C6-71F4-4E4F-9808-9094A59B7E5A}"/>
    <cellStyle name="40% - Accent4 2 2 3 2" xfId="31838" xr:uid="{DFB106B8-5907-48C5-9FDD-7F8413CF8EBB}"/>
    <cellStyle name="40% - Accent4 2 2 3 3" xfId="21805" xr:uid="{B7C35F34-3216-42BB-B58A-613F7B8153C9}"/>
    <cellStyle name="40% - Accent4 2 2 4" xfId="12896" xr:uid="{32CC5403-C60D-4A04-A757-E0505C5C98FE}"/>
    <cellStyle name="40% - Accent4 2 2 5" xfId="27175" xr:uid="{6CC9B7B1-507B-458C-A15E-E7E0C9D6C259}"/>
    <cellStyle name="40% - Accent4 2 2 6" xfId="21803" xr:uid="{00F03DBB-0415-4215-9838-6858BB51C0E7}"/>
    <cellStyle name="40% - Accent4 2 2_Mini set" xfId="16288" xr:uid="{94E02AAC-4AE7-42E9-B663-D33B3341856E}"/>
    <cellStyle name="40% - Accent4 2 3" xfId="930" xr:uid="{EEC7C658-6373-4E07-B2A9-1CCCD5D6AA52}"/>
    <cellStyle name="40% - Accent4 2 3 2" xfId="11326" xr:uid="{845C4B44-8CFD-42C7-A810-6EF5825BC680}"/>
    <cellStyle name="40% - Accent4 2 3 2 2" xfId="31839" xr:uid="{EC9870D6-DBBD-4006-8E2F-8E7030C36288}"/>
    <cellStyle name="40% - Accent4 2 3 2 3" xfId="21807" xr:uid="{DA0C74C7-390B-4771-94C4-7FF733FA50F9}"/>
    <cellStyle name="40% - Accent4 2 3 3" xfId="12897" xr:uid="{ED626E4B-D9C4-4E7A-BDB0-67CA7FCE6AEA}"/>
    <cellStyle name="40% - Accent4 2 3 3 2" xfId="31971" xr:uid="{573A58F9-FD5E-483E-B696-42DF4927FD10}"/>
    <cellStyle name="40% - Accent4 2 3 3 3" xfId="21808" xr:uid="{6DF226A4-7630-401D-ADC8-D06D7A6BA8C7}"/>
    <cellStyle name="40% - Accent4 2 3 4" xfId="27176" xr:uid="{6EB11DD3-0B9F-4574-8A7A-A98F3E93176F}"/>
    <cellStyle name="40% - Accent4 2 3 5" xfId="21806" xr:uid="{C418A719-09FC-4FCF-9826-AEF95DBF917A}"/>
    <cellStyle name="40% - Accent4 2 4" xfId="7757" xr:uid="{FCD4E2E4-5120-4D2D-BF3C-F80F7A5F30E3}"/>
    <cellStyle name="40% - Accent4 2 4 2" xfId="11327" xr:uid="{B750890D-2BEA-491D-9C4B-C6F40968FCDD}"/>
    <cellStyle name="40% - Accent4 2 4 3" xfId="12898" xr:uid="{474A8E35-62B4-4881-922E-041F86BD5826}"/>
    <cellStyle name="40% - Accent4 2 4 4" xfId="31508" xr:uid="{659AAB7B-2D3E-4D24-A27C-293CDB3A6D00}"/>
    <cellStyle name="40% - Accent4 2 4 5" xfId="21809" xr:uid="{EB9CA67B-A52B-4122-8DA0-10CD881F86C3}"/>
    <cellStyle name="40% - Accent4 2 5" xfId="11328" xr:uid="{6B8B75DD-3311-43EC-B891-F8761990A30D}"/>
    <cellStyle name="40% - Accent4 2 5 2" xfId="31840" xr:uid="{C50D7B65-41E5-4F34-90BE-C60324A54EF1}"/>
    <cellStyle name="40% - Accent4 2 5 3" xfId="21810" xr:uid="{33D2B1F0-7554-4713-91FF-0DB977BC3733}"/>
    <cellStyle name="40% - Accent4 2 6" xfId="21811" xr:uid="{220FF7F0-83E1-445F-B2D5-FB49670B6456}"/>
    <cellStyle name="40% - Accent4 2 7" xfId="26440" xr:uid="{9DE9C956-3042-4A84-BCDB-11A0F8F4ECC1}"/>
    <cellStyle name="40% - Accent4 2 8" xfId="21802" xr:uid="{171FADB2-F905-45AF-AB19-FE40C83C82EA}"/>
    <cellStyle name="40% - Accent4 2_723_BEDDINGSETS_JLAHome" xfId="62031" xr:uid="{710CDA7F-D51A-43AC-828A-4D41A85F850F}"/>
    <cellStyle name="40% - Accent4 3" xfId="931" xr:uid="{016BB7A4-BCA5-46FD-8948-36EE603A70A9}"/>
    <cellStyle name="40% - Accent4 3 10" xfId="62032" xr:uid="{95E6E75D-BB55-4B7F-96C8-EA8B7888248C}"/>
    <cellStyle name="40% - Accent4 3 10 2" xfId="62033" xr:uid="{CC555AD3-C10A-47BD-A2B4-8DB2058ACCB5}"/>
    <cellStyle name="40% - Accent4 3 10 2 2" xfId="62034" xr:uid="{8CFABEBB-D0E5-467F-BE6C-8ABD04281935}"/>
    <cellStyle name="40% - Accent4 3 10 3" xfId="62035" xr:uid="{2D1AE844-E29D-48CE-9F1B-57E5FAEDA7FC}"/>
    <cellStyle name="40% - Accent4 3 11" xfId="62036" xr:uid="{08F21E39-809C-443C-B960-1A35A226A872}"/>
    <cellStyle name="40% - Accent4 3 11 2" xfId="62037" xr:uid="{B9150089-791F-434D-BE72-FD3F1DEF49C4}"/>
    <cellStyle name="40% - Accent4 3 11 2 2" xfId="62038" xr:uid="{34C8C7A3-9646-46FE-A87B-8279CF27387E}"/>
    <cellStyle name="40% - Accent4 3 11 3" xfId="62039" xr:uid="{028738E7-877B-41D5-9FCB-224886D044C8}"/>
    <cellStyle name="40% - Accent4 3 12" xfId="62040" xr:uid="{6EFED7D5-B0C1-4F38-9F00-A00736390C61}"/>
    <cellStyle name="40% - Accent4 3 12 2" xfId="62041" xr:uid="{E5A98894-88F6-4A00-8510-7AA4FCBB61BF}"/>
    <cellStyle name="40% - Accent4 3 13" xfId="62042" xr:uid="{DAF269F4-403C-42E9-A4AA-4611F4BD25ED}"/>
    <cellStyle name="40% - Accent4 3 2" xfId="932" xr:uid="{76546BCD-7711-47C5-9650-D2158689B28D}"/>
    <cellStyle name="40% - Accent4 3 2 2" xfId="11329" xr:uid="{CE4FDAA7-45CA-4EBA-A633-5CC26C3C231A}"/>
    <cellStyle name="40% - Accent4 3 2 2 2" xfId="62043" xr:uid="{C3D1F3B9-533A-41F5-9E08-02F1AFCEBB87}"/>
    <cellStyle name="40% - Accent4 3 2 2 3" xfId="62044" xr:uid="{D5026693-6CDF-4E31-83DF-AC25C7601349}"/>
    <cellStyle name="40% - Accent4 3 2 3" xfId="27178" xr:uid="{0F4605E2-7723-4068-A72A-5EAEA23DDE12}"/>
    <cellStyle name="40% - Accent4 3 2 3 2" xfId="62045" xr:uid="{6E164401-B95C-4A6F-9EA5-17D31644318F}"/>
    <cellStyle name="40% - Accent4 3 2 3 3" xfId="62046" xr:uid="{CDDD6FBE-8D7F-4B56-905B-4FF80B7D3B0F}"/>
    <cellStyle name="40% - Accent4 3 2 4" xfId="21813" xr:uid="{D33FFCB0-0BB2-4985-8B80-5239002DBD39}"/>
    <cellStyle name="40% - Accent4 3 2 5" xfId="62047" xr:uid="{6456FA19-A120-4400-BEE1-EDF33F30E46B}"/>
    <cellStyle name="40% - Accent4 3 3" xfId="11330" xr:uid="{CE629429-EBA5-4D11-AE8D-F2880F1B5ED5}"/>
    <cellStyle name="40% - Accent4 3 3 2" xfId="11331" xr:uid="{EEC65ED3-EA7D-4F2F-BB36-811F690AD90B}"/>
    <cellStyle name="40% - Accent4 3 3 3" xfId="31841" xr:uid="{1B2AE7D2-D0ED-49D0-B9E5-CFAF446ACEAE}"/>
    <cellStyle name="40% - Accent4 3 3 4" xfId="21814" xr:uid="{56E9C3B5-CC74-4C34-8B13-EBEE51C92519}"/>
    <cellStyle name="40% - Accent4 3 4" xfId="11332" xr:uid="{A9207980-6D0B-408B-9250-9A6BBC795F03}"/>
    <cellStyle name="40% - Accent4 3 4 10" xfId="62048" xr:uid="{23DD0BAD-D063-421B-8FA4-111E1B44A3F4}"/>
    <cellStyle name="40% - Accent4 3 4 10 2" xfId="62049" xr:uid="{6B7D377F-CBE2-4A22-BBC8-F0AC5E211D82}"/>
    <cellStyle name="40% - Accent4 3 4 11" xfId="62050" xr:uid="{22AB2D76-717F-43C3-9CE4-3876287217C9}"/>
    <cellStyle name="40% - Accent4 3 4 2" xfId="62051" xr:uid="{9EDC4F0E-5BA8-47E4-852E-53F5D9C66014}"/>
    <cellStyle name="40% - Accent4 3 4 2 2" xfId="62052" xr:uid="{9A711433-E6FA-4985-856B-27CF7C8659F7}"/>
    <cellStyle name="40% - Accent4 3 4 2 2 2" xfId="62053" xr:uid="{7CCA2950-B6A5-4947-9F4B-6913B640C21F}"/>
    <cellStyle name="40% - Accent4 3 4 2 2 2 2" xfId="62054" xr:uid="{AC5F34E0-3696-4BAB-B8C2-230E02F5844F}"/>
    <cellStyle name="40% - Accent4 3 4 2 2 2 2 2" xfId="62055" xr:uid="{94FD2F26-6BC4-405F-A383-C71F315BA393}"/>
    <cellStyle name="40% - Accent4 3 4 2 2 2 3" xfId="62056" xr:uid="{B6E6F177-3B4D-43FF-9EC7-28EC60AA3AE4}"/>
    <cellStyle name="40% - Accent4 3 4 2 2 3" xfId="62057" xr:uid="{6027413F-E3EC-45BF-B516-6A6EC1B772B5}"/>
    <cellStyle name="40% - Accent4 3 4 2 2 3 2" xfId="62058" xr:uid="{362E02B5-A9BC-4EB2-9CB4-B675C11C16F3}"/>
    <cellStyle name="40% - Accent4 3 4 2 2 3 2 2" xfId="62059" xr:uid="{FB376E48-8F2E-40C6-B9A6-1C2A591FF1CB}"/>
    <cellStyle name="40% - Accent4 3 4 2 2 3 3" xfId="62060" xr:uid="{61D20F56-819E-43EA-BC59-76BAAC65EC82}"/>
    <cellStyle name="40% - Accent4 3 4 2 2 4" xfId="62061" xr:uid="{381E6496-5444-4B9D-B6CE-0AE4D34A92DC}"/>
    <cellStyle name="40% - Accent4 3 4 2 2 4 2" xfId="62062" xr:uid="{A3353501-3B71-47DB-9A0B-30B7EFBAF07C}"/>
    <cellStyle name="40% - Accent4 3 4 2 2 5" xfId="62063" xr:uid="{D0256F2B-1787-4A59-ABE5-0EBB6330BC77}"/>
    <cellStyle name="40% - Accent4 3 4 2 3" xfId="62064" xr:uid="{B9EFB49D-39E9-477A-A899-6AB1C76525FB}"/>
    <cellStyle name="40% - Accent4 3 4 2 3 2" xfId="62065" xr:uid="{7163EBD0-44E2-4449-BE43-C09D80AAFA2D}"/>
    <cellStyle name="40% - Accent4 3 4 2 3 2 2" xfId="62066" xr:uid="{B2BBB755-0248-4DAD-8F5B-69C2364C2934}"/>
    <cellStyle name="40% - Accent4 3 4 2 3 2 2 2" xfId="62067" xr:uid="{491532E9-FFD1-42FB-9FEF-E7E1CFBA2135}"/>
    <cellStyle name="40% - Accent4 3 4 2 3 2 3" xfId="62068" xr:uid="{AC6DC3EB-AD63-433E-AC60-EEF1F64AAE7D}"/>
    <cellStyle name="40% - Accent4 3 4 2 3 3" xfId="62069" xr:uid="{FB59CACA-5130-48F6-8020-E910C8D5E0A1}"/>
    <cellStyle name="40% - Accent4 3 4 2 3 3 2" xfId="62070" xr:uid="{78FE488C-F7DF-481E-986F-937D5A77FC1E}"/>
    <cellStyle name="40% - Accent4 3 4 2 3 3 2 2" xfId="62071" xr:uid="{A0C99B0E-D60C-4FC5-92B8-665E0E3EA49D}"/>
    <cellStyle name="40% - Accent4 3 4 2 3 3 3" xfId="62072" xr:uid="{54345955-91BE-44D4-AA87-0874BA060F30}"/>
    <cellStyle name="40% - Accent4 3 4 2 3 4" xfId="62073" xr:uid="{4A8B449C-5BEC-4823-8796-E151E6276255}"/>
    <cellStyle name="40% - Accent4 3 4 2 3 4 2" xfId="62074" xr:uid="{11E90282-5E2C-4388-81D9-0F38B52A608B}"/>
    <cellStyle name="40% - Accent4 3 4 2 3 5" xfId="62075" xr:uid="{A2F08F41-6DD0-4511-810B-594E74702978}"/>
    <cellStyle name="40% - Accent4 3 4 2 4" xfId="62076" xr:uid="{41254C23-B52C-455B-BB03-5883FB25D28C}"/>
    <cellStyle name="40% - Accent4 3 4 2 4 2" xfId="62077" xr:uid="{E63C8144-E8F5-4B3A-8F5C-29E1C7D38938}"/>
    <cellStyle name="40% - Accent4 3 4 2 4 2 2" xfId="62078" xr:uid="{34B6EA9F-2CAA-44DA-92CA-33F80D7E0F4A}"/>
    <cellStyle name="40% - Accent4 3 4 2 4 2 2 2" xfId="62079" xr:uid="{7124F7F4-3BE7-44F9-935D-1CACF88A32CD}"/>
    <cellStyle name="40% - Accent4 3 4 2 4 2 3" xfId="62080" xr:uid="{CCB39690-C53F-4234-933C-E1F4105DE9A5}"/>
    <cellStyle name="40% - Accent4 3 4 2 4 3" xfId="62081" xr:uid="{73A297B5-5278-458A-93FB-F5A75FD06865}"/>
    <cellStyle name="40% - Accent4 3 4 2 4 3 2" xfId="62082" xr:uid="{469C64F0-0416-4632-85F7-D7871DA112CA}"/>
    <cellStyle name="40% - Accent4 3 4 2 4 3 2 2" xfId="62083" xr:uid="{A8D8B134-44C8-44C3-998D-9DBD89963C00}"/>
    <cellStyle name="40% - Accent4 3 4 2 4 3 3" xfId="62084" xr:uid="{1DB14AA2-6542-4C6E-822B-DD9093921E32}"/>
    <cellStyle name="40% - Accent4 3 4 2 4 4" xfId="62085" xr:uid="{71DF32D8-834B-4477-8F2C-8762E67190A0}"/>
    <cellStyle name="40% - Accent4 3 4 2 4 4 2" xfId="62086" xr:uid="{308ECF1A-2E0A-4844-B4D7-0F9D7DBC50A6}"/>
    <cellStyle name="40% - Accent4 3 4 2 4 5" xfId="62087" xr:uid="{1798BE21-DD65-4E67-9851-290F716FFE97}"/>
    <cellStyle name="40% - Accent4 3 4 2 5" xfId="62088" xr:uid="{4C665E6B-C324-4BE9-959A-F7990F6B2E3A}"/>
    <cellStyle name="40% - Accent4 3 4 2 5 2" xfId="62089" xr:uid="{EFB8071E-0EA4-4A72-9B67-DF38AFE86CE1}"/>
    <cellStyle name="40% - Accent4 3 4 2 5 2 2" xfId="62090" xr:uid="{EBDB53FD-B916-4134-B16D-63EF8AFCDA6A}"/>
    <cellStyle name="40% - Accent4 3 4 2 5 3" xfId="62091" xr:uid="{AC3C68BA-4C25-4A5A-BF2F-DC24B1769BD9}"/>
    <cellStyle name="40% - Accent4 3 4 2 6" xfId="62092" xr:uid="{A7F51F32-26B9-4B09-B31F-7E36277E5CE3}"/>
    <cellStyle name="40% - Accent4 3 4 2 6 2" xfId="62093" xr:uid="{4AF7A7C8-C5A3-4FF6-8183-69311AEC8A1A}"/>
    <cellStyle name="40% - Accent4 3 4 2 6 2 2" xfId="62094" xr:uid="{945D4A2C-C813-4BD0-9E5F-54A36111F7DE}"/>
    <cellStyle name="40% - Accent4 3 4 2 6 3" xfId="62095" xr:uid="{AC37E0E1-B4DF-4E14-A679-6F0877419861}"/>
    <cellStyle name="40% - Accent4 3 4 2 7" xfId="62096" xr:uid="{01E90CE1-1C38-4E27-9F51-C3326A241985}"/>
    <cellStyle name="40% - Accent4 3 4 2 7 2" xfId="62097" xr:uid="{40110231-2DC4-411F-AD05-73711BDBA1A6}"/>
    <cellStyle name="40% - Accent4 3 4 2 8" xfId="62098" xr:uid="{6B4C2486-5BBE-435C-AB59-40FFB4BDD532}"/>
    <cellStyle name="40% - Accent4 3 4 3" xfId="62099" xr:uid="{D654DDEE-BDBD-4515-8272-06F7446514E7}"/>
    <cellStyle name="40% - Accent4 3 4 3 2" xfId="62100" xr:uid="{995FD991-0BD8-43E9-A0F2-1BA38B6F1877}"/>
    <cellStyle name="40% - Accent4 3 4 3 2 2" xfId="62101" xr:uid="{D1E19883-31BE-434E-9110-30AC82AE8A64}"/>
    <cellStyle name="40% - Accent4 3 4 3 2 2 2" xfId="62102" xr:uid="{5FA73E4D-E980-4586-8025-61861602B002}"/>
    <cellStyle name="40% - Accent4 3 4 3 2 2 2 2" xfId="62103" xr:uid="{DEE03334-4C74-4C0A-A197-2DDA7EA39676}"/>
    <cellStyle name="40% - Accent4 3 4 3 2 2 3" xfId="62104" xr:uid="{1871167A-A79C-46E5-8432-11246D0C1111}"/>
    <cellStyle name="40% - Accent4 3 4 3 2 3" xfId="62105" xr:uid="{9CD81F67-D8BD-4209-A775-97B7C8D01903}"/>
    <cellStyle name="40% - Accent4 3 4 3 2 3 2" xfId="62106" xr:uid="{FC2EF2F2-3F74-43D6-82F9-DC26F830025B}"/>
    <cellStyle name="40% - Accent4 3 4 3 2 3 2 2" xfId="62107" xr:uid="{174D6C30-D81A-4E04-ABC4-1C9F74F4AE65}"/>
    <cellStyle name="40% - Accent4 3 4 3 2 3 3" xfId="62108" xr:uid="{5EF9F711-E55B-455E-BDAD-50EBF584B8F8}"/>
    <cellStyle name="40% - Accent4 3 4 3 2 4" xfId="62109" xr:uid="{F4BDD1A7-46B6-41F4-819F-4A3E2D91C614}"/>
    <cellStyle name="40% - Accent4 3 4 3 2 4 2" xfId="62110" xr:uid="{D7391658-4642-4C03-9071-1649946C39EB}"/>
    <cellStyle name="40% - Accent4 3 4 3 2 5" xfId="62111" xr:uid="{0B04E01A-192E-432A-AEA9-8F82244A52CB}"/>
    <cellStyle name="40% - Accent4 3 4 3 3" xfId="62112" xr:uid="{94AF5BB7-0C89-49F3-8F16-47489E690DC8}"/>
    <cellStyle name="40% - Accent4 3 4 3 3 2" xfId="62113" xr:uid="{CC8BB7A3-2F9C-4743-9D55-AE99B204A40B}"/>
    <cellStyle name="40% - Accent4 3 4 3 3 2 2" xfId="62114" xr:uid="{47EEDC2D-D0CE-48E1-B63F-D51544C611BC}"/>
    <cellStyle name="40% - Accent4 3 4 3 3 2 2 2" xfId="62115" xr:uid="{B9798670-E443-4F1B-882C-E7F4BCF296E5}"/>
    <cellStyle name="40% - Accent4 3 4 3 3 2 3" xfId="62116" xr:uid="{0C9B2269-3715-4035-BDA4-EFB6063CF2DD}"/>
    <cellStyle name="40% - Accent4 3 4 3 3 3" xfId="62117" xr:uid="{37EC2555-D0E6-4296-9F1C-A5FFA30F456D}"/>
    <cellStyle name="40% - Accent4 3 4 3 3 3 2" xfId="62118" xr:uid="{2DCB28C6-7322-4D7A-9AC9-EC70C81A6B5F}"/>
    <cellStyle name="40% - Accent4 3 4 3 3 3 2 2" xfId="62119" xr:uid="{7DF29E0F-B218-4654-B015-BB76BC18F1D5}"/>
    <cellStyle name="40% - Accent4 3 4 3 3 3 3" xfId="62120" xr:uid="{EE2CC097-18DC-48F9-8F27-E750DF744F92}"/>
    <cellStyle name="40% - Accent4 3 4 3 3 4" xfId="62121" xr:uid="{260BF368-31F4-4394-9F37-EB6250FE8C2E}"/>
    <cellStyle name="40% - Accent4 3 4 3 3 4 2" xfId="62122" xr:uid="{B01BCB07-F8A1-46A9-A27B-5C5CEABF4BAE}"/>
    <cellStyle name="40% - Accent4 3 4 3 3 5" xfId="62123" xr:uid="{27355203-85B9-4B68-85C2-FAD5DF361110}"/>
    <cellStyle name="40% - Accent4 3 4 3 4" xfId="62124" xr:uid="{8AD3B72E-FDB9-444E-8EE3-86C3F4417662}"/>
    <cellStyle name="40% - Accent4 3 4 3 4 2" xfId="62125" xr:uid="{95DF34FD-216C-42E8-A6CB-E23AD397A033}"/>
    <cellStyle name="40% - Accent4 3 4 3 4 2 2" xfId="62126" xr:uid="{6F6E2123-DF04-4048-BE1A-1CA329790225}"/>
    <cellStyle name="40% - Accent4 3 4 3 4 2 2 2" xfId="62127" xr:uid="{D54C4C62-F1F0-408A-A28D-0F46EEBEFB92}"/>
    <cellStyle name="40% - Accent4 3 4 3 4 2 3" xfId="62128" xr:uid="{D3A68CCC-041C-423B-8EB3-AAD12DFDF49D}"/>
    <cellStyle name="40% - Accent4 3 4 3 4 3" xfId="62129" xr:uid="{46974AAA-C4E9-4F1A-9BDF-E72956CF5CBF}"/>
    <cellStyle name="40% - Accent4 3 4 3 4 3 2" xfId="62130" xr:uid="{519CE6AC-24B3-48DF-9B08-5BEBAE1FAE12}"/>
    <cellStyle name="40% - Accent4 3 4 3 4 3 2 2" xfId="62131" xr:uid="{8C16B566-795B-48F7-A6DC-12B01D5CA77F}"/>
    <cellStyle name="40% - Accent4 3 4 3 4 3 3" xfId="62132" xr:uid="{EBFF8198-6AA5-4A1F-851D-A13BAFD93550}"/>
    <cellStyle name="40% - Accent4 3 4 3 4 4" xfId="62133" xr:uid="{E82A1E2C-137C-4852-80DB-75DA88A6AC32}"/>
    <cellStyle name="40% - Accent4 3 4 3 4 4 2" xfId="62134" xr:uid="{5C2D61C3-B330-4B33-8D7B-140C2413F27F}"/>
    <cellStyle name="40% - Accent4 3 4 3 4 5" xfId="62135" xr:uid="{FB6C83CE-10BB-4AC2-B5AD-09ECA1EA7B2E}"/>
    <cellStyle name="40% - Accent4 3 4 3 5" xfId="62136" xr:uid="{A3DAD8FA-A433-4F0E-BCFC-547245A52282}"/>
    <cellStyle name="40% - Accent4 3 4 3 5 2" xfId="62137" xr:uid="{C71291C0-5042-418B-88EB-CA193A9A5DA3}"/>
    <cellStyle name="40% - Accent4 3 4 3 5 2 2" xfId="62138" xr:uid="{12C3F334-592E-43AE-891D-157B584A9A34}"/>
    <cellStyle name="40% - Accent4 3 4 3 5 3" xfId="62139" xr:uid="{E5F2B953-F710-4E56-9352-30776A8BEFD1}"/>
    <cellStyle name="40% - Accent4 3 4 3 6" xfId="62140" xr:uid="{7A23C7CB-3942-4282-BB10-DD7C7CD4344E}"/>
    <cellStyle name="40% - Accent4 3 4 3 6 2" xfId="62141" xr:uid="{9A24D698-52FF-408D-B301-17F611710719}"/>
    <cellStyle name="40% - Accent4 3 4 3 6 2 2" xfId="62142" xr:uid="{C4D5A666-46FB-4B1D-A738-AFE196909F97}"/>
    <cellStyle name="40% - Accent4 3 4 3 6 3" xfId="62143" xr:uid="{2422304A-64CF-4B46-8BDD-25D29EA21B69}"/>
    <cellStyle name="40% - Accent4 3 4 3 7" xfId="62144" xr:uid="{EC1AEA54-6572-4D6F-95B5-9362EFABF26E}"/>
    <cellStyle name="40% - Accent4 3 4 3 7 2" xfId="62145" xr:uid="{7753B5BE-34C6-46E1-A816-3D9B3549192F}"/>
    <cellStyle name="40% - Accent4 3 4 3 8" xfId="62146" xr:uid="{A350CFE9-CFD4-48AF-A422-2F0832B9D4A2}"/>
    <cellStyle name="40% - Accent4 3 4 4" xfId="62147" xr:uid="{06C6A30C-0C01-47A3-8DA0-011168A5108A}"/>
    <cellStyle name="40% - Accent4 3 4 4 2" xfId="62148" xr:uid="{017F654E-16C4-4C03-A8D3-00BBB4A6CC1D}"/>
    <cellStyle name="40% - Accent4 3 4 4 2 2" xfId="62149" xr:uid="{F9195E09-6C30-4A2A-B722-53FE5CA7EE94}"/>
    <cellStyle name="40% - Accent4 3 4 4 2 2 2" xfId="62150" xr:uid="{481FE3C6-140E-4ADE-B812-78D63AA5D766}"/>
    <cellStyle name="40% - Accent4 3 4 4 2 2 2 2" xfId="62151" xr:uid="{D18092E2-DE50-4AE0-A49A-DC4166D0E2ED}"/>
    <cellStyle name="40% - Accent4 3 4 4 2 2 3" xfId="62152" xr:uid="{24AB186F-7DF2-4815-9193-FDDAAE9B14FE}"/>
    <cellStyle name="40% - Accent4 3 4 4 2 3" xfId="62153" xr:uid="{EE5F060F-365C-469D-BDD8-4795769BE2B0}"/>
    <cellStyle name="40% - Accent4 3 4 4 2 3 2" xfId="62154" xr:uid="{54F2407A-4787-427D-AEFB-70C8478D27BF}"/>
    <cellStyle name="40% - Accent4 3 4 4 2 3 2 2" xfId="62155" xr:uid="{C3B01FC3-2B73-4E26-B00C-D8B6FDA7ED87}"/>
    <cellStyle name="40% - Accent4 3 4 4 2 3 3" xfId="62156" xr:uid="{213DD4C9-70C3-4816-9464-DAC39E8D6D73}"/>
    <cellStyle name="40% - Accent4 3 4 4 2 4" xfId="62157" xr:uid="{59BC11C3-1D28-472D-9915-F9B8A0227B3B}"/>
    <cellStyle name="40% - Accent4 3 4 4 2 4 2" xfId="62158" xr:uid="{43FC8651-B343-465A-873D-60BAF9CF77D1}"/>
    <cellStyle name="40% - Accent4 3 4 4 2 5" xfId="62159" xr:uid="{AA6CD390-1C53-4F5F-8B5D-C1CA1A949DA2}"/>
    <cellStyle name="40% - Accent4 3 4 4 3" xfId="62160" xr:uid="{1E41D3AF-B00E-4E8C-8AFC-472E8B7BBE94}"/>
    <cellStyle name="40% - Accent4 3 4 4 3 2" xfId="62161" xr:uid="{F5436D81-2C93-4929-A4A4-A2A3748F5B27}"/>
    <cellStyle name="40% - Accent4 3 4 4 3 2 2" xfId="62162" xr:uid="{34DC474F-9742-4A4F-A3CE-14C53BC79398}"/>
    <cellStyle name="40% - Accent4 3 4 4 3 2 2 2" xfId="62163" xr:uid="{080D299E-36DF-4437-A062-B35D0FAE122F}"/>
    <cellStyle name="40% - Accent4 3 4 4 3 2 3" xfId="62164" xr:uid="{1035503D-4E51-48A6-8A2C-6A6731EA6901}"/>
    <cellStyle name="40% - Accent4 3 4 4 3 3" xfId="62165" xr:uid="{7BEF62F9-4270-4C2D-98F7-A53EA82F766F}"/>
    <cellStyle name="40% - Accent4 3 4 4 3 3 2" xfId="62166" xr:uid="{E1B8F95E-80E0-43E9-993D-7B449658E1EC}"/>
    <cellStyle name="40% - Accent4 3 4 4 3 3 2 2" xfId="62167" xr:uid="{490157C8-FFC4-4F1E-AA94-53B45ED21630}"/>
    <cellStyle name="40% - Accent4 3 4 4 3 3 3" xfId="62168" xr:uid="{F32D83A1-8817-47C5-A816-72A42724FBF1}"/>
    <cellStyle name="40% - Accent4 3 4 4 3 4" xfId="62169" xr:uid="{C550525B-3130-496D-B321-0F81F9251FA1}"/>
    <cellStyle name="40% - Accent4 3 4 4 3 4 2" xfId="62170" xr:uid="{94BDD4FC-0E22-4A20-A694-C37974721042}"/>
    <cellStyle name="40% - Accent4 3 4 4 3 5" xfId="62171" xr:uid="{8902CB62-DC76-4FD8-B30D-4018E15680A1}"/>
    <cellStyle name="40% - Accent4 3 4 4 4" xfId="62172" xr:uid="{1748FF28-8F64-47AF-996D-A1DB1FD7908C}"/>
    <cellStyle name="40% - Accent4 3 4 4 4 2" xfId="62173" xr:uid="{C5C625EC-BCC9-4AD6-82BE-79585AA0584C}"/>
    <cellStyle name="40% - Accent4 3 4 4 4 2 2" xfId="62174" xr:uid="{AD31B7E9-3A1A-48A5-BBE3-B5B0F5A00602}"/>
    <cellStyle name="40% - Accent4 3 4 4 4 2 2 2" xfId="62175" xr:uid="{1F8C34AB-A614-46D7-BAE3-A951DFD61037}"/>
    <cellStyle name="40% - Accent4 3 4 4 4 2 3" xfId="62176" xr:uid="{8CEA94F3-00FE-4E9C-A9EB-2976C34E00B2}"/>
    <cellStyle name="40% - Accent4 3 4 4 4 3" xfId="62177" xr:uid="{3F51C929-6363-4B0E-A54A-92CBE570CDD1}"/>
    <cellStyle name="40% - Accent4 3 4 4 4 3 2" xfId="62178" xr:uid="{D75592D9-B9F6-47A0-8416-A51E00852BB3}"/>
    <cellStyle name="40% - Accent4 3 4 4 4 3 2 2" xfId="62179" xr:uid="{FA0F52D5-20C1-4E08-9093-35DA8D525A77}"/>
    <cellStyle name="40% - Accent4 3 4 4 4 3 3" xfId="62180" xr:uid="{A83525A6-171F-4FC6-A369-4ABDB1686646}"/>
    <cellStyle name="40% - Accent4 3 4 4 4 4" xfId="62181" xr:uid="{0780A258-E7A6-4B71-8A83-47C3DD290D80}"/>
    <cellStyle name="40% - Accent4 3 4 4 4 4 2" xfId="62182" xr:uid="{E8F0A0C1-FEE2-456C-953E-88935B9E7AF3}"/>
    <cellStyle name="40% - Accent4 3 4 4 4 5" xfId="62183" xr:uid="{0B84760E-1227-45E0-A2BC-8D69F25D4516}"/>
    <cellStyle name="40% - Accent4 3 4 4 5" xfId="62184" xr:uid="{4D8A49F7-73EA-4B86-A680-916396581D83}"/>
    <cellStyle name="40% - Accent4 3 4 4 5 2" xfId="62185" xr:uid="{2705D6BE-1752-4520-8BAC-466A425A1916}"/>
    <cellStyle name="40% - Accent4 3 4 4 5 2 2" xfId="62186" xr:uid="{AA3A9237-847F-4E38-9784-12B329585BB9}"/>
    <cellStyle name="40% - Accent4 3 4 4 5 3" xfId="62187" xr:uid="{1F5D0CEE-4025-436D-A0E1-CD5E1CA7FAAA}"/>
    <cellStyle name="40% - Accent4 3 4 4 6" xfId="62188" xr:uid="{0C5E7375-DD64-4059-B7C0-D32076F655E5}"/>
    <cellStyle name="40% - Accent4 3 4 4 6 2" xfId="62189" xr:uid="{3494ADA4-6167-49F8-AC90-7064B121ABB3}"/>
    <cellStyle name="40% - Accent4 3 4 4 6 2 2" xfId="62190" xr:uid="{506CFA30-6EF1-439C-9D94-866956909229}"/>
    <cellStyle name="40% - Accent4 3 4 4 6 3" xfId="62191" xr:uid="{406EC506-E28B-4563-B4A0-2B552AE5B15E}"/>
    <cellStyle name="40% - Accent4 3 4 4 7" xfId="62192" xr:uid="{4B76EACE-647B-4FF6-91D4-BFF76D9E31E4}"/>
    <cellStyle name="40% - Accent4 3 4 4 7 2" xfId="62193" xr:uid="{D3384EFE-2562-4496-B03F-F42D29586CDC}"/>
    <cellStyle name="40% - Accent4 3 4 4 8" xfId="62194" xr:uid="{A4E8B35F-29D7-4343-9845-67DF79A5775B}"/>
    <cellStyle name="40% - Accent4 3 4 5" xfId="62195" xr:uid="{A0BF4CBF-3C8F-41A5-969B-4A5BB17AD969}"/>
    <cellStyle name="40% - Accent4 3 4 5 2" xfId="62196" xr:uid="{D6A69380-D9A6-4823-97BF-B0C53235476D}"/>
    <cellStyle name="40% - Accent4 3 4 5 2 2" xfId="62197" xr:uid="{1E4266DE-0469-4533-BE6A-85C42F1D4DD2}"/>
    <cellStyle name="40% - Accent4 3 4 5 2 2 2" xfId="62198" xr:uid="{3B85D0F0-883A-45B4-B0CC-758F9A5A3A04}"/>
    <cellStyle name="40% - Accent4 3 4 5 2 3" xfId="62199" xr:uid="{A4C7F254-64A1-429D-A7AC-5EFBF50A5D30}"/>
    <cellStyle name="40% - Accent4 3 4 5 3" xfId="62200" xr:uid="{BD7D0637-76DD-43F8-905D-A5CAEBFC12A2}"/>
    <cellStyle name="40% - Accent4 3 4 5 3 2" xfId="62201" xr:uid="{D22E3E97-D7A1-4938-96F6-D89B8724225E}"/>
    <cellStyle name="40% - Accent4 3 4 5 3 2 2" xfId="62202" xr:uid="{A24372C3-8B6B-42F8-97C9-2658BA0AB5BF}"/>
    <cellStyle name="40% - Accent4 3 4 5 3 3" xfId="62203" xr:uid="{72915D6C-9E7F-45CE-AB49-79144965FF6D}"/>
    <cellStyle name="40% - Accent4 3 4 5 4" xfId="62204" xr:uid="{8FBF6120-B79C-4FEA-A08C-5542FB8F3C31}"/>
    <cellStyle name="40% - Accent4 3 4 5 4 2" xfId="62205" xr:uid="{11635D69-C3F8-4554-9B16-62DCFDA8E3FB}"/>
    <cellStyle name="40% - Accent4 3 4 5 5" xfId="62206" xr:uid="{F28E61D2-C033-49CF-8406-0714E490D189}"/>
    <cellStyle name="40% - Accent4 3 4 6" xfId="62207" xr:uid="{EC4F8DAD-0003-4608-9E2E-E170CDA13D5A}"/>
    <cellStyle name="40% - Accent4 3 4 6 2" xfId="62208" xr:uid="{CDF2F560-D29B-493B-BB90-9D48399107F1}"/>
    <cellStyle name="40% - Accent4 3 4 6 2 2" xfId="62209" xr:uid="{2635C25C-4D4A-40BC-B979-35B2B7A7AE6C}"/>
    <cellStyle name="40% - Accent4 3 4 6 2 2 2" xfId="62210" xr:uid="{1A53835A-0266-4937-8631-F4B3DF37BBE8}"/>
    <cellStyle name="40% - Accent4 3 4 6 2 3" xfId="62211" xr:uid="{5A637AA0-5A03-4486-B9AF-3AAD308F5E8A}"/>
    <cellStyle name="40% - Accent4 3 4 6 3" xfId="62212" xr:uid="{23F2DF3F-B1AB-479B-A3D2-CC97C4B25ED8}"/>
    <cellStyle name="40% - Accent4 3 4 6 3 2" xfId="62213" xr:uid="{1D53FFD3-9FCD-4182-8F2A-463C7F1D6C26}"/>
    <cellStyle name="40% - Accent4 3 4 6 3 2 2" xfId="62214" xr:uid="{54BE9797-458D-4EC5-8994-A681B5F87F70}"/>
    <cellStyle name="40% - Accent4 3 4 6 3 3" xfId="62215" xr:uid="{6172A45A-DE8F-4659-A1F3-FF2D823DF409}"/>
    <cellStyle name="40% - Accent4 3 4 6 4" xfId="62216" xr:uid="{EE5BFBBA-2F62-4B4B-B61E-BEFD398C8088}"/>
    <cellStyle name="40% - Accent4 3 4 6 4 2" xfId="62217" xr:uid="{D631A982-0450-40D7-A266-68A549804B2D}"/>
    <cellStyle name="40% - Accent4 3 4 6 5" xfId="62218" xr:uid="{FBC31BAF-44C5-42C8-AB84-E125F65A1708}"/>
    <cellStyle name="40% - Accent4 3 4 7" xfId="62219" xr:uid="{D6FD7F63-3083-4DE9-8B8F-ACF4EDF88982}"/>
    <cellStyle name="40% - Accent4 3 4 7 2" xfId="62220" xr:uid="{39FC0FBC-3A02-4D4D-9488-F7F43EDDA61F}"/>
    <cellStyle name="40% - Accent4 3 4 7 2 2" xfId="62221" xr:uid="{49E9EDAF-A62D-4F56-A834-725B56025AE3}"/>
    <cellStyle name="40% - Accent4 3 4 7 2 2 2" xfId="62222" xr:uid="{8C1DDA0B-B7A4-448B-817D-6CD85FF9A69D}"/>
    <cellStyle name="40% - Accent4 3 4 7 2 3" xfId="62223" xr:uid="{CC6223FB-86E1-4320-8616-76ED8D47288A}"/>
    <cellStyle name="40% - Accent4 3 4 7 3" xfId="62224" xr:uid="{8378F003-03F8-4983-BBDE-9CC03C6CA80B}"/>
    <cellStyle name="40% - Accent4 3 4 7 3 2" xfId="62225" xr:uid="{D81EBD80-D541-426D-81AA-32934AE3BE59}"/>
    <cellStyle name="40% - Accent4 3 4 7 3 2 2" xfId="62226" xr:uid="{AF934BE1-3680-4EAC-AF53-18ED774D8432}"/>
    <cellStyle name="40% - Accent4 3 4 7 3 3" xfId="62227" xr:uid="{9C96D3A4-7E1C-4832-96F7-AB24147D5642}"/>
    <cellStyle name="40% - Accent4 3 4 7 4" xfId="62228" xr:uid="{D744489E-0FBF-4538-8CC0-58DFE56534C2}"/>
    <cellStyle name="40% - Accent4 3 4 7 4 2" xfId="62229" xr:uid="{709594A6-1309-4B1F-9764-84BAF61C53A7}"/>
    <cellStyle name="40% - Accent4 3 4 7 5" xfId="62230" xr:uid="{DEBAB54D-9D69-4FEB-860E-BBB35B2A2D24}"/>
    <cellStyle name="40% - Accent4 3 4 8" xfId="62231" xr:uid="{87913C74-CD38-4D70-B6F2-9D2DAEB0C6DA}"/>
    <cellStyle name="40% - Accent4 3 4 8 2" xfId="62232" xr:uid="{0CA33F88-5266-45FF-85BB-97E023D65009}"/>
    <cellStyle name="40% - Accent4 3 4 8 2 2" xfId="62233" xr:uid="{A813F54E-0270-4AFD-9878-8CCCF9E75FB9}"/>
    <cellStyle name="40% - Accent4 3 4 8 3" xfId="62234" xr:uid="{C79298DF-348E-4227-8CE5-5B032D0642E3}"/>
    <cellStyle name="40% - Accent4 3 4 9" xfId="62235" xr:uid="{BB5DFAD4-9F39-4F05-882E-69B020A1C655}"/>
    <cellStyle name="40% - Accent4 3 4 9 2" xfId="62236" xr:uid="{774E4DFF-7E1E-4EA0-B30B-C040A9B55414}"/>
    <cellStyle name="40% - Accent4 3 4 9 2 2" xfId="62237" xr:uid="{F1DC1BAA-A9C2-4418-803A-53442662CCB1}"/>
    <cellStyle name="40% - Accent4 3 4 9 3" xfId="62238" xr:uid="{7D3ECC39-8549-4AE7-925C-C80D90C8A13A}"/>
    <cellStyle name="40% - Accent4 3 5" xfId="12899" xr:uid="{C85441FE-3879-4631-B35B-6FF0036CD0DE}"/>
    <cellStyle name="40% - Accent4 3 5 2" xfId="62239" xr:uid="{3912BD98-985F-49A4-8D95-65644292EE6A}"/>
    <cellStyle name="40% - Accent4 3 5 2 2" xfId="62240" xr:uid="{FC36059D-E0A4-4EA6-8998-6EAEF6C446C7}"/>
    <cellStyle name="40% - Accent4 3 5 2 2 2" xfId="62241" xr:uid="{F089CA50-0789-4DF6-AE70-F447AD8813D6}"/>
    <cellStyle name="40% - Accent4 3 5 2 2 2 2" xfId="62242" xr:uid="{B9C62A0C-3DBB-4FA0-8380-CEE10A5C9A13}"/>
    <cellStyle name="40% - Accent4 3 5 2 2 3" xfId="62243" xr:uid="{87C4B624-CBEE-487D-B8BA-EFA133BCEEB4}"/>
    <cellStyle name="40% - Accent4 3 5 2 3" xfId="62244" xr:uid="{E4D9A4F7-6D6E-4925-BB47-50151E527FFC}"/>
    <cellStyle name="40% - Accent4 3 5 2 3 2" xfId="62245" xr:uid="{31A74F2D-FBEE-4BB4-A8C6-03DF8CCC09F8}"/>
    <cellStyle name="40% - Accent4 3 5 2 3 2 2" xfId="62246" xr:uid="{5B95659C-09F5-4231-83F9-42303E06A879}"/>
    <cellStyle name="40% - Accent4 3 5 2 3 3" xfId="62247" xr:uid="{DC453D35-22FA-4522-8DAD-0237991EB0C8}"/>
    <cellStyle name="40% - Accent4 3 5 2 4" xfId="62248" xr:uid="{A389AAE9-001A-4686-83FB-0088F681ACF4}"/>
    <cellStyle name="40% - Accent4 3 5 2 4 2" xfId="62249" xr:uid="{42AA7693-5FDE-495B-A213-CD0653E3942D}"/>
    <cellStyle name="40% - Accent4 3 5 2 5" xfId="62250" xr:uid="{9FD58B74-60B6-46C1-B24D-3560B6211486}"/>
    <cellStyle name="40% - Accent4 3 5 3" xfId="62251" xr:uid="{31DB8828-4F56-4A81-A92E-2DB533AAC25B}"/>
    <cellStyle name="40% - Accent4 3 5 3 2" xfId="62252" xr:uid="{A6B1A663-6FBE-48D9-83C9-0F6449EB4281}"/>
    <cellStyle name="40% - Accent4 3 5 3 2 2" xfId="62253" xr:uid="{D0ABFAB7-EBD7-4C86-88B9-60439DC921FE}"/>
    <cellStyle name="40% - Accent4 3 5 3 2 2 2" xfId="62254" xr:uid="{774FDC2B-8723-4EB0-BE6F-9E911E0258AE}"/>
    <cellStyle name="40% - Accent4 3 5 3 2 3" xfId="62255" xr:uid="{A08AE617-1781-4F0F-9ED3-79FF318FE05F}"/>
    <cellStyle name="40% - Accent4 3 5 3 3" xfId="62256" xr:uid="{BB52F1A4-B18A-44F3-886D-C7097229B602}"/>
    <cellStyle name="40% - Accent4 3 5 3 3 2" xfId="62257" xr:uid="{58F75C03-EE1C-4970-BC5C-A377A358F1CA}"/>
    <cellStyle name="40% - Accent4 3 5 3 3 2 2" xfId="62258" xr:uid="{547F19D4-71AA-4630-B796-AB3EAEC09C28}"/>
    <cellStyle name="40% - Accent4 3 5 3 3 3" xfId="62259" xr:uid="{D92E7344-BE84-47D9-9DA4-A9F9F3E9B8D3}"/>
    <cellStyle name="40% - Accent4 3 5 3 4" xfId="62260" xr:uid="{2AC11539-7D1D-4C41-90BA-CBB48526CA5B}"/>
    <cellStyle name="40% - Accent4 3 5 3 4 2" xfId="62261" xr:uid="{53D30578-30EA-4278-ACA6-2D799CD580C6}"/>
    <cellStyle name="40% - Accent4 3 5 3 5" xfId="62262" xr:uid="{76C33F08-9D13-4498-946E-5406664032BA}"/>
    <cellStyle name="40% - Accent4 3 5 4" xfId="62263" xr:uid="{4F51C5EF-B0D7-4DE9-B5F3-AAA27153A32E}"/>
    <cellStyle name="40% - Accent4 3 5 4 2" xfId="62264" xr:uid="{18B94F4E-80DF-4788-B19F-91FBA080AECC}"/>
    <cellStyle name="40% - Accent4 3 5 4 2 2" xfId="62265" xr:uid="{1436E130-ADAD-45E8-8525-E8161662EDC6}"/>
    <cellStyle name="40% - Accent4 3 5 4 2 2 2" xfId="62266" xr:uid="{A1E18AD2-3884-42BF-8BEA-8CFD23364833}"/>
    <cellStyle name="40% - Accent4 3 5 4 2 3" xfId="62267" xr:uid="{05AEEBEB-5B45-44F5-AA72-AEADA22A1BBC}"/>
    <cellStyle name="40% - Accent4 3 5 4 3" xfId="62268" xr:uid="{F2E97863-88D0-424B-9B5D-3615D37B2AA1}"/>
    <cellStyle name="40% - Accent4 3 5 4 3 2" xfId="62269" xr:uid="{6A8A32B5-75FD-46FF-9EBD-AE146DB172E3}"/>
    <cellStyle name="40% - Accent4 3 5 4 3 2 2" xfId="62270" xr:uid="{A51410DB-3FB2-4CAB-B2E4-F0459572E8F4}"/>
    <cellStyle name="40% - Accent4 3 5 4 3 3" xfId="62271" xr:uid="{A93982FF-BD52-46F2-9D96-B4779276C00F}"/>
    <cellStyle name="40% - Accent4 3 5 4 4" xfId="62272" xr:uid="{A28D4628-FDC0-4BC7-82DD-768F407469AB}"/>
    <cellStyle name="40% - Accent4 3 5 4 4 2" xfId="62273" xr:uid="{CC1E2F01-C7F4-46F9-B040-BD47BAA89155}"/>
    <cellStyle name="40% - Accent4 3 5 4 5" xfId="62274" xr:uid="{E92B2B5C-0AA1-4272-B76B-A113325A2B94}"/>
    <cellStyle name="40% - Accent4 3 5 5" xfId="62275" xr:uid="{CE083EC5-604F-453F-9F76-74915F3DC4E3}"/>
    <cellStyle name="40% - Accent4 3 5 5 2" xfId="62276" xr:uid="{0581A7D8-B077-433D-90AD-B338DBEC4697}"/>
    <cellStyle name="40% - Accent4 3 5 5 2 2" xfId="62277" xr:uid="{0D259B5A-4876-4FA4-A1BE-5FD78AAF6315}"/>
    <cellStyle name="40% - Accent4 3 5 5 3" xfId="62278" xr:uid="{1F3E1EB4-213D-45C0-A85A-6CD888A072B3}"/>
    <cellStyle name="40% - Accent4 3 5 6" xfId="62279" xr:uid="{4EF7A626-5B54-496A-92CB-25C8458F2C59}"/>
    <cellStyle name="40% - Accent4 3 5 6 2" xfId="62280" xr:uid="{6F50255D-3B87-4A68-92BC-D9261350D12F}"/>
    <cellStyle name="40% - Accent4 3 5 6 2 2" xfId="62281" xr:uid="{F9AB8E44-26AE-4782-930A-021E3DB6F90C}"/>
    <cellStyle name="40% - Accent4 3 5 6 3" xfId="62282" xr:uid="{1A62A823-775F-48C8-BDD4-95CA30C38120}"/>
    <cellStyle name="40% - Accent4 3 5 7" xfId="62283" xr:uid="{93F1E059-31F9-41B6-91A4-1FB3D013B2D5}"/>
    <cellStyle name="40% - Accent4 3 5 7 2" xfId="62284" xr:uid="{F23948F3-3CFF-45F5-A1F2-0BFD035367FC}"/>
    <cellStyle name="40% - Accent4 3 5 8" xfId="62285" xr:uid="{449B1FD9-44AF-4932-9A75-DEEEDFC30AB5}"/>
    <cellStyle name="40% - Accent4 3 6" xfId="27177" xr:uid="{CC34BC1A-E5A4-4A00-90BA-6663D65E389C}"/>
    <cellStyle name="40% - Accent4 3 6 2" xfId="62286" xr:uid="{71E2A85D-E55F-4AAE-90E1-2BBB5082B0FE}"/>
    <cellStyle name="40% - Accent4 3 6 2 2" xfId="62287" xr:uid="{4A1A6040-E4FF-4193-8DA5-162E1FD39220}"/>
    <cellStyle name="40% - Accent4 3 6 2 2 2" xfId="62288" xr:uid="{74F08D57-D33A-4443-B504-45CD3D5BFEB1}"/>
    <cellStyle name="40% - Accent4 3 6 2 2 2 2" xfId="62289" xr:uid="{1670141F-6DFF-4AA6-81F8-3BB76A1A7D7F}"/>
    <cellStyle name="40% - Accent4 3 6 2 2 3" xfId="62290" xr:uid="{8425078B-E18C-4756-8E74-A3FDE6B09F3B}"/>
    <cellStyle name="40% - Accent4 3 6 2 3" xfId="62291" xr:uid="{AA4A5392-5618-4E67-8060-417F30D579C0}"/>
    <cellStyle name="40% - Accent4 3 6 2 3 2" xfId="62292" xr:uid="{CA395A33-E17F-40F7-B742-7FDCDCBC0945}"/>
    <cellStyle name="40% - Accent4 3 6 2 3 2 2" xfId="62293" xr:uid="{AEAE80C2-B724-4AC5-AF22-A2A6BBA8FB07}"/>
    <cellStyle name="40% - Accent4 3 6 2 3 3" xfId="62294" xr:uid="{DFF78E39-E2D1-4E07-93B1-28DF264526B2}"/>
    <cellStyle name="40% - Accent4 3 6 2 4" xfId="62295" xr:uid="{E0AEF109-48EF-47B9-860A-CFC8ACB3B032}"/>
    <cellStyle name="40% - Accent4 3 6 2 4 2" xfId="62296" xr:uid="{F174FEA4-7189-43FE-A57E-C1478FC1F859}"/>
    <cellStyle name="40% - Accent4 3 6 2 5" xfId="62297" xr:uid="{6154DB52-F585-4622-BC9C-821A577C8A4A}"/>
    <cellStyle name="40% - Accent4 3 6 3" xfId="62298" xr:uid="{AA229320-6659-4E24-B9AC-0B375D04D50F}"/>
    <cellStyle name="40% - Accent4 3 6 3 2" xfId="62299" xr:uid="{D434D8B5-6A88-4F86-A263-835398C8A3A8}"/>
    <cellStyle name="40% - Accent4 3 6 3 2 2" xfId="62300" xr:uid="{93819858-C98A-474F-919B-CE03E6D20C28}"/>
    <cellStyle name="40% - Accent4 3 6 3 2 2 2" xfId="62301" xr:uid="{BCF46574-66EE-4798-80EB-374741ED3D95}"/>
    <cellStyle name="40% - Accent4 3 6 3 2 3" xfId="62302" xr:uid="{4951A7C7-323C-40AE-AC15-F085C8179DD8}"/>
    <cellStyle name="40% - Accent4 3 6 3 3" xfId="62303" xr:uid="{4840D994-D886-4117-BF0A-1308715C90F6}"/>
    <cellStyle name="40% - Accent4 3 6 3 3 2" xfId="62304" xr:uid="{728A7800-A01E-4336-A037-6AF4E6BAF5A2}"/>
    <cellStyle name="40% - Accent4 3 6 3 3 2 2" xfId="62305" xr:uid="{BD4DCF8F-8657-4842-8FE0-BEBB8BB7793A}"/>
    <cellStyle name="40% - Accent4 3 6 3 3 3" xfId="62306" xr:uid="{0838167B-8690-48D3-A880-A2B40A7D95EF}"/>
    <cellStyle name="40% - Accent4 3 6 3 4" xfId="62307" xr:uid="{0E2E0E4C-594C-4243-A44F-490CB0D23686}"/>
    <cellStyle name="40% - Accent4 3 6 3 4 2" xfId="62308" xr:uid="{FA5514C2-B233-44A4-916E-CF4125E8C6EC}"/>
    <cellStyle name="40% - Accent4 3 6 3 5" xfId="62309" xr:uid="{B14B9AA2-9D11-444E-A39B-897812C1A33C}"/>
    <cellStyle name="40% - Accent4 3 6 4" xfId="62310" xr:uid="{339CF60D-7A97-4102-9450-75953031CFE5}"/>
    <cellStyle name="40% - Accent4 3 6 4 2" xfId="62311" xr:uid="{3BF6758F-1D31-4D48-AE32-3517C6CBB540}"/>
    <cellStyle name="40% - Accent4 3 6 4 2 2" xfId="62312" xr:uid="{04DA822C-5B9E-48A3-B802-8754197EE328}"/>
    <cellStyle name="40% - Accent4 3 6 4 2 2 2" xfId="62313" xr:uid="{17FDD442-424C-48E6-9EA9-3E7C9F50B9F2}"/>
    <cellStyle name="40% - Accent4 3 6 4 2 3" xfId="62314" xr:uid="{D2F8234A-6DE6-4C6C-91C0-367D68C95DAC}"/>
    <cellStyle name="40% - Accent4 3 6 4 3" xfId="62315" xr:uid="{423801C8-4222-4601-9618-A64F53C9B073}"/>
    <cellStyle name="40% - Accent4 3 6 4 3 2" xfId="62316" xr:uid="{BC678320-99D6-4D93-B100-8857D1697C1D}"/>
    <cellStyle name="40% - Accent4 3 6 4 3 2 2" xfId="62317" xr:uid="{B1748E11-ABB4-4002-A274-304D05CE9B68}"/>
    <cellStyle name="40% - Accent4 3 6 4 3 3" xfId="62318" xr:uid="{6AB4B7BC-00A4-4618-A73F-6259D8FA53CC}"/>
    <cellStyle name="40% - Accent4 3 6 4 4" xfId="62319" xr:uid="{4ED07B9A-B92D-4EC1-93F2-326A1FB9AB69}"/>
    <cellStyle name="40% - Accent4 3 6 4 4 2" xfId="62320" xr:uid="{FE2A2D27-B885-4A96-8763-18462628998E}"/>
    <cellStyle name="40% - Accent4 3 6 4 5" xfId="62321" xr:uid="{0BEB570A-A49F-475D-933E-9E151BD60CB4}"/>
    <cellStyle name="40% - Accent4 3 6 5" xfId="62322" xr:uid="{F25C1359-FF30-4B41-92E1-3800CBF9656B}"/>
    <cellStyle name="40% - Accent4 3 6 5 2" xfId="62323" xr:uid="{267EF807-EFFD-4E9B-9575-1B6EE0361A2A}"/>
    <cellStyle name="40% - Accent4 3 6 5 2 2" xfId="62324" xr:uid="{333AA494-FA9A-430E-A2A7-6FB21F5A18F4}"/>
    <cellStyle name="40% - Accent4 3 6 5 3" xfId="62325" xr:uid="{217A1E30-EAD7-401D-98F1-D2A27BD2254E}"/>
    <cellStyle name="40% - Accent4 3 6 6" xfId="62326" xr:uid="{FFFF446A-6EDC-4198-B154-C888EAA53313}"/>
    <cellStyle name="40% - Accent4 3 6 6 2" xfId="62327" xr:uid="{7CAD2CEF-579F-452A-8610-34CA8F80DED9}"/>
    <cellStyle name="40% - Accent4 3 6 6 2 2" xfId="62328" xr:uid="{704DC6FD-BAD4-47AF-B71C-F6803C395450}"/>
    <cellStyle name="40% - Accent4 3 6 6 3" xfId="62329" xr:uid="{A23E45B8-3C1E-4351-A077-EBC6E56BD038}"/>
    <cellStyle name="40% - Accent4 3 6 7" xfId="62330" xr:uid="{F6494D99-C570-4EB4-AB5B-449D3FA41BBB}"/>
    <cellStyle name="40% - Accent4 3 6 7 2" xfId="62331" xr:uid="{24D65325-E84C-49EC-A1C7-48D114FAEAAB}"/>
    <cellStyle name="40% - Accent4 3 6 8" xfId="62332" xr:uid="{2AAA69BC-D0A2-4827-B091-F45A867619B9}"/>
    <cellStyle name="40% - Accent4 3 7" xfId="21812" xr:uid="{CCBA6B33-9183-490B-A68E-DD1516E65A5B}"/>
    <cellStyle name="40% - Accent4 3 7 2" xfId="62333" xr:uid="{71863580-99F7-4491-8AFB-D2DF021CCF82}"/>
    <cellStyle name="40% - Accent4 3 7 2 2" xfId="62334" xr:uid="{6643DFFD-3F8F-4825-8519-8AE33863010B}"/>
    <cellStyle name="40% - Accent4 3 7 2 2 2" xfId="62335" xr:uid="{0EB5FFF8-9563-430C-9E50-E4900F776125}"/>
    <cellStyle name="40% - Accent4 3 7 2 3" xfId="62336" xr:uid="{4CEC325C-5456-4D6F-BA57-64BCC03246F1}"/>
    <cellStyle name="40% - Accent4 3 7 2 3 2" xfId="62337" xr:uid="{A6E02F5D-3304-49B3-9481-F8DD826F7938}"/>
    <cellStyle name="40% - Accent4 3 7 2 4" xfId="62338" xr:uid="{DCF22A45-1588-4FA6-A4B0-47DCC5814CA8}"/>
    <cellStyle name="40% - Accent4 3 7 3" xfId="62339" xr:uid="{0845C9EA-5BD5-48A0-9FDB-3BBE46FAB0E7}"/>
    <cellStyle name="40% - Accent4 3 7 3 2" xfId="62340" xr:uid="{66B964B4-F632-4236-AC90-C72E79AE1F69}"/>
    <cellStyle name="40% - Accent4 3 7 3 2 2" xfId="62341" xr:uid="{312E49DB-A52E-4FE9-8F7A-5F292FE5146E}"/>
    <cellStyle name="40% - Accent4 3 7 3 3" xfId="62342" xr:uid="{430CF15B-69F6-4BBD-8DFF-74E45072FA33}"/>
    <cellStyle name="40% - Accent4 3 7 4" xfId="62343" xr:uid="{328D973F-D1C0-4137-92E9-E5A4FF0A2DF4}"/>
    <cellStyle name="40% - Accent4 3 7 4 2" xfId="62344" xr:uid="{D84DDDCA-FFE1-4263-93E2-A0AD3A8C067E}"/>
    <cellStyle name="40% - Accent4 3 7 5" xfId="62345" xr:uid="{1F257140-DE6D-4628-8B52-9CFC26D87DD5}"/>
    <cellStyle name="40% - Accent4 3 8" xfId="62346" xr:uid="{D0DB819C-B8AC-4276-A4AC-598211F982EE}"/>
    <cellStyle name="40% - Accent4 3 8 2" xfId="62347" xr:uid="{6033DA43-B9CA-451B-95C1-B5532A2DE3E6}"/>
    <cellStyle name="40% - Accent4 3 8 2 2" xfId="62348" xr:uid="{AA4D48CA-FB48-40EB-86E3-EECF238B4748}"/>
    <cellStyle name="40% - Accent4 3 8 2 2 2" xfId="62349" xr:uid="{911E5C39-0911-4310-929B-88650194F0F1}"/>
    <cellStyle name="40% - Accent4 3 8 2 3" xfId="62350" xr:uid="{4101098D-47A0-419E-B56B-2F19D64AC83C}"/>
    <cellStyle name="40% - Accent4 3 8 3" xfId="62351" xr:uid="{4A8B0A87-4A8A-4106-B828-FFD3AD9EBD81}"/>
    <cellStyle name="40% - Accent4 3 8 3 2" xfId="62352" xr:uid="{17F491E6-16FD-4204-BD45-6B5CB5D126C3}"/>
    <cellStyle name="40% - Accent4 3 8 3 2 2" xfId="62353" xr:uid="{4FB2ADC4-4376-4D7B-948C-2AE5E6AE0949}"/>
    <cellStyle name="40% - Accent4 3 8 3 3" xfId="62354" xr:uid="{1FB93F09-E942-4416-9623-88BE80738558}"/>
    <cellStyle name="40% - Accent4 3 8 4" xfId="62355" xr:uid="{9722253C-CE94-481D-B7C8-BFB8C194801A}"/>
    <cellStyle name="40% - Accent4 3 8 4 2" xfId="62356" xr:uid="{F245893B-D0A4-48E0-85C8-20F649765036}"/>
    <cellStyle name="40% - Accent4 3 8 5" xfId="62357" xr:uid="{4FC768FB-6F85-42C1-8BA4-AC45753CE60D}"/>
    <cellStyle name="40% - Accent4 3 9" xfId="62358" xr:uid="{2BD4FE8C-AF10-49F9-BD6E-BDFE89ACC302}"/>
    <cellStyle name="40% - Accent4 3 9 2" xfId="62359" xr:uid="{33137F71-9FB3-45C2-BA5E-8D753129F612}"/>
    <cellStyle name="40% - Accent4 3 9 2 2" xfId="62360" xr:uid="{DABD2176-2DE6-46BC-A3EF-519575CC3499}"/>
    <cellStyle name="40% - Accent4 3 9 2 2 2" xfId="62361" xr:uid="{64C8A9A4-DEB8-48C9-9959-1FDE59778770}"/>
    <cellStyle name="40% - Accent4 3 9 2 3" xfId="62362" xr:uid="{1767AEDA-2B0C-4698-A1DD-56DACA225E1C}"/>
    <cellStyle name="40% - Accent4 3 9 3" xfId="62363" xr:uid="{D8E70B8F-B98E-4E05-9CE0-72129B182403}"/>
    <cellStyle name="40% - Accent4 3 9 3 2" xfId="62364" xr:uid="{A8BE50B8-4040-44BA-A61D-78DC978883D5}"/>
    <cellStyle name="40% - Accent4 3 9 3 2 2" xfId="62365" xr:uid="{608CA1CC-8CE3-46A7-9073-2316B7B68FB4}"/>
    <cellStyle name="40% - Accent4 3 9 3 3" xfId="62366" xr:uid="{C42B5F14-23C5-4DE7-A9E8-668B44A2F9D5}"/>
    <cellStyle name="40% - Accent4 3 9 4" xfId="62367" xr:uid="{8D89F7E3-CBCB-45C3-BE68-D15310E4CC6D}"/>
    <cellStyle name="40% - Accent4 3 9 4 2" xfId="62368" xr:uid="{814B71F2-3024-4C1A-936E-FE124090F3FE}"/>
    <cellStyle name="40% - Accent4 3 9 5" xfId="62369" xr:uid="{F43A8DBA-C611-4D5F-A306-2C01B8F2AA64}"/>
    <cellStyle name="40% - Accent4 3_Sheet2" xfId="62370" xr:uid="{72B9F9B6-F37D-4A98-B5FF-9EF9A82F5CAE}"/>
    <cellStyle name="40% - Accent4 4" xfId="933" xr:uid="{7C10C394-872F-4602-A65B-AE19BD3ADA8C}"/>
    <cellStyle name="40% - Accent4 4 10" xfId="62371" xr:uid="{7E2B1A22-8953-41A4-B461-A73BAD4CD0B7}"/>
    <cellStyle name="40% - Accent4 4 10 2" xfId="62372" xr:uid="{8C40EA36-A6F6-470C-B0A4-67FC2A707224}"/>
    <cellStyle name="40% - Accent4 4 10 2 2" xfId="62373" xr:uid="{2A4F6483-0DC0-4F0D-BA2F-6091EEDAB596}"/>
    <cellStyle name="40% - Accent4 4 10 3" xfId="62374" xr:uid="{EC9F5941-D1D6-4D02-87FE-EABCD7B7DB21}"/>
    <cellStyle name="40% - Accent4 4 11" xfId="62375" xr:uid="{65EC1EE6-BBBE-40C2-8220-88A7DA4BFE8A}"/>
    <cellStyle name="40% - Accent4 4 11 2" xfId="62376" xr:uid="{3B117174-3484-44D5-BEAD-291CEDFC5BC3}"/>
    <cellStyle name="40% - Accent4 4 12" xfId="62377" xr:uid="{2E8A3E28-5666-4692-8A8A-4A36078E8488}"/>
    <cellStyle name="40% - Accent4 4 2" xfId="934" xr:uid="{EE456C6A-CCAD-4C87-BD7D-2168573C42FF}"/>
    <cellStyle name="40% - Accent4 4 2 2" xfId="11333" xr:uid="{3F39DA7C-DA1F-4F74-B740-94727DCC3483}"/>
    <cellStyle name="40% - Accent4 4 2 2 2" xfId="62378" xr:uid="{977358D4-02A5-48E9-8E93-B3AE64D3B45C}"/>
    <cellStyle name="40% - Accent4 4 2 2 2 2" xfId="62379" xr:uid="{675A7498-780C-4751-B292-1799FC0E7A3C}"/>
    <cellStyle name="40% - Accent4 4 2 2 2 2 2" xfId="62380" xr:uid="{07461B49-E77C-4902-8A34-F2FA8D7A670B}"/>
    <cellStyle name="40% - Accent4 4 2 2 2 3" xfId="62381" xr:uid="{FA88D9E9-1CF1-42BD-AF64-6AE5679CC72D}"/>
    <cellStyle name="40% - Accent4 4 2 2 3" xfId="62382" xr:uid="{2184822D-DA52-4CC0-965E-F4D7D283DD09}"/>
    <cellStyle name="40% - Accent4 4 2 2 3 2" xfId="62383" xr:uid="{6F65703A-2042-461B-A00D-5F4D531A04B8}"/>
    <cellStyle name="40% - Accent4 4 2 2 3 2 2" xfId="62384" xr:uid="{ADBB1CFC-5A6E-4E37-9076-822352DA51E2}"/>
    <cellStyle name="40% - Accent4 4 2 2 3 3" xfId="62385" xr:uid="{8327BC93-6E0B-4F27-8913-5069ECBE4C88}"/>
    <cellStyle name="40% - Accent4 4 2 2 4" xfId="62386" xr:uid="{A1F277DF-1749-47EA-B419-5CC61064E7C8}"/>
    <cellStyle name="40% - Accent4 4 2 2 4 2" xfId="62387" xr:uid="{6FB2EA33-9C08-48DF-B4B6-DC74E9902253}"/>
    <cellStyle name="40% - Accent4 4 2 2 5" xfId="62388" xr:uid="{62EA2142-E080-42CE-902F-4E667DBD9628}"/>
    <cellStyle name="40% - Accent4 4 2 3" xfId="12900" xr:uid="{F93E3B77-8C60-410B-95E8-5FD7B4D81095}"/>
    <cellStyle name="40% - Accent4 4 2 3 2" xfId="62389" xr:uid="{EE01F73C-236D-416E-A640-651F017702E7}"/>
    <cellStyle name="40% - Accent4 4 2 3 2 2" xfId="62390" xr:uid="{2EBCB5F8-9549-4623-93F7-2A16B0A37C41}"/>
    <cellStyle name="40% - Accent4 4 2 3 2 2 2" xfId="62391" xr:uid="{F7E220F4-63C3-4D15-847E-E37E7F2FCD22}"/>
    <cellStyle name="40% - Accent4 4 2 3 2 3" xfId="62392" xr:uid="{FAF62C4C-C7F5-450E-81F1-8DADC215DF39}"/>
    <cellStyle name="40% - Accent4 4 2 3 3" xfId="62393" xr:uid="{7C73B048-1155-4A91-A00B-F14C82E51318}"/>
    <cellStyle name="40% - Accent4 4 2 3 3 2" xfId="62394" xr:uid="{439EF647-F177-4F0E-89F1-AF56583F3AC5}"/>
    <cellStyle name="40% - Accent4 4 2 3 3 2 2" xfId="62395" xr:uid="{B5CC1C97-0711-4708-AFC9-0D4A506471EF}"/>
    <cellStyle name="40% - Accent4 4 2 3 3 3" xfId="62396" xr:uid="{61F4AA3D-36F5-47CB-B6FD-465C06D2B19C}"/>
    <cellStyle name="40% - Accent4 4 2 3 4" xfId="62397" xr:uid="{585AC053-B63C-4F93-B951-D3322E8E0D3D}"/>
    <cellStyle name="40% - Accent4 4 2 3 4 2" xfId="62398" xr:uid="{AD7FC8F1-A1BE-4465-A7EF-6F66629E4ED6}"/>
    <cellStyle name="40% - Accent4 4 2 3 5" xfId="62399" xr:uid="{A364BB16-D33E-40EF-8085-E99062DCDF41}"/>
    <cellStyle name="40% - Accent4 4 2 4" xfId="27180" xr:uid="{EE07CDE5-C44E-4A36-8E6A-C91F03C60BF9}"/>
    <cellStyle name="40% - Accent4 4 2 4 2" xfId="62400" xr:uid="{7C04EC31-2E8F-4D1E-8F04-B4709BB4AC51}"/>
    <cellStyle name="40% - Accent4 4 2 4 2 2" xfId="62401" xr:uid="{3EE08A74-D148-4345-BEC5-7509E088D61D}"/>
    <cellStyle name="40% - Accent4 4 2 4 2 2 2" xfId="62402" xr:uid="{3EE1387F-33F5-4F4B-8D3E-D9E731418697}"/>
    <cellStyle name="40% - Accent4 4 2 4 2 3" xfId="62403" xr:uid="{ED31A465-6EE1-4494-9A47-BB74E1E03134}"/>
    <cellStyle name="40% - Accent4 4 2 4 3" xfId="62404" xr:uid="{70A77361-CA91-4F76-8413-13C45EF23EFC}"/>
    <cellStyle name="40% - Accent4 4 2 4 3 2" xfId="62405" xr:uid="{57E1CF44-F5A5-47BF-A3E4-BC6F766AFE5E}"/>
    <cellStyle name="40% - Accent4 4 2 4 3 2 2" xfId="62406" xr:uid="{C0389BDA-59B8-4487-AFA1-6AA17954CF68}"/>
    <cellStyle name="40% - Accent4 4 2 4 3 3" xfId="62407" xr:uid="{975F29B5-46F5-4B19-86AC-704D2148C387}"/>
    <cellStyle name="40% - Accent4 4 2 4 4" xfId="62408" xr:uid="{870CCE4E-1F6C-4286-80DC-D192D03298D5}"/>
    <cellStyle name="40% - Accent4 4 2 4 4 2" xfId="62409" xr:uid="{638BDE10-73C7-4258-A747-AA345AE9F359}"/>
    <cellStyle name="40% - Accent4 4 2 4 5" xfId="62410" xr:uid="{C23137AE-9B98-4FD5-B665-BE5B1F5C7511}"/>
    <cellStyle name="40% - Accent4 4 2 5" xfId="21816" xr:uid="{6831A8E5-B449-40C2-AEFB-E60322EF29A9}"/>
    <cellStyle name="40% - Accent4 4 2 5 2" xfId="62411" xr:uid="{5EB03144-0592-45B1-85CF-E45E3506288E}"/>
    <cellStyle name="40% - Accent4 4 2 5 2 2" xfId="62412" xr:uid="{64840CB1-D366-4008-A248-5E0F40C96393}"/>
    <cellStyle name="40% - Accent4 4 2 5 3" xfId="62413" xr:uid="{09F8F767-223F-4967-B888-C66C89EFBDE2}"/>
    <cellStyle name="40% - Accent4 4 2 6" xfId="62414" xr:uid="{3C741287-7FCA-4565-A960-E2309E827549}"/>
    <cellStyle name="40% - Accent4 4 2 6 2" xfId="62415" xr:uid="{06FE1CB4-69CC-43CF-9488-CDE73AE3B20B}"/>
    <cellStyle name="40% - Accent4 4 2 6 2 2" xfId="62416" xr:uid="{4C697398-12FD-41B9-9B51-DD25F14CAA85}"/>
    <cellStyle name="40% - Accent4 4 2 6 3" xfId="62417" xr:uid="{3E5D828D-2E4D-4B71-A93C-6036E6197A06}"/>
    <cellStyle name="40% - Accent4 4 2 7" xfId="62418" xr:uid="{1CAD371D-C84C-48A3-8635-779BF13CC7CE}"/>
    <cellStyle name="40% - Accent4 4 2 7 2" xfId="62419" xr:uid="{08C1F477-901C-4C3F-A06D-B6F1F7468E66}"/>
    <cellStyle name="40% - Accent4 4 2 8" xfId="62420" xr:uid="{067E0575-BD4C-4CAF-BDE3-847523FFF502}"/>
    <cellStyle name="40% - Accent4 4 3" xfId="11334" xr:uid="{7E578E72-6DBB-4C56-8564-57D7D594850F}"/>
    <cellStyle name="40% - Accent4 4 3 2" xfId="62421" xr:uid="{F101CF6A-055D-4648-AC35-6321DD665C67}"/>
    <cellStyle name="40% - Accent4 4 3 2 2" xfId="62422" xr:uid="{21F45F3F-843F-4ABF-83EE-98522A919355}"/>
    <cellStyle name="40% - Accent4 4 3 2 2 2" xfId="62423" xr:uid="{5B41E239-C30A-4C43-9ABF-C69A9F023F5D}"/>
    <cellStyle name="40% - Accent4 4 3 2 2 2 2" xfId="62424" xr:uid="{4BD5994F-108F-49DF-A127-F7E69082687D}"/>
    <cellStyle name="40% - Accent4 4 3 2 2 3" xfId="62425" xr:uid="{DC0103D1-96B1-4FC8-BA56-B6645C9C2501}"/>
    <cellStyle name="40% - Accent4 4 3 2 3" xfId="62426" xr:uid="{54F503EF-F0C4-49A6-83E5-069B5873DC6D}"/>
    <cellStyle name="40% - Accent4 4 3 2 3 2" xfId="62427" xr:uid="{90C5B86C-2529-492D-BC0D-6E653D5DE4DE}"/>
    <cellStyle name="40% - Accent4 4 3 2 3 2 2" xfId="62428" xr:uid="{56859F0C-51B4-4180-A9F1-EF0A60F9EAF4}"/>
    <cellStyle name="40% - Accent4 4 3 2 3 3" xfId="62429" xr:uid="{1D3F5D2E-C696-4F93-B1B3-AEFB755F51E4}"/>
    <cellStyle name="40% - Accent4 4 3 2 4" xfId="62430" xr:uid="{CCA4B7D3-FB99-471F-BBBC-8531E6C916B7}"/>
    <cellStyle name="40% - Accent4 4 3 2 4 2" xfId="62431" xr:uid="{D885D743-9E4E-4A95-B0E0-049EFA2FFB67}"/>
    <cellStyle name="40% - Accent4 4 3 2 5" xfId="62432" xr:uid="{301ED476-275C-4830-A260-42DA8F3B276B}"/>
    <cellStyle name="40% - Accent4 4 3 3" xfId="62433" xr:uid="{CF7C89BC-4E3D-4832-AC45-87AF8B4F0B05}"/>
    <cellStyle name="40% - Accent4 4 3 3 2" xfId="62434" xr:uid="{84345CCB-C084-43B5-A78C-C762B30F0032}"/>
    <cellStyle name="40% - Accent4 4 3 3 2 2" xfId="62435" xr:uid="{CE4308DB-934A-48F3-937E-19B2B136EF2C}"/>
    <cellStyle name="40% - Accent4 4 3 3 2 2 2" xfId="62436" xr:uid="{7404C498-8BBB-4255-A309-A60268F63C84}"/>
    <cellStyle name="40% - Accent4 4 3 3 2 3" xfId="62437" xr:uid="{BC29249F-2411-46FF-BD8B-8563B7660ADC}"/>
    <cellStyle name="40% - Accent4 4 3 3 3" xfId="62438" xr:uid="{FB1FA105-F967-410E-ABC3-565C7F05ACF0}"/>
    <cellStyle name="40% - Accent4 4 3 3 3 2" xfId="62439" xr:uid="{132EE4F1-4D97-4593-89EB-D9786E2CE550}"/>
    <cellStyle name="40% - Accent4 4 3 3 3 2 2" xfId="62440" xr:uid="{7CEC602F-BDB3-4087-B571-26DD575DFEE2}"/>
    <cellStyle name="40% - Accent4 4 3 3 3 3" xfId="62441" xr:uid="{60603D03-A0F9-40F4-8D19-A890C0757C6E}"/>
    <cellStyle name="40% - Accent4 4 3 3 4" xfId="62442" xr:uid="{9A40EF7C-0F2D-444D-A573-B2262005FE9E}"/>
    <cellStyle name="40% - Accent4 4 3 3 4 2" xfId="62443" xr:uid="{058440BE-3010-462E-81DF-15D86DBAF98F}"/>
    <cellStyle name="40% - Accent4 4 3 3 5" xfId="62444" xr:uid="{3E6DD841-C787-47F2-A344-BC079BC710AF}"/>
    <cellStyle name="40% - Accent4 4 3 4" xfId="62445" xr:uid="{7DA42897-C321-4114-95BE-41700A62366C}"/>
    <cellStyle name="40% - Accent4 4 3 4 2" xfId="62446" xr:uid="{39180098-FD42-4BE2-A43C-9CDA3A0E45CE}"/>
    <cellStyle name="40% - Accent4 4 3 4 2 2" xfId="62447" xr:uid="{DAB60F01-6A05-42C6-B268-471FBDFC25C8}"/>
    <cellStyle name="40% - Accent4 4 3 4 2 2 2" xfId="62448" xr:uid="{296184AE-0E69-4EB0-9590-FB3889E3D0E9}"/>
    <cellStyle name="40% - Accent4 4 3 4 2 3" xfId="62449" xr:uid="{B2CF99D0-AD74-4310-B2E4-CBBF2796A32E}"/>
    <cellStyle name="40% - Accent4 4 3 4 3" xfId="62450" xr:uid="{3C9FF88D-E96B-4EA7-92FD-5D063F680F9E}"/>
    <cellStyle name="40% - Accent4 4 3 4 3 2" xfId="62451" xr:uid="{25D6ECD2-7981-4B81-BF17-E5DB99C2FFA3}"/>
    <cellStyle name="40% - Accent4 4 3 4 3 2 2" xfId="62452" xr:uid="{A60B1AEE-66DE-4494-89DE-7536B2B310DC}"/>
    <cellStyle name="40% - Accent4 4 3 4 3 3" xfId="62453" xr:uid="{48EBA7DA-9599-410C-A321-4C7FFFA7905B}"/>
    <cellStyle name="40% - Accent4 4 3 4 4" xfId="62454" xr:uid="{35862A6A-593F-4DBE-AD46-BE74E66F71EA}"/>
    <cellStyle name="40% - Accent4 4 3 4 4 2" xfId="62455" xr:uid="{AC0B9835-92BB-4482-9E07-A2EC479C65F8}"/>
    <cellStyle name="40% - Accent4 4 3 4 5" xfId="62456" xr:uid="{3804E07C-AE1A-42E1-9EB4-6CD452FA11D3}"/>
    <cellStyle name="40% - Accent4 4 3 5" xfId="62457" xr:uid="{48BE7640-D5D8-4281-B8A4-6819EDB0C2AC}"/>
    <cellStyle name="40% - Accent4 4 3 5 2" xfId="62458" xr:uid="{82001AED-7C66-4E9F-8712-44D817CB4893}"/>
    <cellStyle name="40% - Accent4 4 3 5 2 2" xfId="62459" xr:uid="{5A2F52C0-B66A-49D1-BBC2-531F1B0FDFD0}"/>
    <cellStyle name="40% - Accent4 4 3 5 3" xfId="62460" xr:uid="{4ADF5A29-79F9-41AD-9554-E7603BB05B96}"/>
    <cellStyle name="40% - Accent4 4 3 6" xfId="62461" xr:uid="{A7DEEBD9-5A73-4EE5-A234-94D5720C3FF2}"/>
    <cellStyle name="40% - Accent4 4 3 6 2" xfId="62462" xr:uid="{ED9A50E2-2CFF-4FEF-AEEB-41E69309D7A1}"/>
    <cellStyle name="40% - Accent4 4 3 6 2 2" xfId="62463" xr:uid="{67833299-04B1-4C10-A792-587171B80F74}"/>
    <cellStyle name="40% - Accent4 4 3 6 3" xfId="62464" xr:uid="{A15ADB89-D2E7-4FFE-A3A4-06D8F1ECA177}"/>
    <cellStyle name="40% - Accent4 4 3 7" xfId="62465" xr:uid="{95F1C7EC-4569-4886-A94E-6B713CF385E8}"/>
    <cellStyle name="40% - Accent4 4 3 7 2" xfId="62466" xr:uid="{9155496D-2C67-4931-A2F5-81908817D527}"/>
    <cellStyle name="40% - Accent4 4 3 8" xfId="62467" xr:uid="{E19F852F-B7E8-4C53-BE7E-C19062F26C15}"/>
    <cellStyle name="40% - Accent4 4 4" xfId="27179" xr:uid="{005DDFEB-B7C3-4ED2-A40D-82AFEC10429D}"/>
    <cellStyle name="40% - Accent4 4 4 2" xfId="62468" xr:uid="{0B3E939D-F74B-4D07-A7A1-9BC204F1CCE6}"/>
    <cellStyle name="40% - Accent4 4 4 2 2" xfId="62469" xr:uid="{08D0A13B-CBAD-45DB-A0EA-D173437DF79A}"/>
    <cellStyle name="40% - Accent4 4 4 2 2 2" xfId="62470" xr:uid="{BF4A11D7-9F05-4EDD-A8B8-613960155957}"/>
    <cellStyle name="40% - Accent4 4 4 2 2 2 2" xfId="62471" xr:uid="{459A72DB-2CF5-4D90-B10E-20EEFB08C7B9}"/>
    <cellStyle name="40% - Accent4 4 4 2 2 3" xfId="62472" xr:uid="{0705B8DE-A7F0-4320-8240-8CB06B6E8B53}"/>
    <cellStyle name="40% - Accent4 4 4 2 3" xfId="62473" xr:uid="{D215C119-4A48-4F0A-B3D0-8E8CDA2D51AB}"/>
    <cellStyle name="40% - Accent4 4 4 2 3 2" xfId="62474" xr:uid="{4687CAC2-A6A1-4945-99FD-1D5635EC64FA}"/>
    <cellStyle name="40% - Accent4 4 4 2 3 2 2" xfId="62475" xr:uid="{835AD7F6-42A1-4BE8-9329-F31E9E5A533E}"/>
    <cellStyle name="40% - Accent4 4 4 2 3 3" xfId="62476" xr:uid="{70A43724-6B70-48BD-94C6-BEFBA4F87BF5}"/>
    <cellStyle name="40% - Accent4 4 4 2 4" xfId="62477" xr:uid="{F2B3C3D3-B32D-43F7-A8EE-44761B087A31}"/>
    <cellStyle name="40% - Accent4 4 4 2 4 2" xfId="62478" xr:uid="{F9BB90F8-A9B0-4939-A2D1-A665190D94B2}"/>
    <cellStyle name="40% - Accent4 4 4 2 5" xfId="62479" xr:uid="{3635F2E6-19CE-4997-96CE-2F2B82265EB9}"/>
    <cellStyle name="40% - Accent4 4 4 3" xfId="62480" xr:uid="{1A0AA8C5-FB55-4551-A95C-4F88FFBEB6ED}"/>
    <cellStyle name="40% - Accent4 4 4 3 2" xfId="62481" xr:uid="{0CEBA558-D963-49C2-8D3E-130E5238A118}"/>
    <cellStyle name="40% - Accent4 4 4 3 2 2" xfId="62482" xr:uid="{5F40696C-5EDD-43F1-96B0-9F59A3A6CB06}"/>
    <cellStyle name="40% - Accent4 4 4 3 2 2 2" xfId="62483" xr:uid="{193274F1-43C8-470B-8F57-92DA9DC9B057}"/>
    <cellStyle name="40% - Accent4 4 4 3 2 3" xfId="62484" xr:uid="{E69B5D09-71AB-445E-B910-C6A73895B723}"/>
    <cellStyle name="40% - Accent4 4 4 3 3" xfId="62485" xr:uid="{248178D6-0BB8-4D28-854F-5B112429CB25}"/>
    <cellStyle name="40% - Accent4 4 4 3 3 2" xfId="62486" xr:uid="{8A788B9F-FE10-4CA8-AD77-63DDBF7A8AE9}"/>
    <cellStyle name="40% - Accent4 4 4 3 3 2 2" xfId="62487" xr:uid="{E46900D2-0574-4FB9-BFE3-5F80F971ED9D}"/>
    <cellStyle name="40% - Accent4 4 4 3 3 3" xfId="62488" xr:uid="{85F11742-8CE4-48E0-BD32-48DA18BEE18F}"/>
    <cellStyle name="40% - Accent4 4 4 3 4" xfId="62489" xr:uid="{6E5E8A56-1761-44B4-9331-AD139261ED44}"/>
    <cellStyle name="40% - Accent4 4 4 3 4 2" xfId="62490" xr:uid="{9F177AF2-B831-4125-A8DE-13272B0581DC}"/>
    <cellStyle name="40% - Accent4 4 4 3 5" xfId="62491" xr:uid="{F9667CC3-456B-4514-9DC1-F69CDA2428D5}"/>
    <cellStyle name="40% - Accent4 4 4 4" xfId="62492" xr:uid="{6C754888-0260-4FA9-A523-D4D6BBC55B9A}"/>
    <cellStyle name="40% - Accent4 4 4 4 2" xfId="62493" xr:uid="{CAA76F0F-117A-4019-AEBC-656252E23447}"/>
    <cellStyle name="40% - Accent4 4 4 4 2 2" xfId="62494" xr:uid="{E8D0FD0D-B22E-4BDA-B27A-D76CB4E5EAC5}"/>
    <cellStyle name="40% - Accent4 4 4 4 2 2 2" xfId="62495" xr:uid="{1DB16237-164A-4430-96DB-1B40418FF203}"/>
    <cellStyle name="40% - Accent4 4 4 4 2 3" xfId="62496" xr:uid="{ED6E2F2F-2A52-4C67-BAE1-C7BEDA432A34}"/>
    <cellStyle name="40% - Accent4 4 4 4 3" xfId="62497" xr:uid="{31CFFAA3-C416-454D-B320-533F92CF4E5F}"/>
    <cellStyle name="40% - Accent4 4 4 4 3 2" xfId="62498" xr:uid="{3660E94C-CC32-4BC3-A362-1BDCCD5905A7}"/>
    <cellStyle name="40% - Accent4 4 4 4 3 2 2" xfId="62499" xr:uid="{56BCDB67-FE35-405A-A0E3-30DBCCE4FBE2}"/>
    <cellStyle name="40% - Accent4 4 4 4 3 3" xfId="62500" xr:uid="{EE88501C-AFC3-405A-AD5A-669386F09FAF}"/>
    <cellStyle name="40% - Accent4 4 4 4 4" xfId="62501" xr:uid="{A3B01B02-2039-4EBF-BDAE-3563FE03C1D3}"/>
    <cellStyle name="40% - Accent4 4 4 4 4 2" xfId="62502" xr:uid="{ED6F6F9C-285A-4AA5-B6CC-F1001F82A613}"/>
    <cellStyle name="40% - Accent4 4 4 4 5" xfId="62503" xr:uid="{40B7775B-FC5A-4EBD-AE49-0CFAFE9561D9}"/>
    <cellStyle name="40% - Accent4 4 4 5" xfId="62504" xr:uid="{483372B0-8BFA-4B9D-8253-C8DEBE4DDD65}"/>
    <cellStyle name="40% - Accent4 4 4 5 2" xfId="62505" xr:uid="{4167B30A-1BF0-4169-B7B8-E932381815C0}"/>
    <cellStyle name="40% - Accent4 4 4 5 2 2" xfId="62506" xr:uid="{79B8BBA9-C2D5-4E65-952D-C1ED1E08820F}"/>
    <cellStyle name="40% - Accent4 4 4 5 3" xfId="62507" xr:uid="{53E2C0A8-7276-4232-8374-F4DDC4D529DF}"/>
    <cellStyle name="40% - Accent4 4 4 6" xfId="62508" xr:uid="{26D4317B-6B4A-401F-A038-F99E5277D453}"/>
    <cellStyle name="40% - Accent4 4 4 6 2" xfId="62509" xr:uid="{11484B07-DFF3-47CC-9037-C885033DB49F}"/>
    <cellStyle name="40% - Accent4 4 4 6 2 2" xfId="62510" xr:uid="{D6028EED-99D5-4C51-87AB-C99B4C057992}"/>
    <cellStyle name="40% - Accent4 4 4 6 3" xfId="62511" xr:uid="{F406A078-2F92-4D84-B24B-E1D4D6E468BD}"/>
    <cellStyle name="40% - Accent4 4 4 7" xfId="62512" xr:uid="{0C88B812-8C57-4AE5-8F79-47EDDF3CF8B6}"/>
    <cellStyle name="40% - Accent4 4 4 7 2" xfId="62513" xr:uid="{19FE7A9B-7E6D-4880-888D-1DF558C44D7B}"/>
    <cellStyle name="40% - Accent4 4 4 8" xfId="62514" xr:uid="{50E61C51-CBF7-49D2-A1DF-259E8E4B1460}"/>
    <cellStyle name="40% - Accent4 4 5" xfId="21815" xr:uid="{12C283D0-5257-4DC7-94A7-7787F4E6A5CC}"/>
    <cellStyle name="40% - Accent4 4 5 2" xfId="62515" xr:uid="{E0FB3382-E26E-4BF1-BC76-73A1AE113F63}"/>
    <cellStyle name="40% - Accent4 4 5 2 2" xfId="62516" xr:uid="{3358CBF9-DDC6-49FC-B0D3-81842B973BAD}"/>
    <cellStyle name="40% - Accent4 4 5 3" xfId="62517" xr:uid="{73522AD7-8BED-4496-A0BA-46B56871EE48}"/>
    <cellStyle name="40% - Accent4 4 5 3 2" xfId="62518" xr:uid="{1CAF742A-CC70-44B6-9792-4B4770741003}"/>
    <cellStyle name="40% - Accent4 4 5 4" xfId="62519" xr:uid="{D385A6AB-2DCC-4089-9D75-A7FB1A6C9DDD}"/>
    <cellStyle name="40% - Accent4 4 6" xfId="62520" xr:uid="{450A1C96-3B83-4DE8-804B-CF320D679D22}"/>
    <cellStyle name="40% - Accent4 4 6 2" xfId="62521" xr:uid="{628E3293-A9FC-4D64-9B9A-2CD05082C607}"/>
    <cellStyle name="40% - Accent4 4 6 2 2" xfId="62522" xr:uid="{349B32FA-B7D8-423C-A749-1F2D705D2C1B}"/>
    <cellStyle name="40% - Accent4 4 6 2 2 2" xfId="62523" xr:uid="{35477BEC-BEC0-485E-A7B9-7C273587C5EA}"/>
    <cellStyle name="40% - Accent4 4 6 2 3" xfId="62524" xr:uid="{7F710E4C-416A-456E-9BC0-AC151F967DAA}"/>
    <cellStyle name="40% - Accent4 4 6 3" xfId="62525" xr:uid="{F998AFC7-C7FA-48EB-AD35-FA20AF4B8D1D}"/>
    <cellStyle name="40% - Accent4 4 6 3 2" xfId="62526" xr:uid="{9A0C2D95-16FC-4BFE-944E-400A206BCDD6}"/>
    <cellStyle name="40% - Accent4 4 6 3 2 2" xfId="62527" xr:uid="{D5207FDA-5A5C-4773-9A95-4A2085808FC6}"/>
    <cellStyle name="40% - Accent4 4 6 3 3" xfId="62528" xr:uid="{36711991-F9EC-47B4-B520-6B76EBE43B09}"/>
    <cellStyle name="40% - Accent4 4 6 4" xfId="62529" xr:uid="{63537057-A316-4AB3-A726-32F0D2F7389F}"/>
    <cellStyle name="40% - Accent4 4 6 4 2" xfId="62530" xr:uid="{B6250E4E-A7E4-41BA-A681-967C740BF4CD}"/>
    <cellStyle name="40% - Accent4 4 6 5" xfId="62531" xr:uid="{F145CEFC-D58B-410F-9CEF-A677EDCE8FF0}"/>
    <cellStyle name="40% - Accent4 4 7" xfId="62532" xr:uid="{7E1A6A7E-B079-4B92-9F24-6C46F7455BB7}"/>
    <cellStyle name="40% - Accent4 4 7 2" xfId="62533" xr:uid="{33E6C8FD-4B55-4559-AAAE-751111D60B65}"/>
    <cellStyle name="40% - Accent4 4 7 2 2" xfId="62534" xr:uid="{EE211E2E-3001-4B04-AFF1-0F7BCF126738}"/>
    <cellStyle name="40% - Accent4 4 7 2 2 2" xfId="62535" xr:uid="{DB5CB3FD-5F82-4D2D-9697-A66371A00D0E}"/>
    <cellStyle name="40% - Accent4 4 7 2 3" xfId="62536" xr:uid="{C63AEF1E-4596-4B21-BF9E-E2EA93C370D5}"/>
    <cellStyle name="40% - Accent4 4 7 3" xfId="62537" xr:uid="{7E8CDEB3-6EE7-4B9C-90E1-9772A596AB70}"/>
    <cellStyle name="40% - Accent4 4 7 3 2" xfId="62538" xr:uid="{22FAC22D-50EE-4D9B-8A06-113236FDF173}"/>
    <cellStyle name="40% - Accent4 4 7 3 2 2" xfId="62539" xr:uid="{463AFC87-FEEF-4CE2-BDF4-444A2A625086}"/>
    <cellStyle name="40% - Accent4 4 7 3 3" xfId="62540" xr:uid="{417B24C5-3C91-4908-A58B-A2E441B3EAF4}"/>
    <cellStyle name="40% - Accent4 4 7 4" xfId="62541" xr:uid="{2872A0A1-BBA8-476B-9927-FE84D33E71A5}"/>
    <cellStyle name="40% - Accent4 4 7 4 2" xfId="62542" xr:uid="{ACAF70CD-A4AF-4155-80F4-DE9247A6E077}"/>
    <cellStyle name="40% - Accent4 4 7 5" xfId="62543" xr:uid="{A46406F5-5389-40FC-9B30-DFFF9E6723E3}"/>
    <cellStyle name="40% - Accent4 4 8" xfId="62544" xr:uid="{A775B163-A24F-4C40-B781-85700EB1CC6B}"/>
    <cellStyle name="40% - Accent4 4 8 2" xfId="62545" xr:uid="{A70F4A6C-8D4D-4EE8-89F9-6B97F25125F0}"/>
    <cellStyle name="40% - Accent4 4 8 2 2" xfId="62546" xr:uid="{81E50138-DE0C-498E-BCB7-1079F46C8B15}"/>
    <cellStyle name="40% - Accent4 4 8 2 2 2" xfId="62547" xr:uid="{80D0C347-68ED-40E7-8769-B663ADD72AB3}"/>
    <cellStyle name="40% - Accent4 4 8 2 3" xfId="62548" xr:uid="{0E318688-42DF-4DF9-8757-9F4857DFDB76}"/>
    <cellStyle name="40% - Accent4 4 8 3" xfId="62549" xr:uid="{BB2BE6BB-041D-488F-A0CE-760C136E2F1C}"/>
    <cellStyle name="40% - Accent4 4 8 3 2" xfId="62550" xr:uid="{2A054E84-9FEA-4D0E-930B-9E79A93099EF}"/>
    <cellStyle name="40% - Accent4 4 8 3 2 2" xfId="62551" xr:uid="{BDADE18C-53F2-40C7-BC2C-1E52B45A10C4}"/>
    <cellStyle name="40% - Accent4 4 8 3 3" xfId="62552" xr:uid="{CFA10923-793F-4FBD-8A78-1ADB5155BB7C}"/>
    <cellStyle name="40% - Accent4 4 8 4" xfId="62553" xr:uid="{C5BFA48F-08F2-4B7E-9DDE-AFDEB2C64EDD}"/>
    <cellStyle name="40% - Accent4 4 8 4 2" xfId="62554" xr:uid="{B9F076A0-B2EE-42A1-BFBC-CEF91A2E9839}"/>
    <cellStyle name="40% - Accent4 4 8 5" xfId="62555" xr:uid="{C9CCF363-051F-46C1-9240-2305BDE5F3F5}"/>
    <cellStyle name="40% - Accent4 4 9" xfId="62556" xr:uid="{C947AE27-54E3-4FF5-B230-E61DD460CF41}"/>
    <cellStyle name="40% - Accent4 4 9 2" xfId="62557" xr:uid="{70A0E57B-D6E7-4AFE-BF89-8C566A5FF2A7}"/>
    <cellStyle name="40% - Accent4 4 9 2 2" xfId="62558" xr:uid="{4E46D1AE-1DF6-44EF-A2FC-2D3F057A128D}"/>
    <cellStyle name="40% - Accent4 4 9 3" xfId="62559" xr:uid="{3BCD5A22-F968-42F5-BD93-19270E0B9C01}"/>
    <cellStyle name="40% - Accent4 5" xfId="935" xr:uid="{EC98DE86-2CB9-475D-867F-F1D31D2D8C45}"/>
    <cellStyle name="40% - Accent4 5 2" xfId="936" xr:uid="{C9E7A4C9-A467-4DB2-91DE-BD0A7DDF8824}"/>
    <cellStyle name="40% - Accent4 5 2 2" xfId="11335" xr:uid="{6B35BD8F-B9A6-4223-ACAD-C937235B7759}"/>
    <cellStyle name="40% - Accent4 5 2 2 2" xfId="62560" xr:uid="{248B77ED-B24B-443A-8EE0-D8746F30338C}"/>
    <cellStyle name="40% - Accent4 5 2 2 2 2" xfId="62561" xr:uid="{9C00EF07-70BD-4CA1-A461-3527C1FA5307}"/>
    <cellStyle name="40% - Accent4 5 2 2 2 2 2" xfId="62562" xr:uid="{00CD9F8F-9402-448C-8EEC-5E85D832E14D}"/>
    <cellStyle name="40% - Accent4 5 2 2 2 3" xfId="62563" xr:uid="{73128F31-9949-4BE7-975F-872930EAF377}"/>
    <cellStyle name="40% - Accent4 5 2 2 3" xfId="62564" xr:uid="{2239574F-BF0C-4D9E-9EE2-4E82C29137C5}"/>
    <cellStyle name="40% - Accent4 5 2 2 3 2" xfId="62565" xr:uid="{3E47232E-89B2-4CB7-A114-C7CFFB3A338C}"/>
    <cellStyle name="40% - Accent4 5 2 2 3 2 2" xfId="62566" xr:uid="{DE53B409-1744-43B0-8D8E-6815549913A3}"/>
    <cellStyle name="40% - Accent4 5 2 2 3 3" xfId="62567" xr:uid="{32B3C7D2-C76A-4C8F-BED5-CB699145FC53}"/>
    <cellStyle name="40% - Accent4 5 2 2 4" xfId="62568" xr:uid="{65D1B99F-2625-4EE8-846F-D40C6725D5F9}"/>
    <cellStyle name="40% - Accent4 5 2 2 4 2" xfId="62569" xr:uid="{B2C1BE3E-3CD0-4C7D-B486-DF5CFDD1DDB5}"/>
    <cellStyle name="40% - Accent4 5 2 2 5" xfId="62570" xr:uid="{2238376F-803B-4674-BB9A-8277B4AF2487}"/>
    <cellStyle name="40% - Accent4 5 2 3" xfId="27182" xr:uid="{6941DDA6-BC1F-4232-B8CC-9798A6269D60}"/>
    <cellStyle name="40% - Accent4 5 2 3 2" xfId="62571" xr:uid="{F8A7ABEA-6F3E-4BEC-B7D0-A5CB8F05B3FA}"/>
    <cellStyle name="40% - Accent4 5 2 3 2 2" xfId="62572" xr:uid="{02165726-5ABD-4A0F-8324-C1ADA2ABFB05}"/>
    <cellStyle name="40% - Accent4 5 2 3 2 2 2" xfId="62573" xr:uid="{19B5AF44-A459-4075-877E-C0EB2CFB16D0}"/>
    <cellStyle name="40% - Accent4 5 2 3 2 3" xfId="62574" xr:uid="{CD0FA1DA-E955-4BDD-A057-3C0B218C4C72}"/>
    <cellStyle name="40% - Accent4 5 2 3 3" xfId="62575" xr:uid="{3F8E608D-4BB7-43C7-A200-4E8C34D4FD57}"/>
    <cellStyle name="40% - Accent4 5 2 3 3 2" xfId="62576" xr:uid="{43CE6028-8526-4053-ACF6-5C3982CC1501}"/>
    <cellStyle name="40% - Accent4 5 2 3 3 2 2" xfId="62577" xr:uid="{8C8FFA6D-135B-45CA-BE28-0E7837B0C692}"/>
    <cellStyle name="40% - Accent4 5 2 3 3 3" xfId="62578" xr:uid="{1F6B4466-A919-48B1-A39E-7062AE8FB00C}"/>
    <cellStyle name="40% - Accent4 5 2 3 4" xfId="62579" xr:uid="{8C589048-9C94-4CA2-939E-552275B151D2}"/>
    <cellStyle name="40% - Accent4 5 2 3 4 2" xfId="62580" xr:uid="{12765F09-9DB0-483A-8775-05D2DA060BB4}"/>
    <cellStyle name="40% - Accent4 5 2 3 5" xfId="62581" xr:uid="{9E7E2074-3631-4327-B4FD-AC87D0641A01}"/>
    <cellStyle name="40% - Accent4 5 2 4" xfId="21818" xr:uid="{672DFC42-55C5-427F-9991-F3FE2E31FD5F}"/>
    <cellStyle name="40% - Accent4 5 2 4 2" xfId="62582" xr:uid="{9B9AF469-5170-4610-B1C8-DE0B123FDA4D}"/>
    <cellStyle name="40% - Accent4 5 2 4 2 2" xfId="62583" xr:uid="{AAEC9949-ADBE-401B-8587-F374E47EA76A}"/>
    <cellStyle name="40% - Accent4 5 2 4 2 2 2" xfId="62584" xr:uid="{11B95187-8D30-40CD-A0B6-1EA00F459F32}"/>
    <cellStyle name="40% - Accent4 5 2 4 2 3" xfId="62585" xr:uid="{8DD37B07-D07F-42E6-A9D4-B7E9553D8A28}"/>
    <cellStyle name="40% - Accent4 5 2 4 3" xfId="62586" xr:uid="{F7E9760F-A059-41AB-B9D5-7312CD819EC4}"/>
    <cellStyle name="40% - Accent4 5 2 4 3 2" xfId="62587" xr:uid="{2106F6E5-93ED-4292-B365-7F0B16F1C690}"/>
    <cellStyle name="40% - Accent4 5 2 4 3 2 2" xfId="62588" xr:uid="{AFB94D65-CC4F-4C33-86FE-21997DF78A9E}"/>
    <cellStyle name="40% - Accent4 5 2 4 3 3" xfId="62589" xr:uid="{8B57AC07-71D3-41C1-8853-10370B11ACC2}"/>
    <cellStyle name="40% - Accent4 5 2 4 4" xfId="62590" xr:uid="{1BBF915C-091E-4EC6-B8B0-3E8542594B2C}"/>
    <cellStyle name="40% - Accent4 5 2 4 4 2" xfId="62591" xr:uid="{B77169F0-18C8-43E6-88DC-078E7063A440}"/>
    <cellStyle name="40% - Accent4 5 2 4 5" xfId="62592" xr:uid="{49F7137D-FFD8-43E1-921B-B6946B14CE6F}"/>
    <cellStyle name="40% - Accent4 5 2 5" xfId="62593" xr:uid="{3D9FE32E-962B-44DC-BBBE-2D57AC944563}"/>
    <cellStyle name="40% - Accent4 5 2 5 2" xfId="62594" xr:uid="{C30FFCC6-85E2-4101-AEE9-4CB3DE145F3C}"/>
    <cellStyle name="40% - Accent4 5 2 5 2 2" xfId="62595" xr:uid="{3927BB7E-FC48-48FF-A665-110F340D893A}"/>
    <cellStyle name="40% - Accent4 5 2 5 3" xfId="62596" xr:uid="{0136C4BE-1917-44DF-A83C-6772492F8DC5}"/>
    <cellStyle name="40% - Accent4 5 2 6" xfId="62597" xr:uid="{B904F055-1E86-4503-8905-DA43FBCDB624}"/>
    <cellStyle name="40% - Accent4 5 2 6 2" xfId="62598" xr:uid="{30096BF5-BC23-4233-9000-CC1FD0597308}"/>
    <cellStyle name="40% - Accent4 5 2 6 2 2" xfId="62599" xr:uid="{9E217C58-FBF9-4560-8C4D-81832778381A}"/>
    <cellStyle name="40% - Accent4 5 2 6 3" xfId="62600" xr:uid="{DBFA3E68-B44F-47C4-8FC0-43C06387992F}"/>
    <cellStyle name="40% - Accent4 5 2 7" xfId="62601" xr:uid="{8A66C86C-BAA2-423E-8B93-92698DF9926E}"/>
    <cellStyle name="40% - Accent4 5 2 7 2" xfId="62602" xr:uid="{98D22F64-A4E1-4758-A94C-492724CA51DC}"/>
    <cellStyle name="40% - Accent4 5 2 8" xfId="62603" xr:uid="{D260C0F3-A38A-473A-9128-2449F13185D7}"/>
    <cellStyle name="40% - Accent4 5 3" xfId="11336" xr:uid="{61F70486-507F-418B-9CDC-E6EA3C5F3760}"/>
    <cellStyle name="40% - Accent4 5 3 2" xfId="62604" xr:uid="{92FEB620-430A-4A6C-AC51-2960D184916E}"/>
    <cellStyle name="40% - Accent4 5 3 2 2" xfId="62605" xr:uid="{226D2386-52F9-4893-9872-0A4A981AF204}"/>
    <cellStyle name="40% - Accent4 5 3 2 2 2" xfId="62606" xr:uid="{ABB42E5C-4E20-4A8B-82D7-7EE4C8F002AE}"/>
    <cellStyle name="40% - Accent4 5 3 2 3" xfId="62607" xr:uid="{96B0D4CE-A292-4C63-AF72-B7EB86BD823E}"/>
    <cellStyle name="40% - Accent4 5 3 3" xfId="62608" xr:uid="{12E5B675-0CA4-4F3D-9185-7D87C8ABD577}"/>
    <cellStyle name="40% - Accent4 5 3 3 2" xfId="62609" xr:uid="{0C4483FD-3B11-47A9-A648-BD0089318B59}"/>
    <cellStyle name="40% - Accent4 5 3 3 2 2" xfId="62610" xr:uid="{2423BF1A-9BFA-48B2-BE6C-AAFC4E61B528}"/>
    <cellStyle name="40% - Accent4 5 3 3 3" xfId="62611" xr:uid="{FB2E7A82-1025-429D-92EA-B3FD16B28D4A}"/>
    <cellStyle name="40% - Accent4 5 3 4" xfId="62612" xr:uid="{C124F4F2-6905-4563-8167-9258CA841E41}"/>
    <cellStyle name="40% - Accent4 5 3 4 2" xfId="62613" xr:uid="{C1DD2E1A-7747-4138-8D04-0B6230FDB26F}"/>
    <cellStyle name="40% - Accent4 5 3 5" xfId="62614" xr:uid="{0D1A34AF-4CBB-4D3A-9DEA-62A609F4D6B8}"/>
    <cellStyle name="40% - Accent4 5 4" xfId="12901" xr:uid="{9BE97F9D-AC57-4DE1-9631-14C758C1870F}"/>
    <cellStyle name="40% - Accent4 5 4 2" xfId="62615" xr:uid="{2C0E3AC9-8696-4880-94DF-9867D830B47E}"/>
    <cellStyle name="40% - Accent4 5 4 2 2" xfId="62616" xr:uid="{080A8BC3-5E97-4970-94EF-8A932C49762E}"/>
    <cellStyle name="40% - Accent4 5 4 2 2 2" xfId="62617" xr:uid="{FC334F56-210A-44F0-B825-D6466FFA1055}"/>
    <cellStyle name="40% - Accent4 5 4 2 3" xfId="62618" xr:uid="{72E9EAA3-8EFD-48F1-A88C-92E61972307E}"/>
    <cellStyle name="40% - Accent4 5 4 3" xfId="62619" xr:uid="{1158F716-8051-476E-8D98-6F7691C178A4}"/>
    <cellStyle name="40% - Accent4 5 4 3 2" xfId="62620" xr:uid="{4CB993F8-AD73-408E-83EE-2C3BD4051409}"/>
    <cellStyle name="40% - Accent4 5 4 3 2 2" xfId="62621" xr:uid="{CF3BAACB-F4F7-459C-802D-E241ABEC485C}"/>
    <cellStyle name="40% - Accent4 5 4 3 3" xfId="62622" xr:uid="{100DBA71-29E7-40BD-A769-AB5DF1B2F3AF}"/>
    <cellStyle name="40% - Accent4 5 4 4" xfId="62623" xr:uid="{64CE1955-BDD7-431E-A30E-37E4F81A0ABE}"/>
    <cellStyle name="40% - Accent4 5 4 4 2" xfId="62624" xr:uid="{B2D09590-BFDF-4DA9-AF2C-327D0B00E010}"/>
    <cellStyle name="40% - Accent4 5 4 5" xfId="62625" xr:uid="{3BB322B3-48F8-41DF-9463-BB2ECC8EDF67}"/>
    <cellStyle name="40% - Accent4 5 5" xfId="27181" xr:uid="{5419705D-8C2C-433D-94D7-CA4D4BA93617}"/>
    <cellStyle name="40% - Accent4 5 5 2" xfId="62626" xr:uid="{421165A4-DACB-45A3-9F70-13BAB1C71ACA}"/>
    <cellStyle name="40% - Accent4 5 5 2 2" xfId="62627" xr:uid="{0370A371-20B7-4B11-A899-144A64652C88}"/>
    <cellStyle name="40% - Accent4 5 5 2 2 2" xfId="62628" xr:uid="{918462AB-934C-4099-8C7F-828FD51BDEFF}"/>
    <cellStyle name="40% - Accent4 5 5 2 3" xfId="62629" xr:uid="{7FA977C3-D7BC-4A36-8810-1E109AA4B865}"/>
    <cellStyle name="40% - Accent4 5 5 3" xfId="62630" xr:uid="{3AE10626-A5E6-45AA-8C57-11158ABA03DF}"/>
    <cellStyle name="40% - Accent4 5 5 3 2" xfId="62631" xr:uid="{BA616875-6208-414F-83DE-C94CF607C1B0}"/>
    <cellStyle name="40% - Accent4 5 5 3 2 2" xfId="62632" xr:uid="{6EBBE40F-5618-49ED-BAC0-D1B7F291EFC0}"/>
    <cellStyle name="40% - Accent4 5 5 3 3" xfId="62633" xr:uid="{074FC6E3-1BDB-4EEC-866B-6A20FB666F52}"/>
    <cellStyle name="40% - Accent4 5 5 4" xfId="62634" xr:uid="{09ADB381-8759-4E10-8000-EAE4F4BB5E6D}"/>
    <cellStyle name="40% - Accent4 5 5 4 2" xfId="62635" xr:uid="{0E727065-7943-4770-AFE2-FED01D982995}"/>
    <cellStyle name="40% - Accent4 5 5 5" xfId="62636" xr:uid="{0D26C521-3852-4355-A603-56562C03B998}"/>
    <cellStyle name="40% - Accent4 5 6" xfId="21817" xr:uid="{B6FADA60-F4DA-4F8D-9EAB-BAA83AB78FA9}"/>
    <cellStyle name="40% - Accent4 5 6 2" xfId="62637" xr:uid="{5DC6A491-1701-4430-BD8D-7DDE10244CEB}"/>
    <cellStyle name="40% - Accent4 5 6 2 2" xfId="62638" xr:uid="{BBC4139B-E175-4369-8C6C-9844FCA29661}"/>
    <cellStyle name="40% - Accent4 5 6 3" xfId="62639" xr:uid="{7BB793BF-48B9-4C40-A930-75AF5C81D9BA}"/>
    <cellStyle name="40% - Accent4 5 7" xfId="62640" xr:uid="{CC2A8D4A-C34C-4EA8-9E10-9E31A88F4B87}"/>
    <cellStyle name="40% - Accent4 5 7 2" xfId="62641" xr:uid="{9406F585-8E95-4365-B105-25D60B4489C9}"/>
    <cellStyle name="40% - Accent4 5 7 2 2" xfId="62642" xr:uid="{26A64450-7228-407B-BCE9-CCCD40B47C2D}"/>
    <cellStyle name="40% - Accent4 5 7 3" xfId="62643" xr:uid="{537AE79E-8A2E-4E13-8448-25929B3C9DBC}"/>
    <cellStyle name="40% - Accent4 5 8" xfId="62644" xr:uid="{62B7E9F8-602C-453C-A7A6-9E3A003DDD61}"/>
    <cellStyle name="40% - Accent4 5 8 2" xfId="62645" xr:uid="{3E04622B-A95C-425C-9193-8A6F5428C089}"/>
    <cellStyle name="40% - Accent4 5 9" xfId="62646" xr:uid="{9DFB81CA-5FC6-4FB7-BCF9-DE87A9C9728A}"/>
    <cellStyle name="40% - Accent4 6" xfId="937" xr:uid="{D9921EED-C170-48C0-9081-DFC4979F6DF5}"/>
    <cellStyle name="40% - Accent4 6 2" xfId="938" xr:uid="{078BAAB7-1831-404C-9C09-1CB62C3B48D8}"/>
    <cellStyle name="40% - Accent4 6 2 2" xfId="11337" xr:uid="{09CB5D9A-D378-47A8-9F1B-CAE30A799E27}"/>
    <cellStyle name="40% - Accent4 6 2 2 2" xfId="62647" xr:uid="{75E6749D-2910-4245-A71F-43BF6673A29C}"/>
    <cellStyle name="40% - Accent4 6 2 2 2 2" xfId="62648" xr:uid="{B8213DA1-7564-4AA0-A51A-8A74AC7C3FEC}"/>
    <cellStyle name="40% - Accent4 6 2 2 3" xfId="62649" xr:uid="{FD5B8095-E13A-4999-A79F-8E2D296C4D0F}"/>
    <cellStyle name="40% - Accent4 6 2 3" xfId="27184" xr:uid="{477E7915-BB34-4C69-9D8D-CF6E2E091CC6}"/>
    <cellStyle name="40% - Accent4 6 2 3 2" xfId="62650" xr:uid="{9FC8191D-D57C-4408-8BDB-C0252F1B539A}"/>
    <cellStyle name="40% - Accent4 6 2 3 2 2" xfId="62651" xr:uid="{0535B6FA-EAB3-470A-92E4-5EB4DA1B98F9}"/>
    <cellStyle name="40% - Accent4 6 2 3 3" xfId="62652" xr:uid="{F9B22084-494B-436D-B68C-D7E9B5FDFAE3}"/>
    <cellStyle name="40% - Accent4 6 2 4" xfId="21820" xr:uid="{52A3D354-6427-44D0-84F7-493BF323EDF3}"/>
    <cellStyle name="40% - Accent4 6 2 4 2" xfId="62653" xr:uid="{0BDA8A07-7248-40D2-ACF4-81290E7EC8D4}"/>
    <cellStyle name="40% - Accent4 6 2 5" xfId="62654" xr:uid="{DD085F4B-DF49-4774-847C-148EF3269D3C}"/>
    <cellStyle name="40% - Accent4 6 3" xfId="11338" xr:uid="{6EA01E13-D4C7-4176-A200-3CCF028340A5}"/>
    <cellStyle name="40% - Accent4 6 3 2" xfId="62655" xr:uid="{5782FDB8-16D8-4B5E-80A2-075334046D31}"/>
    <cellStyle name="40% - Accent4 6 3 2 2" xfId="62656" xr:uid="{34E6D771-8664-4EF4-BC1F-814A3CABB33A}"/>
    <cellStyle name="40% - Accent4 6 3 2 2 2" xfId="62657" xr:uid="{440F1CF8-3ABF-4E17-8015-65ACE5BD801B}"/>
    <cellStyle name="40% - Accent4 6 3 2 3" xfId="62658" xr:uid="{EE1E4185-3D37-4CB5-B112-4849418AA412}"/>
    <cellStyle name="40% - Accent4 6 3 3" xfId="62659" xr:uid="{EE3B1F43-7D51-4C30-AB06-5FF2F25A676B}"/>
    <cellStyle name="40% - Accent4 6 3 3 2" xfId="62660" xr:uid="{32A269D3-8F7F-4F00-8C14-DA863EE51A21}"/>
    <cellStyle name="40% - Accent4 6 3 3 2 2" xfId="62661" xr:uid="{B81B3EE9-C6A1-46C1-B3DA-8DA42E9DB6CD}"/>
    <cellStyle name="40% - Accent4 6 3 3 3" xfId="62662" xr:uid="{4457D454-215B-45B7-A1BC-B3F238285F85}"/>
    <cellStyle name="40% - Accent4 6 3 4" xfId="62663" xr:uid="{AB80B535-2B04-4083-AC25-B74407E99764}"/>
    <cellStyle name="40% - Accent4 6 3 4 2" xfId="62664" xr:uid="{44E3CB34-0538-414A-BBF6-56022E76CC7B}"/>
    <cellStyle name="40% - Accent4 6 3 5" xfId="62665" xr:uid="{82795178-8C3B-4D7E-B747-F74AF6CAE611}"/>
    <cellStyle name="40% - Accent4 6 4" xfId="27183" xr:uid="{891345D7-FC05-4D88-89CF-06DD9A78C974}"/>
    <cellStyle name="40% - Accent4 6 4 2" xfId="62666" xr:uid="{476E5D03-88A9-44DB-A58D-47665090A550}"/>
    <cellStyle name="40% - Accent4 6 4 2 2" xfId="62667" xr:uid="{896EA2D3-5CC0-46B2-9C36-F1B1F67583D8}"/>
    <cellStyle name="40% - Accent4 6 4 2 2 2" xfId="62668" xr:uid="{DB7A28A7-3AEC-4F08-84E2-F3A8B4C2CCB3}"/>
    <cellStyle name="40% - Accent4 6 4 2 3" xfId="62669" xr:uid="{2B4D047A-8DC0-4710-A98B-A9785F598C74}"/>
    <cellStyle name="40% - Accent4 6 4 3" xfId="62670" xr:uid="{32886615-AB31-4B07-B21E-BA8E58A41154}"/>
    <cellStyle name="40% - Accent4 6 4 3 2" xfId="62671" xr:uid="{2E3E3E1F-C5F4-4506-BAAF-DBDF1CFCA953}"/>
    <cellStyle name="40% - Accent4 6 4 3 2 2" xfId="62672" xr:uid="{128CA0ED-2B31-4B2F-9F0C-7240ACF313C1}"/>
    <cellStyle name="40% - Accent4 6 4 3 3" xfId="62673" xr:uid="{4622053F-F5A7-47A0-B9C5-C3D9C1D81E29}"/>
    <cellStyle name="40% - Accent4 6 4 4" xfId="62674" xr:uid="{05F5049C-B7C1-41BD-8D60-76C34E39D508}"/>
    <cellStyle name="40% - Accent4 6 4 4 2" xfId="62675" xr:uid="{9F645042-B126-4BA9-83B6-5AE05F3ABA47}"/>
    <cellStyle name="40% - Accent4 6 4 5" xfId="62676" xr:uid="{0980DDA6-738B-4E5B-8333-D84C7C1B0083}"/>
    <cellStyle name="40% - Accent4 6 5" xfId="21819" xr:uid="{34630DA2-BA58-40D1-9BAC-C43211197AFC}"/>
    <cellStyle name="40% - Accent4 6 5 2" xfId="62677" xr:uid="{8024FDF7-3FFF-4C89-BD54-4325C5F9CF03}"/>
    <cellStyle name="40% - Accent4 6 5 2 2" xfId="62678" xr:uid="{4CE25127-2A2D-493A-90F3-0E0E27CCF4A8}"/>
    <cellStyle name="40% - Accent4 6 5 3" xfId="62679" xr:uid="{598EB40C-9963-4D56-9815-03AB726C17CA}"/>
    <cellStyle name="40% - Accent4 6 6" xfId="62680" xr:uid="{E0E6808F-CCB9-4224-8474-D4968E4A3AD9}"/>
    <cellStyle name="40% - Accent4 6 6 2" xfId="62681" xr:uid="{41735AF8-A88C-4627-817B-47E70B2B4AA3}"/>
    <cellStyle name="40% - Accent4 6 6 2 2" xfId="62682" xr:uid="{DA498C03-EB83-42AF-85F1-25D631008069}"/>
    <cellStyle name="40% - Accent4 6 6 3" xfId="62683" xr:uid="{63A11715-124C-4EE9-87D7-29FE1E2427BF}"/>
    <cellStyle name="40% - Accent4 6 7" xfId="62684" xr:uid="{F40FDB15-ED33-4018-B4C9-A125646890AF}"/>
    <cellStyle name="40% - Accent4 6 7 2" xfId="62685" xr:uid="{0BD08252-E196-48AA-8B59-61B08A0F1E2B}"/>
    <cellStyle name="40% - Accent4 6 8" xfId="62686" xr:uid="{E4DBBA88-11A0-42D8-9B24-8EA4B72BAD5B}"/>
    <cellStyle name="40% - Accent4 7" xfId="939" xr:uid="{2B433898-4B12-493B-A68F-CBC701A2CC48}"/>
    <cellStyle name="40% - Accent4 7 2" xfId="940" xr:uid="{9D9097DE-0C2D-44E6-BEE3-A6DC78D008B1}"/>
    <cellStyle name="40% - Accent4 7 2 2" xfId="11339" xr:uid="{4A1BD5E3-12BE-4E15-8A33-BC136050F1A6}"/>
    <cellStyle name="40% - Accent4 7 2 2 2" xfId="62687" xr:uid="{3A71C7CE-CCC8-4FD4-99D1-0D8CF39B1D57}"/>
    <cellStyle name="40% - Accent4 7 2 2 2 2" xfId="62688" xr:uid="{233DE6D2-F1A8-424B-83C3-60108C16F332}"/>
    <cellStyle name="40% - Accent4 7 2 2 3" xfId="62689" xr:uid="{A570B0F8-F71A-4A02-A81C-192117F8376F}"/>
    <cellStyle name="40% - Accent4 7 2 3" xfId="27186" xr:uid="{2A6E3120-51D2-488D-A078-7486D016CD5A}"/>
    <cellStyle name="40% - Accent4 7 2 3 2" xfId="62690" xr:uid="{BDD262B9-6772-412D-BA94-702C32460D72}"/>
    <cellStyle name="40% - Accent4 7 2 3 2 2" xfId="62691" xr:uid="{E70B61DD-43E1-473B-8A94-D0B64E2ABA64}"/>
    <cellStyle name="40% - Accent4 7 2 3 3" xfId="62692" xr:uid="{EC57201C-B57E-4FEA-A80D-DD0B688E5626}"/>
    <cellStyle name="40% - Accent4 7 2 4" xfId="21822" xr:uid="{E9FC200F-92C4-4CC7-B489-71778C40F971}"/>
    <cellStyle name="40% - Accent4 7 2 4 2" xfId="62693" xr:uid="{8F0B531A-D096-4BA0-8E2D-D4A503C0DD62}"/>
    <cellStyle name="40% - Accent4 7 2 5" xfId="62694" xr:uid="{E968A7B6-2730-41E6-956B-7E3E5ED7235B}"/>
    <cellStyle name="40% - Accent4 7 3" xfId="11340" xr:uid="{9DDA73F1-5232-4D9C-A47D-6BF9612260B9}"/>
    <cellStyle name="40% - Accent4 7 3 2" xfId="62695" xr:uid="{ED916AEB-2C9D-4A9B-9D40-D59130BB293F}"/>
    <cellStyle name="40% - Accent4 7 3 2 2" xfId="62696" xr:uid="{F7B7E29C-6F2F-46EE-BABB-55C1FCB2E219}"/>
    <cellStyle name="40% - Accent4 7 3 2 2 2" xfId="62697" xr:uid="{AE404FA2-31CE-447C-AFFF-62A0194AD7F3}"/>
    <cellStyle name="40% - Accent4 7 3 2 3" xfId="62698" xr:uid="{BA3C65B4-D7C3-4BE5-B5EC-B976E7EF7011}"/>
    <cellStyle name="40% - Accent4 7 3 3" xfId="62699" xr:uid="{462B6D87-8D18-4DD4-A9A5-0A21FD57096C}"/>
    <cellStyle name="40% - Accent4 7 3 3 2" xfId="62700" xr:uid="{47BB69C1-F357-4624-B0F4-2FCC4668A1A2}"/>
    <cellStyle name="40% - Accent4 7 3 3 2 2" xfId="62701" xr:uid="{4D5435A3-A5E8-47A1-A721-0726B3F580A2}"/>
    <cellStyle name="40% - Accent4 7 3 3 3" xfId="62702" xr:uid="{39E8D457-F71C-440E-B073-3735DC71B388}"/>
    <cellStyle name="40% - Accent4 7 3 4" xfId="62703" xr:uid="{23F920C9-1259-4FB0-B565-1788AD5A5E9C}"/>
    <cellStyle name="40% - Accent4 7 3 4 2" xfId="62704" xr:uid="{67C777B6-81A3-4CF8-A2D1-73BFDACB2517}"/>
    <cellStyle name="40% - Accent4 7 3 5" xfId="62705" xr:uid="{33948AA7-838F-4301-93B6-01DB14EB5629}"/>
    <cellStyle name="40% - Accent4 7 4" xfId="27185" xr:uid="{FC39156B-BC46-4781-B3BE-678045131BF1}"/>
    <cellStyle name="40% - Accent4 7 4 2" xfId="62706" xr:uid="{1C0F56E6-C740-42A9-BE1F-62CDC2B5D18B}"/>
    <cellStyle name="40% - Accent4 7 4 2 2" xfId="62707" xr:uid="{8AE0DF4D-EFD6-4374-B0B3-A8EB9DB7FB35}"/>
    <cellStyle name="40% - Accent4 7 4 3" xfId="62708" xr:uid="{DCBF6CE6-D0E5-4B37-849C-C0FDDF223A55}"/>
    <cellStyle name="40% - Accent4 7 5" xfId="21821" xr:uid="{3238EB65-F0C9-48ED-B2C0-11BAE136694E}"/>
    <cellStyle name="40% - Accent4 7 5 2" xfId="62709" xr:uid="{DCF52837-17F9-4CFD-993C-47D9B4EDCB97}"/>
    <cellStyle name="40% - Accent4 7 5 2 2" xfId="62710" xr:uid="{797A7052-2D18-430F-AAC7-6F558DFE77A6}"/>
    <cellStyle name="40% - Accent4 7 5 3" xfId="62711" xr:uid="{B45A76D9-F8F0-48EB-A27E-ABDC456C9349}"/>
    <cellStyle name="40% - Accent4 7 6" xfId="62712" xr:uid="{CFB9D8A1-99CF-42A5-B1D1-EED4C04BBB2D}"/>
    <cellStyle name="40% - Accent4 7 6 2" xfId="62713" xr:uid="{3A033240-24D1-4200-BC18-F4798144E487}"/>
    <cellStyle name="40% - Accent4 7 7" xfId="62714" xr:uid="{3EFC8CAD-3364-4A4C-A3E9-04E4BA2332E6}"/>
    <cellStyle name="40% - Accent4 8" xfId="941" xr:uid="{A343BA9E-FEBB-4EE1-81D2-12C7847A7865}"/>
    <cellStyle name="40% - Accent4 8 2" xfId="11341" xr:uid="{185A6012-5C28-4204-9475-674B971432BA}"/>
    <cellStyle name="40% - Accent4 8 2 2" xfId="62715" xr:uid="{DF217D7C-6AEF-4469-936F-1D61D91C3714}"/>
    <cellStyle name="40% - Accent4 8 2 2 2" xfId="62716" xr:uid="{2CAAE4A5-3883-415B-8D2F-7D54D8E0D86E}"/>
    <cellStyle name="40% - Accent4 8 2 3" xfId="62717" xr:uid="{6A6B273A-7F9E-45A1-A6C2-EAFD2125F4AC}"/>
    <cellStyle name="40% - Accent4 8 3" xfId="27187" xr:uid="{2F8E5D6C-066E-4A0E-B8A4-C58968AC1D9F}"/>
    <cellStyle name="40% - Accent4 8 3 2" xfId="62718" xr:uid="{A22394D7-8BFD-4EFF-B092-BAD888AAD025}"/>
    <cellStyle name="40% - Accent4 8 3 2 2" xfId="62719" xr:uid="{10A7EE4C-1BC7-4ABF-BA65-D2D7DB646425}"/>
    <cellStyle name="40% - Accent4 8 3 3" xfId="62720" xr:uid="{03E5ACA8-726C-4575-A4A3-21AFB79B4C2D}"/>
    <cellStyle name="40% - Accent4 8 4" xfId="21823" xr:uid="{055A3F1E-C389-4FA0-A891-D1F715FC1C2B}"/>
    <cellStyle name="40% - Accent4 8 4 2" xfId="62721" xr:uid="{7B44A500-839E-4FF6-9782-044994A8FC82}"/>
    <cellStyle name="40% - Accent4 8 5" xfId="62722" xr:uid="{0FDEBED9-1C9D-45BB-9787-FA3BE4B00F34}"/>
    <cellStyle name="40% - Accent4 9" xfId="7756" xr:uid="{AB2EC3FB-5C17-4891-9DBE-A35429732B58}"/>
    <cellStyle name="40% - Accent4 9 2" xfId="31507" xr:uid="{9F76A19F-03B6-47F0-9737-C1337246023F}"/>
    <cellStyle name="40% - Accent4 9 3" xfId="21824" xr:uid="{BE99AD1A-4A4D-4E3B-81EE-3EE7FE81DFD7}"/>
    <cellStyle name="40% - Accent4_BB120712-CMFSET-MSP" xfId="15902" xr:uid="{99B0578E-8D3B-4783-8C2D-C1FCF91D27EF}"/>
    <cellStyle name="40% - Accent5" xfId="38" xr:uid="{2AAD8F37-EE8A-4D09-A676-A99C5F2AAD4A}"/>
    <cellStyle name="40% - Accent5 10" xfId="11342" xr:uid="{450CC86E-28F6-4F39-A6AD-A3202046B705}"/>
    <cellStyle name="40% - Accent5 10 2" xfId="62723" xr:uid="{2EC86562-C1F9-4E23-85D2-5E44D428831D}"/>
    <cellStyle name="40% - Accent5 10 2 2" xfId="62724" xr:uid="{FC6D63E2-3263-4BA7-9134-8CC65302AFE5}"/>
    <cellStyle name="40% - Accent5 10 3" xfId="62725" xr:uid="{B7DC3B5E-6179-4FC5-8A62-4B335B741FF7}"/>
    <cellStyle name="40% - Accent5 10 3 2" xfId="62726" xr:uid="{614439EC-BFE2-4D6C-9317-20DEE9A06940}"/>
    <cellStyle name="40% - Accent5 10 3 3" xfId="62727" xr:uid="{481D736D-4273-414F-BADD-2DAB79723726}"/>
    <cellStyle name="40% - Accent5 10 4" xfId="62728" xr:uid="{81E68E77-F33D-4DA3-8E85-25135673D3B1}"/>
    <cellStyle name="40% - Accent5 11" xfId="26342" xr:uid="{33FB9D5E-5DB5-4A34-AB77-F507BE04C590}"/>
    <cellStyle name="40% - Accent5 11 2" xfId="62729" xr:uid="{BD23145F-15D6-41E3-8704-5F4408D35E80}"/>
    <cellStyle name="40% - Accent5 11 2 2" xfId="62730" xr:uid="{A83864AB-07CE-4CFC-8BEC-190AA0A55805}"/>
    <cellStyle name="40% - Accent5 11 2 3" xfId="62731" xr:uid="{D98DD5B9-A069-41A9-A474-9D3AD68289D1}"/>
    <cellStyle name="40% - Accent5 11 3" xfId="62732" xr:uid="{7BABD262-3888-45AC-8747-A6CBEF15EEC5}"/>
    <cellStyle name="40% - Accent5 11 3 2" xfId="62733" xr:uid="{880D7B27-149A-4FF4-9A1B-9E5438E44BCF}"/>
    <cellStyle name="40% - Accent5 11 4" xfId="62734" xr:uid="{57FE556F-6576-4C26-BD57-15F2B60BE5D2}"/>
    <cellStyle name="40% - Accent5 12" xfId="62735" xr:uid="{8C7D70D6-B8E8-4BD6-A03C-14ACF78E59F8}"/>
    <cellStyle name="40% - Accent5 12 2" xfId="62736" xr:uid="{00A2C820-0FE7-437D-97D3-A79B7521C9A1}"/>
    <cellStyle name="40% - Accent5 13" xfId="62737" xr:uid="{E1C322C2-8EBB-43B5-915C-44B6D1CB8965}"/>
    <cellStyle name="40% - Accent5 13 2" xfId="62738" xr:uid="{D7B6267B-193A-4F34-ACCC-34E1F8FCF44B}"/>
    <cellStyle name="40% - Accent5 14" xfId="62739" xr:uid="{A67849E0-AB61-4A44-937E-49725E90E3B6}"/>
    <cellStyle name="40% - Accent5 2" xfId="144" xr:uid="{37CB254F-5920-427B-BD1D-A3C73FAAC508}"/>
    <cellStyle name="40% - Accent5 2 2" xfId="942" xr:uid="{F56D574B-1735-45E5-A35F-08B0E690E643}"/>
    <cellStyle name="40% - Accent5 2 2 2" xfId="11343" xr:uid="{C8060809-2273-457C-A230-B69AE018EAE4}"/>
    <cellStyle name="40% - Accent5 2 2 2 2" xfId="11344" xr:uid="{16F29B57-6028-4760-BF73-48271069C02C}"/>
    <cellStyle name="40% - Accent5 2 2 2 3" xfId="31842" xr:uid="{A2F8D3E8-19AE-40BF-8234-6699FC880889}"/>
    <cellStyle name="40% - Accent5 2 2 2 4" xfId="21827" xr:uid="{A48AFC09-8DE2-4BB2-AD17-D2F0A379544E}"/>
    <cellStyle name="40% - Accent5 2 2 3" xfId="11345" xr:uid="{5588BB36-A84A-463F-8677-31347DCC048A}"/>
    <cellStyle name="40% - Accent5 2 2 3 2" xfId="31843" xr:uid="{35DF196D-0C58-4C6F-AE34-3B14C3AEEEDE}"/>
    <cellStyle name="40% - Accent5 2 2 3 3" xfId="21828" xr:uid="{94CCACE3-765E-4EB6-9B1B-AC85320792D8}"/>
    <cellStyle name="40% - Accent5 2 2 4" xfId="12902" xr:uid="{0EE1F7B2-4079-4DC1-8FB1-5D421FB76C23}"/>
    <cellStyle name="40% - Accent5 2 2 5" xfId="27188" xr:uid="{1755F083-FA55-4DB5-8A68-D034D7D9F6BD}"/>
    <cellStyle name="40% - Accent5 2 2 6" xfId="21826" xr:uid="{8DC73CBF-4DBA-41D6-87CA-90F24A1C9B7F}"/>
    <cellStyle name="40% - Accent5 2 2_Mini set" xfId="16289" xr:uid="{E22375AC-8A9C-49C4-9649-2E1FB44EAAF4}"/>
    <cellStyle name="40% - Accent5 2 3" xfId="943" xr:uid="{4869D453-8548-487C-90D6-6582924C3245}"/>
    <cellStyle name="40% - Accent5 2 3 2" xfId="11346" xr:uid="{F11DE26E-5DDC-4EED-A94E-990835EBD34F}"/>
    <cellStyle name="40% - Accent5 2 3 2 2" xfId="31844" xr:uid="{8F0A09C7-A364-44EE-A26C-DE9984E166DF}"/>
    <cellStyle name="40% - Accent5 2 3 2 3" xfId="21830" xr:uid="{A1694697-9C0B-45B5-871D-92906503A70A}"/>
    <cellStyle name="40% - Accent5 2 3 3" xfId="12903" xr:uid="{D86FBAE4-CA21-4C18-B289-B80F437BBB9A}"/>
    <cellStyle name="40% - Accent5 2 3 3 2" xfId="31972" xr:uid="{4F2D8639-2463-4F41-A8DF-CDE35E93817B}"/>
    <cellStyle name="40% - Accent5 2 3 3 3" xfId="21831" xr:uid="{75F141A2-795F-422A-931F-55F99B6AB5C6}"/>
    <cellStyle name="40% - Accent5 2 3 4" xfId="27189" xr:uid="{7DA33D14-F220-47CD-B8C1-BD6189ED9CCD}"/>
    <cellStyle name="40% - Accent5 2 3 5" xfId="21829" xr:uid="{44B0F864-15B4-4F4E-8F6F-79438CE4B703}"/>
    <cellStyle name="40% - Accent5 2 4" xfId="7759" xr:uid="{613B77BD-38F9-475B-B749-B7930BFAADC8}"/>
    <cellStyle name="40% - Accent5 2 4 2" xfId="11347" xr:uid="{81AB95AA-2019-42B5-BD4A-5C18EAD0656C}"/>
    <cellStyle name="40% - Accent5 2 4 3" xfId="12904" xr:uid="{55D13D28-D4A4-483F-A81D-769A0D77B090}"/>
    <cellStyle name="40% - Accent5 2 4 4" xfId="31510" xr:uid="{148B0AEB-5A18-4F27-946C-4E87605F7651}"/>
    <cellStyle name="40% - Accent5 2 4 5" xfId="21832" xr:uid="{51EF4C73-35A0-4BC3-982D-6DB6647683B4}"/>
    <cellStyle name="40% - Accent5 2 5" xfId="11348" xr:uid="{D1E8D21C-B5FD-47EE-B22B-F1A63E22E1FA}"/>
    <cellStyle name="40% - Accent5 2 5 2" xfId="31845" xr:uid="{050347BA-8318-46E1-8607-DF320D68145F}"/>
    <cellStyle name="40% - Accent5 2 5 3" xfId="21833" xr:uid="{17A1F98A-3FA6-438A-9B2F-7BB0A19807B1}"/>
    <cellStyle name="40% - Accent5 2 6" xfId="21834" xr:uid="{ABB12181-ABF6-4304-AD8F-B0C17FBC5ED4}"/>
    <cellStyle name="40% - Accent5 2 7" xfId="26441" xr:uid="{44F147C7-5923-484E-B77A-63E05201F776}"/>
    <cellStyle name="40% - Accent5 2 8" xfId="21825" xr:uid="{E09411C9-F4B1-43FF-BAC2-2941AC8D8E73}"/>
    <cellStyle name="40% - Accent5 2_723_BEDDINGSETS_JLAHome" xfId="62740" xr:uid="{6C109651-8CB8-4BDF-B564-2569B279A6F6}"/>
    <cellStyle name="40% - Accent5 3" xfId="944" xr:uid="{472FDC15-4F43-483E-9D84-50DD2C777843}"/>
    <cellStyle name="40% - Accent5 3 10" xfId="62741" xr:uid="{78194BC2-5A0B-4043-AC1E-B6BECFC56045}"/>
    <cellStyle name="40% - Accent5 3 10 2" xfId="62742" xr:uid="{E0A1014B-1D06-4DAC-8158-C0457C1C11BF}"/>
    <cellStyle name="40% - Accent5 3 10 2 2" xfId="62743" xr:uid="{2E8A1E25-785C-4938-B2C5-23D670201344}"/>
    <cellStyle name="40% - Accent5 3 10 3" xfId="62744" xr:uid="{2EC86370-01F8-441A-8A91-0A7F670A9712}"/>
    <cellStyle name="40% - Accent5 3 11" xfId="62745" xr:uid="{5FB0AC82-4D32-4862-A8E5-73DCB4C055F1}"/>
    <cellStyle name="40% - Accent5 3 11 2" xfId="62746" xr:uid="{12AC23D0-8440-4FF4-BAC4-2841B440F1E1}"/>
    <cellStyle name="40% - Accent5 3 12" xfId="62747" xr:uid="{3A77B708-6677-48BC-B903-95DE9239D4E5}"/>
    <cellStyle name="40% - Accent5 3 2" xfId="945" xr:uid="{A76606CB-DB69-469C-82CC-8BC48F38E03D}"/>
    <cellStyle name="40% - Accent5 3 2 2" xfId="11349" xr:uid="{89579ED7-2B31-4630-94B2-2577A900B073}"/>
    <cellStyle name="40% - Accent5 3 2 2 2" xfId="62748" xr:uid="{6E3C003A-B808-41B5-9CA0-B66BA9BA50D4}"/>
    <cellStyle name="40% - Accent5 3 2 2 3" xfId="62749" xr:uid="{25C9ACED-205B-4DB0-BD32-35B3D63A45B0}"/>
    <cellStyle name="40% - Accent5 3 2 3" xfId="27191" xr:uid="{FBDB2B0B-6134-4ACB-BEAE-AC637130CD37}"/>
    <cellStyle name="40% - Accent5 3 2 3 2" xfId="62750" xr:uid="{DD925DDB-5018-4612-BFA6-5D9CC17EAAF7}"/>
    <cellStyle name="40% - Accent5 3 2 3 3" xfId="62751" xr:uid="{367A6FD0-00B2-4332-80E2-D172A04AB34A}"/>
    <cellStyle name="40% - Accent5 3 2 4" xfId="21836" xr:uid="{BE57D56E-94F1-4515-87A3-C2304E0EB1E3}"/>
    <cellStyle name="40% - Accent5 3 2 5" xfId="62752" xr:uid="{84A52A46-CE59-4A2F-8098-EFFD1EAA4F8A}"/>
    <cellStyle name="40% - Accent5 3 3" xfId="11350" xr:uid="{BC08C9BE-0DA4-4C9F-A814-2063B99B2269}"/>
    <cellStyle name="40% - Accent5 3 3 2" xfId="11351" xr:uid="{643F334F-285E-4EF6-B2F9-D4AF63EF1CCD}"/>
    <cellStyle name="40% - Accent5 3 3 3" xfId="31846" xr:uid="{D98935E4-20DA-451D-9BFD-1103F3A55C94}"/>
    <cellStyle name="40% - Accent5 3 3 4" xfId="21837" xr:uid="{C452D5EB-3AD9-4493-AB51-08CFF141BB93}"/>
    <cellStyle name="40% - Accent5 3 4" xfId="11352" xr:uid="{2657EB21-0433-4F3F-9F5A-DE287C0F6285}"/>
    <cellStyle name="40% - Accent5 3 4 10" xfId="62753" xr:uid="{7B931A21-929F-48B5-8563-71EBDD1B3BDF}"/>
    <cellStyle name="40% - Accent5 3 4 2" xfId="62754" xr:uid="{CD20EDBE-4978-47F4-991F-AFC9AA968E2C}"/>
    <cellStyle name="40% - Accent5 3 4 2 2" xfId="62755" xr:uid="{EA01A7D1-86F8-45A3-9575-B9E37E1CB12F}"/>
    <cellStyle name="40% - Accent5 3 4 2 2 2" xfId="62756" xr:uid="{78118090-4C99-4125-BDB8-824972858EBE}"/>
    <cellStyle name="40% - Accent5 3 4 2 2 2 2" xfId="62757" xr:uid="{92243D01-FBB1-47B8-90C0-0E8554C76C2D}"/>
    <cellStyle name="40% - Accent5 3 4 2 2 2 2 2" xfId="62758" xr:uid="{B6F00EC2-A825-4E7A-A4F1-05A5AA38CA48}"/>
    <cellStyle name="40% - Accent5 3 4 2 2 2 3" xfId="62759" xr:uid="{9DD6EF44-99FD-4DED-B2DC-B7DB9A66E4AB}"/>
    <cellStyle name="40% - Accent5 3 4 2 2 3" xfId="62760" xr:uid="{464E344D-C911-42E5-B654-CF73D32D5684}"/>
    <cellStyle name="40% - Accent5 3 4 2 2 3 2" xfId="62761" xr:uid="{047EDB43-A2EB-47BF-B598-3684ACCCAF4D}"/>
    <cellStyle name="40% - Accent5 3 4 2 2 3 2 2" xfId="62762" xr:uid="{7475B36B-3929-4990-B138-7ABC146DCB21}"/>
    <cellStyle name="40% - Accent5 3 4 2 2 3 3" xfId="62763" xr:uid="{7C43CEC6-4958-4355-A0BA-B2809169B174}"/>
    <cellStyle name="40% - Accent5 3 4 2 2 4" xfId="62764" xr:uid="{B764DFE1-A59C-42DD-A403-76ACB5855ED7}"/>
    <cellStyle name="40% - Accent5 3 4 2 2 4 2" xfId="62765" xr:uid="{2D7E261F-3686-47AB-8FB1-1DAD9786AF0E}"/>
    <cellStyle name="40% - Accent5 3 4 2 2 5" xfId="62766" xr:uid="{E6D0D11D-255A-416D-97C5-A04BB89A64C7}"/>
    <cellStyle name="40% - Accent5 3 4 2 3" xfId="62767" xr:uid="{86D00475-D0CF-4359-875B-7862D9999AB8}"/>
    <cellStyle name="40% - Accent5 3 4 2 3 2" xfId="62768" xr:uid="{6522EFAB-1EE7-4868-BEB9-0DDC031284BE}"/>
    <cellStyle name="40% - Accent5 3 4 2 3 2 2" xfId="62769" xr:uid="{9AE801E6-C234-474D-9078-7548839BF605}"/>
    <cellStyle name="40% - Accent5 3 4 2 3 2 2 2" xfId="62770" xr:uid="{9587BCA4-4CAA-4B6B-869A-D2BBB4F356AB}"/>
    <cellStyle name="40% - Accent5 3 4 2 3 2 3" xfId="62771" xr:uid="{3B2EF423-05F1-4093-90A7-7760EDEB4672}"/>
    <cellStyle name="40% - Accent5 3 4 2 3 3" xfId="62772" xr:uid="{9BB73CE1-D4C5-47E7-A14C-09AB656345A9}"/>
    <cellStyle name="40% - Accent5 3 4 2 3 3 2" xfId="62773" xr:uid="{A9CBE2F7-0956-41C5-9011-5AB5EF484C6C}"/>
    <cellStyle name="40% - Accent5 3 4 2 3 3 2 2" xfId="62774" xr:uid="{A1D2F2DD-F591-4436-B5AD-BB2201CA8EC3}"/>
    <cellStyle name="40% - Accent5 3 4 2 3 3 3" xfId="62775" xr:uid="{0BBB21F0-4485-44EA-A64D-AFDC589F39EF}"/>
    <cellStyle name="40% - Accent5 3 4 2 3 4" xfId="62776" xr:uid="{FC5283AE-B5D6-43F9-956E-C6AD2A3E9D7E}"/>
    <cellStyle name="40% - Accent5 3 4 2 3 4 2" xfId="62777" xr:uid="{3B1377BD-6298-4148-8E10-3E30D5CC5985}"/>
    <cellStyle name="40% - Accent5 3 4 2 3 5" xfId="62778" xr:uid="{4AA3B618-D30E-4CD3-9C88-93B971FAD86E}"/>
    <cellStyle name="40% - Accent5 3 4 2 4" xfId="62779" xr:uid="{481DDE0D-B8CF-40BC-A156-3F1B85D0BEB5}"/>
    <cellStyle name="40% - Accent5 3 4 2 4 2" xfId="62780" xr:uid="{3A3F66CE-9149-4FBF-B982-4EEE125D1836}"/>
    <cellStyle name="40% - Accent5 3 4 2 4 2 2" xfId="62781" xr:uid="{524C384D-8305-448C-BE09-1CA23DB48828}"/>
    <cellStyle name="40% - Accent5 3 4 2 4 3" xfId="62782" xr:uid="{B2118670-B5E3-40D3-8CFB-5693967B9851}"/>
    <cellStyle name="40% - Accent5 3 4 2 5" xfId="62783" xr:uid="{F7EEBB3D-18D3-4016-A131-361B4EDC3F6C}"/>
    <cellStyle name="40% - Accent5 3 4 2 5 2" xfId="62784" xr:uid="{B3F8D22A-3C22-4858-9C32-16F468EB41D5}"/>
    <cellStyle name="40% - Accent5 3 4 2 5 2 2" xfId="62785" xr:uid="{632B0C0E-0ECC-4BEF-93A3-1C1CC02E7757}"/>
    <cellStyle name="40% - Accent5 3 4 2 5 3" xfId="62786" xr:uid="{3EC25473-7711-4F6A-8479-480055A04A54}"/>
    <cellStyle name="40% - Accent5 3 4 2 6" xfId="62787" xr:uid="{7073469C-259B-41CC-AF55-70D904311D08}"/>
    <cellStyle name="40% - Accent5 3 4 2 6 2" xfId="62788" xr:uid="{F7510D83-CF59-4BCA-A9FC-BA0739F8195D}"/>
    <cellStyle name="40% - Accent5 3 4 2 7" xfId="62789" xr:uid="{72DF326A-9FFC-4E9F-832C-97816C8864CF}"/>
    <cellStyle name="40% - Accent5 3 4 3" xfId="62790" xr:uid="{8560D022-604D-49FB-AC4B-4C43C4B540AD}"/>
    <cellStyle name="40% - Accent5 3 4 3 2" xfId="62791" xr:uid="{146769DB-D6C4-4D43-9CFD-44B1DFC2C47F}"/>
    <cellStyle name="40% - Accent5 3 4 3 2 2" xfId="62792" xr:uid="{09031DC4-57EC-4A74-82E7-DA50BDB4C5B5}"/>
    <cellStyle name="40% - Accent5 3 4 3 2 2 2" xfId="62793" xr:uid="{A8958965-A99B-476A-BE3D-C2D138280AC8}"/>
    <cellStyle name="40% - Accent5 3 4 3 2 2 2 2" xfId="62794" xr:uid="{FD16DD16-3021-48AE-9B32-859EA65E8817}"/>
    <cellStyle name="40% - Accent5 3 4 3 2 2 3" xfId="62795" xr:uid="{0D50DA5B-5AB1-41D1-9AC7-225D7BDC729E}"/>
    <cellStyle name="40% - Accent5 3 4 3 2 3" xfId="62796" xr:uid="{36B5F263-3DAB-4892-B749-947CF3E6D39C}"/>
    <cellStyle name="40% - Accent5 3 4 3 2 3 2" xfId="62797" xr:uid="{977E8B8D-936C-4E0A-9EB9-4B2CAB3248FC}"/>
    <cellStyle name="40% - Accent5 3 4 3 2 3 2 2" xfId="62798" xr:uid="{2FA449B0-3823-42FD-97BA-A2BCC5F3C608}"/>
    <cellStyle name="40% - Accent5 3 4 3 2 3 3" xfId="62799" xr:uid="{625CCA09-90E3-47A6-B344-C2A071DBB2FA}"/>
    <cellStyle name="40% - Accent5 3 4 3 2 4" xfId="62800" xr:uid="{057B9755-F86C-4664-A330-E75DF2BB5822}"/>
    <cellStyle name="40% - Accent5 3 4 3 2 4 2" xfId="62801" xr:uid="{D5B88571-01F1-4465-81DF-9BCCD0FD9C7F}"/>
    <cellStyle name="40% - Accent5 3 4 3 2 5" xfId="62802" xr:uid="{2EEE5DC5-E508-4B09-84B1-96EFD4B1AF78}"/>
    <cellStyle name="40% - Accent5 3 4 3 3" xfId="62803" xr:uid="{A2E57F3A-0A66-4BE2-8634-3F6F3FB6C0C1}"/>
    <cellStyle name="40% - Accent5 3 4 3 3 2" xfId="62804" xr:uid="{F6063447-E570-4AD0-9E7A-902EF2B4F615}"/>
    <cellStyle name="40% - Accent5 3 4 3 3 2 2" xfId="62805" xr:uid="{AFEBFA02-701B-4524-94FF-4AD438D77F3C}"/>
    <cellStyle name="40% - Accent5 3 4 3 3 2 2 2" xfId="62806" xr:uid="{727A2484-D68B-428A-A195-29DB7016A873}"/>
    <cellStyle name="40% - Accent5 3 4 3 3 2 3" xfId="62807" xr:uid="{41360A2F-730D-4CB4-8604-59064155941B}"/>
    <cellStyle name="40% - Accent5 3 4 3 3 3" xfId="62808" xr:uid="{E13A1942-40F5-40EC-B986-784AAD80CCE8}"/>
    <cellStyle name="40% - Accent5 3 4 3 3 3 2" xfId="62809" xr:uid="{B5DF29F3-0114-44F2-A8F0-54B5209E6A6B}"/>
    <cellStyle name="40% - Accent5 3 4 3 3 3 2 2" xfId="62810" xr:uid="{E535CA7A-1EE4-4E02-8A31-1FAFDD2860EA}"/>
    <cellStyle name="40% - Accent5 3 4 3 3 3 3" xfId="62811" xr:uid="{F8279990-3972-4976-A4D1-FA3B95AEA0A5}"/>
    <cellStyle name="40% - Accent5 3 4 3 3 4" xfId="62812" xr:uid="{7BEF847E-A2F5-45F6-8E98-5699959E8959}"/>
    <cellStyle name="40% - Accent5 3 4 3 3 4 2" xfId="62813" xr:uid="{E45F3C3C-9FD1-4CA4-948B-01BBE26FF76C}"/>
    <cellStyle name="40% - Accent5 3 4 3 3 5" xfId="62814" xr:uid="{2D853663-0383-4894-AF41-D73466041ECD}"/>
    <cellStyle name="40% - Accent5 3 4 3 4" xfId="62815" xr:uid="{457C8EDD-6119-4434-96D7-741F8BF59CBB}"/>
    <cellStyle name="40% - Accent5 3 4 3 4 2" xfId="62816" xr:uid="{4A12D134-8778-49C4-9D80-F9921A2D80AA}"/>
    <cellStyle name="40% - Accent5 3 4 3 4 2 2" xfId="62817" xr:uid="{9FFEACCE-62D2-41E4-9D18-48B13DA348DD}"/>
    <cellStyle name="40% - Accent5 3 4 3 4 3" xfId="62818" xr:uid="{34FBC95C-1631-4A98-A8A2-CDDA0E4BEC18}"/>
    <cellStyle name="40% - Accent5 3 4 3 5" xfId="62819" xr:uid="{73625B30-4C4F-4C3F-AD64-EC4D76C7CF19}"/>
    <cellStyle name="40% - Accent5 3 4 3 5 2" xfId="62820" xr:uid="{1DB45956-E794-4C18-A090-4F1F12ACB65A}"/>
    <cellStyle name="40% - Accent5 3 4 3 5 2 2" xfId="62821" xr:uid="{969A69AF-063E-417C-ACE7-61E83682CB4C}"/>
    <cellStyle name="40% - Accent5 3 4 3 5 3" xfId="62822" xr:uid="{A8962A40-2B9C-4D1A-993B-9BC2F20343E2}"/>
    <cellStyle name="40% - Accent5 3 4 3 6" xfId="62823" xr:uid="{2BD67CD5-216F-4256-8F03-8E978F304D5C}"/>
    <cellStyle name="40% - Accent5 3 4 3 6 2" xfId="62824" xr:uid="{986B5A42-92A8-498B-B742-D560207B3C88}"/>
    <cellStyle name="40% - Accent5 3 4 3 7" xfId="62825" xr:uid="{1AD3B332-2E0B-43F8-9C0E-C45D1F4D0105}"/>
    <cellStyle name="40% - Accent5 3 4 4" xfId="62826" xr:uid="{1E129DA6-1C40-4A0F-B714-53872DE7A74A}"/>
    <cellStyle name="40% - Accent5 3 4 4 2" xfId="62827" xr:uid="{C002726A-622D-4D07-BA2D-54A5C22D1274}"/>
    <cellStyle name="40% - Accent5 3 4 4 2 2" xfId="62828" xr:uid="{F175FA94-A939-41DE-9737-D117EC0BE48B}"/>
    <cellStyle name="40% - Accent5 3 4 4 2 2 2" xfId="62829" xr:uid="{01E52E67-58DE-494D-88CE-E049CE979B6B}"/>
    <cellStyle name="40% - Accent5 3 4 4 2 2 2 2" xfId="62830" xr:uid="{FB38C7F0-2897-4A73-BB7D-078073DAC727}"/>
    <cellStyle name="40% - Accent5 3 4 4 2 2 3" xfId="62831" xr:uid="{5EB88786-8318-49B3-92C0-E78303D44E27}"/>
    <cellStyle name="40% - Accent5 3 4 4 2 3" xfId="62832" xr:uid="{C1697875-AEB6-4534-9B26-B594D74DAA60}"/>
    <cellStyle name="40% - Accent5 3 4 4 2 3 2" xfId="62833" xr:uid="{5CAB639E-A6EE-487B-A903-97019BBE4629}"/>
    <cellStyle name="40% - Accent5 3 4 4 2 3 2 2" xfId="62834" xr:uid="{E02633B1-B50A-4F0D-80EB-29BB1EA26136}"/>
    <cellStyle name="40% - Accent5 3 4 4 2 3 3" xfId="62835" xr:uid="{A266D9BE-9518-4F67-A58B-9954288725EB}"/>
    <cellStyle name="40% - Accent5 3 4 4 2 4" xfId="62836" xr:uid="{FDD47A90-0590-47DF-A240-AC20E91797B2}"/>
    <cellStyle name="40% - Accent5 3 4 4 2 4 2" xfId="62837" xr:uid="{705DEFB0-6269-4740-A13E-B268197187D1}"/>
    <cellStyle name="40% - Accent5 3 4 4 2 5" xfId="62838" xr:uid="{44C03059-4FA8-44C0-AD69-BD88C293C001}"/>
    <cellStyle name="40% - Accent5 3 4 4 3" xfId="62839" xr:uid="{59852EA6-06B1-435E-90D1-81D7A4213FFC}"/>
    <cellStyle name="40% - Accent5 3 4 4 3 2" xfId="62840" xr:uid="{DA189ED0-DA77-4746-8C83-4A2B246023A9}"/>
    <cellStyle name="40% - Accent5 3 4 4 3 2 2" xfId="62841" xr:uid="{B5478191-4999-40EF-8ADE-A7D7B4837815}"/>
    <cellStyle name="40% - Accent5 3 4 4 3 2 2 2" xfId="62842" xr:uid="{47260D6B-168F-458B-A85F-D9E0C2F41ABC}"/>
    <cellStyle name="40% - Accent5 3 4 4 3 2 3" xfId="62843" xr:uid="{28EF53A3-1920-4F94-8384-DC1A064A818E}"/>
    <cellStyle name="40% - Accent5 3 4 4 3 3" xfId="62844" xr:uid="{6A7C4138-E75D-4CC0-BC91-3AF616BD1539}"/>
    <cellStyle name="40% - Accent5 3 4 4 3 3 2" xfId="62845" xr:uid="{5CD5D02D-6B77-4AD8-B0BF-7F439FFEED97}"/>
    <cellStyle name="40% - Accent5 3 4 4 3 3 2 2" xfId="62846" xr:uid="{39DDCB9F-5469-4312-B129-8D791E0DE7FF}"/>
    <cellStyle name="40% - Accent5 3 4 4 3 3 3" xfId="62847" xr:uid="{D3D91193-7F17-466F-B751-0A92EEDFB8E8}"/>
    <cellStyle name="40% - Accent5 3 4 4 3 4" xfId="62848" xr:uid="{06B09A3E-0D5C-4425-A94D-73999D6D3A08}"/>
    <cellStyle name="40% - Accent5 3 4 4 3 4 2" xfId="62849" xr:uid="{438ACDCE-ADE0-4B87-BC74-F5F9B79DA314}"/>
    <cellStyle name="40% - Accent5 3 4 4 3 5" xfId="62850" xr:uid="{EB084370-C662-481C-8DDE-157335597903}"/>
    <cellStyle name="40% - Accent5 3 4 4 4" xfId="62851" xr:uid="{17BD628C-9EC7-4685-B940-056C0836CA55}"/>
    <cellStyle name="40% - Accent5 3 4 4 4 2" xfId="62852" xr:uid="{2873D4D5-81EB-438C-A6A1-08EFC844C3B4}"/>
    <cellStyle name="40% - Accent5 3 4 4 4 2 2" xfId="62853" xr:uid="{F053AA7B-7310-4D65-8F07-DE03313C1FC4}"/>
    <cellStyle name="40% - Accent5 3 4 4 4 3" xfId="62854" xr:uid="{E6F63003-F747-4AF3-AE83-86DB1B0E29D1}"/>
    <cellStyle name="40% - Accent5 3 4 4 5" xfId="62855" xr:uid="{5D63B1AE-962D-4F89-8800-96E44A293739}"/>
    <cellStyle name="40% - Accent5 3 4 4 5 2" xfId="62856" xr:uid="{362E9948-C479-4EF0-8ECE-CE13EE3B37DB}"/>
    <cellStyle name="40% - Accent5 3 4 4 5 2 2" xfId="62857" xr:uid="{F0A5DA09-ECD0-4637-9803-D9AE7681258E}"/>
    <cellStyle name="40% - Accent5 3 4 4 5 3" xfId="62858" xr:uid="{7D0080E6-58F4-4F08-8E43-52C8055153D8}"/>
    <cellStyle name="40% - Accent5 3 4 4 6" xfId="62859" xr:uid="{F29B079D-068F-45CF-9AAC-B7974F68DAEF}"/>
    <cellStyle name="40% - Accent5 3 4 4 6 2" xfId="62860" xr:uid="{140FED25-BB2B-4B12-B601-5898019C3C61}"/>
    <cellStyle name="40% - Accent5 3 4 4 7" xfId="62861" xr:uid="{1D40530C-A3A8-4126-967C-CE6A548D433C}"/>
    <cellStyle name="40% - Accent5 3 4 5" xfId="62862" xr:uid="{D92A50B4-8362-4286-A530-04744042290E}"/>
    <cellStyle name="40% - Accent5 3 4 5 2" xfId="62863" xr:uid="{99FC6A57-1A54-44FD-8F1A-EB05AF191721}"/>
    <cellStyle name="40% - Accent5 3 4 5 2 2" xfId="62864" xr:uid="{A3F5A069-0F4A-4FC9-B8D2-0E08F669C872}"/>
    <cellStyle name="40% - Accent5 3 4 5 2 2 2" xfId="62865" xr:uid="{34ACA4DD-56A7-476C-9079-93C4D234E058}"/>
    <cellStyle name="40% - Accent5 3 4 5 2 3" xfId="62866" xr:uid="{4D5056E6-3231-4251-93D3-880166C774EE}"/>
    <cellStyle name="40% - Accent5 3 4 5 3" xfId="62867" xr:uid="{82CE77CE-F11C-4638-9A90-E57B1AEF5039}"/>
    <cellStyle name="40% - Accent5 3 4 5 3 2" xfId="62868" xr:uid="{27EE4536-C2EF-4A2C-BDAB-3F083A14DC17}"/>
    <cellStyle name="40% - Accent5 3 4 5 3 2 2" xfId="62869" xr:uid="{5F89A2F0-F544-4BD9-8F1A-8F739107CC60}"/>
    <cellStyle name="40% - Accent5 3 4 5 3 3" xfId="62870" xr:uid="{59D4FC18-B0E2-48AF-96EE-F73DC19E9312}"/>
    <cellStyle name="40% - Accent5 3 4 5 4" xfId="62871" xr:uid="{405BA0FC-4702-4257-BF5A-141749077CF8}"/>
    <cellStyle name="40% - Accent5 3 4 5 4 2" xfId="62872" xr:uid="{2CC37250-C0F6-49F5-B21B-561E41388163}"/>
    <cellStyle name="40% - Accent5 3 4 5 5" xfId="62873" xr:uid="{CD7C8572-3CE8-48FF-8521-4A405C169D07}"/>
    <cellStyle name="40% - Accent5 3 4 6" xfId="62874" xr:uid="{B5867B23-B117-4CBE-B5BF-47428FB11A7B}"/>
    <cellStyle name="40% - Accent5 3 4 6 2" xfId="62875" xr:uid="{F4941F7A-5F35-4C31-99B3-2DA0B35497E5}"/>
    <cellStyle name="40% - Accent5 3 4 6 2 2" xfId="62876" xr:uid="{3DAA851D-922C-4998-98C0-9D0553D4AE53}"/>
    <cellStyle name="40% - Accent5 3 4 6 2 2 2" xfId="62877" xr:uid="{A5AA8FBF-01B3-4F61-9A5D-9DFD4ABC2D9F}"/>
    <cellStyle name="40% - Accent5 3 4 6 2 3" xfId="62878" xr:uid="{F49E4DDF-AD81-4F5B-BC90-888EFB697CF4}"/>
    <cellStyle name="40% - Accent5 3 4 6 3" xfId="62879" xr:uid="{0FE0864E-FA5D-478D-8839-1CEF199E96DB}"/>
    <cellStyle name="40% - Accent5 3 4 6 3 2" xfId="62880" xr:uid="{3BCB04D6-2AA9-40C9-A274-12862C322670}"/>
    <cellStyle name="40% - Accent5 3 4 6 3 2 2" xfId="62881" xr:uid="{4407D8D9-2D4E-416D-A477-76D33390ECD2}"/>
    <cellStyle name="40% - Accent5 3 4 6 3 3" xfId="62882" xr:uid="{92C9576F-4F87-4C5B-86E7-EBAA0F43E549}"/>
    <cellStyle name="40% - Accent5 3 4 6 4" xfId="62883" xr:uid="{ABD274B3-92BF-44C3-B1F6-252CC5B7708F}"/>
    <cellStyle name="40% - Accent5 3 4 6 4 2" xfId="62884" xr:uid="{AC4286E8-DBB0-4EDE-A089-C6E8DA72815D}"/>
    <cellStyle name="40% - Accent5 3 4 6 5" xfId="62885" xr:uid="{CE2B031D-7EDD-42EF-A2F9-15AB70738944}"/>
    <cellStyle name="40% - Accent5 3 4 7" xfId="62886" xr:uid="{3683C34B-963B-44E6-AEB5-00982CEC7633}"/>
    <cellStyle name="40% - Accent5 3 4 7 2" xfId="62887" xr:uid="{5CCA211E-B927-451E-8BF3-8D98C58B5FB2}"/>
    <cellStyle name="40% - Accent5 3 4 7 2 2" xfId="62888" xr:uid="{5BFF8CBA-6926-459D-A283-76C4DD23077D}"/>
    <cellStyle name="40% - Accent5 3 4 7 3" xfId="62889" xr:uid="{41927FA3-34E4-4693-94F9-F7917B8592A0}"/>
    <cellStyle name="40% - Accent5 3 4 8" xfId="62890" xr:uid="{EFF4183A-EA3E-4A26-91A5-B2F0B22B93B9}"/>
    <cellStyle name="40% - Accent5 3 4 8 2" xfId="62891" xr:uid="{F5BE060F-4007-437A-B4CA-296230E209C9}"/>
    <cellStyle name="40% - Accent5 3 4 8 2 2" xfId="62892" xr:uid="{1793E8E5-928F-40E2-A559-1D9B614F56E0}"/>
    <cellStyle name="40% - Accent5 3 4 8 3" xfId="62893" xr:uid="{D36F323D-C78A-4766-BF92-33463FB4D46F}"/>
    <cellStyle name="40% - Accent5 3 4 9" xfId="62894" xr:uid="{28EB260D-34E7-4B94-BD16-56CF0EF698E3}"/>
    <cellStyle name="40% - Accent5 3 4 9 2" xfId="62895" xr:uid="{180EA775-9C24-4ED1-A8C0-1F1E0DFD4AAA}"/>
    <cellStyle name="40% - Accent5 3 5" xfId="12905" xr:uid="{EDB02DEF-3C30-4AA6-8269-79AC51CC43BB}"/>
    <cellStyle name="40% - Accent5 3 5 2" xfId="62896" xr:uid="{D9ED0F40-10B7-4817-925C-D95E4D271873}"/>
    <cellStyle name="40% - Accent5 3 5 2 2" xfId="62897" xr:uid="{4F318A04-8F1D-4EB6-9344-9FCB7A6A3007}"/>
    <cellStyle name="40% - Accent5 3 5 2 2 2" xfId="62898" xr:uid="{790D517A-64F3-44B7-A346-C880FBC6B5FC}"/>
    <cellStyle name="40% - Accent5 3 5 2 2 2 2" xfId="62899" xr:uid="{72C9AE11-3E0A-4004-8AE2-040AE716F114}"/>
    <cellStyle name="40% - Accent5 3 5 2 2 3" xfId="62900" xr:uid="{AB9879EF-0837-4E2B-AD95-9F196054A614}"/>
    <cellStyle name="40% - Accent5 3 5 2 3" xfId="62901" xr:uid="{B16B57C3-63AA-45BF-8B20-CDB964AF5210}"/>
    <cellStyle name="40% - Accent5 3 5 2 3 2" xfId="62902" xr:uid="{0F430393-6E84-4341-AA42-C0FD45E644F3}"/>
    <cellStyle name="40% - Accent5 3 5 2 3 2 2" xfId="62903" xr:uid="{62DC98D3-BA1A-413F-AF9E-2B42C8A7BE40}"/>
    <cellStyle name="40% - Accent5 3 5 2 3 3" xfId="62904" xr:uid="{EEF7A96D-42DD-4539-818F-1ED2D0B775D3}"/>
    <cellStyle name="40% - Accent5 3 5 2 4" xfId="62905" xr:uid="{8BF74FF6-DAC5-4F83-9255-E4BCD0C4C051}"/>
    <cellStyle name="40% - Accent5 3 5 2 4 2" xfId="62906" xr:uid="{F756AEDB-06DA-444E-8A24-EEEAFD2850E0}"/>
    <cellStyle name="40% - Accent5 3 5 2 5" xfId="62907" xr:uid="{1CFD9EC2-CE73-4096-9D27-56908422456A}"/>
    <cellStyle name="40% - Accent5 3 5 3" xfId="62908" xr:uid="{367BB5BA-6B26-4F53-A1EC-B17AD2074C3F}"/>
    <cellStyle name="40% - Accent5 3 5 3 2" xfId="62909" xr:uid="{23745663-85C1-4769-9764-59377E8CB1EC}"/>
    <cellStyle name="40% - Accent5 3 5 3 2 2" xfId="62910" xr:uid="{B164D8A8-0923-4E6D-8D37-18FCBB1071ED}"/>
    <cellStyle name="40% - Accent5 3 5 3 2 2 2" xfId="62911" xr:uid="{E85103E3-3A1C-4379-87F8-2137BE9F7461}"/>
    <cellStyle name="40% - Accent5 3 5 3 2 3" xfId="62912" xr:uid="{883E3A89-A653-446F-97E2-448B032FC006}"/>
    <cellStyle name="40% - Accent5 3 5 3 3" xfId="62913" xr:uid="{403530D3-7513-4B55-8167-1A04B08BF386}"/>
    <cellStyle name="40% - Accent5 3 5 3 3 2" xfId="62914" xr:uid="{5DF9DEEA-46B4-41E9-9362-F5F9948FFFB4}"/>
    <cellStyle name="40% - Accent5 3 5 3 3 2 2" xfId="62915" xr:uid="{2EBF577A-029E-4AF3-A4DF-DFE3B06BFEE9}"/>
    <cellStyle name="40% - Accent5 3 5 3 3 3" xfId="62916" xr:uid="{49C2672E-9800-4E84-943E-6349FE6AC80B}"/>
    <cellStyle name="40% - Accent5 3 5 3 4" xfId="62917" xr:uid="{440549FA-A514-4954-9E28-98D10A0BD978}"/>
    <cellStyle name="40% - Accent5 3 5 3 4 2" xfId="62918" xr:uid="{C68BF055-EB3B-4CF1-B4CC-3D4636123FA4}"/>
    <cellStyle name="40% - Accent5 3 5 3 5" xfId="62919" xr:uid="{EEC400B6-2C6B-44C3-AFCE-42E596BC3084}"/>
    <cellStyle name="40% - Accent5 3 5 4" xfId="62920" xr:uid="{0D8F8689-C216-407B-B0AD-081E9F94B192}"/>
    <cellStyle name="40% - Accent5 3 5 4 2" xfId="62921" xr:uid="{17164142-68BB-439A-BB41-D9FA0C6239DC}"/>
    <cellStyle name="40% - Accent5 3 5 4 2 2" xfId="62922" xr:uid="{E1DBB2F2-418D-4A2E-9617-107DC9CC76EB}"/>
    <cellStyle name="40% - Accent5 3 5 4 3" xfId="62923" xr:uid="{6D43E285-F4A9-4D67-8F6F-D58595AEB69D}"/>
    <cellStyle name="40% - Accent5 3 5 5" xfId="62924" xr:uid="{75E18D4E-B1F7-4713-A696-71335B713D5F}"/>
    <cellStyle name="40% - Accent5 3 5 5 2" xfId="62925" xr:uid="{9BBA2D41-8644-41EC-9736-47B87410A5FF}"/>
    <cellStyle name="40% - Accent5 3 5 5 2 2" xfId="62926" xr:uid="{8A8AAFAA-1142-49C3-87D4-6458A2636209}"/>
    <cellStyle name="40% - Accent5 3 5 5 3" xfId="62927" xr:uid="{1E375960-3FDB-4FBA-A10B-D862242C8C4B}"/>
    <cellStyle name="40% - Accent5 3 5 6" xfId="62928" xr:uid="{9762D99C-29B6-46ED-8B25-21C0F115222A}"/>
    <cellStyle name="40% - Accent5 3 5 6 2" xfId="62929" xr:uid="{854A9686-3C0A-4EFC-AB71-2CBDF1804D6E}"/>
    <cellStyle name="40% - Accent5 3 5 7" xfId="62930" xr:uid="{04B611E7-AEC1-49C8-B397-F5E675421EEB}"/>
    <cellStyle name="40% - Accent5 3 6" xfId="27190" xr:uid="{55EB55C6-7A15-454B-8A4C-266AD6E06650}"/>
    <cellStyle name="40% - Accent5 3 6 2" xfId="62931" xr:uid="{0F7CDC1F-D488-4BDC-91C6-ED1E08FA2298}"/>
    <cellStyle name="40% - Accent5 3 6 2 2" xfId="62932" xr:uid="{BC481565-58BA-4A17-A9CF-0D0E3D9141C0}"/>
    <cellStyle name="40% - Accent5 3 6 2 2 2" xfId="62933" xr:uid="{D7C7CF9C-D90D-4B78-BADF-6ECE77540C02}"/>
    <cellStyle name="40% - Accent5 3 6 2 2 2 2" xfId="62934" xr:uid="{5B6CFF03-63B1-483D-B732-EAD5054E7F6B}"/>
    <cellStyle name="40% - Accent5 3 6 2 2 3" xfId="62935" xr:uid="{4F06E512-C870-4001-8316-3807FFB84A4C}"/>
    <cellStyle name="40% - Accent5 3 6 2 3" xfId="62936" xr:uid="{2336D0E7-82DB-4855-AA28-9516B9205577}"/>
    <cellStyle name="40% - Accent5 3 6 2 3 2" xfId="62937" xr:uid="{0757A0F3-2C07-4194-B170-AE8EF6D696D7}"/>
    <cellStyle name="40% - Accent5 3 6 2 3 2 2" xfId="62938" xr:uid="{3CD0BBC6-963C-4C36-9A88-7C530FDDF2FE}"/>
    <cellStyle name="40% - Accent5 3 6 2 3 3" xfId="62939" xr:uid="{878A6885-9068-4335-A880-BA2ABD7E8B1B}"/>
    <cellStyle name="40% - Accent5 3 6 2 4" xfId="62940" xr:uid="{161B55CC-DF10-4C0F-8351-4A01AC2E3A48}"/>
    <cellStyle name="40% - Accent5 3 6 2 4 2" xfId="62941" xr:uid="{E8A1DD7A-7F9A-406C-BCEC-B9F7F52AE7F7}"/>
    <cellStyle name="40% - Accent5 3 6 2 5" xfId="62942" xr:uid="{09B34C9C-A37A-4E90-AD89-A5E47E9B608F}"/>
    <cellStyle name="40% - Accent5 3 6 3" xfId="62943" xr:uid="{9945AD79-7D3E-492B-A8E6-E13150E882C7}"/>
    <cellStyle name="40% - Accent5 3 6 3 2" xfId="62944" xr:uid="{6D0D9A37-A4F0-49F9-A6D0-5FF7C3603D8A}"/>
    <cellStyle name="40% - Accent5 3 6 3 2 2" xfId="62945" xr:uid="{A5BBDFE3-466C-430A-A896-429B652CB50A}"/>
    <cellStyle name="40% - Accent5 3 6 3 2 2 2" xfId="62946" xr:uid="{3F142B47-2AB1-4BA6-96B8-D8E37B739DCC}"/>
    <cellStyle name="40% - Accent5 3 6 3 2 3" xfId="62947" xr:uid="{7DFD08C3-9A0C-4D23-8498-9A39410D720C}"/>
    <cellStyle name="40% - Accent5 3 6 3 3" xfId="62948" xr:uid="{693FE9F6-1AA7-4AC3-BE77-ECB00FBC660C}"/>
    <cellStyle name="40% - Accent5 3 6 3 3 2" xfId="62949" xr:uid="{A83BCD4F-D993-4FB0-A234-7014C9AF4253}"/>
    <cellStyle name="40% - Accent5 3 6 3 3 2 2" xfId="62950" xr:uid="{48F388A5-806E-4D22-A5FD-C7C0264E9402}"/>
    <cellStyle name="40% - Accent5 3 6 3 3 3" xfId="62951" xr:uid="{63BE078C-60BF-43AC-8274-967801D0BA8E}"/>
    <cellStyle name="40% - Accent5 3 6 3 4" xfId="62952" xr:uid="{CCB38619-AC9F-47D5-BA2A-6AE371A2E659}"/>
    <cellStyle name="40% - Accent5 3 6 3 4 2" xfId="62953" xr:uid="{F3B43B70-F1FB-4126-98F6-A8E41E68BCD4}"/>
    <cellStyle name="40% - Accent5 3 6 3 5" xfId="62954" xr:uid="{8251D763-9DC2-4B08-B459-B751FD584FE6}"/>
    <cellStyle name="40% - Accent5 3 6 4" xfId="62955" xr:uid="{AA7221B3-5B1C-4E71-B56B-7227722CFA8C}"/>
    <cellStyle name="40% - Accent5 3 6 4 2" xfId="62956" xr:uid="{6D1D1B6E-5A12-4B48-A70D-8094BA744388}"/>
    <cellStyle name="40% - Accent5 3 6 4 2 2" xfId="62957" xr:uid="{53F2DC96-8781-4545-B80A-76725A964EA3}"/>
    <cellStyle name="40% - Accent5 3 6 4 3" xfId="62958" xr:uid="{15802981-4A65-4EDD-AF61-D869C0A2D067}"/>
    <cellStyle name="40% - Accent5 3 6 5" xfId="62959" xr:uid="{A4778DAF-FCBA-43CA-8EDB-DF17E3DDA172}"/>
    <cellStyle name="40% - Accent5 3 6 5 2" xfId="62960" xr:uid="{329DA3A3-36C6-44DC-BBB2-5D4E1E5472BA}"/>
    <cellStyle name="40% - Accent5 3 6 5 2 2" xfId="62961" xr:uid="{67EC056B-4DEC-4FF9-B3E7-6C8909527016}"/>
    <cellStyle name="40% - Accent5 3 6 5 3" xfId="62962" xr:uid="{E94AF4B2-007D-404C-B85B-E0DA5A162876}"/>
    <cellStyle name="40% - Accent5 3 6 6" xfId="62963" xr:uid="{645401F5-FC5E-4F56-BFE6-26FF4677F422}"/>
    <cellStyle name="40% - Accent5 3 6 6 2" xfId="62964" xr:uid="{C1F3EF6E-5E6D-4BD9-AC03-25A01CEFDA95}"/>
    <cellStyle name="40% - Accent5 3 6 7" xfId="62965" xr:uid="{AC0D1069-E895-430D-BF6D-1A7BFDC2944C}"/>
    <cellStyle name="40% - Accent5 3 7" xfId="21835" xr:uid="{0A09D22B-9ACC-4D29-87F6-2359CF2C9409}"/>
    <cellStyle name="40% - Accent5 3 7 2" xfId="62966" xr:uid="{19C3787F-EB86-44E5-9BBC-AB5EECA09412}"/>
    <cellStyle name="40% - Accent5 3 7 2 2" xfId="62967" xr:uid="{52B1D8F9-34D0-40DD-9005-42CFC427225E}"/>
    <cellStyle name="40% - Accent5 3 7 2 2 2" xfId="62968" xr:uid="{23E67E76-2FAD-4788-8A98-F3EB0C225F3E}"/>
    <cellStyle name="40% - Accent5 3 7 2 3" xfId="62969" xr:uid="{0B1B5A9A-0AFF-4674-81E4-11BFFE54092D}"/>
    <cellStyle name="40% - Accent5 3 7 2 3 2" xfId="62970" xr:uid="{27285287-B827-432B-8D96-ABB003DBF5B6}"/>
    <cellStyle name="40% - Accent5 3 7 2 4" xfId="62971" xr:uid="{D2B30E73-05DE-49B1-87ED-BB577095F61A}"/>
    <cellStyle name="40% - Accent5 3 7 3" xfId="62972" xr:uid="{0EE9C8B9-CCF2-466E-B0B5-13B031856920}"/>
    <cellStyle name="40% - Accent5 3 7 3 2" xfId="62973" xr:uid="{74128582-262F-42D3-B98F-234793CDF4AE}"/>
    <cellStyle name="40% - Accent5 3 7 3 2 2" xfId="62974" xr:uid="{9093379A-7E47-411A-8440-B7E47C700A45}"/>
    <cellStyle name="40% - Accent5 3 7 3 3" xfId="62975" xr:uid="{BB21FC14-1893-4E1C-B37A-567ADCBDEDB4}"/>
    <cellStyle name="40% - Accent5 3 7 4" xfId="62976" xr:uid="{64463EAF-D53F-4F02-8485-CBD3143760A3}"/>
    <cellStyle name="40% - Accent5 3 7 4 2" xfId="62977" xr:uid="{B37D2D5C-70B0-46D6-AA3B-9C23DB3A4BA1}"/>
    <cellStyle name="40% - Accent5 3 7 5" xfId="62978" xr:uid="{DFFCFB4B-213B-4774-9F0A-27952C285BAF}"/>
    <cellStyle name="40% - Accent5 3 8" xfId="62979" xr:uid="{13106EEC-1617-4CA8-94E6-5EC1506E8120}"/>
    <cellStyle name="40% - Accent5 3 8 2" xfId="62980" xr:uid="{F3849267-8031-48B9-A934-FD14DF932C98}"/>
    <cellStyle name="40% - Accent5 3 8 2 2" xfId="62981" xr:uid="{4748F8A1-F243-41C2-9E5A-3E5787826674}"/>
    <cellStyle name="40% - Accent5 3 8 2 2 2" xfId="62982" xr:uid="{8020EA38-7E96-489E-994F-5ACF92F5C172}"/>
    <cellStyle name="40% - Accent5 3 8 2 3" xfId="62983" xr:uid="{898206DA-B0B5-42BD-B3B6-114F082A5C96}"/>
    <cellStyle name="40% - Accent5 3 8 3" xfId="62984" xr:uid="{6AF7AB04-FDE6-4ACF-8B0A-14222DBE7484}"/>
    <cellStyle name="40% - Accent5 3 8 3 2" xfId="62985" xr:uid="{1346BF24-5E8C-4C12-9173-5D8ADBFCD7DA}"/>
    <cellStyle name="40% - Accent5 3 8 3 2 2" xfId="62986" xr:uid="{F84BDFB4-EBA0-4880-82B3-8846C2EC9B6A}"/>
    <cellStyle name="40% - Accent5 3 8 3 3" xfId="62987" xr:uid="{2108BB0E-BA2C-496D-A5B4-55C506611721}"/>
    <cellStyle name="40% - Accent5 3 8 4" xfId="62988" xr:uid="{26A706B6-D862-4C58-81C9-A780A585CB7D}"/>
    <cellStyle name="40% - Accent5 3 8 4 2" xfId="62989" xr:uid="{52DCB389-F73F-4D9F-BFFB-BFCA70041AB5}"/>
    <cellStyle name="40% - Accent5 3 8 5" xfId="62990" xr:uid="{0D812A9A-3F8B-4B01-B23B-9BEDB2B0776F}"/>
    <cellStyle name="40% - Accent5 3 9" xfId="62991" xr:uid="{B1490EB7-152E-4139-92CC-E82047232DA8}"/>
    <cellStyle name="40% - Accent5 3 9 2" xfId="62992" xr:uid="{BDF90853-E02B-4E40-8143-34D8A62A6522}"/>
    <cellStyle name="40% - Accent5 3 9 2 2" xfId="62993" xr:uid="{B52E1097-4BA9-410A-940C-60FFE0791E54}"/>
    <cellStyle name="40% - Accent5 3 9 3" xfId="62994" xr:uid="{4D4FE52F-2462-41CC-8386-D4955942269A}"/>
    <cellStyle name="40% - Accent5 3_Sheet2" xfId="62995" xr:uid="{09E9FA9E-4576-4408-B064-38408017A073}"/>
    <cellStyle name="40% - Accent5 4" xfId="946" xr:uid="{AA9868F6-A9A8-4FE2-9A6F-DEF1BC75BD4D}"/>
    <cellStyle name="40% - Accent5 4 10" xfId="62996" xr:uid="{BE09C671-B80A-42D7-9573-ACBA6D03B056}"/>
    <cellStyle name="40% - Accent5 4 10 2" xfId="62997" xr:uid="{A95B3A72-4EA5-4F54-AEE3-2204E32D6085}"/>
    <cellStyle name="40% - Accent5 4 11" xfId="62998" xr:uid="{CF276FCC-3458-4375-8BE9-1C38AB613022}"/>
    <cellStyle name="40% - Accent5 4 2" xfId="947" xr:uid="{1931C227-5AD9-4453-AE20-CA6EFCE61689}"/>
    <cellStyle name="40% - Accent5 4 2 2" xfId="11353" xr:uid="{725ADA7A-062C-4997-8FC2-2DC1F2C5A5E1}"/>
    <cellStyle name="40% - Accent5 4 2 2 2" xfId="62999" xr:uid="{872ECCD4-ADEF-4297-A876-F07D56BC07A0}"/>
    <cellStyle name="40% - Accent5 4 2 2 2 2" xfId="63000" xr:uid="{E43FCF84-49EA-44E5-883D-1EDFC0124AB1}"/>
    <cellStyle name="40% - Accent5 4 2 2 2 2 2" xfId="63001" xr:uid="{E9CE760F-5F3A-41F5-A437-B04F5E34512E}"/>
    <cellStyle name="40% - Accent5 4 2 2 2 3" xfId="63002" xr:uid="{BCBA0990-F69C-4EAC-998D-63EC9BDCE8C1}"/>
    <cellStyle name="40% - Accent5 4 2 2 3" xfId="63003" xr:uid="{B2D88F8A-A2EB-4021-8A2C-8781CF4E9D26}"/>
    <cellStyle name="40% - Accent5 4 2 2 3 2" xfId="63004" xr:uid="{662EA6C9-DF2A-4992-9352-E75B65311A53}"/>
    <cellStyle name="40% - Accent5 4 2 2 3 2 2" xfId="63005" xr:uid="{74B4CA58-3037-494A-B928-72FEDD7AE5A6}"/>
    <cellStyle name="40% - Accent5 4 2 2 3 3" xfId="63006" xr:uid="{E93AA8F0-1C59-49A6-893E-60496FAC9975}"/>
    <cellStyle name="40% - Accent5 4 2 2 4" xfId="63007" xr:uid="{A53186D9-82CC-432D-925E-9FA15523D573}"/>
    <cellStyle name="40% - Accent5 4 2 2 4 2" xfId="63008" xr:uid="{4F6C2429-D847-48B9-9A7B-681D0C212207}"/>
    <cellStyle name="40% - Accent5 4 2 2 5" xfId="63009" xr:uid="{06829AE6-8A43-42FB-9420-752E666D45E6}"/>
    <cellStyle name="40% - Accent5 4 2 3" xfId="12906" xr:uid="{194B57EE-80EC-44C9-A581-DF107093511F}"/>
    <cellStyle name="40% - Accent5 4 2 3 2" xfId="63010" xr:uid="{EAFCE882-FE65-4051-B8E4-CBB02CE663C0}"/>
    <cellStyle name="40% - Accent5 4 2 3 2 2" xfId="63011" xr:uid="{5D0FBF65-F5BF-40A7-933B-BE45DE31FA34}"/>
    <cellStyle name="40% - Accent5 4 2 3 2 2 2" xfId="63012" xr:uid="{CC3313B7-5B09-4460-BF52-0C2067A1E11F}"/>
    <cellStyle name="40% - Accent5 4 2 3 2 3" xfId="63013" xr:uid="{7D5789DF-811C-4224-A9E3-AAEFD2692AC2}"/>
    <cellStyle name="40% - Accent5 4 2 3 3" xfId="63014" xr:uid="{347C3CD4-C913-45E5-A960-2F3338CA7FD8}"/>
    <cellStyle name="40% - Accent5 4 2 3 3 2" xfId="63015" xr:uid="{DE199F60-A21A-48B2-885A-B0E13E58E075}"/>
    <cellStyle name="40% - Accent5 4 2 3 3 2 2" xfId="63016" xr:uid="{DFE3E8C7-5712-4223-8815-09D0A745C4D4}"/>
    <cellStyle name="40% - Accent5 4 2 3 3 3" xfId="63017" xr:uid="{173D46B2-3B04-4296-90CE-F6C2FBA7CCC8}"/>
    <cellStyle name="40% - Accent5 4 2 3 4" xfId="63018" xr:uid="{C6BB7285-AB9F-427B-9F9B-875AEE5DB1BC}"/>
    <cellStyle name="40% - Accent5 4 2 3 4 2" xfId="63019" xr:uid="{7B0F8081-7B0B-42AC-BBBD-6C6D747A6E78}"/>
    <cellStyle name="40% - Accent5 4 2 3 5" xfId="63020" xr:uid="{E292527E-231E-43CE-98E4-C5DF4A2ADA32}"/>
    <cellStyle name="40% - Accent5 4 2 4" xfId="27193" xr:uid="{E21262AA-D66E-4442-8A30-1D825E681904}"/>
    <cellStyle name="40% - Accent5 4 2 4 2" xfId="63021" xr:uid="{39D67DCF-DBBB-42A9-B3A1-691B674CA116}"/>
    <cellStyle name="40% - Accent5 4 2 4 2 2" xfId="63022" xr:uid="{3E6EC1D0-EA89-42DE-A91E-ED12F4145D97}"/>
    <cellStyle name="40% - Accent5 4 2 4 3" xfId="63023" xr:uid="{3B1E4E6F-6E5E-4DDD-964A-F9A806627A18}"/>
    <cellStyle name="40% - Accent5 4 2 5" xfId="21839" xr:uid="{123015B6-E80F-4B12-87FF-43B1F502F9D8}"/>
    <cellStyle name="40% - Accent5 4 2 5 2" xfId="63024" xr:uid="{E15E4069-F068-4755-BDA6-D93A59CAD7B7}"/>
    <cellStyle name="40% - Accent5 4 2 5 2 2" xfId="63025" xr:uid="{73C424BD-9DFD-4056-AB48-5C6B865E0CCA}"/>
    <cellStyle name="40% - Accent5 4 2 5 3" xfId="63026" xr:uid="{B7C806A0-D311-499C-BDC0-E66BA5674AA2}"/>
    <cellStyle name="40% - Accent5 4 2 6" xfId="63027" xr:uid="{25327438-ABE2-445B-B1CF-412BB3592F69}"/>
    <cellStyle name="40% - Accent5 4 2 6 2" xfId="63028" xr:uid="{46F49FED-CBCE-4141-AA3A-0FB4FB7DBDC5}"/>
    <cellStyle name="40% - Accent5 4 2 7" xfId="63029" xr:uid="{3CF0DDD9-DF91-427D-BFF2-4187E7A1C1CE}"/>
    <cellStyle name="40% - Accent5 4 3" xfId="11354" xr:uid="{BBA7F676-C66D-4F7D-AF0B-7836404173D3}"/>
    <cellStyle name="40% - Accent5 4 3 2" xfId="63030" xr:uid="{3F78A552-A8A4-4350-9258-BF8C0BA610E6}"/>
    <cellStyle name="40% - Accent5 4 3 2 2" xfId="63031" xr:uid="{175002D5-81E2-44D1-8855-DF2E2806B1CE}"/>
    <cellStyle name="40% - Accent5 4 3 2 2 2" xfId="63032" xr:uid="{26C7AF6C-65BD-4017-BC18-422AE9BCC5DD}"/>
    <cellStyle name="40% - Accent5 4 3 2 2 2 2" xfId="63033" xr:uid="{0933815A-5A63-4AD4-A0FE-0C99A9748C15}"/>
    <cellStyle name="40% - Accent5 4 3 2 2 3" xfId="63034" xr:uid="{DBACE939-4ADA-4453-9797-8789C27E672D}"/>
    <cellStyle name="40% - Accent5 4 3 2 3" xfId="63035" xr:uid="{984B74BF-B801-4F42-809A-E136453C46AA}"/>
    <cellStyle name="40% - Accent5 4 3 2 3 2" xfId="63036" xr:uid="{94767669-3FC7-4D6C-ACA5-CF8D580388E8}"/>
    <cellStyle name="40% - Accent5 4 3 2 3 2 2" xfId="63037" xr:uid="{68178ABE-23D0-4BF7-9832-6CBE3B79CA15}"/>
    <cellStyle name="40% - Accent5 4 3 2 3 3" xfId="63038" xr:uid="{A8D0CEDB-3D0D-4F26-AD65-D1A80F3E5838}"/>
    <cellStyle name="40% - Accent5 4 3 2 4" xfId="63039" xr:uid="{A95761E8-5922-42BA-9AC9-517071E629BA}"/>
    <cellStyle name="40% - Accent5 4 3 2 4 2" xfId="63040" xr:uid="{1835E4C7-699C-4929-AFBF-46655E09ACDC}"/>
    <cellStyle name="40% - Accent5 4 3 2 5" xfId="63041" xr:uid="{B2C8F672-94A1-4C7D-B024-890B107D356F}"/>
    <cellStyle name="40% - Accent5 4 3 3" xfId="63042" xr:uid="{D794DCBB-C8E2-4B96-9225-31BBDF390702}"/>
    <cellStyle name="40% - Accent5 4 3 3 2" xfId="63043" xr:uid="{681BF080-EDDF-4B80-8FD5-9EB8DB30B595}"/>
    <cellStyle name="40% - Accent5 4 3 3 2 2" xfId="63044" xr:uid="{7B6F3808-589C-4589-8D0A-7E91ECFA6499}"/>
    <cellStyle name="40% - Accent5 4 3 3 2 2 2" xfId="63045" xr:uid="{B11BDC87-F515-4668-942D-BE96B978BE22}"/>
    <cellStyle name="40% - Accent5 4 3 3 2 3" xfId="63046" xr:uid="{607B363D-C2E0-46B5-B9DF-9548B920AF7F}"/>
    <cellStyle name="40% - Accent5 4 3 3 3" xfId="63047" xr:uid="{F9BD4A8B-CEDB-4B1F-B6CE-3328502C334C}"/>
    <cellStyle name="40% - Accent5 4 3 3 3 2" xfId="63048" xr:uid="{918201C7-F63D-49E9-851C-F1803F23B913}"/>
    <cellStyle name="40% - Accent5 4 3 3 3 2 2" xfId="63049" xr:uid="{6CD62DE6-AF02-41D7-8E03-4E45D22E59D0}"/>
    <cellStyle name="40% - Accent5 4 3 3 3 3" xfId="63050" xr:uid="{F5716D77-E80C-4589-8CFD-67E445DF138C}"/>
    <cellStyle name="40% - Accent5 4 3 3 4" xfId="63051" xr:uid="{325E91BD-AB4B-4D6E-ADA8-8C6E03A62D0C}"/>
    <cellStyle name="40% - Accent5 4 3 3 4 2" xfId="63052" xr:uid="{B49367E5-A167-4FF9-8659-926F5E86F8BF}"/>
    <cellStyle name="40% - Accent5 4 3 3 5" xfId="63053" xr:uid="{4382F263-40C2-4F36-A4AB-1294597CF2DF}"/>
    <cellStyle name="40% - Accent5 4 3 4" xfId="63054" xr:uid="{32174E93-F8CC-4E10-A990-77222B4E4848}"/>
    <cellStyle name="40% - Accent5 4 3 4 2" xfId="63055" xr:uid="{0E5998DE-8ACB-4F58-99FF-E10D6BEC8104}"/>
    <cellStyle name="40% - Accent5 4 3 4 2 2" xfId="63056" xr:uid="{F37DEC87-F3B5-45B4-820F-041DCA8C63BE}"/>
    <cellStyle name="40% - Accent5 4 3 4 3" xfId="63057" xr:uid="{FB7B42FA-C493-47B1-8C3B-38233D44603B}"/>
    <cellStyle name="40% - Accent5 4 3 5" xfId="63058" xr:uid="{53F9C632-E126-4C5F-9AE3-C374634B471E}"/>
    <cellStyle name="40% - Accent5 4 3 5 2" xfId="63059" xr:uid="{56283E12-0BB2-4411-AC95-42D763B32FFD}"/>
    <cellStyle name="40% - Accent5 4 3 5 2 2" xfId="63060" xr:uid="{78B2431B-45DF-4AE8-B3D4-6C39C82FDAA6}"/>
    <cellStyle name="40% - Accent5 4 3 5 3" xfId="63061" xr:uid="{29C40D77-3DAF-4905-A024-32BDD5C930C0}"/>
    <cellStyle name="40% - Accent5 4 3 6" xfId="63062" xr:uid="{854DD22D-8BC1-4E57-89BC-22DD71AFC865}"/>
    <cellStyle name="40% - Accent5 4 3 6 2" xfId="63063" xr:uid="{D8EF1813-03B7-4E7F-970B-5215B36FEAB0}"/>
    <cellStyle name="40% - Accent5 4 3 7" xfId="63064" xr:uid="{2BD893B1-17B1-4C81-A116-00292C0E0C26}"/>
    <cellStyle name="40% - Accent5 4 4" xfId="27192" xr:uid="{C1397D9D-9CE2-4203-8F59-DF372FFF7E0A}"/>
    <cellStyle name="40% - Accent5 4 4 2" xfId="63065" xr:uid="{8CE3DF7A-0F34-4B6D-919C-6E36244AEE35}"/>
    <cellStyle name="40% - Accent5 4 4 2 2" xfId="63066" xr:uid="{EFDF37FD-994F-4859-9624-F38A3CDF1D97}"/>
    <cellStyle name="40% - Accent5 4 4 2 2 2" xfId="63067" xr:uid="{9B5ADB35-3DC5-46D3-9BC2-842C0EFDAC96}"/>
    <cellStyle name="40% - Accent5 4 4 2 2 2 2" xfId="63068" xr:uid="{88110308-C6C9-4269-BFE6-8A83D96579E2}"/>
    <cellStyle name="40% - Accent5 4 4 2 2 3" xfId="63069" xr:uid="{C99B26B2-0853-4B1E-8A96-4647443DB5D8}"/>
    <cellStyle name="40% - Accent5 4 4 2 3" xfId="63070" xr:uid="{A1961083-C16D-4A21-9FE2-9C88EB60B2A9}"/>
    <cellStyle name="40% - Accent5 4 4 2 3 2" xfId="63071" xr:uid="{EEE2D5F5-2E97-44F2-BC7A-DBDAA4EA9221}"/>
    <cellStyle name="40% - Accent5 4 4 2 3 2 2" xfId="63072" xr:uid="{084BBF52-B4F8-43F2-ACCC-DEF54B85ED61}"/>
    <cellStyle name="40% - Accent5 4 4 2 3 3" xfId="63073" xr:uid="{5FC03D75-9F24-4953-82BB-61C1A12947DC}"/>
    <cellStyle name="40% - Accent5 4 4 2 4" xfId="63074" xr:uid="{6264F351-64C6-4C7F-9938-DF6E95A821B4}"/>
    <cellStyle name="40% - Accent5 4 4 2 4 2" xfId="63075" xr:uid="{7066DA07-487C-4900-B9AF-5A3F7A96C3E0}"/>
    <cellStyle name="40% - Accent5 4 4 2 5" xfId="63076" xr:uid="{921B4403-F31F-438A-BC79-5C161B06026D}"/>
    <cellStyle name="40% - Accent5 4 4 3" xfId="63077" xr:uid="{9C3C6AC7-3295-4B58-ABFF-147BECF1E8E7}"/>
    <cellStyle name="40% - Accent5 4 4 3 2" xfId="63078" xr:uid="{C74DBB53-62EA-42BC-992F-C9D98433C9D4}"/>
    <cellStyle name="40% - Accent5 4 4 3 2 2" xfId="63079" xr:uid="{1FD7D839-00B0-4FFD-8AD8-2B0572C3D5A8}"/>
    <cellStyle name="40% - Accent5 4 4 3 2 2 2" xfId="63080" xr:uid="{B3E272C1-4006-4472-A2E5-D64844D0A5F5}"/>
    <cellStyle name="40% - Accent5 4 4 3 2 3" xfId="63081" xr:uid="{B662D94D-1305-46C8-9197-E645F3A923D7}"/>
    <cellStyle name="40% - Accent5 4 4 3 3" xfId="63082" xr:uid="{A6AD9BDC-9447-4D6F-B348-925AF91FCB03}"/>
    <cellStyle name="40% - Accent5 4 4 3 3 2" xfId="63083" xr:uid="{2A5700D5-E9D7-4E17-8AA9-CBAAFADBFB2D}"/>
    <cellStyle name="40% - Accent5 4 4 3 3 2 2" xfId="63084" xr:uid="{DE054DCA-3E3D-4B0E-85EB-6AC6FF9367BB}"/>
    <cellStyle name="40% - Accent5 4 4 3 3 3" xfId="63085" xr:uid="{F288CD65-6AC1-4E1E-A089-A206FD56E1D0}"/>
    <cellStyle name="40% - Accent5 4 4 3 4" xfId="63086" xr:uid="{B8300C40-3931-4186-A3E6-ECBDB67969FA}"/>
    <cellStyle name="40% - Accent5 4 4 3 4 2" xfId="63087" xr:uid="{7CC57133-DF76-405E-BB58-8F29AB16EA81}"/>
    <cellStyle name="40% - Accent5 4 4 3 5" xfId="63088" xr:uid="{2E9826A0-B8B7-4F82-8C9B-7D28FAB513B1}"/>
    <cellStyle name="40% - Accent5 4 4 4" xfId="63089" xr:uid="{A3E7B496-FEEB-45B2-ACA7-4030BC65D06E}"/>
    <cellStyle name="40% - Accent5 4 4 4 2" xfId="63090" xr:uid="{9F3F6942-857F-486F-9CB4-7FDB0F8442A2}"/>
    <cellStyle name="40% - Accent5 4 4 4 2 2" xfId="63091" xr:uid="{7F54EBD9-60BE-4239-93F5-C6C4F1E3927B}"/>
    <cellStyle name="40% - Accent5 4 4 4 3" xfId="63092" xr:uid="{73E6718C-02D2-4CD3-B519-915C47757B32}"/>
    <cellStyle name="40% - Accent5 4 4 5" xfId="63093" xr:uid="{4E3F7548-9A65-4AB0-B43F-CCFDE43DD96B}"/>
    <cellStyle name="40% - Accent5 4 4 5 2" xfId="63094" xr:uid="{1BF8A5EC-28A1-4BB7-981A-A0D23E40DE1B}"/>
    <cellStyle name="40% - Accent5 4 4 5 2 2" xfId="63095" xr:uid="{EFFCB7C9-E3B9-4646-9B29-B268AB0AAEA2}"/>
    <cellStyle name="40% - Accent5 4 4 5 3" xfId="63096" xr:uid="{9CA6631F-1660-4A39-AE82-0E24BEB5D5DB}"/>
    <cellStyle name="40% - Accent5 4 4 6" xfId="63097" xr:uid="{E4913204-67D5-4E2A-BE4E-E81447B04AEB}"/>
    <cellStyle name="40% - Accent5 4 4 6 2" xfId="63098" xr:uid="{C48AFA5F-AEC5-4156-A21C-66CBEB0DD80C}"/>
    <cellStyle name="40% - Accent5 4 4 7" xfId="63099" xr:uid="{CE02F947-6518-4671-9183-4DCC5E79D3F7}"/>
    <cellStyle name="40% - Accent5 4 5" xfId="21838" xr:uid="{5AF85610-3712-4B50-9F7B-43048AEBC82E}"/>
    <cellStyle name="40% - Accent5 4 5 2" xfId="63100" xr:uid="{0DB0F521-A8DD-40DA-944D-54E6BA10194A}"/>
    <cellStyle name="40% - Accent5 4 5 2 2" xfId="63101" xr:uid="{D4964443-584B-4B38-9AA6-5406B3266941}"/>
    <cellStyle name="40% - Accent5 4 5 3" xfId="63102" xr:uid="{5FAE7601-B076-480D-A484-C6942E68A74B}"/>
    <cellStyle name="40% - Accent5 4 5 3 2" xfId="63103" xr:uid="{B2ACD5B5-2F8A-4AD5-B5F4-E153651767C4}"/>
    <cellStyle name="40% - Accent5 4 5 4" xfId="63104" xr:uid="{AD881D83-C841-4A3A-8D3E-A0073C4851BB}"/>
    <cellStyle name="40% - Accent5 4 6" xfId="63105" xr:uid="{67DA415A-8DFF-41BF-BE2B-0614ECEEF1F1}"/>
    <cellStyle name="40% - Accent5 4 6 2" xfId="63106" xr:uid="{195C12AB-B808-401F-A091-3D4253705750}"/>
    <cellStyle name="40% - Accent5 4 6 2 2" xfId="63107" xr:uid="{45059EF2-98FF-4FFE-A3D9-5F9DB2D2F21A}"/>
    <cellStyle name="40% - Accent5 4 6 2 2 2" xfId="63108" xr:uid="{83DF4244-217E-4B82-9FA8-9A79BDC80ADB}"/>
    <cellStyle name="40% - Accent5 4 6 2 3" xfId="63109" xr:uid="{4FED7397-5926-49F7-9401-F93572BE6440}"/>
    <cellStyle name="40% - Accent5 4 6 3" xfId="63110" xr:uid="{8E8F8C94-AF37-423D-993F-018B8556A3E7}"/>
    <cellStyle name="40% - Accent5 4 6 3 2" xfId="63111" xr:uid="{A5397F4E-FECE-4D6B-B8AA-33410943C3DF}"/>
    <cellStyle name="40% - Accent5 4 6 3 2 2" xfId="63112" xr:uid="{B5430D5C-6BB7-4F4E-9C51-2D5955D65856}"/>
    <cellStyle name="40% - Accent5 4 6 3 3" xfId="63113" xr:uid="{1B0C748F-D1DB-4EC3-A221-43440EB646E9}"/>
    <cellStyle name="40% - Accent5 4 6 4" xfId="63114" xr:uid="{0A1317D1-5BA2-4210-A996-37D5908CD77D}"/>
    <cellStyle name="40% - Accent5 4 6 4 2" xfId="63115" xr:uid="{98F241BE-5638-4968-9780-BDF715AFB158}"/>
    <cellStyle name="40% - Accent5 4 6 5" xfId="63116" xr:uid="{F45D5499-DACB-4752-A675-8D5EBAFFE303}"/>
    <cellStyle name="40% - Accent5 4 7" xfId="63117" xr:uid="{1834A5DA-F2E1-47F0-BD38-5D20011DC26F}"/>
    <cellStyle name="40% - Accent5 4 7 2" xfId="63118" xr:uid="{73E52D54-F960-46B8-9EF7-7F1400901814}"/>
    <cellStyle name="40% - Accent5 4 7 2 2" xfId="63119" xr:uid="{56E1C713-AB6C-4D41-8237-6A27929CF096}"/>
    <cellStyle name="40% - Accent5 4 7 2 2 2" xfId="63120" xr:uid="{419DED77-7411-4AA8-BF58-393D921384F3}"/>
    <cellStyle name="40% - Accent5 4 7 2 3" xfId="63121" xr:uid="{9F40558F-75C0-457B-AD57-86F9FABBB12B}"/>
    <cellStyle name="40% - Accent5 4 7 3" xfId="63122" xr:uid="{BC5376F3-A751-4903-A6BC-C6AE480811B6}"/>
    <cellStyle name="40% - Accent5 4 7 3 2" xfId="63123" xr:uid="{CD64C0FC-2CA4-4AE4-ACCF-5E4F064508DA}"/>
    <cellStyle name="40% - Accent5 4 7 3 2 2" xfId="63124" xr:uid="{3C32D203-C24F-4ACA-97CA-21595FCFAE69}"/>
    <cellStyle name="40% - Accent5 4 7 3 3" xfId="63125" xr:uid="{29E6CFF2-90F0-4924-9427-9197230B158F}"/>
    <cellStyle name="40% - Accent5 4 7 4" xfId="63126" xr:uid="{8E5737C0-E39F-44EA-A240-48C8F4B74309}"/>
    <cellStyle name="40% - Accent5 4 7 4 2" xfId="63127" xr:uid="{6D125936-DCA4-4CC3-9A8D-D6BDEA9A4EA5}"/>
    <cellStyle name="40% - Accent5 4 7 5" xfId="63128" xr:uid="{C1D82FD3-D24F-4377-902A-E054CDE3F0CE}"/>
    <cellStyle name="40% - Accent5 4 8" xfId="63129" xr:uid="{84E61BA2-3C10-4962-A7E0-8E6F170CBDC5}"/>
    <cellStyle name="40% - Accent5 4 8 2" xfId="63130" xr:uid="{37F73BF0-D28C-4C78-9A6E-E1B34FD95D8A}"/>
    <cellStyle name="40% - Accent5 4 8 2 2" xfId="63131" xr:uid="{835796E9-A978-4709-80B3-BCDEC7D4D2B1}"/>
    <cellStyle name="40% - Accent5 4 8 3" xfId="63132" xr:uid="{07A0F47C-9F3D-4D09-8A92-342B90ECAF83}"/>
    <cellStyle name="40% - Accent5 4 9" xfId="63133" xr:uid="{3CE16611-FCA9-4D86-8CA7-7BC78583651E}"/>
    <cellStyle name="40% - Accent5 4 9 2" xfId="63134" xr:uid="{41E24EEF-BFCE-4194-87B2-6DAAC2A70D49}"/>
    <cellStyle name="40% - Accent5 4 9 2 2" xfId="63135" xr:uid="{EEFF89BC-88BA-42F9-B989-7D7B9EC2F83A}"/>
    <cellStyle name="40% - Accent5 4 9 3" xfId="63136" xr:uid="{324DCC0C-EB51-462D-850E-5EAA15CDDB80}"/>
    <cellStyle name="40% - Accent5 5" xfId="948" xr:uid="{094E209D-1454-47C0-91A9-7F15970B6219}"/>
    <cellStyle name="40% - Accent5 5 2" xfId="949" xr:uid="{680DE3DA-35E1-4005-81F8-1DBFFA7E2998}"/>
    <cellStyle name="40% - Accent5 5 2 2" xfId="11355" xr:uid="{89412DC1-94FB-4834-A0EE-8B175160ED05}"/>
    <cellStyle name="40% - Accent5 5 2 2 2" xfId="63137" xr:uid="{6C01AC82-5F53-4E89-B0BE-A927687149C6}"/>
    <cellStyle name="40% - Accent5 5 2 2 2 2" xfId="63138" xr:uid="{0104EDDE-52A5-4C52-9AE8-E875FB1CC494}"/>
    <cellStyle name="40% - Accent5 5 2 2 2 2 2" xfId="63139" xr:uid="{D2E12984-B0C9-4942-AC30-D61AD7B104A0}"/>
    <cellStyle name="40% - Accent5 5 2 2 2 3" xfId="63140" xr:uid="{B572C232-2EE0-41D3-9366-D2AAF9CF6250}"/>
    <cellStyle name="40% - Accent5 5 2 2 3" xfId="63141" xr:uid="{E4AC8046-4763-4951-A84A-0CA0E2CFBABE}"/>
    <cellStyle name="40% - Accent5 5 2 2 3 2" xfId="63142" xr:uid="{60468447-0598-437E-8672-53BAE7A475CA}"/>
    <cellStyle name="40% - Accent5 5 2 2 3 2 2" xfId="63143" xr:uid="{8045BEA3-DA63-4888-94E1-2C198987E69D}"/>
    <cellStyle name="40% - Accent5 5 2 2 3 3" xfId="63144" xr:uid="{68590229-0A4A-4DFD-B8A6-83BC5C29A6A3}"/>
    <cellStyle name="40% - Accent5 5 2 2 4" xfId="63145" xr:uid="{86BE104D-847A-4FDC-B5B5-2756E5B998EE}"/>
    <cellStyle name="40% - Accent5 5 2 2 4 2" xfId="63146" xr:uid="{8E8D295A-ABBF-4FDB-A3C7-9792564C99CE}"/>
    <cellStyle name="40% - Accent5 5 2 2 5" xfId="63147" xr:uid="{7C5727C5-147F-45C3-B1CF-39EC717949FD}"/>
    <cellStyle name="40% - Accent5 5 2 3" xfId="27195" xr:uid="{6DAA62D4-0787-4699-959E-063B10F5EA05}"/>
    <cellStyle name="40% - Accent5 5 2 3 2" xfId="63148" xr:uid="{45F721BE-6BFB-4E60-9F0A-76F6C181D96D}"/>
    <cellStyle name="40% - Accent5 5 2 3 2 2" xfId="63149" xr:uid="{8815D1DE-68C1-4D0F-9EF8-1824AD3A200A}"/>
    <cellStyle name="40% - Accent5 5 2 3 2 2 2" xfId="63150" xr:uid="{9F384226-2601-42EC-B352-5C3A7EE36AF8}"/>
    <cellStyle name="40% - Accent5 5 2 3 2 3" xfId="63151" xr:uid="{424BB23E-6E77-44E9-9F86-A5CB0F5D4EC9}"/>
    <cellStyle name="40% - Accent5 5 2 3 3" xfId="63152" xr:uid="{A54E0313-A2DE-4FB3-8B3D-F80AAA6EC20A}"/>
    <cellStyle name="40% - Accent5 5 2 3 3 2" xfId="63153" xr:uid="{D8916E46-A087-4BEF-9933-D47AEB154579}"/>
    <cellStyle name="40% - Accent5 5 2 3 3 2 2" xfId="63154" xr:uid="{487FFDED-5220-4CF0-B279-9F5627FF911D}"/>
    <cellStyle name="40% - Accent5 5 2 3 3 3" xfId="63155" xr:uid="{CADE5D20-A657-4ED3-91C5-2E2B436A15D9}"/>
    <cellStyle name="40% - Accent5 5 2 3 4" xfId="63156" xr:uid="{034B4A97-2809-4BC0-8BC0-CC1C48FE8454}"/>
    <cellStyle name="40% - Accent5 5 2 3 4 2" xfId="63157" xr:uid="{D5543D36-C515-4FDA-A916-50EF4D07292A}"/>
    <cellStyle name="40% - Accent5 5 2 3 5" xfId="63158" xr:uid="{42BC70B1-EE66-4416-9CF4-34EDF5AB4C6C}"/>
    <cellStyle name="40% - Accent5 5 2 4" xfId="21841" xr:uid="{A4DCAB44-042F-411B-BE28-708719110DD6}"/>
    <cellStyle name="40% - Accent5 5 2 4 2" xfId="63159" xr:uid="{3C2A3740-8C3D-43E3-B93D-A8E82654BA22}"/>
    <cellStyle name="40% - Accent5 5 2 4 2 2" xfId="63160" xr:uid="{812C3D3F-6F96-4F33-981B-00487CB0BA0F}"/>
    <cellStyle name="40% - Accent5 5 2 4 3" xfId="63161" xr:uid="{0967CE25-9C87-4018-9897-063037959F64}"/>
    <cellStyle name="40% - Accent5 5 2 5" xfId="63162" xr:uid="{279044BC-5E87-4AA1-9066-7AD6A4F8CBDE}"/>
    <cellStyle name="40% - Accent5 5 2 5 2" xfId="63163" xr:uid="{0F1F40CE-23CF-4726-8DF0-3A2988A3CB97}"/>
    <cellStyle name="40% - Accent5 5 2 5 2 2" xfId="63164" xr:uid="{C0D509A6-78CC-466C-A4CD-76D2539ED35C}"/>
    <cellStyle name="40% - Accent5 5 2 5 3" xfId="63165" xr:uid="{C428404C-CDB3-4EAE-8537-6639B653CFB4}"/>
    <cellStyle name="40% - Accent5 5 2 6" xfId="63166" xr:uid="{71837A3B-9B19-47FA-9F57-514FEC0323D4}"/>
    <cellStyle name="40% - Accent5 5 2 6 2" xfId="63167" xr:uid="{42C3E054-8130-448F-B9AB-5E739A58EB26}"/>
    <cellStyle name="40% - Accent5 5 2 7" xfId="63168" xr:uid="{8396E8B5-7940-4DE4-99D8-F5161216B197}"/>
    <cellStyle name="40% - Accent5 5 3" xfId="11356" xr:uid="{52B53820-12E8-4C36-90A4-C02F1C67FF11}"/>
    <cellStyle name="40% - Accent5 5 3 2" xfId="63169" xr:uid="{6FA48B4A-A2EF-4046-98C9-5072C8EF5C8D}"/>
    <cellStyle name="40% - Accent5 5 3 2 2" xfId="63170" xr:uid="{B531B884-399C-40B7-9285-4FDEED185F34}"/>
    <cellStyle name="40% - Accent5 5 3 2 2 2" xfId="63171" xr:uid="{327CF72C-A97E-4136-A870-A24D3BC82EF5}"/>
    <cellStyle name="40% - Accent5 5 3 2 3" xfId="63172" xr:uid="{DE8FF2E2-FA45-4836-8237-CA54343159D0}"/>
    <cellStyle name="40% - Accent5 5 3 3" xfId="63173" xr:uid="{2EA0F1F4-3606-4512-8974-E268DC373763}"/>
    <cellStyle name="40% - Accent5 5 3 3 2" xfId="63174" xr:uid="{C8528982-4CFD-4E11-A91C-0C51097F3CD1}"/>
    <cellStyle name="40% - Accent5 5 3 3 2 2" xfId="63175" xr:uid="{62B7FF01-5F2E-4F60-8282-936083BB10A0}"/>
    <cellStyle name="40% - Accent5 5 3 3 3" xfId="63176" xr:uid="{DDF8AFBF-8903-48B6-964C-3B011CC87234}"/>
    <cellStyle name="40% - Accent5 5 3 4" xfId="63177" xr:uid="{A265E384-2CB3-47A3-BDC5-6E945B6478D9}"/>
    <cellStyle name="40% - Accent5 5 3 4 2" xfId="63178" xr:uid="{ACE4C498-3F89-4C66-9E7A-17DDC0FEE863}"/>
    <cellStyle name="40% - Accent5 5 3 5" xfId="63179" xr:uid="{03F08486-1B97-43D6-8C6D-74D54467D831}"/>
    <cellStyle name="40% - Accent5 5 4" xfId="12907" xr:uid="{40EEEE7A-60E1-43C8-A666-71D19C154C12}"/>
    <cellStyle name="40% - Accent5 5 4 2" xfId="63180" xr:uid="{5E86E5E7-60D8-4670-9ECD-A6759E76A08A}"/>
    <cellStyle name="40% - Accent5 5 4 2 2" xfId="63181" xr:uid="{4999AE89-4AA2-4F47-BC84-0CBA6A5773BC}"/>
    <cellStyle name="40% - Accent5 5 4 2 2 2" xfId="63182" xr:uid="{14B4239C-5276-46A7-8909-8694E4E30F41}"/>
    <cellStyle name="40% - Accent5 5 4 2 3" xfId="63183" xr:uid="{35737BA5-9A32-4022-A458-4CAC5EAE41BB}"/>
    <cellStyle name="40% - Accent5 5 4 3" xfId="63184" xr:uid="{A1447038-65F6-4AB4-A44F-5ED8798B24F1}"/>
    <cellStyle name="40% - Accent5 5 4 3 2" xfId="63185" xr:uid="{832A131D-E0EA-42F6-BCC2-C204D999115E}"/>
    <cellStyle name="40% - Accent5 5 4 3 2 2" xfId="63186" xr:uid="{8F2AC010-A2D1-49C5-9465-31190CA701D8}"/>
    <cellStyle name="40% - Accent5 5 4 3 3" xfId="63187" xr:uid="{BE8EA96E-76EB-4C0F-8567-B8B3D9F1B22B}"/>
    <cellStyle name="40% - Accent5 5 4 4" xfId="63188" xr:uid="{72123C9E-71B8-414B-9F0A-9D161B05A070}"/>
    <cellStyle name="40% - Accent5 5 4 4 2" xfId="63189" xr:uid="{6F8072DC-E351-42D5-8BDD-9CA816A9917D}"/>
    <cellStyle name="40% - Accent5 5 4 5" xfId="63190" xr:uid="{3FB67F4B-3AFB-46AC-B8C0-3B67BF08C53E}"/>
    <cellStyle name="40% - Accent5 5 5" xfId="27194" xr:uid="{8EDEC7CC-E16E-4D95-AE24-C8CA9441F0C9}"/>
    <cellStyle name="40% - Accent5 5 5 2" xfId="63191" xr:uid="{B4C1778F-6A2E-491F-967E-7564AB32F591}"/>
    <cellStyle name="40% - Accent5 5 5 2 2" xfId="63192" xr:uid="{65F39D2B-90EC-40B9-A79B-90C292D0C724}"/>
    <cellStyle name="40% - Accent5 5 5 3" xfId="63193" xr:uid="{8990FB42-CB2D-427B-8010-4DE9921604A7}"/>
    <cellStyle name="40% - Accent5 5 6" xfId="21840" xr:uid="{88EE547E-EC9F-4306-9937-44F30BFD890B}"/>
    <cellStyle name="40% - Accent5 5 6 2" xfId="63194" xr:uid="{E3A543ED-75FF-477F-A7FA-F9328A094306}"/>
    <cellStyle name="40% - Accent5 5 6 2 2" xfId="63195" xr:uid="{1FE97051-00BE-4D56-BA1F-9D4E8BD903F6}"/>
    <cellStyle name="40% - Accent5 5 6 3" xfId="63196" xr:uid="{307673D0-60D1-4E40-9EDF-FAE28DD649BB}"/>
    <cellStyle name="40% - Accent5 5 7" xfId="63197" xr:uid="{02FA2A80-9BD3-4ED0-A912-EDCDE37A6652}"/>
    <cellStyle name="40% - Accent5 5 7 2" xfId="63198" xr:uid="{7C6AB3D5-0D9D-4F01-9262-348CC061ED7D}"/>
    <cellStyle name="40% - Accent5 5 8" xfId="63199" xr:uid="{D7F0FB6F-46B9-450F-BC77-4AD9D411FC3D}"/>
    <cellStyle name="40% - Accent5 6" xfId="950" xr:uid="{BB06F665-057E-4BD8-A1B2-ABFA56C34B0A}"/>
    <cellStyle name="40% - Accent5 6 2" xfId="951" xr:uid="{2DEC8758-913F-4DAC-9AF2-42E26C477232}"/>
    <cellStyle name="40% - Accent5 6 2 2" xfId="11357" xr:uid="{13889EA2-EC81-49F7-B351-7CFEA860954C}"/>
    <cellStyle name="40% - Accent5 6 2 2 2" xfId="63200" xr:uid="{E7927725-8D91-4F52-A125-121AB1C2E801}"/>
    <cellStyle name="40% - Accent5 6 2 2 2 2" xfId="63201" xr:uid="{C17C2D8A-0128-4231-A1FF-9F5F34B256BA}"/>
    <cellStyle name="40% - Accent5 6 2 2 3" xfId="63202" xr:uid="{6BC2FEE0-0DFA-4E6F-A761-2E864BA7B197}"/>
    <cellStyle name="40% - Accent5 6 2 3" xfId="27197" xr:uid="{AB5C5547-1266-4705-B32F-947D10B9A81E}"/>
    <cellStyle name="40% - Accent5 6 2 3 2" xfId="63203" xr:uid="{1986ABFD-FDDC-4899-9A3C-553AD82C13B7}"/>
    <cellStyle name="40% - Accent5 6 2 3 2 2" xfId="63204" xr:uid="{4C62B372-2EA0-4842-9304-F8DADD0F53C3}"/>
    <cellStyle name="40% - Accent5 6 2 3 3" xfId="63205" xr:uid="{A3A60288-81F5-4FCA-AAA6-AE28726B5203}"/>
    <cellStyle name="40% - Accent5 6 2 4" xfId="21843" xr:uid="{48B860BA-6F16-4314-95A1-AA27FD1A9788}"/>
    <cellStyle name="40% - Accent5 6 2 4 2" xfId="63206" xr:uid="{A8E71DCC-BB33-4995-BFF6-4C765F7BB335}"/>
    <cellStyle name="40% - Accent5 6 2 5" xfId="63207" xr:uid="{EE95770B-C29B-4C1A-9C52-D5695EC15366}"/>
    <cellStyle name="40% - Accent5 6 3" xfId="11358" xr:uid="{D95B302E-559F-4C03-8624-5D8D0ED48935}"/>
    <cellStyle name="40% - Accent5 6 3 2" xfId="63208" xr:uid="{4CA1A62B-90F3-4D10-8D80-F727954DC651}"/>
    <cellStyle name="40% - Accent5 6 3 2 2" xfId="63209" xr:uid="{41B6971A-DDD7-49AA-AC51-5C2930509E1D}"/>
    <cellStyle name="40% - Accent5 6 3 2 2 2" xfId="63210" xr:uid="{B5024342-9AE8-4DC5-B05F-9CA8D081618A}"/>
    <cellStyle name="40% - Accent5 6 3 2 3" xfId="63211" xr:uid="{C99E18FE-F30D-409E-A911-9FF60A6AAD6C}"/>
    <cellStyle name="40% - Accent5 6 3 3" xfId="63212" xr:uid="{FBBBC29C-A0AD-4EAC-845F-6499D93A04BD}"/>
    <cellStyle name="40% - Accent5 6 3 3 2" xfId="63213" xr:uid="{2EE7BB02-2133-455A-858B-267CC1A61511}"/>
    <cellStyle name="40% - Accent5 6 3 3 2 2" xfId="63214" xr:uid="{983746F7-D68B-4C7E-9D71-DEEA04BD4DC5}"/>
    <cellStyle name="40% - Accent5 6 3 3 3" xfId="63215" xr:uid="{EDAAFFAD-64FB-438B-B425-BBEBE6E182A5}"/>
    <cellStyle name="40% - Accent5 6 3 4" xfId="63216" xr:uid="{CED2DCE0-4DC3-4929-9D72-255CD9E9B6CC}"/>
    <cellStyle name="40% - Accent5 6 3 4 2" xfId="63217" xr:uid="{A88ED6FF-F162-4CCF-B3BF-C892BA7009DD}"/>
    <cellStyle name="40% - Accent5 6 3 5" xfId="63218" xr:uid="{85E54A11-7E20-4F9E-8ABA-FD63A498702E}"/>
    <cellStyle name="40% - Accent5 6 4" xfId="27196" xr:uid="{76192C6A-8BF3-493F-98A0-820ED625C549}"/>
    <cellStyle name="40% - Accent5 6 4 2" xfId="63219" xr:uid="{2B0871EC-9907-4712-A4D2-DFCDF1508AFA}"/>
    <cellStyle name="40% - Accent5 6 4 2 2" xfId="63220" xr:uid="{3430A54B-FB21-4C99-8BAA-24FA3FDD1C40}"/>
    <cellStyle name="40% - Accent5 6 4 3" xfId="63221" xr:uid="{CA3E2365-C62C-47C7-A0D7-ADA06BFD9E24}"/>
    <cellStyle name="40% - Accent5 6 5" xfId="21842" xr:uid="{1568958E-DE1A-4F7A-B899-8581C373F5A5}"/>
    <cellStyle name="40% - Accent5 6 5 2" xfId="63222" xr:uid="{397F7D30-0A31-4648-B9B4-A2667FE7AA2F}"/>
    <cellStyle name="40% - Accent5 6 5 2 2" xfId="63223" xr:uid="{04E4FB4E-7B73-4FEE-911A-1F32E2A0EC07}"/>
    <cellStyle name="40% - Accent5 6 5 3" xfId="63224" xr:uid="{6A20134F-94C5-4C5E-B654-7CFB2E62B8D9}"/>
    <cellStyle name="40% - Accent5 6 6" xfId="63225" xr:uid="{882D881E-8BE2-45B4-B3C6-1CAB861EE8E1}"/>
    <cellStyle name="40% - Accent5 6 6 2" xfId="63226" xr:uid="{3B9090D1-3B14-442A-B99E-098A535E94C5}"/>
    <cellStyle name="40% - Accent5 6 7" xfId="63227" xr:uid="{43A1FFAB-ABEF-4EB9-B86E-5276D6E15556}"/>
    <cellStyle name="40% - Accent5 7" xfId="952" xr:uid="{A145006B-44C7-4206-94E9-64E111D88E86}"/>
    <cellStyle name="40% - Accent5 7 2" xfId="953" xr:uid="{6EF97613-59E5-4394-AA79-31263826C155}"/>
    <cellStyle name="40% - Accent5 7 2 2" xfId="11359" xr:uid="{1A6DB03F-4FE5-4C4E-AC3D-492031A1009F}"/>
    <cellStyle name="40% - Accent5 7 2 2 2" xfId="63228" xr:uid="{09AD88A1-258F-445E-9E85-011F78907AAA}"/>
    <cellStyle name="40% - Accent5 7 2 2 2 2" xfId="63229" xr:uid="{06103537-8ABB-4847-82D0-86C2C7092F7D}"/>
    <cellStyle name="40% - Accent5 7 2 2 3" xfId="63230" xr:uid="{33E6F9B2-3B04-43C6-9B7C-DCF09B6A7C29}"/>
    <cellStyle name="40% - Accent5 7 2 3" xfId="27199" xr:uid="{3C71BD95-7EAD-4499-863E-B74E8885EF96}"/>
    <cellStyle name="40% - Accent5 7 2 3 2" xfId="63231" xr:uid="{D7BFC5D5-8CA1-4E48-A1B9-405BC5F87085}"/>
    <cellStyle name="40% - Accent5 7 2 3 2 2" xfId="63232" xr:uid="{D878FB2C-F5D7-4DAA-90D1-8963FA7595D4}"/>
    <cellStyle name="40% - Accent5 7 2 3 3" xfId="63233" xr:uid="{8A8B7422-D92A-4A4F-909A-609CD51983D9}"/>
    <cellStyle name="40% - Accent5 7 2 4" xfId="21845" xr:uid="{FC4258B2-2AAD-4D2F-BCBB-8BB372F86CDD}"/>
    <cellStyle name="40% - Accent5 7 2 4 2" xfId="63234" xr:uid="{FDD3494D-88D5-43D8-9D15-C8A04D4782D6}"/>
    <cellStyle name="40% - Accent5 7 2 5" xfId="63235" xr:uid="{7FD2080D-7715-4094-8546-DA86750732CD}"/>
    <cellStyle name="40% - Accent5 7 3" xfId="11360" xr:uid="{51F3264C-5F91-4CF6-8D8C-32F183CB2E17}"/>
    <cellStyle name="40% - Accent5 7 3 2" xfId="63236" xr:uid="{C7015921-BD55-40A6-BF28-4C935FA1790C}"/>
    <cellStyle name="40% - Accent5 7 3 2 2" xfId="63237" xr:uid="{834DF323-F3BC-4BD1-8C34-289CD4698CB7}"/>
    <cellStyle name="40% - Accent5 7 3 2 2 2" xfId="63238" xr:uid="{CFA4C11F-5F6D-425F-B9A4-29EF5F3C0E11}"/>
    <cellStyle name="40% - Accent5 7 3 2 3" xfId="63239" xr:uid="{01610F00-6409-4CDA-B055-3CF3BD617452}"/>
    <cellStyle name="40% - Accent5 7 3 3" xfId="63240" xr:uid="{0542166B-4883-4A6C-A88F-AC9635FCDCF0}"/>
    <cellStyle name="40% - Accent5 7 3 3 2" xfId="63241" xr:uid="{F3575CD2-3C16-4A1F-9C85-DD0BA9FBD23E}"/>
    <cellStyle name="40% - Accent5 7 3 3 2 2" xfId="63242" xr:uid="{80F0A9A5-EA45-41D9-AF34-BABE1C970EB2}"/>
    <cellStyle name="40% - Accent5 7 3 3 3" xfId="63243" xr:uid="{590482E6-8147-42A3-96D2-7D6F76AF1046}"/>
    <cellStyle name="40% - Accent5 7 3 4" xfId="63244" xr:uid="{BDC78FFD-7EC0-43B4-97DE-1A4EB8B89B7B}"/>
    <cellStyle name="40% - Accent5 7 3 4 2" xfId="63245" xr:uid="{1AA07C75-FA0D-420A-BEB4-6C5C0FD239FD}"/>
    <cellStyle name="40% - Accent5 7 3 5" xfId="63246" xr:uid="{109197FB-2BEF-43AD-88A0-E50E777BE4AC}"/>
    <cellStyle name="40% - Accent5 7 4" xfId="27198" xr:uid="{E293A37D-FEAF-4AB2-BD76-B087F6346A80}"/>
    <cellStyle name="40% - Accent5 7 4 2" xfId="63247" xr:uid="{045955C3-2F01-4CDE-AB83-0020847177EE}"/>
    <cellStyle name="40% - Accent5 7 4 2 2" xfId="63248" xr:uid="{774C9F2B-5055-4A25-988D-8E7D6812E3C0}"/>
    <cellStyle name="40% - Accent5 7 4 3" xfId="63249" xr:uid="{DB2CE6BB-4BC7-4056-9500-22EFB1C90AA4}"/>
    <cellStyle name="40% - Accent5 7 5" xfId="21844" xr:uid="{A52B262F-4A11-4039-BDDC-251949913828}"/>
    <cellStyle name="40% - Accent5 7 5 2" xfId="63250" xr:uid="{3961F749-B347-4DE2-8CCB-D4F962EA9A45}"/>
    <cellStyle name="40% - Accent5 7 5 2 2" xfId="63251" xr:uid="{B98688A1-ED3E-4CC0-ADC8-89BC5105EE0C}"/>
    <cellStyle name="40% - Accent5 7 5 3" xfId="63252" xr:uid="{B4B24790-67FC-4E74-AE8B-EF97868957F9}"/>
    <cellStyle name="40% - Accent5 7 6" xfId="63253" xr:uid="{0C21DA8B-C159-4086-B90E-13511DA18073}"/>
    <cellStyle name="40% - Accent5 7 6 2" xfId="63254" xr:uid="{CB9B482F-AFC2-4572-9542-CA50ABEF77B0}"/>
    <cellStyle name="40% - Accent5 7 7" xfId="63255" xr:uid="{D5FEE91E-0867-43A4-A560-B920435855CB}"/>
    <cellStyle name="40% - Accent5 8" xfId="954" xr:uid="{4AC1B422-757D-4907-BEB1-89230A3C948D}"/>
    <cellStyle name="40% - Accent5 8 2" xfId="11361" xr:uid="{B60655AD-A642-4C03-B53F-0EFB224CBE2C}"/>
    <cellStyle name="40% - Accent5 8 2 2" xfId="63256" xr:uid="{8C9F862B-D279-4EF4-AD53-2F7FD51778C0}"/>
    <cellStyle name="40% - Accent5 8 3" xfId="27200" xr:uid="{4E91FA6F-25B5-4FB9-AF58-95087EB37432}"/>
    <cellStyle name="40% - Accent5 8 3 2" xfId="63257" xr:uid="{A0B25BCF-C8E5-4C78-9633-3E364843F907}"/>
    <cellStyle name="40% - Accent5 8 4" xfId="21846" xr:uid="{CE737C5E-2607-44E0-8582-1E23E95EA97D}"/>
    <cellStyle name="40% - Accent5 8 4 2" xfId="63258" xr:uid="{58CC9911-47DB-4062-A6F9-0EF219103307}"/>
    <cellStyle name="40% - Accent5 8 5" xfId="63259" xr:uid="{5B80AC10-20FE-495C-A4CA-7E8F3F88D588}"/>
    <cellStyle name="40% - Accent5 9" xfId="7758" xr:uid="{2C4445A1-1D3B-4029-8FA4-0B23FC8E498E}"/>
    <cellStyle name="40% - Accent5 9 2" xfId="31509" xr:uid="{13642827-D541-4CF9-997E-212E46B8D366}"/>
    <cellStyle name="40% - Accent5 9 3" xfId="21847" xr:uid="{C96DB302-E4C5-4309-90EB-EF8540B6AA39}"/>
    <cellStyle name="40% - Accent5_BB120712-CMFSET-MSP" xfId="15903" xr:uid="{10BF3E03-B384-41BF-A2E6-73A8CF69E526}"/>
    <cellStyle name="40% - Accent6" xfId="39" xr:uid="{16A31F8D-45EF-49C3-8C5A-6AA3AB2A63FE}"/>
    <cellStyle name="40% - Accent6 10" xfId="11362" xr:uid="{EA188AE0-DE60-4D4C-8E7C-ACB3319A3F62}"/>
    <cellStyle name="40% - Accent6 10 2" xfId="63260" xr:uid="{D170FB3F-2D1E-43D3-82EA-87676A119E5F}"/>
    <cellStyle name="40% - Accent6 10 2 2" xfId="63261" xr:uid="{6021F96A-C0E8-4A23-8C7F-35FD667ED838}"/>
    <cellStyle name="40% - Accent6 10 3" xfId="63262" xr:uid="{F8F83246-DFF6-4BAB-BB6B-30409268FAC4}"/>
    <cellStyle name="40% - Accent6 10 3 2" xfId="63263" xr:uid="{B9F07989-CCCE-4DB3-8AF1-60A4C98319ED}"/>
    <cellStyle name="40% - Accent6 10 3 3" xfId="63264" xr:uid="{AC0AEF85-25D5-47EE-9E1A-9D0B1D930C73}"/>
    <cellStyle name="40% - Accent6 10 4" xfId="63265" xr:uid="{52C33122-804C-4B25-B702-41C79B92E3A1}"/>
    <cellStyle name="40% - Accent6 11" xfId="26343" xr:uid="{44BC8768-3069-431E-96AE-028EE615009D}"/>
    <cellStyle name="40% - Accent6 11 2" xfId="63266" xr:uid="{D99BDB69-4D46-415F-9DD2-8FD683E5BE86}"/>
    <cellStyle name="40% - Accent6 11 2 2" xfId="63267" xr:uid="{F7AF6F50-DE64-4BCC-BBCC-984B1DDD97CB}"/>
    <cellStyle name="40% - Accent6 11 2 3" xfId="63268" xr:uid="{4DB620A0-C7B1-480F-BB19-8BD20D42A956}"/>
    <cellStyle name="40% - Accent6 11 3" xfId="63269" xr:uid="{A514E185-154A-4952-A576-DB08E35442F4}"/>
    <cellStyle name="40% - Accent6 11 3 2" xfId="63270" xr:uid="{74078BC7-1344-4CA9-9A0B-9311C7E4D424}"/>
    <cellStyle name="40% - Accent6 11 4" xfId="63271" xr:uid="{3D58F543-7E83-4C66-9C35-1FCF6E3A6DD1}"/>
    <cellStyle name="40% - Accent6 12" xfId="63272" xr:uid="{BF52E9B3-CFBA-4484-A041-84B9413429FA}"/>
    <cellStyle name="40% - Accent6 12 2" xfId="63273" xr:uid="{18ECA77E-234C-47F9-B7D8-7D8B81A9743F}"/>
    <cellStyle name="40% - Accent6 13" xfId="63274" xr:uid="{952C7235-0FA0-4D6B-893E-F62A35870B53}"/>
    <cellStyle name="40% - Accent6 13 2" xfId="63275" xr:uid="{E8B17E40-E4F2-4293-8CC9-42127BCC9800}"/>
    <cellStyle name="40% - Accent6 14" xfId="63276" xr:uid="{113952F2-05D5-40DF-8FBC-8BE64174338A}"/>
    <cellStyle name="40% - Accent6 2" xfId="145" xr:uid="{3B5DC39B-123F-43BC-8170-2C26E9D74F99}"/>
    <cellStyle name="40% - Accent6 2 2" xfId="955" xr:uid="{48CBAD5C-02A2-4E65-ADA1-8EABCD77CF0E}"/>
    <cellStyle name="40% - Accent6 2 2 2" xfId="11363" xr:uid="{AC061222-79A2-4257-AB49-AA3A24ACCEC2}"/>
    <cellStyle name="40% - Accent6 2 2 2 2" xfId="11364" xr:uid="{F0A62950-FB13-41BF-8D44-A3F1D69448E7}"/>
    <cellStyle name="40% - Accent6 2 2 2 3" xfId="31847" xr:uid="{2E196B83-98BD-4962-A7E1-6FFA7CEC47AB}"/>
    <cellStyle name="40% - Accent6 2 2 2 4" xfId="21850" xr:uid="{F2C9B836-F7D4-4BC0-A617-8D38B4C79789}"/>
    <cellStyle name="40% - Accent6 2 2 3" xfId="11365" xr:uid="{443E7563-3B8E-401C-A537-B61803E4212F}"/>
    <cellStyle name="40% - Accent6 2 2 3 2" xfId="31848" xr:uid="{DFA8ABA5-A852-48B5-A66B-584D27C58A43}"/>
    <cellStyle name="40% - Accent6 2 2 3 3" xfId="21851" xr:uid="{4248EA09-E5BE-43F8-B871-B0F86FCACBD5}"/>
    <cellStyle name="40% - Accent6 2 2 4" xfId="12908" xr:uid="{229A5130-08C4-4870-AA32-C12DFD8FC628}"/>
    <cellStyle name="40% - Accent6 2 2 5" xfId="27201" xr:uid="{4F28AB53-BF14-4092-9288-1276FD1BD926}"/>
    <cellStyle name="40% - Accent6 2 2 6" xfId="21849" xr:uid="{2D4EF1A4-3471-438A-A784-CE1623B53B57}"/>
    <cellStyle name="40% - Accent6 2 2_Mini set" xfId="16290" xr:uid="{DE603704-B5A5-4946-B055-09362DD87D4A}"/>
    <cellStyle name="40% - Accent6 2 3" xfId="956" xr:uid="{2D493C1D-142E-4583-AE59-BB175ACCA0B5}"/>
    <cellStyle name="40% - Accent6 2 3 2" xfId="11366" xr:uid="{63B85AE2-A93C-4421-9B2E-62A09AFC6935}"/>
    <cellStyle name="40% - Accent6 2 3 2 2" xfId="31849" xr:uid="{2BE14D16-95A9-409B-A292-5FD3718BF61A}"/>
    <cellStyle name="40% - Accent6 2 3 2 3" xfId="21853" xr:uid="{B9C21687-2B52-4730-8602-665C8E932D45}"/>
    <cellStyle name="40% - Accent6 2 3 3" xfId="12909" xr:uid="{B8C79821-F510-45D5-A81D-31EDF9DE451E}"/>
    <cellStyle name="40% - Accent6 2 3 3 2" xfId="31973" xr:uid="{A9411543-526E-4C8C-AE95-4EE575F35E31}"/>
    <cellStyle name="40% - Accent6 2 3 3 3" xfId="21854" xr:uid="{305881D0-763B-4B7E-BD5D-3B5391469BC5}"/>
    <cellStyle name="40% - Accent6 2 3 4" xfId="27202" xr:uid="{210DD834-2542-428C-8B70-C63586036A0E}"/>
    <cellStyle name="40% - Accent6 2 3 5" xfId="21852" xr:uid="{50AF47D6-B79F-49FD-A80D-242A421B0B4E}"/>
    <cellStyle name="40% - Accent6 2 4" xfId="7761" xr:uid="{690CE825-D648-41A8-95AD-DA2B31A9DBA4}"/>
    <cellStyle name="40% - Accent6 2 4 2" xfId="11367" xr:uid="{8F97E803-0F36-45A3-9CF9-8A7AEC237CD9}"/>
    <cellStyle name="40% - Accent6 2 4 3" xfId="12910" xr:uid="{A8C2234B-E738-408B-94CF-37503D0A1380}"/>
    <cellStyle name="40% - Accent6 2 4 4" xfId="31512" xr:uid="{94246828-851D-4F92-9FC2-6382CD394020}"/>
    <cellStyle name="40% - Accent6 2 4 5" xfId="21855" xr:uid="{BE9C2140-20CC-4E37-8E28-5F68750116DB}"/>
    <cellStyle name="40% - Accent6 2 5" xfId="11368" xr:uid="{C82B4DDE-86A1-4893-ADF8-F5914C9116E2}"/>
    <cellStyle name="40% - Accent6 2 5 2" xfId="31850" xr:uid="{2C6E5AA1-EA78-498E-9787-4F00BD3D18A3}"/>
    <cellStyle name="40% - Accent6 2 5 3" xfId="21856" xr:uid="{86CBD1B0-6881-4D4A-9B48-3EF7C7C7F648}"/>
    <cellStyle name="40% - Accent6 2 6" xfId="21857" xr:uid="{A5002AC9-7FFD-47CA-808B-A0CBEEA97DF6}"/>
    <cellStyle name="40% - Accent6 2 7" xfId="26442" xr:uid="{E290EF45-097B-40A5-9338-B612AF8E26C3}"/>
    <cellStyle name="40% - Accent6 2 8" xfId="21848" xr:uid="{C5E0CC75-DDB7-478A-B867-173EB067BC82}"/>
    <cellStyle name="40% - Accent6 2_723_BEDDINGSETS_JLAHome" xfId="63277" xr:uid="{BE0955BA-7F5A-427A-BF22-721ECB3FC1F2}"/>
    <cellStyle name="40% - Accent6 3" xfId="957" xr:uid="{25F57B92-6FFA-44B5-AD07-D519761F8A4C}"/>
    <cellStyle name="40% - Accent6 3 10" xfId="63278" xr:uid="{7EE098E5-B1E5-4B2B-A031-C27D80E58D48}"/>
    <cellStyle name="40% - Accent6 3 10 2" xfId="63279" xr:uid="{84240E0B-3B41-44EC-A475-60A5731BCA27}"/>
    <cellStyle name="40% - Accent6 3 10 2 2" xfId="63280" xr:uid="{B4A5E8FB-7C5A-48D6-AE59-426FB3710F2D}"/>
    <cellStyle name="40% - Accent6 3 10 3" xfId="63281" xr:uid="{FCF2C0D6-967F-4269-9E4D-9D9B72DAA7E7}"/>
    <cellStyle name="40% - Accent6 3 11" xfId="63282" xr:uid="{4C473316-37DC-473A-BC41-DF373783795E}"/>
    <cellStyle name="40% - Accent6 3 11 2" xfId="63283" xr:uid="{98124B7D-D758-49D9-875D-3304A07380DF}"/>
    <cellStyle name="40% - Accent6 3 11 2 2" xfId="63284" xr:uid="{3355C7A2-13DE-47BF-A190-6B7B9F82C39F}"/>
    <cellStyle name="40% - Accent6 3 11 3" xfId="63285" xr:uid="{573B3501-FEF6-4827-A53A-FF0E0EB40BF9}"/>
    <cellStyle name="40% - Accent6 3 12" xfId="63286" xr:uid="{4939C0DB-0494-43B9-A0B1-9826E7A455A6}"/>
    <cellStyle name="40% - Accent6 3 12 2" xfId="63287" xr:uid="{9E954AA6-1825-4E5B-A1EE-DDE6F6AE49B6}"/>
    <cellStyle name="40% - Accent6 3 13" xfId="63288" xr:uid="{44E8198C-28FF-460C-8619-05F1B186CB0B}"/>
    <cellStyle name="40% - Accent6 3 2" xfId="958" xr:uid="{1D912CC2-B774-43FD-A4FB-A8B58AB9663B}"/>
    <cellStyle name="40% - Accent6 3 2 2" xfId="11369" xr:uid="{0A78E0B0-28A8-475C-B870-820CC649AE1A}"/>
    <cellStyle name="40% - Accent6 3 2 2 2" xfId="63289" xr:uid="{23FC8337-364D-4FC5-9E1D-C45BC9C3CF8E}"/>
    <cellStyle name="40% - Accent6 3 2 2 3" xfId="63290" xr:uid="{251D0305-A3F7-4EAE-8046-7DA3A16ED3C5}"/>
    <cellStyle name="40% - Accent6 3 2 3" xfId="27204" xr:uid="{8072CB18-9AD2-47B5-AA64-FB7AF3A604FA}"/>
    <cellStyle name="40% - Accent6 3 2 3 2" xfId="63291" xr:uid="{F802F160-17C5-46D7-AB6D-7C246C33099B}"/>
    <cellStyle name="40% - Accent6 3 2 3 3" xfId="63292" xr:uid="{CA33B14E-DABF-40DF-930A-AC563F2DB177}"/>
    <cellStyle name="40% - Accent6 3 2 4" xfId="21859" xr:uid="{167519B6-E2A9-4B91-8636-104D794BF906}"/>
    <cellStyle name="40% - Accent6 3 2 5" xfId="63293" xr:uid="{14BCFA83-3955-411F-93BF-87ADEDD4DF8C}"/>
    <cellStyle name="40% - Accent6 3 3" xfId="11370" xr:uid="{F56723F2-478A-44D7-AD1D-D6C8BE7F9CE2}"/>
    <cellStyle name="40% - Accent6 3 3 2" xfId="11371" xr:uid="{5FDDA827-A8F1-4E8C-BC24-4FD5030C645E}"/>
    <cellStyle name="40% - Accent6 3 3 3" xfId="31851" xr:uid="{37413C30-830C-4EF9-921F-6DFDB71BED1B}"/>
    <cellStyle name="40% - Accent6 3 3 4" xfId="21860" xr:uid="{1A8F0F9B-3523-44D0-8607-C933194C69C8}"/>
    <cellStyle name="40% - Accent6 3 4" xfId="11372" xr:uid="{302934A9-7BDE-41DF-AF52-4CDBF9F25E92}"/>
    <cellStyle name="40% - Accent6 3 4 10" xfId="63294" xr:uid="{B89B66C4-780C-4AC3-951D-AFF759328A98}"/>
    <cellStyle name="40% - Accent6 3 4 10 2" xfId="63295" xr:uid="{8F6E743B-85E6-4A6C-98A7-1C193BC4F6A1}"/>
    <cellStyle name="40% - Accent6 3 4 11" xfId="63296" xr:uid="{9B75BF2D-9800-48B2-8492-13575DE4CD51}"/>
    <cellStyle name="40% - Accent6 3 4 2" xfId="63297" xr:uid="{6E131F92-70A7-4423-A3C8-B513743B937A}"/>
    <cellStyle name="40% - Accent6 3 4 2 2" xfId="63298" xr:uid="{8E38F95A-F8F1-4E56-8359-2F2281B2BB50}"/>
    <cellStyle name="40% - Accent6 3 4 2 2 2" xfId="63299" xr:uid="{C7993C30-E237-404B-B952-E24DB629EA0C}"/>
    <cellStyle name="40% - Accent6 3 4 2 2 2 2" xfId="63300" xr:uid="{A9F20461-10FF-4E6F-B632-EC6B479D6A65}"/>
    <cellStyle name="40% - Accent6 3 4 2 2 2 2 2" xfId="63301" xr:uid="{A888BDDD-0779-471C-80AF-1BCBF8E474D0}"/>
    <cellStyle name="40% - Accent6 3 4 2 2 2 3" xfId="63302" xr:uid="{A9F4BA07-DC78-42C1-9412-771A66DDFC99}"/>
    <cellStyle name="40% - Accent6 3 4 2 2 3" xfId="63303" xr:uid="{AFD9D387-FA8B-44B0-A223-EAC1D135E213}"/>
    <cellStyle name="40% - Accent6 3 4 2 2 3 2" xfId="63304" xr:uid="{6FDD21E4-CEB5-4237-8BED-FD30DD76A1ED}"/>
    <cellStyle name="40% - Accent6 3 4 2 2 3 2 2" xfId="63305" xr:uid="{CAFD7D0E-42AB-4A0B-AC7C-EF1FA78AE9B1}"/>
    <cellStyle name="40% - Accent6 3 4 2 2 3 3" xfId="63306" xr:uid="{C329877E-AEF4-4784-85E4-5AB6E6888BA6}"/>
    <cellStyle name="40% - Accent6 3 4 2 2 4" xfId="63307" xr:uid="{2E7D49CB-3C32-4AC6-B419-068AC5585220}"/>
    <cellStyle name="40% - Accent6 3 4 2 2 4 2" xfId="63308" xr:uid="{85F69AEC-492B-417F-82F5-1CEA104835A9}"/>
    <cellStyle name="40% - Accent6 3 4 2 2 5" xfId="63309" xr:uid="{F2680BA2-52B5-41F9-B6ED-0C6C1FB856BB}"/>
    <cellStyle name="40% - Accent6 3 4 2 3" xfId="63310" xr:uid="{0FF24872-F747-43CE-BD5C-EDA61264CD8D}"/>
    <cellStyle name="40% - Accent6 3 4 2 3 2" xfId="63311" xr:uid="{5C0C0D29-C1F6-4D85-AAE7-A501A9F1CF45}"/>
    <cellStyle name="40% - Accent6 3 4 2 3 2 2" xfId="63312" xr:uid="{1284E2E1-174E-4376-922A-20F583CB986E}"/>
    <cellStyle name="40% - Accent6 3 4 2 3 2 2 2" xfId="63313" xr:uid="{5206213E-8889-4976-912D-4D6FC12B6DA7}"/>
    <cellStyle name="40% - Accent6 3 4 2 3 2 3" xfId="63314" xr:uid="{C6FEA636-2DA7-492A-99F3-F3ADF76317E9}"/>
    <cellStyle name="40% - Accent6 3 4 2 3 3" xfId="63315" xr:uid="{476CB83A-71E0-4E0C-ABC3-4C09CC88C1C1}"/>
    <cellStyle name="40% - Accent6 3 4 2 3 3 2" xfId="63316" xr:uid="{71276A31-1370-438B-8885-1DD238E6CD0B}"/>
    <cellStyle name="40% - Accent6 3 4 2 3 3 2 2" xfId="63317" xr:uid="{629C3890-555B-49E1-A4C3-996224038732}"/>
    <cellStyle name="40% - Accent6 3 4 2 3 3 3" xfId="63318" xr:uid="{D7E84BD2-0A72-4449-AE7D-961D173298D5}"/>
    <cellStyle name="40% - Accent6 3 4 2 3 4" xfId="63319" xr:uid="{1D6DF711-54D2-427B-A50B-8B4E68836F1D}"/>
    <cellStyle name="40% - Accent6 3 4 2 3 4 2" xfId="63320" xr:uid="{E91C040D-639B-483C-A079-68F2E474E3BB}"/>
    <cellStyle name="40% - Accent6 3 4 2 3 5" xfId="63321" xr:uid="{A4894805-C891-4305-BF08-CAE162AA7FD9}"/>
    <cellStyle name="40% - Accent6 3 4 2 4" xfId="63322" xr:uid="{6A9E30AC-4E32-44C4-8519-B97FCE3BF32A}"/>
    <cellStyle name="40% - Accent6 3 4 2 4 2" xfId="63323" xr:uid="{9F10A9D3-0923-489C-9525-F17E2CFE455F}"/>
    <cellStyle name="40% - Accent6 3 4 2 4 2 2" xfId="63324" xr:uid="{581FB5E6-19FC-4E70-8834-D6A681EA781D}"/>
    <cellStyle name="40% - Accent6 3 4 2 4 2 2 2" xfId="63325" xr:uid="{1172CD29-2F8E-4B5C-BD02-DB9DB22419F0}"/>
    <cellStyle name="40% - Accent6 3 4 2 4 2 3" xfId="63326" xr:uid="{3E846D33-C04F-42EC-880F-12D98E1F5670}"/>
    <cellStyle name="40% - Accent6 3 4 2 4 3" xfId="63327" xr:uid="{050B53F3-6F82-4E04-AE8D-7F702969BBEB}"/>
    <cellStyle name="40% - Accent6 3 4 2 4 3 2" xfId="63328" xr:uid="{0796C5F8-774F-4BB1-8368-A40978376F63}"/>
    <cellStyle name="40% - Accent6 3 4 2 4 3 2 2" xfId="63329" xr:uid="{9E50CF96-55DD-48C4-8FA5-5E71C8056319}"/>
    <cellStyle name="40% - Accent6 3 4 2 4 3 3" xfId="63330" xr:uid="{794C2666-E058-428E-A98A-D6CB0C2B227E}"/>
    <cellStyle name="40% - Accent6 3 4 2 4 4" xfId="63331" xr:uid="{C6BC768F-D92F-4237-804E-79F4BA39B92D}"/>
    <cellStyle name="40% - Accent6 3 4 2 4 4 2" xfId="63332" xr:uid="{6546D705-9CC3-4F1C-8F0E-D761760EEE99}"/>
    <cellStyle name="40% - Accent6 3 4 2 4 5" xfId="63333" xr:uid="{628263CE-ABA1-48C6-9119-BB47976F294C}"/>
    <cellStyle name="40% - Accent6 3 4 2 5" xfId="63334" xr:uid="{5CE01279-28F1-431B-A35E-BAEBD55B3ACE}"/>
    <cellStyle name="40% - Accent6 3 4 2 5 2" xfId="63335" xr:uid="{FCD8477D-B17A-4827-8A89-95CFE00B0AB2}"/>
    <cellStyle name="40% - Accent6 3 4 2 5 2 2" xfId="63336" xr:uid="{7B8CE616-F94B-440A-AD59-B23B7468A0C7}"/>
    <cellStyle name="40% - Accent6 3 4 2 5 3" xfId="63337" xr:uid="{43B3CFA1-B242-45D0-9116-AFCA315A978C}"/>
    <cellStyle name="40% - Accent6 3 4 2 6" xfId="63338" xr:uid="{A6E197BE-A793-45AA-8F8E-6E29B2DBDB45}"/>
    <cellStyle name="40% - Accent6 3 4 2 6 2" xfId="63339" xr:uid="{AAFD1F87-F6B4-46C3-B1F0-27DD70C45DBE}"/>
    <cellStyle name="40% - Accent6 3 4 2 6 2 2" xfId="63340" xr:uid="{86BD14C0-17B4-46AC-9A11-FA6C647B750A}"/>
    <cellStyle name="40% - Accent6 3 4 2 6 3" xfId="63341" xr:uid="{2A228FC8-7258-45D2-B436-634D77E41298}"/>
    <cellStyle name="40% - Accent6 3 4 2 7" xfId="63342" xr:uid="{9FE2D1FB-3955-43E9-8C48-34708EF537B0}"/>
    <cellStyle name="40% - Accent6 3 4 2 7 2" xfId="63343" xr:uid="{A3139196-DAED-4B8E-9216-BF733CD3642F}"/>
    <cellStyle name="40% - Accent6 3 4 2 8" xfId="63344" xr:uid="{404429A1-CEA3-4486-BA79-8709938A8D65}"/>
    <cellStyle name="40% - Accent6 3 4 3" xfId="63345" xr:uid="{191F0403-1FC1-41AD-BFB7-2DBD733D0DC3}"/>
    <cellStyle name="40% - Accent6 3 4 3 2" xfId="63346" xr:uid="{9C5E2D94-1A42-4AF4-96BB-7AE0B9C9BB06}"/>
    <cellStyle name="40% - Accent6 3 4 3 2 2" xfId="63347" xr:uid="{891ED1BD-67D8-44A9-A9B8-6A81705BBB86}"/>
    <cellStyle name="40% - Accent6 3 4 3 2 2 2" xfId="63348" xr:uid="{D32ED326-A265-4296-9D33-335BBA949165}"/>
    <cellStyle name="40% - Accent6 3 4 3 2 2 2 2" xfId="63349" xr:uid="{5064FF33-2858-4B88-8E05-D54E81D64337}"/>
    <cellStyle name="40% - Accent6 3 4 3 2 2 3" xfId="63350" xr:uid="{26449A9C-58E4-4EE9-A1D5-67B0C3C7BD39}"/>
    <cellStyle name="40% - Accent6 3 4 3 2 3" xfId="63351" xr:uid="{1315A06E-9416-419C-B998-3218B961920D}"/>
    <cellStyle name="40% - Accent6 3 4 3 2 3 2" xfId="63352" xr:uid="{955B9EC6-7D85-4B86-A68B-B4F2C9EE5DEA}"/>
    <cellStyle name="40% - Accent6 3 4 3 2 3 2 2" xfId="63353" xr:uid="{4D8A0B57-646D-4715-A2B9-BE00B6A3BA3E}"/>
    <cellStyle name="40% - Accent6 3 4 3 2 3 3" xfId="63354" xr:uid="{FE8F1BC3-DDEC-457B-9260-CCB8774D7ACB}"/>
    <cellStyle name="40% - Accent6 3 4 3 2 4" xfId="63355" xr:uid="{7E9E8E10-19CA-4F11-85C7-47F3E9444EA9}"/>
    <cellStyle name="40% - Accent6 3 4 3 2 4 2" xfId="63356" xr:uid="{9B1C74D6-578E-4BFD-9D77-C8705E6370DA}"/>
    <cellStyle name="40% - Accent6 3 4 3 2 5" xfId="63357" xr:uid="{FD4BE0FE-B375-4D80-B59E-A6791DD11AE0}"/>
    <cellStyle name="40% - Accent6 3 4 3 3" xfId="63358" xr:uid="{780991C8-C5B5-41A1-ADC6-3E184030CA25}"/>
    <cellStyle name="40% - Accent6 3 4 3 3 2" xfId="63359" xr:uid="{C13F282A-0EAC-4800-A317-1D90B20160D9}"/>
    <cellStyle name="40% - Accent6 3 4 3 3 2 2" xfId="63360" xr:uid="{EE271FAC-237E-4E38-BF36-6E8AE55DEAD3}"/>
    <cellStyle name="40% - Accent6 3 4 3 3 2 2 2" xfId="63361" xr:uid="{7B354D75-8470-438E-A3F2-3B913A2EB22F}"/>
    <cellStyle name="40% - Accent6 3 4 3 3 2 3" xfId="63362" xr:uid="{0133A970-50D5-4818-8E74-F4792E44C829}"/>
    <cellStyle name="40% - Accent6 3 4 3 3 3" xfId="63363" xr:uid="{9803523B-8500-411F-88E4-71AA8E68F5A0}"/>
    <cellStyle name="40% - Accent6 3 4 3 3 3 2" xfId="63364" xr:uid="{A0CC73BE-0C22-44D1-BFB6-5B2BFD4D4A37}"/>
    <cellStyle name="40% - Accent6 3 4 3 3 3 2 2" xfId="63365" xr:uid="{1F981893-7AF9-4858-BE02-3D04C448E14D}"/>
    <cellStyle name="40% - Accent6 3 4 3 3 3 3" xfId="63366" xr:uid="{059965C6-A3B6-41DB-AFFD-EACC74EF0495}"/>
    <cellStyle name="40% - Accent6 3 4 3 3 4" xfId="63367" xr:uid="{00FDC4DE-CCE1-4928-BF8B-6AFAA011C200}"/>
    <cellStyle name="40% - Accent6 3 4 3 3 4 2" xfId="63368" xr:uid="{8E458DEA-74C1-4EF0-BC0B-87232BEE0F65}"/>
    <cellStyle name="40% - Accent6 3 4 3 3 5" xfId="63369" xr:uid="{9BC3D0BD-E61F-46F6-BAE0-014585ADA305}"/>
    <cellStyle name="40% - Accent6 3 4 3 4" xfId="63370" xr:uid="{250CA9F8-C2F4-4933-BAE3-1A44916C0427}"/>
    <cellStyle name="40% - Accent6 3 4 3 4 2" xfId="63371" xr:uid="{46D5D792-8C33-4B89-B89C-F221EC6EE703}"/>
    <cellStyle name="40% - Accent6 3 4 3 4 2 2" xfId="63372" xr:uid="{50474915-3B1E-46F2-B266-1A1295554AC0}"/>
    <cellStyle name="40% - Accent6 3 4 3 4 2 2 2" xfId="63373" xr:uid="{73CC8E60-75F0-46EF-8300-A6F647AAC3C5}"/>
    <cellStyle name="40% - Accent6 3 4 3 4 2 3" xfId="63374" xr:uid="{48BD8F96-4FDA-4C96-B093-BBE76B1EF237}"/>
    <cellStyle name="40% - Accent6 3 4 3 4 3" xfId="63375" xr:uid="{BB44AED3-6828-4392-A8E6-9E10C323721F}"/>
    <cellStyle name="40% - Accent6 3 4 3 4 3 2" xfId="63376" xr:uid="{783F8238-9CEA-4D86-96D1-02FB7D8F761B}"/>
    <cellStyle name="40% - Accent6 3 4 3 4 3 2 2" xfId="63377" xr:uid="{68D636C5-98E9-4504-8CE5-B345D88A55A0}"/>
    <cellStyle name="40% - Accent6 3 4 3 4 3 3" xfId="63378" xr:uid="{61ED0A5F-76E5-4D56-B4FF-4B253C864B45}"/>
    <cellStyle name="40% - Accent6 3 4 3 4 4" xfId="63379" xr:uid="{803F9E34-C348-4FA7-9215-E4B9D6D411DB}"/>
    <cellStyle name="40% - Accent6 3 4 3 4 4 2" xfId="63380" xr:uid="{6D27DB62-E7B8-48DF-A97F-7C6DB26BC6D9}"/>
    <cellStyle name="40% - Accent6 3 4 3 4 5" xfId="63381" xr:uid="{FFC125D5-F8E5-45C3-8619-0724EDCDCBE6}"/>
    <cellStyle name="40% - Accent6 3 4 3 5" xfId="63382" xr:uid="{0CB2563E-64D1-449F-98BA-D76AAF691AF8}"/>
    <cellStyle name="40% - Accent6 3 4 3 5 2" xfId="63383" xr:uid="{9492D453-33A1-4637-BD04-88C8552EFE9C}"/>
    <cellStyle name="40% - Accent6 3 4 3 5 2 2" xfId="63384" xr:uid="{063D4D3B-8466-4115-A1EA-E5FF854E771F}"/>
    <cellStyle name="40% - Accent6 3 4 3 5 3" xfId="63385" xr:uid="{C208A042-46DC-40F2-BE80-4E7599443E0E}"/>
    <cellStyle name="40% - Accent6 3 4 3 6" xfId="63386" xr:uid="{372CB0CA-5893-4C17-97EA-5347F018D9AD}"/>
    <cellStyle name="40% - Accent6 3 4 3 6 2" xfId="63387" xr:uid="{901C0843-5917-40D9-B1B3-72D30EC23D5C}"/>
    <cellStyle name="40% - Accent6 3 4 3 6 2 2" xfId="63388" xr:uid="{C55DF644-9A97-423D-8920-4B258787D2FF}"/>
    <cellStyle name="40% - Accent6 3 4 3 6 3" xfId="63389" xr:uid="{33D56D46-DEAC-4201-998B-8AD2E4031F29}"/>
    <cellStyle name="40% - Accent6 3 4 3 7" xfId="63390" xr:uid="{374920EC-A0CA-4E3E-BE2D-3546750BC1E0}"/>
    <cellStyle name="40% - Accent6 3 4 3 7 2" xfId="63391" xr:uid="{8C5B544B-BF8F-46B4-B81F-98E4BEE0DEB2}"/>
    <cellStyle name="40% - Accent6 3 4 3 8" xfId="63392" xr:uid="{AD1DC8ED-31E8-418E-BE61-E794EE5B1CCB}"/>
    <cellStyle name="40% - Accent6 3 4 4" xfId="63393" xr:uid="{F2C61C69-F595-40F6-A3B0-F114C692A193}"/>
    <cellStyle name="40% - Accent6 3 4 4 2" xfId="63394" xr:uid="{6D5E788F-55DB-4201-947D-5694D6234633}"/>
    <cellStyle name="40% - Accent6 3 4 4 2 2" xfId="63395" xr:uid="{0F36E597-692C-4905-BDBB-EC0A931745D7}"/>
    <cellStyle name="40% - Accent6 3 4 4 2 2 2" xfId="63396" xr:uid="{13169F55-C659-432F-8D1A-42BC833A3EF6}"/>
    <cellStyle name="40% - Accent6 3 4 4 2 2 2 2" xfId="63397" xr:uid="{EB945559-081A-4781-90DE-074164CAB230}"/>
    <cellStyle name="40% - Accent6 3 4 4 2 2 3" xfId="63398" xr:uid="{33AF34C4-CE8D-4223-8BE1-98DA437A78D4}"/>
    <cellStyle name="40% - Accent6 3 4 4 2 3" xfId="63399" xr:uid="{E426D867-0B8F-4CEC-B206-1F7414C347E1}"/>
    <cellStyle name="40% - Accent6 3 4 4 2 3 2" xfId="63400" xr:uid="{FB5AADE4-0C66-4B17-9FB8-F4DDB68BE361}"/>
    <cellStyle name="40% - Accent6 3 4 4 2 3 2 2" xfId="63401" xr:uid="{F7A3C531-6370-4BED-83D0-BB748B728A37}"/>
    <cellStyle name="40% - Accent6 3 4 4 2 3 3" xfId="63402" xr:uid="{E1EE22EA-9A9B-4C19-87FB-E6653A9459A9}"/>
    <cellStyle name="40% - Accent6 3 4 4 2 4" xfId="63403" xr:uid="{CBBBE18A-9D0B-43E6-B268-F9912115A98B}"/>
    <cellStyle name="40% - Accent6 3 4 4 2 4 2" xfId="63404" xr:uid="{7CA86817-8CE2-4BA6-8CB6-AABB59FD0ADA}"/>
    <cellStyle name="40% - Accent6 3 4 4 2 5" xfId="63405" xr:uid="{9D07F2F9-B548-4C18-A76E-09FC20DC26E9}"/>
    <cellStyle name="40% - Accent6 3 4 4 3" xfId="63406" xr:uid="{1041F109-20C2-4351-90C0-B0BCF2F9A433}"/>
    <cellStyle name="40% - Accent6 3 4 4 3 2" xfId="63407" xr:uid="{F6918C70-D8AB-43BF-852C-632F43E29DA3}"/>
    <cellStyle name="40% - Accent6 3 4 4 3 2 2" xfId="63408" xr:uid="{7C07FAAA-9A4C-4ED2-868F-CAD3A0C57C21}"/>
    <cellStyle name="40% - Accent6 3 4 4 3 2 2 2" xfId="63409" xr:uid="{F191513A-928F-43DC-96CE-62EEB255703E}"/>
    <cellStyle name="40% - Accent6 3 4 4 3 2 3" xfId="63410" xr:uid="{A67265CA-4779-4D7D-9FE0-DFD6554C28A9}"/>
    <cellStyle name="40% - Accent6 3 4 4 3 3" xfId="63411" xr:uid="{23849EAA-975B-4087-B0BE-7689F84E4F76}"/>
    <cellStyle name="40% - Accent6 3 4 4 3 3 2" xfId="63412" xr:uid="{D75F5310-31A1-4940-BB45-C94956868E45}"/>
    <cellStyle name="40% - Accent6 3 4 4 3 3 2 2" xfId="63413" xr:uid="{153BCDD1-2578-45BC-B998-57E3EB96957B}"/>
    <cellStyle name="40% - Accent6 3 4 4 3 3 3" xfId="63414" xr:uid="{0E8C1319-9FC9-4215-A2FB-A3E2E45AABBF}"/>
    <cellStyle name="40% - Accent6 3 4 4 3 4" xfId="63415" xr:uid="{06EC6134-7081-4FE5-B8FE-2A9E92BE668A}"/>
    <cellStyle name="40% - Accent6 3 4 4 3 4 2" xfId="63416" xr:uid="{88F91E24-69D7-4CA9-87B1-9FE76902C560}"/>
    <cellStyle name="40% - Accent6 3 4 4 3 5" xfId="63417" xr:uid="{E5B1F3C6-80D6-4517-8C86-B62702EBEB27}"/>
    <cellStyle name="40% - Accent6 3 4 4 4" xfId="63418" xr:uid="{B0EE69D3-3590-4437-B418-24C347DD1662}"/>
    <cellStyle name="40% - Accent6 3 4 4 4 2" xfId="63419" xr:uid="{ED64259D-62FA-4640-8A73-E9366C6A6EBA}"/>
    <cellStyle name="40% - Accent6 3 4 4 4 2 2" xfId="63420" xr:uid="{D1177AF9-DBCA-4B03-A568-BF22D4473E0A}"/>
    <cellStyle name="40% - Accent6 3 4 4 4 2 2 2" xfId="63421" xr:uid="{DC6F34E0-C22E-450E-A61A-7FE2FB045E32}"/>
    <cellStyle name="40% - Accent6 3 4 4 4 2 3" xfId="63422" xr:uid="{D43487D8-7DAF-4968-965F-FB58B05D396D}"/>
    <cellStyle name="40% - Accent6 3 4 4 4 3" xfId="63423" xr:uid="{ABEEE848-58BE-49FE-86E4-29AA55DCF7C2}"/>
    <cellStyle name="40% - Accent6 3 4 4 4 3 2" xfId="63424" xr:uid="{D407CEC1-BDA0-465E-9434-C5880B41BF50}"/>
    <cellStyle name="40% - Accent6 3 4 4 4 3 2 2" xfId="63425" xr:uid="{63228F73-FAD2-4EF8-9938-319D9EA9CF88}"/>
    <cellStyle name="40% - Accent6 3 4 4 4 3 3" xfId="63426" xr:uid="{D02DEA46-2025-4B70-95D4-834580562B7F}"/>
    <cellStyle name="40% - Accent6 3 4 4 4 4" xfId="63427" xr:uid="{F7FA03DA-E610-4FB0-B21A-AC8B11212912}"/>
    <cellStyle name="40% - Accent6 3 4 4 4 4 2" xfId="63428" xr:uid="{02B365C8-89F1-4F4E-942C-9F1ACBB25721}"/>
    <cellStyle name="40% - Accent6 3 4 4 4 5" xfId="63429" xr:uid="{C91C40B4-CC0C-440D-AECC-2A1EB63B04AB}"/>
    <cellStyle name="40% - Accent6 3 4 4 5" xfId="63430" xr:uid="{82F5FF37-3307-4FC9-933B-D961AF53EFC6}"/>
    <cellStyle name="40% - Accent6 3 4 4 5 2" xfId="63431" xr:uid="{9D50FE62-792F-436C-A58F-2042DBA4D46C}"/>
    <cellStyle name="40% - Accent6 3 4 4 5 2 2" xfId="63432" xr:uid="{997F79D9-1649-439E-808D-68B6241B5D86}"/>
    <cellStyle name="40% - Accent6 3 4 4 5 3" xfId="63433" xr:uid="{52AFFBA3-188A-4D90-ACE2-C24D76132F67}"/>
    <cellStyle name="40% - Accent6 3 4 4 6" xfId="63434" xr:uid="{9EC9E957-F3B5-4C63-9A4E-536D70312AFD}"/>
    <cellStyle name="40% - Accent6 3 4 4 6 2" xfId="63435" xr:uid="{2AA3A81F-1C1C-420D-A689-327CEB0BCEE2}"/>
    <cellStyle name="40% - Accent6 3 4 4 6 2 2" xfId="63436" xr:uid="{C2B4A390-7773-4865-9DBB-6F05B16DEC91}"/>
    <cellStyle name="40% - Accent6 3 4 4 6 3" xfId="63437" xr:uid="{443B0CBC-2E56-49A2-A49E-0C4D10F84F75}"/>
    <cellStyle name="40% - Accent6 3 4 4 7" xfId="63438" xr:uid="{41A0BF42-9278-4DE8-8F63-377846310F30}"/>
    <cellStyle name="40% - Accent6 3 4 4 7 2" xfId="63439" xr:uid="{2B466C75-3D2F-4278-887C-9A3188C00B2A}"/>
    <cellStyle name="40% - Accent6 3 4 4 8" xfId="63440" xr:uid="{B24CE01E-EB6B-44DA-B481-3416F85D7FD9}"/>
    <cellStyle name="40% - Accent6 3 4 5" xfId="63441" xr:uid="{7B835F49-367D-484F-9F49-8939CD886C36}"/>
    <cellStyle name="40% - Accent6 3 4 5 2" xfId="63442" xr:uid="{51ED31DF-31E3-41FB-9368-0BC6C0E8FDFE}"/>
    <cellStyle name="40% - Accent6 3 4 5 2 2" xfId="63443" xr:uid="{70A1A4E2-3954-4E6B-8F6E-629FDC1669A5}"/>
    <cellStyle name="40% - Accent6 3 4 5 2 2 2" xfId="63444" xr:uid="{52BF58AE-5504-4998-8666-6EA02300868E}"/>
    <cellStyle name="40% - Accent6 3 4 5 2 3" xfId="63445" xr:uid="{EC7BE953-0A08-471E-8B7C-2371F97CD2A4}"/>
    <cellStyle name="40% - Accent6 3 4 5 3" xfId="63446" xr:uid="{F6A1E900-A41D-414B-9D5A-3BA818E359F2}"/>
    <cellStyle name="40% - Accent6 3 4 5 3 2" xfId="63447" xr:uid="{98DBA6CE-59BF-4E2F-A3A3-B80AA4E7FE3D}"/>
    <cellStyle name="40% - Accent6 3 4 5 3 2 2" xfId="63448" xr:uid="{AE4AF33F-6523-4D34-B4D6-F1DFF6862C12}"/>
    <cellStyle name="40% - Accent6 3 4 5 3 3" xfId="63449" xr:uid="{C3616993-D05C-465F-B204-52422917E64D}"/>
    <cellStyle name="40% - Accent6 3 4 5 4" xfId="63450" xr:uid="{57362F36-897A-48C3-85F2-6F50048729BB}"/>
    <cellStyle name="40% - Accent6 3 4 5 4 2" xfId="63451" xr:uid="{AE0F7FEF-5D20-476F-9742-B9A242C5B635}"/>
    <cellStyle name="40% - Accent6 3 4 5 5" xfId="63452" xr:uid="{17A2B805-FC60-426F-AD26-CB091B37AC20}"/>
    <cellStyle name="40% - Accent6 3 4 6" xfId="63453" xr:uid="{E6124A59-07D0-4ECA-89A0-4F856654375A}"/>
    <cellStyle name="40% - Accent6 3 4 6 2" xfId="63454" xr:uid="{DF2AD30D-0D0B-4A03-BD56-31E6197E4D11}"/>
    <cellStyle name="40% - Accent6 3 4 6 2 2" xfId="63455" xr:uid="{9BBEDEE8-D1AF-4AE9-BD94-2260D170806B}"/>
    <cellStyle name="40% - Accent6 3 4 6 2 2 2" xfId="63456" xr:uid="{80A63EBE-F12A-4A69-A233-B3730656FF30}"/>
    <cellStyle name="40% - Accent6 3 4 6 2 3" xfId="63457" xr:uid="{64CA787F-2BDF-44B1-9262-5387DF9DA271}"/>
    <cellStyle name="40% - Accent6 3 4 6 3" xfId="63458" xr:uid="{5ACEEB82-8CA0-4D73-A78F-FE826D0BFA62}"/>
    <cellStyle name="40% - Accent6 3 4 6 3 2" xfId="63459" xr:uid="{711A01A5-EA91-4F01-B03A-3B89853CBE90}"/>
    <cellStyle name="40% - Accent6 3 4 6 3 2 2" xfId="63460" xr:uid="{ECEC1129-38A2-4F59-8209-FC188F3A5BF5}"/>
    <cellStyle name="40% - Accent6 3 4 6 3 3" xfId="63461" xr:uid="{8C44C2A4-82EC-4A34-93B3-FC815B8517B1}"/>
    <cellStyle name="40% - Accent6 3 4 6 4" xfId="63462" xr:uid="{2FDEE17B-8724-46AE-A7D2-2E589E9E34E6}"/>
    <cellStyle name="40% - Accent6 3 4 6 4 2" xfId="63463" xr:uid="{2C8CBB59-9495-42E2-9F5C-6190EB50FBD4}"/>
    <cellStyle name="40% - Accent6 3 4 6 5" xfId="63464" xr:uid="{3E327674-7C81-45FF-A812-AE3B366598DA}"/>
    <cellStyle name="40% - Accent6 3 4 7" xfId="63465" xr:uid="{7548EAF5-F8E8-45A0-99D2-3FF8993C58D4}"/>
    <cellStyle name="40% - Accent6 3 4 7 2" xfId="63466" xr:uid="{4A4D46C5-E9D9-42CC-90BA-CAC639DAD273}"/>
    <cellStyle name="40% - Accent6 3 4 7 2 2" xfId="63467" xr:uid="{3F294892-29C6-4A92-95F2-9D6C8D8D7AF7}"/>
    <cellStyle name="40% - Accent6 3 4 7 2 2 2" xfId="63468" xr:uid="{EF4F5215-86B6-44AF-B943-27CB9E3E2F2A}"/>
    <cellStyle name="40% - Accent6 3 4 7 2 3" xfId="63469" xr:uid="{6F9C88BD-2B47-44AF-92C2-221AE604FCDC}"/>
    <cellStyle name="40% - Accent6 3 4 7 3" xfId="63470" xr:uid="{03017A87-53B3-4390-A049-3A4E1EECD81A}"/>
    <cellStyle name="40% - Accent6 3 4 7 3 2" xfId="63471" xr:uid="{C2AD1147-4B11-4E1D-A827-C614501DD36C}"/>
    <cellStyle name="40% - Accent6 3 4 7 3 2 2" xfId="63472" xr:uid="{00F391A5-02E4-49A7-A073-BB5E87C8D62B}"/>
    <cellStyle name="40% - Accent6 3 4 7 3 3" xfId="63473" xr:uid="{65B5F85F-5907-4A6F-B211-B6F0848AAA0A}"/>
    <cellStyle name="40% - Accent6 3 4 7 4" xfId="63474" xr:uid="{7DF86E57-1F69-419F-A0DA-B99D514415DB}"/>
    <cellStyle name="40% - Accent6 3 4 7 4 2" xfId="63475" xr:uid="{2C1CD8F8-CADE-48F0-8149-864D84AA27FB}"/>
    <cellStyle name="40% - Accent6 3 4 7 5" xfId="63476" xr:uid="{FD017B76-3779-4FEC-AD3E-4573B19B1509}"/>
    <cellStyle name="40% - Accent6 3 4 8" xfId="63477" xr:uid="{F9E25A55-481C-43ED-A920-7720BB85CD2F}"/>
    <cellStyle name="40% - Accent6 3 4 8 2" xfId="63478" xr:uid="{5CDE8A13-9B12-4F36-A5D5-B46E9D705489}"/>
    <cellStyle name="40% - Accent6 3 4 8 2 2" xfId="63479" xr:uid="{A174F20F-13DF-4D8C-BED5-4EC4EE210616}"/>
    <cellStyle name="40% - Accent6 3 4 8 3" xfId="63480" xr:uid="{244AB0AB-77B8-4EE3-AE85-1A355937FA0B}"/>
    <cellStyle name="40% - Accent6 3 4 9" xfId="63481" xr:uid="{3AEA52B1-4DBA-445E-AC5C-1E74EF759C5B}"/>
    <cellStyle name="40% - Accent6 3 4 9 2" xfId="63482" xr:uid="{130CC547-3BC3-4725-A30A-BF7A1B01A344}"/>
    <cellStyle name="40% - Accent6 3 4 9 2 2" xfId="63483" xr:uid="{C815B0FC-6701-4914-85E0-955E7D7AD8E5}"/>
    <cellStyle name="40% - Accent6 3 4 9 3" xfId="63484" xr:uid="{F49266CA-F6D7-4AD9-892D-D350B26012D6}"/>
    <cellStyle name="40% - Accent6 3 5" xfId="12911" xr:uid="{86E87E8B-0EA5-4077-800A-C2BE4E35BA18}"/>
    <cellStyle name="40% - Accent6 3 5 2" xfId="63485" xr:uid="{AD28B384-C017-4DB1-8153-A2C2235E88D1}"/>
    <cellStyle name="40% - Accent6 3 5 2 2" xfId="63486" xr:uid="{4675CDDF-44B2-4566-ACA0-25592F823DEE}"/>
    <cellStyle name="40% - Accent6 3 5 2 2 2" xfId="63487" xr:uid="{8ADA18F2-F222-4DBB-8900-2500986DBFDC}"/>
    <cellStyle name="40% - Accent6 3 5 2 2 2 2" xfId="63488" xr:uid="{8FA9C8D7-44DD-44F9-8780-1872E7B15A18}"/>
    <cellStyle name="40% - Accent6 3 5 2 2 3" xfId="63489" xr:uid="{35683CB0-5532-4CAF-8722-9E1F046247CA}"/>
    <cellStyle name="40% - Accent6 3 5 2 3" xfId="63490" xr:uid="{ADDF063C-E315-4D03-800C-392C85448F83}"/>
    <cellStyle name="40% - Accent6 3 5 2 3 2" xfId="63491" xr:uid="{4874E7D6-DB92-4548-8031-2F821B84517F}"/>
    <cellStyle name="40% - Accent6 3 5 2 3 2 2" xfId="63492" xr:uid="{4E6AECC6-FFCC-49FB-90D6-4CD81AA83266}"/>
    <cellStyle name="40% - Accent6 3 5 2 3 3" xfId="63493" xr:uid="{B71367E4-2613-4D80-9BD7-A11CC623597A}"/>
    <cellStyle name="40% - Accent6 3 5 2 4" xfId="63494" xr:uid="{F60C8315-651E-4005-BF1A-D64044CB3C7E}"/>
    <cellStyle name="40% - Accent6 3 5 2 4 2" xfId="63495" xr:uid="{3F9CDFA3-D6BB-4D5E-9F4E-D2C9B7C9E85E}"/>
    <cellStyle name="40% - Accent6 3 5 2 5" xfId="63496" xr:uid="{C092836B-FA47-4678-A1CE-C6C88BD696E4}"/>
    <cellStyle name="40% - Accent6 3 5 3" xfId="63497" xr:uid="{CCF84119-5799-41D5-974B-0286E20448E5}"/>
    <cellStyle name="40% - Accent6 3 5 3 2" xfId="63498" xr:uid="{FFA25D9A-FB61-436F-8E53-15ED737825EC}"/>
    <cellStyle name="40% - Accent6 3 5 3 2 2" xfId="63499" xr:uid="{DACBC5D9-89D1-45E3-BA70-2F50300BC80D}"/>
    <cellStyle name="40% - Accent6 3 5 3 2 2 2" xfId="63500" xr:uid="{8CF3729F-A815-49AC-A475-1B576CDEA024}"/>
    <cellStyle name="40% - Accent6 3 5 3 2 3" xfId="63501" xr:uid="{39D09DEF-EA5E-4976-8DC7-8CDC74866FD3}"/>
    <cellStyle name="40% - Accent6 3 5 3 3" xfId="63502" xr:uid="{B5F4ECCE-F8FF-4B29-9C48-1693299834B0}"/>
    <cellStyle name="40% - Accent6 3 5 3 3 2" xfId="63503" xr:uid="{53FBBC3C-8FFA-41EF-ADB5-FA824DC17435}"/>
    <cellStyle name="40% - Accent6 3 5 3 3 2 2" xfId="63504" xr:uid="{3BA810AA-E8D5-4B38-BF57-6E16303F4575}"/>
    <cellStyle name="40% - Accent6 3 5 3 3 3" xfId="63505" xr:uid="{9CB686B4-03CD-4C16-A76A-D83ED51A8775}"/>
    <cellStyle name="40% - Accent6 3 5 3 4" xfId="63506" xr:uid="{5CA62046-1A36-4299-9CF6-972DB16D769C}"/>
    <cellStyle name="40% - Accent6 3 5 3 4 2" xfId="63507" xr:uid="{C2D90D87-145A-4B8B-B754-90C45A25CA5E}"/>
    <cellStyle name="40% - Accent6 3 5 3 5" xfId="63508" xr:uid="{EC307878-FAE4-4A39-A6E6-8419A9B5543E}"/>
    <cellStyle name="40% - Accent6 3 5 4" xfId="63509" xr:uid="{6489D3AD-1C64-4AD6-A46B-25F0FDCB5F54}"/>
    <cellStyle name="40% - Accent6 3 5 4 2" xfId="63510" xr:uid="{59A88B87-6414-4666-9718-CD752A022C65}"/>
    <cellStyle name="40% - Accent6 3 5 4 2 2" xfId="63511" xr:uid="{4AA2756B-82C0-4803-BBF3-1B9774210CB5}"/>
    <cellStyle name="40% - Accent6 3 5 4 2 2 2" xfId="63512" xr:uid="{089F7B03-F1E3-4B7E-8263-351EA3A51645}"/>
    <cellStyle name="40% - Accent6 3 5 4 2 3" xfId="63513" xr:uid="{20331EA2-DD42-4107-BD25-DFF410EE2598}"/>
    <cellStyle name="40% - Accent6 3 5 4 3" xfId="63514" xr:uid="{C2AE9FE9-2003-4DF9-B03F-54CD1B08B1E1}"/>
    <cellStyle name="40% - Accent6 3 5 4 3 2" xfId="63515" xr:uid="{BEB48FDF-1349-40D9-8A3B-91399677011F}"/>
    <cellStyle name="40% - Accent6 3 5 4 3 2 2" xfId="63516" xr:uid="{9FAA0A8F-41DF-46CD-9124-71030ECEE321}"/>
    <cellStyle name="40% - Accent6 3 5 4 3 3" xfId="63517" xr:uid="{1082E145-7E45-4BA8-9593-E9AEFD0E9364}"/>
    <cellStyle name="40% - Accent6 3 5 4 4" xfId="63518" xr:uid="{6F2774D1-C24C-43B9-906B-288677F7FB56}"/>
    <cellStyle name="40% - Accent6 3 5 4 4 2" xfId="63519" xr:uid="{61711739-8FE6-4F3B-9EC7-A4EE510CA4C6}"/>
    <cellStyle name="40% - Accent6 3 5 4 5" xfId="63520" xr:uid="{625AA5D5-2169-44C8-9320-8D3B89D5CA36}"/>
    <cellStyle name="40% - Accent6 3 5 5" xfId="63521" xr:uid="{2BF820A2-CDEA-43A4-A0F0-3BB0904755C0}"/>
    <cellStyle name="40% - Accent6 3 5 5 2" xfId="63522" xr:uid="{E2F79562-48CC-430E-9526-F0FA31305CB5}"/>
    <cellStyle name="40% - Accent6 3 5 5 2 2" xfId="63523" xr:uid="{3232333A-7862-4A73-B165-FD8C711580F7}"/>
    <cellStyle name="40% - Accent6 3 5 5 3" xfId="63524" xr:uid="{6DF9C255-DEE1-4FDC-A2BD-B5D5AAE5B25A}"/>
    <cellStyle name="40% - Accent6 3 5 6" xfId="63525" xr:uid="{BF7AC250-AB00-41C8-AE72-1A502E3BD044}"/>
    <cellStyle name="40% - Accent6 3 5 6 2" xfId="63526" xr:uid="{7955E905-0F82-45F8-9968-9B358B0A22B4}"/>
    <cellStyle name="40% - Accent6 3 5 6 2 2" xfId="63527" xr:uid="{955D12D8-3B24-4F33-9D02-EA7009F4F5D4}"/>
    <cellStyle name="40% - Accent6 3 5 6 3" xfId="63528" xr:uid="{E4AE6747-E654-4C30-B822-233234912543}"/>
    <cellStyle name="40% - Accent6 3 5 7" xfId="63529" xr:uid="{E3A7B98A-6113-42A5-BFB8-ABBCEB737E3D}"/>
    <cellStyle name="40% - Accent6 3 5 7 2" xfId="63530" xr:uid="{0BB723BA-2D21-4154-BFC9-C04BAE3FD364}"/>
    <cellStyle name="40% - Accent6 3 5 8" xfId="63531" xr:uid="{FBE2FF8F-34F2-46E2-84D2-3065A0C61993}"/>
    <cellStyle name="40% - Accent6 3 6" xfId="27203" xr:uid="{86051669-F9A0-40EC-95DD-C7A4C454FE2A}"/>
    <cellStyle name="40% - Accent6 3 6 2" xfId="63532" xr:uid="{81298215-ECFF-4428-A3B2-2C2839F0586D}"/>
    <cellStyle name="40% - Accent6 3 6 2 2" xfId="63533" xr:uid="{1FCC21A4-05BB-4795-8903-2CC30EE861E7}"/>
    <cellStyle name="40% - Accent6 3 6 2 2 2" xfId="63534" xr:uid="{405FCB81-527B-426B-BCC4-747C75907E61}"/>
    <cellStyle name="40% - Accent6 3 6 2 2 2 2" xfId="63535" xr:uid="{F5ECF557-8E1D-4336-A664-775DFEDCCDD4}"/>
    <cellStyle name="40% - Accent6 3 6 2 2 3" xfId="63536" xr:uid="{BC32235C-F602-49DB-AD34-B10D134F0505}"/>
    <cellStyle name="40% - Accent6 3 6 2 3" xfId="63537" xr:uid="{FB60E2AC-F222-4AC9-B337-7085BB75DB79}"/>
    <cellStyle name="40% - Accent6 3 6 2 3 2" xfId="63538" xr:uid="{772E52A2-B5DE-4324-85C4-C16977BF0541}"/>
    <cellStyle name="40% - Accent6 3 6 2 3 2 2" xfId="63539" xr:uid="{3CFC18B8-FE36-484D-82DB-D9C503C0FC62}"/>
    <cellStyle name="40% - Accent6 3 6 2 3 3" xfId="63540" xr:uid="{914D3CA4-8907-4941-BE89-BFEF858045F6}"/>
    <cellStyle name="40% - Accent6 3 6 2 4" xfId="63541" xr:uid="{771274D2-4932-4313-AB38-772E910A074C}"/>
    <cellStyle name="40% - Accent6 3 6 2 4 2" xfId="63542" xr:uid="{CEBC6D50-46A0-4243-B81B-3A2F575FC319}"/>
    <cellStyle name="40% - Accent6 3 6 2 5" xfId="63543" xr:uid="{C6C091A4-D35D-482A-94B3-CF500A9F014F}"/>
    <cellStyle name="40% - Accent6 3 6 3" xfId="63544" xr:uid="{D3DC0630-04FC-4E25-AE04-717B36371F17}"/>
    <cellStyle name="40% - Accent6 3 6 3 2" xfId="63545" xr:uid="{0C23F632-C4C1-4942-B7AB-42693522766C}"/>
    <cellStyle name="40% - Accent6 3 6 3 2 2" xfId="63546" xr:uid="{29F5A7A8-35AB-44D9-B844-52EB06C65E4E}"/>
    <cellStyle name="40% - Accent6 3 6 3 2 2 2" xfId="63547" xr:uid="{046FE1DA-AFC5-4977-85D1-55B387ABC38E}"/>
    <cellStyle name="40% - Accent6 3 6 3 2 3" xfId="63548" xr:uid="{0C7EF2EB-B36A-4081-B1D8-78ABCEA3A333}"/>
    <cellStyle name="40% - Accent6 3 6 3 3" xfId="63549" xr:uid="{7F1C746F-29B0-405A-B0AC-A5D8A8978F49}"/>
    <cellStyle name="40% - Accent6 3 6 3 3 2" xfId="63550" xr:uid="{A7D920F2-0394-48A1-8B38-B18DC7A076DD}"/>
    <cellStyle name="40% - Accent6 3 6 3 3 2 2" xfId="63551" xr:uid="{99A6AFE3-E1AC-4F0A-80FA-447745E4BCE0}"/>
    <cellStyle name="40% - Accent6 3 6 3 3 3" xfId="63552" xr:uid="{97C38F8E-A931-41F0-83BE-B51273BBABD2}"/>
    <cellStyle name="40% - Accent6 3 6 3 4" xfId="63553" xr:uid="{3571D08A-8FFA-42CD-803C-01B5E49A8B40}"/>
    <cellStyle name="40% - Accent6 3 6 3 4 2" xfId="63554" xr:uid="{9CBBB6AB-8C34-46EE-9EF6-A757A4683218}"/>
    <cellStyle name="40% - Accent6 3 6 3 5" xfId="63555" xr:uid="{A46C06AB-6C64-418C-BC66-FEA1B01E222B}"/>
    <cellStyle name="40% - Accent6 3 6 4" xfId="63556" xr:uid="{4D1DFB71-E2A3-4280-9A0A-0C5F5D4C55E7}"/>
    <cellStyle name="40% - Accent6 3 6 4 2" xfId="63557" xr:uid="{EDAC5FD0-F0E3-44A4-98EF-74310389068D}"/>
    <cellStyle name="40% - Accent6 3 6 4 2 2" xfId="63558" xr:uid="{48335C73-274B-4DF1-AED2-F6CA6911F466}"/>
    <cellStyle name="40% - Accent6 3 6 4 2 2 2" xfId="63559" xr:uid="{6A94CEE9-DDDF-47CA-A1A6-D45DDC27E6BE}"/>
    <cellStyle name="40% - Accent6 3 6 4 2 3" xfId="63560" xr:uid="{C310B9CF-8C66-4336-9BB5-21F6896BC1F3}"/>
    <cellStyle name="40% - Accent6 3 6 4 3" xfId="63561" xr:uid="{5C6AAAFF-87C5-4F03-A625-095732078378}"/>
    <cellStyle name="40% - Accent6 3 6 4 3 2" xfId="63562" xr:uid="{66C42260-A5BA-43AE-83EC-A9FABCD6F84B}"/>
    <cellStyle name="40% - Accent6 3 6 4 3 2 2" xfId="63563" xr:uid="{8DC857AB-AF2B-4336-8C73-50BF584159AA}"/>
    <cellStyle name="40% - Accent6 3 6 4 3 3" xfId="63564" xr:uid="{E09F717F-BE04-4B03-A94C-877F07A4F446}"/>
    <cellStyle name="40% - Accent6 3 6 4 4" xfId="63565" xr:uid="{4217FBFB-DA1F-475C-B56D-9611487AD212}"/>
    <cellStyle name="40% - Accent6 3 6 4 4 2" xfId="63566" xr:uid="{0A188A28-5FC0-4741-8161-7A854ED89797}"/>
    <cellStyle name="40% - Accent6 3 6 4 5" xfId="63567" xr:uid="{2692F6F2-9067-4980-B388-7FBFD1FAA53E}"/>
    <cellStyle name="40% - Accent6 3 6 5" xfId="63568" xr:uid="{598E06BA-4738-4F09-8BD4-4F72593B3488}"/>
    <cellStyle name="40% - Accent6 3 6 5 2" xfId="63569" xr:uid="{21E9DBB9-748F-4F5E-80B3-45AFD22611C4}"/>
    <cellStyle name="40% - Accent6 3 6 5 2 2" xfId="63570" xr:uid="{A4408B04-9E50-42D9-8334-B6A4B1149294}"/>
    <cellStyle name="40% - Accent6 3 6 5 3" xfId="63571" xr:uid="{B68DA135-9800-44BD-96FA-BFD7E6D54BFC}"/>
    <cellStyle name="40% - Accent6 3 6 6" xfId="63572" xr:uid="{39BDB678-0F1A-491E-9097-545B8A8A55C6}"/>
    <cellStyle name="40% - Accent6 3 6 6 2" xfId="63573" xr:uid="{A04D14B1-B44D-4129-89EF-12C2F367F818}"/>
    <cellStyle name="40% - Accent6 3 6 6 2 2" xfId="63574" xr:uid="{2D3215D7-9B3C-4E67-AB38-E42BA5DFA72E}"/>
    <cellStyle name="40% - Accent6 3 6 6 3" xfId="63575" xr:uid="{C088AD47-8348-48D9-89DB-287780D1F45C}"/>
    <cellStyle name="40% - Accent6 3 6 7" xfId="63576" xr:uid="{BAD4DB3D-4B18-425C-9CB3-6318D72B6158}"/>
    <cellStyle name="40% - Accent6 3 6 7 2" xfId="63577" xr:uid="{B03DFD99-7887-4F42-A349-F8C43808787E}"/>
    <cellStyle name="40% - Accent6 3 6 8" xfId="63578" xr:uid="{55721597-A601-468E-815C-34FAB27A1488}"/>
    <cellStyle name="40% - Accent6 3 7" xfId="21858" xr:uid="{AEAFC11D-A075-4EBB-A89A-92AFBCBF03D9}"/>
    <cellStyle name="40% - Accent6 3 7 2" xfId="63579" xr:uid="{6D31B904-9844-4906-B373-D1520964F179}"/>
    <cellStyle name="40% - Accent6 3 7 2 2" xfId="63580" xr:uid="{487A94AE-CED4-4362-A843-11C3366283F3}"/>
    <cellStyle name="40% - Accent6 3 7 2 2 2" xfId="63581" xr:uid="{3BF0DA4A-A3E7-4130-A5B6-B5161D065497}"/>
    <cellStyle name="40% - Accent6 3 7 2 3" xfId="63582" xr:uid="{6C4C4B93-1A67-443D-9C18-74318356A931}"/>
    <cellStyle name="40% - Accent6 3 7 2 3 2" xfId="63583" xr:uid="{2B464254-BED1-4563-A639-93A2826B543C}"/>
    <cellStyle name="40% - Accent6 3 7 2 4" xfId="63584" xr:uid="{95E5A6DB-CA09-4667-9777-9480C9A2FD68}"/>
    <cellStyle name="40% - Accent6 3 7 3" xfId="63585" xr:uid="{A6953678-09D6-414A-8855-85EDE2F9E4E7}"/>
    <cellStyle name="40% - Accent6 3 7 3 2" xfId="63586" xr:uid="{E6A819CA-2C14-4B0E-BC24-24024332ABC6}"/>
    <cellStyle name="40% - Accent6 3 7 3 2 2" xfId="63587" xr:uid="{F244AC4A-0A63-4B32-988A-0DDF8716D489}"/>
    <cellStyle name="40% - Accent6 3 7 3 3" xfId="63588" xr:uid="{51D49EDF-58F5-4046-9A6E-10B280E366DB}"/>
    <cellStyle name="40% - Accent6 3 7 4" xfId="63589" xr:uid="{CC9F09DC-CAD9-4439-98AD-E84B33BE84ED}"/>
    <cellStyle name="40% - Accent6 3 7 4 2" xfId="63590" xr:uid="{252623A8-B9E3-4A00-9A8D-2DA7150A0020}"/>
    <cellStyle name="40% - Accent6 3 7 5" xfId="63591" xr:uid="{ADA6D3E3-6B1B-42CD-9F8A-297F69B867A6}"/>
    <cellStyle name="40% - Accent6 3 8" xfId="63592" xr:uid="{86D38FA9-355C-4AE3-BF84-B7A78F53F76B}"/>
    <cellStyle name="40% - Accent6 3 8 2" xfId="63593" xr:uid="{5F189DD8-9D95-4FCC-9C46-6864DBFF7BB3}"/>
    <cellStyle name="40% - Accent6 3 8 2 2" xfId="63594" xr:uid="{FE5BA5C1-6017-4BDE-A20A-7F8319956D14}"/>
    <cellStyle name="40% - Accent6 3 8 2 2 2" xfId="63595" xr:uid="{CBB7566B-F20D-46D0-9668-4E49919D13A5}"/>
    <cellStyle name="40% - Accent6 3 8 2 3" xfId="63596" xr:uid="{A1CCDB73-BEAB-4ACC-AA61-3E51EB065F2F}"/>
    <cellStyle name="40% - Accent6 3 8 3" xfId="63597" xr:uid="{F5A7CFFE-C5C2-4BB3-BFF1-8E70D9CB2528}"/>
    <cellStyle name="40% - Accent6 3 8 3 2" xfId="63598" xr:uid="{D486A95E-662D-49ED-82A9-3A152C263AFD}"/>
    <cellStyle name="40% - Accent6 3 8 3 2 2" xfId="63599" xr:uid="{245EEB35-A4C0-4B62-8E9C-802907CE6A54}"/>
    <cellStyle name="40% - Accent6 3 8 3 3" xfId="63600" xr:uid="{70D65859-554C-4EBA-893E-CF41AD873AB6}"/>
    <cellStyle name="40% - Accent6 3 8 4" xfId="63601" xr:uid="{11F26228-8C06-4C01-944C-7BC5423C28F5}"/>
    <cellStyle name="40% - Accent6 3 8 4 2" xfId="63602" xr:uid="{BE00A9F4-F486-49E5-BD1B-24159127E361}"/>
    <cellStyle name="40% - Accent6 3 8 5" xfId="63603" xr:uid="{D0E52552-D9C5-4107-B676-6E9FEDE974F5}"/>
    <cellStyle name="40% - Accent6 3 9" xfId="63604" xr:uid="{37B9BE80-D3F5-4220-874A-B154250A588D}"/>
    <cellStyle name="40% - Accent6 3 9 2" xfId="63605" xr:uid="{68E5670E-7286-495E-B690-EBB57F6AC231}"/>
    <cellStyle name="40% - Accent6 3 9 2 2" xfId="63606" xr:uid="{35C127E5-C59D-403B-A609-3DF528515787}"/>
    <cellStyle name="40% - Accent6 3 9 2 2 2" xfId="63607" xr:uid="{FB7BB02A-8263-489A-9E46-180A2C33630D}"/>
    <cellStyle name="40% - Accent6 3 9 2 3" xfId="63608" xr:uid="{033976A4-C0BA-4D26-9B47-75DE68030550}"/>
    <cellStyle name="40% - Accent6 3 9 3" xfId="63609" xr:uid="{7E821AD8-6E9F-4323-A95D-F0BF5F67BF31}"/>
    <cellStyle name="40% - Accent6 3 9 3 2" xfId="63610" xr:uid="{DA367FD8-A600-4A68-AC02-092EB9BB403B}"/>
    <cellStyle name="40% - Accent6 3 9 3 2 2" xfId="63611" xr:uid="{A5FA01AA-AB26-477C-B967-9414EB110D4D}"/>
    <cellStyle name="40% - Accent6 3 9 3 3" xfId="63612" xr:uid="{F6BCB157-28BE-43CC-8AE7-C97FC50D0ACB}"/>
    <cellStyle name="40% - Accent6 3 9 4" xfId="63613" xr:uid="{58142FDA-056A-448F-8285-210204DF3D31}"/>
    <cellStyle name="40% - Accent6 3 9 4 2" xfId="63614" xr:uid="{75CA1618-B2BC-451D-98BE-7E016028A7D0}"/>
    <cellStyle name="40% - Accent6 3 9 5" xfId="63615" xr:uid="{68992458-8B86-490D-9630-318DA9053D82}"/>
    <cellStyle name="40% - Accent6 3_Sheet2" xfId="63616" xr:uid="{2DE28C5B-B070-4CB6-9539-38AA014F488C}"/>
    <cellStyle name="40% - Accent6 4" xfId="959" xr:uid="{A88D261B-99E4-4848-836B-A1F1B53269A1}"/>
    <cellStyle name="40% - Accent6 4 10" xfId="63617" xr:uid="{BA105978-E6A6-4B1E-9CBD-6EBAC0C26148}"/>
    <cellStyle name="40% - Accent6 4 10 2" xfId="63618" xr:uid="{F7E9B26D-146D-4FCF-BB02-7069900123C3}"/>
    <cellStyle name="40% - Accent6 4 10 2 2" xfId="63619" xr:uid="{33E5B7E5-146C-463B-9AE2-AD0FCCCF930E}"/>
    <cellStyle name="40% - Accent6 4 10 3" xfId="63620" xr:uid="{6CD4E83B-BFE7-4E1A-A078-3197F51EF658}"/>
    <cellStyle name="40% - Accent6 4 11" xfId="63621" xr:uid="{7519822A-73EA-4515-90CD-1A64AA8F4450}"/>
    <cellStyle name="40% - Accent6 4 11 2" xfId="63622" xr:uid="{49765141-EDED-47D1-A8A7-67DAC27A817C}"/>
    <cellStyle name="40% - Accent6 4 12" xfId="63623" xr:uid="{97931CD3-A590-4197-8959-63CA8D15A0F2}"/>
    <cellStyle name="40% - Accent6 4 2" xfId="960" xr:uid="{169FE991-DEAD-4FB5-8D3C-3645D0BDEB6A}"/>
    <cellStyle name="40% - Accent6 4 2 2" xfId="11373" xr:uid="{07880CE5-1E0B-48AF-976C-6B845B044F64}"/>
    <cellStyle name="40% - Accent6 4 2 2 2" xfId="63624" xr:uid="{632571AB-764C-477D-80E1-3972557A54D5}"/>
    <cellStyle name="40% - Accent6 4 2 2 2 2" xfId="63625" xr:uid="{81F7D1F0-8897-467F-A376-7789EE6CDFE3}"/>
    <cellStyle name="40% - Accent6 4 2 2 2 2 2" xfId="63626" xr:uid="{7A9C9E96-1540-42E1-AF06-E016E0409BB0}"/>
    <cellStyle name="40% - Accent6 4 2 2 2 3" xfId="63627" xr:uid="{5BE9C44A-5B8D-4105-A6DB-18408F553DD2}"/>
    <cellStyle name="40% - Accent6 4 2 2 3" xfId="63628" xr:uid="{83829B20-7688-40E2-B506-EF9ECA96E65C}"/>
    <cellStyle name="40% - Accent6 4 2 2 3 2" xfId="63629" xr:uid="{7638771E-22D8-4A4B-BB8F-66A96A580271}"/>
    <cellStyle name="40% - Accent6 4 2 2 3 2 2" xfId="63630" xr:uid="{8CC999D7-B0C7-4C67-9049-17B6037C2DF6}"/>
    <cellStyle name="40% - Accent6 4 2 2 3 3" xfId="63631" xr:uid="{D67D194C-446C-4388-891B-8139B2D247E6}"/>
    <cellStyle name="40% - Accent6 4 2 2 4" xfId="63632" xr:uid="{8776DB63-DF03-4089-85F5-19D2193062D7}"/>
    <cellStyle name="40% - Accent6 4 2 2 4 2" xfId="63633" xr:uid="{5C8E9753-9FCE-4DD6-A0D8-5ADDFF9DC7E9}"/>
    <cellStyle name="40% - Accent6 4 2 2 5" xfId="63634" xr:uid="{C4536C4F-6F09-470C-885D-47E793296CF0}"/>
    <cellStyle name="40% - Accent6 4 2 3" xfId="12912" xr:uid="{01FFC8C4-05B9-4CD7-B31F-41AF24238521}"/>
    <cellStyle name="40% - Accent6 4 2 3 2" xfId="63635" xr:uid="{027D1CDA-33A9-4F3F-870B-D6D07EB5C591}"/>
    <cellStyle name="40% - Accent6 4 2 3 2 2" xfId="63636" xr:uid="{AAF623C6-1640-4C12-8032-950A6E0E9969}"/>
    <cellStyle name="40% - Accent6 4 2 3 2 2 2" xfId="63637" xr:uid="{7C85956E-4043-48A3-B332-D5DCA582338E}"/>
    <cellStyle name="40% - Accent6 4 2 3 2 3" xfId="63638" xr:uid="{945CCCF3-02E9-45DC-A439-AB63B1A137D1}"/>
    <cellStyle name="40% - Accent6 4 2 3 3" xfId="63639" xr:uid="{1A55D93C-CF76-4207-8B88-AEAC64F2BF13}"/>
    <cellStyle name="40% - Accent6 4 2 3 3 2" xfId="63640" xr:uid="{052D95CD-5F30-4666-99A6-20835D66AD74}"/>
    <cellStyle name="40% - Accent6 4 2 3 3 2 2" xfId="63641" xr:uid="{76F23D4B-3CD8-4C4E-998C-216626552E30}"/>
    <cellStyle name="40% - Accent6 4 2 3 3 3" xfId="63642" xr:uid="{414279C1-F7E0-4827-8540-2820BFD8D3FD}"/>
    <cellStyle name="40% - Accent6 4 2 3 4" xfId="63643" xr:uid="{09D71A06-2DF7-47B5-AA23-60B8266529C5}"/>
    <cellStyle name="40% - Accent6 4 2 3 4 2" xfId="63644" xr:uid="{1AF94481-A972-4EFC-989D-28089D3C76BA}"/>
    <cellStyle name="40% - Accent6 4 2 3 5" xfId="63645" xr:uid="{C8CAD53E-3E6C-4BDD-92E1-1DE700195186}"/>
    <cellStyle name="40% - Accent6 4 2 4" xfId="27206" xr:uid="{0E280AE1-6F68-4C17-AA36-D688AF2B4678}"/>
    <cellStyle name="40% - Accent6 4 2 4 2" xfId="63646" xr:uid="{9F8756E0-F8E2-4EC0-BFBA-C808F2BAE141}"/>
    <cellStyle name="40% - Accent6 4 2 4 2 2" xfId="63647" xr:uid="{5804DCE1-FFB4-4F42-80DD-8DC9311C1C7E}"/>
    <cellStyle name="40% - Accent6 4 2 4 2 2 2" xfId="63648" xr:uid="{A5F3F6A0-3456-412C-9723-ECC6384A203A}"/>
    <cellStyle name="40% - Accent6 4 2 4 2 3" xfId="63649" xr:uid="{99B476A2-770F-4D58-A57D-68DDE3DC6D95}"/>
    <cellStyle name="40% - Accent6 4 2 4 3" xfId="63650" xr:uid="{E27C91B3-5272-4CB2-A075-E5887A4232D4}"/>
    <cellStyle name="40% - Accent6 4 2 4 3 2" xfId="63651" xr:uid="{652E2DA6-067E-4148-809A-15FA083E867E}"/>
    <cellStyle name="40% - Accent6 4 2 4 3 2 2" xfId="63652" xr:uid="{F2CA622F-5F72-482B-B4DD-161CDFC2BD73}"/>
    <cellStyle name="40% - Accent6 4 2 4 3 3" xfId="63653" xr:uid="{7D0AA72C-6BB2-407D-B877-143737755B9A}"/>
    <cellStyle name="40% - Accent6 4 2 4 4" xfId="63654" xr:uid="{7907B030-D72A-45DE-B74E-3E0596F63803}"/>
    <cellStyle name="40% - Accent6 4 2 4 4 2" xfId="63655" xr:uid="{ECF76605-6900-4499-9085-6F65F5AAACDD}"/>
    <cellStyle name="40% - Accent6 4 2 4 5" xfId="63656" xr:uid="{38D4ADE1-35A0-4545-BD87-C6F099648D38}"/>
    <cellStyle name="40% - Accent6 4 2 5" xfId="21862" xr:uid="{4B783779-AFC4-4CA7-AD32-3A6AB897216F}"/>
    <cellStyle name="40% - Accent6 4 2 5 2" xfId="63657" xr:uid="{6C119DC1-3FA6-4A0D-A1E5-7B7254414B06}"/>
    <cellStyle name="40% - Accent6 4 2 5 2 2" xfId="63658" xr:uid="{D3E8040C-E686-4A88-BB59-B38DCEBA2C02}"/>
    <cellStyle name="40% - Accent6 4 2 5 3" xfId="63659" xr:uid="{6952F60A-AEF9-42C1-988F-1EEF095358E7}"/>
    <cellStyle name="40% - Accent6 4 2 6" xfId="63660" xr:uid="{CD2F955A-20A5-4800-9703-71DBDCDCA7BD}"/>
    <cellStyle name="40% - Accent6 4 2 6 2" xfId="63661" xr:uid="{C61D6857-8639-4AA8-95AA-F3A7DF94733B}"/>
    <cellStyle name="40% - Accent6 4 2 6 2 2" xfId="63662" xr:uid="{FF703074-F32A-4E4D-A896-33A327197086}"/>
    <cellStyle name="40% - Accent6 4 2 6 3" xfId="63663" xr:uid="{2D99F0FB-0C9C-43D6-8414-585C083DC995}"/>
    <cellStyle name="40% - Accent6 4 2 7" xfId="63664" xr:uid="{D0E02722-B598-447C-8D9D-18B0AF8547E2}"/>
    <cellStyle name="40% - Accent6 4 2 7 2" xfId="63665" xr:uid="{94B587A1-59AE-4A3F-9AF8-030B90331DA8}"/>
    <cellStyle name="40% - Accent6 4 2 8" xfId="63666" xr:uid="{8F793902-E0CB-430B-AB41-406F4E9515F5}"/>
    <cellStyle name="40% - Accent6 4 3" xfId="11374" xr:uid="{0C92D6E8-670A-4753-A6B8-BB213DE2ECE9}"/>
    <cellStyle name="40% - Accent6 4 3 2" xfId="63667" xr:uid="{65EC72A3-427B-4092-9289-59DE2E31DA94}"/>
    <cellStyle name="40% - Accent6 4 3 2 2" xfId="63668" xr:uid="{0229E571-443C-4837-AC4E-DFA55C88E043}"/>
    <cellStyle name="40% - Accent6 4 3 2 2 2" xfId="63669" xr:uid="{C6BB376B-04A5-4223-9562-BFCAB1452FEA}"/>
    <cellStyle name="40% - Accent6 4 3 2 2 2 2" xfId="63670" xr:uid="{19855D1A-42A7-4DEA-BD27-2B4DE9CA4567}"/>
    <cellStyle name="40% - Accent6 4 3 2 2 3" xfId="63671" xr:uid="{2D660F90-1E73-42AF-B2A6-3E3DE0FCFD01}"/>
    <cellStyle name="40% - Accent6 4 3 2 3" xfId="63672" xr:uid="{0DD9DE6E-0F77-496B-BA8D-22211DB8E61C}"/>
    <cellStyle name="40% - Accent6 4 3 2 3 2" xfId="63673" xr:uid="{64EA7B33-9267-48AD-BE13-D24466889E58}"/>
    <cellStyle name="40% - Accent6 4 3 2 3 2 2" xfId="63674" xr:uid="{074FA3F8-3C3D-4E4A-9743-5E654AC1A954}"/>
    <cellStyle name="40% - Accent6 4 3 2 3 3" xfId="63675" xr:uid="{527C9EF8-CD05-46B6-9C3C-26DA0E0A4A57}"/>
    <cellStyle name="40% - Accent6 4 3 2 4" xfId="63676" xr:uid="{BDDA41CF-5551-49BA-9253-41A5E96ABE4C}"/>
    <cellStyle name="40% - Accent6 4 3 2 4 2" xfId="63677" xr:uid="{6A922C64-9E93-4627-9121-1443A97F18EB}"/>
    <cellStyle name="40% - Accent6 4 3 2 5" xfId="63678" xr:uid="{3AD85177-3698-46A6-94F3-9F50E3829A8D}"/>
    <cellStyle name="40% - Accent6 4 3 3" xfId="63679" xr:uid="{8E694854-FEFA-40FC-A73A-4DFC2D799CC3}"/>
    <cellStyle name="40% - Accent6 4 3 3 2" xfId="63680" xr:uid="{D0D2D5E7-D2E8-4F47-B062-803002AB4617}"/>
    <cellStyle name="40% - Accent6 4 3 3 2 2" xfId="63681" xr:uid="{A527CCF1-B6DE-4218-B49F-22BD25837E9C}"/>
    <cellStyle name="40% - Accent6 4 3 3 2 2 2" xfId="63682" xr:uid="{5030D214-78A7-4B52-8A44-A01AE523F98A}"/>
    <cellStyle name="40% - Accent6 4 3 3 2 3" xfId="63683" xr:uid="{F70818C8-3A0D-4492-A24A-9D37D84F6E98}"/>
    <cellStyle name="40% - Accent6 4 3 3 3" xfId="63684" xr:uid="{A758DC9F-F6CA-4238-A816-D38D828E0F56}"/>
    <cellStyle name="40% - Accent6 4 3 3 3 2" xfId="63685" xr:uid="{5788E641-44EC-40C2-AECF-4461656EF439}"/>
    <cellStyle name="40% - Accent6 4 3 3 3 2 2" xfId="63686" xr:uid="{A2FD9833-8BF1-46B3-A605-7EF655407AB8}"/>
    <cellStyle name="40% - Accent6 4 3 3 3 3" xfId="63687" xr:uid="{61FB43D4-9287-4A66-A95A-502EEAA14C81}"/>
    <cellStyle name="40% - Accent6 4 3 3 4" xfId="63688" xr:uid="{86614C2F-0650-4FC0-BF1D-18282EDA77A6}"/>
    <cellStyle name="40% - Accent6 4 3 3 4 2" xfId="63689" xr:uid="{88BDA14A-0836-44EE-A068-AB6258832E91}"/>
    <cellStyle name="40% - Accent6 4 3 3 5" xfId="63690" xr:uid="{4AF5D59A-A423-4AC1-A9FE-ACBF192A1C40}"/>
    <cellStyle name="40% - Accent6 4 3 4" xfId="63691" xr:uid="{95FFF881-22D4-4F28-A6C9-29D966347604}"/>
    <cellStyle name="40% - Accent6 4 3 4 2" xfId="63692" xr:uid="{A0807E3F-0F45-4360-A84D-B1117A8125B4}"/>
    <cellStyle name="40% - Accent6 4 3 4 2 2" xfId="63693" xr:uid="{3B61E097-8EBC-4BAB-84B2-BD2A0D7FB90B}"/>
    <cellStyle name="40% - Accent6 4 3 4 2 2 2" xfId="63694" xr:uid="{AD1B5B41-F73E-4D42-9DC4-163E5A1DA709}"/>
    <cellStyle name="40% - Accent6 4 3 4 2 3" xfId="63695" xr:uid="{53B155E9-C3FA-4999-AB2D-4299350D36E4}"/>
    <cellStyle name="40% - Accent6 4 3 4 3" xfId="63696" xr:uid="{69C28475-A322-4F12-96D0-B68F93AA12F5}"/>
    <cellStyle name="40% - Accent6 4 3 4 3 2" xfId="63697" xr:uid="{77A07F57-F0FF-4972-B262-A9D5A9FAC16A}"/>
    <cellStyle name="40% - Accent6 4 3 4 3 2 2" xfId="63698" xr:uid="{0415E46F-65B0-486A-8C99-38535B7CF049}"/>
    <cellStyle name="40% - Accent6 4 3 4 3 3" xfId="63699" xr:uid="{F80E521B-9C38-42BB-A1E3-A5AC1367BDEB}"/>
    <cellStyle name="40% - Accent6 4 3 4 4" xfId="63700" xr:uid="{F43CEBFB-4B71-47BD-BAD1-B61F42A95606}"/>
    <cellStyle name="40% - Accent6 4 3 4 4 2" xfId="63701" xr:uid="{3B5BDA3C-E280-4F15-AC09-B868FA7B9654}"/>
    <cellStyle name="40% - Accent6 4 4" xfId="27205" xr:uid="{C4ADCD65-F0EF-4811-85E8-93F9972A08A9}"/>
    <cellStyle name="40% - Accent6 4 5" xfId="21861" xr:uid="{712B7038-6330-4E67-AAE2-43B296E08E45}"/>
    <cellStyle name="40% - Accent6 5" xfId="961" xr:uid="{137C55DB-E6D0-460A-82FB-F51DA872248E}"/>
    <cellStyle name="40% - Accent6 5 2" xfId="962" xr:uid="{7FDB2624-156A-4BFA-84DC-6E3E9711ACB6}"/>
    <cellStyle name="40% - Accent6 5 2 2" xfId="11375" xr:uid="{20130A3D-4DC0-43A7-AED8-990A2D77C546}"/>
    <cellStyle name="40% - Accent6 5 2 3" xfId="27208" xr:uid="{1B1E9B80-48B6-4A7D-B677-3CE874614A49}"/>
    <cellStyle name="40% - Accent6 5 2 4" xfId="21864" xr:uid="{E536BA71-2AD1-4020-8D72-370023D77870}"/>
    <cellStyle name="40% - Accent6 5 3" xfId="11376" xr:uid="{CA0345FF-EA1E-490A-A738-F4DDBB4819B4}"/>
    <cellStyle name="40% - Accent6 5 4" xfId="12913" xr:uid="{C29C4BD9-E8F3-40E4-B67E-471FA8BB8ABB}"/>
    <cellStyle name="40% - Accent6 5 5" xfId="27207" xr:uid="{312F2A28-E945-4873-B531-E3AEEB8F549C}"/>
    <cellStyle name="40% - Accent6 5 6" xfId="21863" xr:uid="{5FA79AB6-840C-4C4A-84DD-DCB06E4C0066}"/>
    <cellStyle name="40% - Accent6 6" xfId="963" xr:uid="{610B90C2-08D7-4BD2-B986-8BAF9C9BFF43}"/>
    <cellStyle name="40% - Accent6 6 2" xfId="964" xr:uid="{5E14A3B7-EFD3-4342-B90F-954C5578BF11}"/>
    <cellStyle name="40% - Accent6 6 2 2" xfId="11377" xr:uid="{2E57B974-0461-4B1F-AE00-C51AF605B903}"/>
    <cellStyle name="40% - Accent6 6 2 3" xfId="27210" xr:uid="{E201526C-7A8D-4972-A84A-F09202501DA6}"/>
    <cellStyle name="40% - Accent6 6 2 4" xfId="21866" xr:uid="{D37D023B-3705-47E0-A184-C9DCA2115497}"/>
    <cellStyle name="40% - Accent6 6 3" xfId="11378" xr:uid="{67A2B8F5-DE9D-428E-9E44-52AF5F13A8EB}"/>
    <cellStyle name="40% - Accent6 6 4" xfId="27209" xr:uid="{55A41611-6595-4139-8B1F-1501AA07F0F2}"/>
    <cellStyle name="40% - Accent6 6 5" xfId="21865" xr:uid="{5F55EAFC-29FD-4554-8D29-163FD8F20D6E}"/>
    <cellStyle name="40% - Accent6 7" xfId="965" xr:uid="{34E353BB-F516-4500-88AE-B07D92272813}"/>
    <cellStyle name="40% - Accent6 7 2" xfId="966" xr:uid="{AE3864E4-EB8A-479E-A2CD-4FCC3F14380E}"/>
    <cellStyle name="40% - Accent6 7 2 2" xfId="11379" xr:uid="{49407A92-3F43-4C41-8D14-0B4FE2B1F923}"/>
    <cellStyle name="40% - Accent6 7 2 3" xfId="27212" xr:uid="{236DE188-CBF8-407E-AC8E-EDBAE6489BE2}"/>
    <cellStyle name="40% - Accent6 7 2 4" xfId="21868" xr:uid="{D6A66BF6-2E35-490B-80B4-5F7C00E84457}"/>
    <cellStyle name="40% - Accent6 7 3" xfId="11380" xr:uid="{58854DD5-5F2F-48E7-81AB-33D3A21C992E}"/>
    <cellStyle name="40% - Accent6 7 4" xfId="27211" xr:uid="{2FBB23C5-094E-4CAA-85D4-7A625156868D}"/>
    <cellStyle name="40% - Accent6 7 5" xfId="21867" xr:uid="{CA5BC428-1AB2-4BEB-9844-0FED7CAB11C5}"/>
    <cellStyle name="40% - Accent6 8" xfId="967" xr:uid="{8C7CB5DB-1FC5-4B26-ADEB-470814A17A35}"/>
    <cellStyle name="40% - Accent6 8 2" xfId="11381" xr:uid="{6572993D-2040-49C9-BDC3-FF2B5868F83E}"/>
    <cellStyle name="40% - Accent6 8 3" xfId="27213" xr:uid="{AB7EED06-8B8D-4235-BD82-BDF74F5AA3BF}"/>
    <cellStyle name="40% - Accent6 8 4" xfId="21869" xr:uid="{B875C556-C86A-4B7B-9A89-F88C27BFA55C}"/>
    <cellStyle name="40% - Accent6 9" xfId="7760" xr:uid="{42A50F9E-360F-4A7F-9BEF-C1C154C4A059}"/>
    <cellStyle name="40% - Accent6 9 2" xfId="31511" xr:uid="{597CF5F8-20C0-4BA0-ADE6-F2C9650C7BF5}"/>
    <cellStyle name="40% - Accent6 9 3" xfId="21870" xr:uid="{BFFB0DDE-A1BD-404A-B8E9-20F864EDAA6A}"/>
    <cellStyle name="40% - Accent6_BB120712-CMFSET-MSP" xfId="15904" xr:uid="{3459A355-1436-418F-9042-9D63C8DF997A}"/>
    <cellStyle name="40% - 輔色1" xfId="12914" xr:uid="{63101D77-3350-49EC-BE19-CE4ED6655C53}"/>
    <cellStyle name="40% - 輔色1 2" xfId="31974" xr:uid="{91A797BE-4E35-483C-9602-C8D697B73DB7}"/>
    <cellStyle name="40% - 輔色1 3" xfId="22171" xr:uid="{9F7CC59E-C217-4373-8E8C-0FAF8E3FECAF}"/>
    <cellStyle name="40% - 輔色2" xfId="12915" xr:uid="{21094D6A-1C78-4D73-AEE0-616E4A8C5C7B}"/>
    <cellStyle name="40% - 輔色2 2" xfId="31975" xr:uid="{578B0590-F915-4C6C-9D9E-104EDF4B7554}"/>
    <cellStyle name="40% - 輔色2 3" xfId="22172" xr:uid="{B88CFA3E-585F-4C53-B495-80BADB3108B9}"/>
    <cellStyle name="40% - 輔色3" xfId="12916" xr:uid="{6A0D7F98-DB60-4DBB-8C1A-FA585F4EB756}"/>
    <cellStyle name="40% - 輔色3 2" xfId="31976" xr:uid="{199F0A34-1FC8-4C9E-B985-554D8FB7A67B}"/>
    <cellStyle name="40% - 輔色3 3" xfId="22173" xr:uid="{740AB147-6342-490A-BA1A-8026936104A4}"/>
    <cellStyle name="40% - 輔色4" xfId="12917" xr:uid="{760E3952-DB32-4796-8B61-BA20756CEAA2}"/>
    <cellStyle name="40% - 輔色4 2" xfId="31977" xr:uid="{B0EE6A07-2892-422E-BBF8-33A6381CCECC}"/>
    <cellStyle name="40% - 輔色4 3" xfId="22174" xr:uid="{0D64CB6F-E667-4DC8-B118-296AF085C4CB}"/>
    <cellStyle name="40% - 輔色5" xfId="12918" xr:uid="{F9875E59-3A8F-43E7-A954-B93408AE5EE5}"/>
    <cellStyle name="40% - 輔色5 2" xfId="31978" xr:uid="{80270F2A-BE1C-44A0-833E-2ABEC9795950}"/>
    <cellStyle name="40% - 輔色5 3" xfId="22175" xr:uid="{08AE3291-A9F3-45A5-8F0A-666EF2F90373}"/>
    <cellStyle name="40% - 輔色6" xfId="12919" xr:uid="{CDA718D2-BDCA-402C-8E23-DB3C6E6C99AA}"/>
    <cellStyle name="40% - 輔色6 2" xfId="31979" xr:uid="{5C6F6EDC-1FED-40A7-87F6-BFD6E66BDB4E}"/>
    <cellStyle name="40% - 輔色6 3" xfId="22176" xr:uid="{87218154-DC69-4713-BE75-06E41ACD37E9}"/>
    <cellStyle name="40% - 强调文字颜色 1" xfId="40" xr:uid="{318087A3-8AE7-4C7E-B940-4EB0241393FE}"/>
    <cellStyle name="40% - 强调文字颜色 1 10" xfId="2785" xr:uid="{76514960-3D37-431B-A4F6-91A72E9BE893}"/>
    <cellStyle name="40% - 强调文字颜色 1 10 2" xfId="7763" xr:uid="{FED655E7-11FF-4791-B7E7-02FD2F723B1B}"/>
    <cellStyle name="40% - 强调文字颜色 1 10 3" xfId="7762" xr:uid="{2DCEDE61-1F3E-4A86-9CBC-52221899249E}"/>
    <cellStyle name="40% - 强调文字颜色 1 10 4" xfId="29025" xr:uid="{C31FB93B-B7F0-4405-B407-A4C17318F387}"/>
    <cellStyle name="40% - 强调文字颜色 1 10 5" xfId="21872" xr:uid="{F7B5A65C-D447-4881-9E44-337D5766DA1B}"/>
    <cellStyle name="40% - 强调文字颜色 1 11" xfId="7764" xr:uid="{131171CD-DC84-45ED-AD15-D0AB050D7F36}"/>
    <cellStyle name="40% - 强调文字颜色 1 11 2" xfId="7765" xr:uid="{4C410888-77C5-4F65-B2D0-E1625EF2F378}"/>
    <cellStyle name="40% - 强调文字颜色 1 11 2 2" xfId="14618" xr:uid="{7284C80D-B29A-4FE1-B1F3-51D76F3445CC}"/>
    <cellStyle name="40% - 强调文字颜色 1 11 3" xfId="12920" xr:uid="{9D35FC6E-1CAE-467D-BFD3-833F29F798A9}"/>
    <cellStyle name="40% - 强调文字颜色 1 11 4" xfId="31513" xr:uid="{5FF91DFE-9A32-4E80-9857-8DDE330305FC}"/>
    <cellStyle name="40% - 强调文字颜色 1 11 5" xfId="21873" xr:uid="{35355016-0CB7-4E1F-BA59-9366C8CF0203}"/>
    <cellStyle name="40% - 强调文字颜色 1 12" xfId="7766" xr:uid="{CC98B93C-4458-4BAA-AB21-0E958156FC37}"/>
    <cellStyle name="40% - 强调文字颜色 1 12 2" xfId="7767" xr:uid="{711642F6-A4EF-4C7C-A361-A931E5EC89FD}"/>
    <cellStyle name="40% - 强调文字颜色 1 13" xfId="7768" xr:uid="{8B3F2F67-DEA7-48A4-8203-AC9D94D0840D}"/>
    <cellStyle name="40% - 强调文字颜色 1 13 2" xfId="7769" xr:uid="{89A8D1B3-948A-4BBF-ABFD-2D799A6302E5}"/>
    <cellStyle name="40% - 强调文字颜色 1 13 2 2" xfId="14620" xr:uid="{27E19C17-8F67-4F26-9813-024661FDD569}"/>
    <cellStyle name="40% - 强调文字颜色 1 13 3" xfId="14619" xr:uid="{C216CF16-FE29-454C-9F53-65D2CAAE29D8}"/>
    <cellStyle name="40% - 强调文字颜色 1 14" xfId="7770" xr:uid="{8AB21CFA-E17D-45BC-B6D8-AB82A8C7BDC1}"/>
    <cellStyle name="40% - 强调文字颜色 1 14 2" xfId="7771" xr:uid="{4A475DA0-EEBA-4C2C-90D0-F491BAB8417B}"/>
    <cellStyle name="40% - 强调文字颜色 1 15" xfId="7772" xr:uid="{3684AEE6-D8DC-478A-9720-FC04B2D143AD}"/>
    <cellStyle name="40% - 强调文字颜色 1 15 2" xfId="7773" xr:uid="{7784B338-5791-4B30-86E1-F5104F372E11}"/>
    <cellStyle name="40% - 强调文字颜色 1 15 2 2" xfId="14622" xr:uid="{B645585A-70E8-42CB-8D07-F8BB9E765D04}"/>
    <cellStyle name="40% - 强调文字颜色 1 15 3" xfId="14621" xr:uid="{3BEBD14A-5736-417E-BBE8-326B6457FACA}"/>
    <cellStyle name="40% - 强调文字颜色 1 16" xfId="7774" xr:uid="{3F2BBBF0-88AC-428F-A491-492B5BDEED84}"/>
    <cellStyle name="40% - 强调文字颜色 1 16 2" xfId="7775" xr:uid="{109B37A8-19EE-4320-B0B4-501D6D88A589}"/>
    <cellStyle name="40% - 强调文字颜色 1 17" xfId="7776" xr:uid="{14A027F4-3CE9-4E50-9A75-B65A206E306A}"/>
    <cellStyle name="40% - 强调文字颜色 1 17 2" xfId="7777" xr:uid="{F38B1D59-322F-4084-B765-24672842E948}"/>
    <cellStyle name="40% - 强调文字颜色 1 17 2 2" xfId="14624" xr:uid="{45FB9340-952D-4A07-A886-972B7AF5D4ED}"/>
    <cellStyle name="40% - 强调文字颜色 1 17 3" xfId="14623" xr:uid="{1FF14F3D-3D83-4092-8C85-F4D464DDEF0D}"/>
    <cellStyle name="40% - 强调文字颜色 1 18" xfId="7778" xr:uid="{33F5BA31-ECE9-4280-9C05-5BC779653199}"/>
    <cellStyle name="40% - 强调文字颜色 1 18 2" xfId="7779" xr:uid="{BEDBFAF0-B29E-4CAA-9330-F749724639A8}"/>
    <cellStyle name="40% - 强调文字颜色 1 19" xfId="7780" xr:uid="{1D2006B1-AE32-4FE6-AF83-45B400D86201}"/>
    <cellStyle name="40% - 强调文字颜色 1 19 2" xfId="7781" xr:uid="{CC4E52CE-D3D7-4AEC-A8B6-0083EAF55B79}"/>
    <cellStyle name="40% - 强调文字颜色 1 19 2 2" xfId="14626" xr:uid="{EFBEE46B-6428-498C-A211-4E4D7C708F86}"/>
    <cellStyle name="40% - 强调文字颜色 1 19 3" xfId="14625" xr:uid="{9FEB4CDD-3CFE-48B1-8301-C86305A478A5}"/>
    <cellStyle name="40% - 强调文字颜色 1 2" xfId="146" xr:uid="{E19BE074-9985-4C53-ADE9-252BFE3D23E6}"/>
    <cellStyle name="40% - 强调文字颜色 1 2 10" xfId="26443" xr:uid="{5E39F958-EB6C-435E-84B0-9800E2759312}"/>
    <cellStyle name="40% - 强调文字颜色 1 2 10 2" xfId="64002" xr:uid="{16F131B8-2414-43FA-901D-44724E5130C0}"/>
    <cellStyle name="40% - 强调文字颜色 1 2 11" xfId="21874" xr:uid="{B2AB68AD-42E4-49FA-8BBB-2E55E80585AE}"/>
    <cellStyle name="40% - 强调文字颜色 1 2 11 2" xfId="64003" xr:uid="{A26FD58B-AF57-48E2-8658-3CF37F931983}"/>
    <cellStyle name="40% - 强调文字颜色 1 2 12" xfId="64004" xr:uid="{BA33C5C0-D3BA-44D1-90DA-0CA2BEEE0D75}"/>
    <cellStyle name="40% - 强调文字颜色 1 2 12 2" xfId="64005" xr:uid="{08B207E9-DA8B-4A09-9793-D310EEAB24F4}"/>
    <cellStyle name="40% - 强调文字颜色 1 2 13" xfId="64006" xr:uid="{A2B87853-FB40-4B28-94BB-630A2DBD434F}"/>
    <cellStyle name="40% - 强调文字颜色 1 2 13 2" xfId="64007" xr:uid="{69BED658-1092-4F57-8780-74F883C050DB}"/>
    <cellStyle name="40% - 强调文字颜色 1 2 14" xfId="64008" xr:uid="{18BF0A1E-7AED-42F4-8E35-70888C654945}"/>
    <cellStyle name="40% - 强调文字颜色 1 2 14 2" xfId="64009" xr:uid="{C335045C-E9B2-43C1-8D41-3EF4ACA441C2}"/>
    <cellStyle name="40% - 强调文字颜色 1 2 15" xfId="64010" xr:uid="{19DBC336-8CE4-4A3A-B8B8-215E7E4531DB}"/>
    <cellStyle name="40% - 强调文字颜色 1 2 2" xfId="271" xr:uid="{161268DD-BC60-41AA-91C7-2206ACD8456B}"/>
    <cellStyle name="40% - 强调文字颜色 1 2 2 2" xfId="968" xr:uid="{E7CBF1CC-8113-4366-8BBE-2212F4500787}"/>
    <cellStyle name="40% - 强调文字颜色 1 2 2 2 2" xfId="11382" xr:uid="{F82BC879-CA54-488D-A0ED-DF2FB76D27B2}"/>
    <cellStyle name="40% - 强调文字颜色 1 2 2 2 3" xfId="27214" xr:uid="{D34ABDE8-03B9-4D34-97BE-8802B57C507B}"/>
    <cellStyle name="40% - 强调文字颜色 1 2 2 2 4" xfId="21876" xr:uid="{B69C4319-9821-448B-B501-2CA5D7611CDE}"/>
    <cellStyle name="40% - 强调文字颜色 1 2 2 3" xfId="969" xr:uid="{B36B5D2D-7888-4035-8315-F1D2568CD845}"/>
    <cellStyle name="40% - 强调文字颜色 1 2 2 3 2" xfId="11383" xr:uid="{3C07FB6D-0214-42E1-B3CF-35924DE6225A}"/>
    <cellStyle name="40% - 强调文字颜色 1 2 2 3 3" xfId="27215" xr:uid="{183DDF7B-09D9-4A1A-AC36-C1B0CE79F36E}"/>
    <cellStyle name="40% - 强调文字颜色 1 2 2 3 4" xfId="21877" xr:uid="{0046C5BD-D932-4A07-B551-45151523FA28}"/>
    <cellStyle name="40% - 强调文字颜色 1 2 2 4" xfId="7783" xr:uid="{73CBDC57-BC12-4BCD-8F82-29291846377C}"/>
    <cellStyle name="40% - 强调文字颜色 1 2 2 5" xfId="26563" xr:uid="{E82890BF-E602-4894-86C4-6DF9E404FCB7}"/>
    <cellStyle name="40% - 强调文字颜色 1 2 2 6" xfId="21875" xr:uid="{E78FBD3D-A3DC-432A-B13B-E6AEE855B644}"/>
    <cellStyle name="40% - 强调文字颜色 1 2 3" xfId="272" xr:uid="{EA4CA2B0-71A8-4DDF-82A0-56AA95D38C89}"/>
    <cellStyle name="40% - 强调文字颜色 1 2 3 2" xfId="970" xr:uid="{A6B4EEFF-81CF-4920-92E9-53DC4C64C997}"/>
    <cellStyle name="40% - 强调文字颜色 1 2 3 2 2" xfId="11384" xr:uid="{6F052D24-E868-4ABD-9CE9-608A2C2090DA}"/>
    <cellStyle name="40% - 强调文字颜色 1 2 3 2 3" xfId="27216" xr:uid="{5119789A-4C54-4D36-B797-365CE3BA6532}"/>
    <cellStyle name="40% - 强调文字颜色 1 2 3 2 4" xfId="21879" xr:uid="{81A36B07-85ED-45B4-ABE3-BA4313D664D4}"/>
    <cellStyle name="40% - 强调文字颜色 1 2 3 3" xfId="971" xr:uid="{AA4A5BCC-75D3-47FA-956B-F6F710A0DA26}"/>
    <cellStyle name="40% - 强调文字颜色 1 2 3 3 2" xfId="11385" xr:uid="{9D6FCA3C-60B1-4135-A6F4-B0238B62BE3F}"/>
    <cellStyle name="40% - 强调文字颜色 1 2 3 3 3" xfId="27217" xr:uid="{F4D05481-1363-4294-92A2-BC815F078B86}"/>
    <cellStyle name="40% - 强调文字颜色 1 2 3 3 4" xfId="21880" xr:uid="{E3717498-72B9-4FA7-83EC-AC8E3D8088AF}"/>
    <cellStyle name="40% - 强调文字颜色 1 2 3 4" xfId="26564" xr:uid="{AA789D26-1DE7-4B1D-A803-C802C4E971E8}"/>
    <cellStyle name="40% - 强调文字颜色 1 2 3 5" xfId="21878" xr:uid="{63202E1E-6593-473C-AAD0-79FCA97EDF8E}"/>
    <cellStyle name="40% - 强调文字颜色 1 2 4" xfId="972" xr:uid="{B728CBF5-2702-4A68-8259-5A7D77F54211}"/>
    <cellStyle name="40% - 强调文字颜色 1 2 4 2" xfId="973" xr:uid="{4A3E1F3F-F695-493B-B170-3139BB8F848E}"/>
    <cellStyle name="40% - 强调文字颜色 1 2 4 2 2" xfId="11386" xr:uid="{041D448B-1D62-4CEA-BFC3-4771BB87766B}"/>
    <cellStyle name="40% - 强调文字颜色 1 2 4 2 3" xfId="27219" xr:uid="{A5BEEB78-253A-4570-85CD-DAF2D7B788B1}"/>
    <cellStyle name="40% - 强调文字颜色 1 2 4 2 4" xfId="21882" xr:uid="{3537B6E3-C9C4-4FD6-974A-0759E920374A}"/>
    <cellStyle name="40% - 强调文字颜色 1 2 4 3" xfId="11387" xr:uid="{65874D40-9E3D-4553-93F7-A3D7F6A55FF0}"/>
    <cellStyle name="40% - 强调文字颜色 1 2 4 4" xfId="27218" xr:uid="{CC59A783-4E66-4841-B1D5-05029D2DE645}"/>
    <cellStyle name="40% - 强调文字颜色 1 2 4 5" xfId="21881" xr:uid="{229D7FC9-4588-408A-BA2D-F628F6BE4D94}"/>
    <cellStyle name="40% - 强调文字颜色 1 2 5" xfId="974" xr:uid="{9978F1F7-8A4F-4A24-84DA-467023AE50CE}"/>
    <cellStyle name="40% - 强调文字颜色 1 2 5 2" xfId="975" xr:uid="{92947304-A5CA-483F-9BFC-42AC8061DB64}"/>
    <cellStyle name="40% - 强调文字颜色 1 2 5 2 2" xfId="11388" xr:uid="{A2F71B98-DB58-4A63-A8E4-A97DC0A66F84}"/>
    <cellStyle name="40% - 强调文字颜色 1 2 5 2 3" xfId="27221" xr:uid="{8C0D6552-8FC4-4658-8CE9-D7D6D9B62431}"/>
    <cellStyle name="40% - 强调文字颜色 1 2 5 2 4" xfId="21884" xr:uid="{3F482300-E47C-49D5-8714-0E6D30027AA6}"/>
    <cellStyle name="40% - 强调文字颜色 1 2 5 3" xfId="11389" xr:uid="{F2BD6C9F-E398-40B0-B5B8-80AB25EB3061}"/>
    <cellStyle name="40% - 强调文字颜色 1 2 5 4" xfId="27220" xr:uid="{0CE72B3F-0D3D-4B49-927A-D0023EBED7ED}"/>
    <cellStyle name="40% - 强调文字颜色 1 2 5 5" xfId="21883" xr:uid="{C4C5513A-2141-4072-A135-D17DF3E22090}"/>
    <cellStyle name="40% - 强调文字颜色 1 2 6" xfId="976" xr:uid="{E367D60B-4439-4F87-BB28-62E50237E65F}"/>
    <cellStyle name="40% - 强调文字颜色 1 2 6 2" xfId="977" xr:uid="{16A87FC9-87D1-4818-AD22-570ED7011AB2}"/>
    <cellStyle name="40% - 强调文字颜色 1 2 6 2 2" xfId="11390" xr:uid="{27E566B9-DE89-4B2B-89BA-FEE1E16E1CD9}"/>
    <cellStyle name="40% - 强调文字颜色 1 2 6 2 3" xfId="27223" xr:uid="{443DE2E8-93AC-4605-9AB3-0CACB00437FE}"/>
    <cellStyle name="40% - 强调文字颜色 1 2 6 2 4" xfId="21886" xr:uid="{4B3BC7BC-D79B-4DF9-AB82-6DC16AC8C11A}"/>
    <cellStyle name="40% - 强调文字颜色 1 2 6 3" xfId="11391" xr:uid="{A5D2C9CF-460F-4FFA-AF8E-10C10A37834B}"/>
    <cellStyle name="40% - 强调文字颜色 1 2 6 4" xfId="27222" xr:uid="{8B3E14D7-3013-460B-9448-6184BC54327C}"/>
    <cellStyle name="40% - 强调文字颜色 1 2 6 5" xfId="21885" xr:uid="{6B118063-7C9A-46F4-8EB2-4A5E21FB9FED}"/>
    <cellStyle name="40% - 强调文字颜色 1 2 7" xfId="978" xr:uid="{DD446028-F34D-4916-ABD5-F47F526E4DD5}"/>
    <cellStyle name="40% - 强调文字颜色 1 2 7 2" xfId="979" xr:uid="{02A67B83-82CD-4BE8-B3A6-CE001D176D51}"/>
    <cellStyle name="40% - 强调文字颜色 1 2 7 2 2" xfId="11392" xr:uid="{509F5299-E621-48FD-9F27-956B018D11BE}"/>
    <cellStyle name="40% - 强调文字颜色 1 2 7 2 3" xfId="27225" xr:uid="{BD99660D-FE5E-4872-991F-ECAEEF8CFCC1}"/>
    <cellStyle name="40% - 强调文字颜色 1 2 7 2 4" xfId="21888" xr:uid="{1E84BE66-799B-4B43-9749-8764CFD88898}"/>
    <cellStyle name="40% - 强调文字颜色 1 2 7 3" xfId="11393" xr:uid="{D1DBE92D-0DED-437A-9771-BBFB8603E504}"/>
    <cellStyle name="40% - 强调文字颜色 1 2 7 4" xfId="27224" xr:uid="{0A33ED81-54F6-4F41-97F3-B36D684B51EF}"/>
    <cellStyle name="40% - 强调文字颜色 1 2 7 5" xfId="21887" xr:uid="{D127999D-4EB8-41B1-B28E-1F37FA38233F}"/>
    <cellStyle name="40% - 强调文字颜色 1 2 8" xfId="980" xr:uid="{661FF2AB-462C-44D8-8AF6-FEAD952C8126}"/>
    <cellStyle name="40% - 强调文字颜色 1 2 8 2" xfId="11394" xr:uid="{B3F3BC7A-0DFA-41DC-B106-B47F287A07F5}"/>
    <cellStyle name="40% - 强调文字颜色 1 2 8 3" xfId="27226" xr:uid="{8B9F7B9E-C83B-473B-8234-0A276461883A}"/>
    <cellStyle name="40% - 强调文字颜色 1 2 8 4" xfId="21889" xr:uid="{CD71F39F-7492-493A-8C36-BA8579558F34}"/>
    <cellStyle name="40% - 强调文字颜色 1 2 9" xfId="7782" xr:uid="{53298467-C829-47B8-9EB4-8AD647315DB9}"/>
    <cellStyle name="40% - 强调文字颜色 1 2 9 2" xfId="11395" xr:uid="{D2FD6546-D180-4732-ACFF-7EBCDB8E085F}"/>
    <cellStyle name="40% - 强调文字颜色 1 2_Bali" xfId="64011" xr:uid="{1251B0C9-58AF-4B7C-8A01-35A0BA939755}"/>
    <cellStyle name="40% - 强调文字颜色 1 20" xfId="7784" xr:uid="{140F83F7-8B20-48AA-A4DB-2414BC09F92E}"/>
    <cellStyle name="40% - 强调文字颜色 1 20 2" xfId="7785" xr:uid="{EF808874-C6C0-4866-9FCF-4543A8D3C082}"/>
    <cellStyle name="40% - 强调文字颜色 1 21" xfId="7786" xr:uid="{FD0021E1-D613-4402-8B0D-9378BAA92597}"/>
    <cellStyle name="40% - 强调文字颜色 1 21 2" xfId="7787" xr:uid="{EEF81FF4-C4ED-43ED-AAF9-83152555E72B}"/>
    <cellStyle name="40% - 强调文字颜色 1 21 2 2" xfId="14628" xr:uid="{FB6AF223-514A-48DE-8385-48CE58C13E6A}"/>
    <cellStyle name="40% - 强调文字颜色 1 21 3" xfId="14627" xr:uid="{81ADA431-F1CE-496B-B23F-3940C9CE439B}"/>
    <cellStyle name="40% - 强调文字颜色 1 22" xfId="7788" xr:uid="{7351088F-C545-4284-8ED3-EFCAF00293DC}"/>
    <cellStyle name="40% - 强调文字颜色 1 22 2" xfId="7789" xr:uid="{1D93189D-657C-400F-94D2-9001AC9CC89E}"/>
    <cellStyle name="40% - 强调文字颜色 1 23" xfId="7790" xr:uid="{D7D4D602-2B5A-48CA-9E9D-C7A42741F5A6}"/>
    <cellStyle name="40% - 强调文字颜色 1 23 2" xfId="7791" xr:uid="{E4CBD21D-191E-431D-89F1-E32E03B8A038}"/>
    <cellStyle name="40% - 强调文字颜色 1 23 2 2" xfId="14630" xr:uid="{6A744280-88C5-4ADD-9477-C614CAA948E5}"/>
    <cellStyle name="40% - 强调文字颜色 1 23 3" xfId="14629" xr:uid="{C6CD983D-95F1-46E3-8D57-9A1032E4B27A}"/>
    <cellStyle name="40% - 强调文字颜色 1 24" xfId="7792" xr:uid="{A16C8487-FCF8-4510-A69A-00C43B05345D}"/>
    <cellStyle name="40% - 强调文字颜色 1 24 2" xfId="7793" xr:uid="{5B30043C-503E-4B11-B757-28F623C34532}"/>
    <cellStyle name="40% - 强调文字颜色 1 25" xfId="7794" xr:uid="{0F564189-D545-4DE9-A06E-E9BBD96E6DE1}"/>
    <cellStyle name="40% - 强调文字颜色 1 25 2" xfId="7795" xr:uid="{1F764B89-3771-4D1D-9DB2-9EEEE359E8DF}"/>
    <cellStyle name="40% - 强调文字颜色 1 25 2 2" xfId="14632" xr:uid="{F3FA6527-C4B8-43F8-A5BC-5889CF72E4EF}"/>
    <cellStyle name="40% - 强调文字颜色 1 25 3" xfId="14631" xr:uid="{EF2D5F83-97BC-44A2-A907-96E350F5E464}"/>
    <cellStyle name="40% - 强调文字颜色 1 26" xfId="7796" xr:uid="{940AF746-C745-4AB7-917B-7827A0A2C39D}"/>
    <cellStyle name="40% - 强调文字颜色 1 26 2" xfId="7797" xr:uid="{3692F0E6-4E0E-4751-ADF6-C7F3525183D2}"/>
    <cellStyle name="40% - 强调文字颜色 1 27" xfId="7798" xr:uid="{35F061F9-A90D-427B-8CF2-B72FA47620D7}"/>
    <cellStyle name="40% - 强调文字颜色 1 27 2" xfId="7799" xr:uid="{0FE9C4D6-68A6-45F3-9FF4-3CB81F246D74}"/>
    <cellStyle name="40% - 强调文字颜色 1 27 2 2" xfId="14634" xr:uid="{902E7A42-04A9-47FE-AC00-03C6C0C11262}"/>
    <cellStyle name="40% - 强调文字颜色 1 27 3" xfId="14633" xr:uid="{0BDB25F4-630C-4C33-BB3E-76A7006B8310}"/>
    <cellStyle name="40% - 强调文字颜色 1 28" xfId="7800" xr:uid="{4EAE249D-DB5F-43ED-BF8B-368153538801}"/>
    <cellStyle name="40% - 强调文字颜色 1 28 2" xfId="7801" xr:uid="{6330DC3B-9A59-4B5E-B2BA-E76DFE74BC58}"/>
    <cellStyle name="40% - 强调文字颜色 1 29" xfId="7802" xr:uid="{1228B6AF-51EB-4679-94AB-C9541B3C1A4B}"/>
    <cellStyle name="40% - 强调文字颜色 1 29 2" xfId="7803" xr:uid="{DFE3E6A8-54B9-4E5A-A614-1EE6B9B15142}"/>
    <cellStyle name="40% - 强调文字颜色 1 29 2 2" xfId="14636" xr:uid="{7FD6D145-6C91-4863-8311-9B95405DA424}"/>
    <cellStyle name="40% - 强调文字颜色 1 29 3" xfId="14635" xr:uid="{A9C4D3E4-EA44-4E84-BE05-A4E969711106}"/>
    <cellStyle name="40% - 强调文字颜色 1 3" xfId="273" xr:uid="{2DF442F4-000F-4651-919D-8071CA4F9555}"/>
    <cellStyle name="40% - 强调文字颜色 1 3 10" xfId="26565" xr:uid="{46E3F1D3-859F-422B-BF0F-E52809862FB2}"/>
    <cellStyle name="40% - 强调文字颜色 1 3 11" xfId="21890" xr:uid="{2F6F3DDA-7F27-42C4-91E7-01BF768F202F}"/>
    <cellStyle name="40% - 强调文字颜色 1 3 2" xfId="274" xr:uid="{890B3132-23D7-4B49-84FA-A6A4C8E60692}"/>
    <cellStyle name="40% - 强调文字颜色 1 3 2 2" xfId="981" xr:uid="{E1CA8EC6-E1B6-44DB-8CAB-2CB18DE93242}"/>
    <cellStyle name="40% - 强调文字颜色 1 3 2 2 2" xfId="11396" xr:uid="{50D84A34-0B83-4D2A-8945-7C77841B493B}"/>
    <cellStyle name="40% - 强调文字颜色 1 3 2 2 3" xfId="27227" xr:uid="{66A64BA3-6270-4B33-8C9B-243D9F3DB416}"/>
    <cellStyle name="40% - 强调文字颜色 1 3 2 2 4" xfId="21892" xr:uid="{A901973C-C735-47BC-84D1-3259A8CD1E13}"/>
    <cellStyle name="40% - 强调文字颜色 1 3 2 3" xfId="982" xr:uid="{13F4B9CB-6E6D-4CB9-8B33-EB394ABA0E95}"/>
    <cellStyle name="40% - 强调文字颜色 1 3 2 3 2" xfId="11397" xr:uid="{B70861CE-7DE9-4731-B8B8-D11BCF7C9B2A}"/>
    <cellStyle name="40% - 强调文字颜色 1 3 2 3 3" xfId="27228" xr:uid="{8172DC2E-DF0E-4B34-8587-C92054DDD0D4}"/>
    <cellStyle name="40% - 强调文字颜色 1 3 2 3 4" xfId="21893" xr:uid="{61392BB3-194E-4BB5-8F75-F01A7E7B6167}"/>
    <cellStyle name="40% - 强调文字颜色 1 3 2 4" xfId="7805" xr:uid="{826BB101-CCBB-4B2A-95AC-5B88D6FBE533}"/>
    <cellStyle name="40% - 强调文字颜色 1 3 2 4 2" xfId="14638" xr:uid="{6FBA958D-B803-4913-A2AA-409E9B224E07}"/>
    <cellStyle name="40% - 强调文字颜色 1 3 2 5" xfId="26566" xr:uid="{9FBF0385-047C-4CCF-AB03-75CD6D8CFA92}"/>
    <cellStyle name="40% - 强调文字颜色 1 3 2 6" xfId="21891" xr:uid="{FD57ED82-55B9-4403-B4BC-FE36CF6F8658}"/>
    <cellStyle name="40% - 强调文字颜色 1 3 3" xfId="275" xr:uid="{D1E86497-2C89-44DE-88CB-E986D4EA3B50}"/>
    <cellStyle name="40% - 强调文字颜色 1 3 3 2" xfId="983" xr:uid="{6D55F81A-34B9-479C-9D07-A50DD646F4CF}"/>
    <cellStyle name="40% - 强调文字颜色 1 3 3 2 2" xfId="11398" xr:uid="{D5F53679-A8A2-48EA-8866-3C6CF687AFF6}"/>
    <cellStyle name="40% - 强调文字颜色 1 3 3 2 3" xfId="27229" xr:uid="{748C1817-D444-455F-8C91-14DE516268FB}"/>
    <cellStyle name="40% - 强调文字颜色 1 3 3 2 4" xfId="21895" xr:uid="{B30968C0-4DAB-4265-8C3D-3A33FCA48A60}"/>
    <cellStyle name="40% - 强调文字颜色 1 3 3 3" xfId="984" xr:uid="{7ACD7199-6FAD-4992-8410-815520E757E7}"/>
    <cellStyle name="40% - 强调文字颜色 1 3 3 3 2" xfId="11399" xr:uid="{A0E777AE-2DE4-4C89-8020-4338326EB3BD}"/>
    <cellStyle name="40% - 强调文字颜色 1 3 3 3 3" xfId="27230" xr:uid="{35FA7ABD-150B-41DF-BBBE-17F9D080E5D1}"/>
    <cellStyle name="40% - 强调文字颜色 1 3 3 3 4" xfId="21896" xr:uid="{1693896F-E452-4E24-95CF-EDD13E9E93D2}"/>
    <cellStyle name="40% - 强调文字颜色 1 3 3 4" xfId="26567" xr:uid="{95632829-7186-4CD9-A29B-A7C05F568982}"/>
    <cellStyle name="40% - 强调文字颜色 1 3 3 5" xfId="21894" xr:uid="{5B3A0CEB-6200-4BF2-B05D-A9233C02546C}"/>
    <cellStyle name="40% - 强调文字颜色 1 3 4" xfId="985" xr:uid="{338F714E-3A6B-4F51-9347-6B04F94C7B03}"/>
    <cellStyle name="40% - 强调文字颜色 1 3 4 2" xfId="986" xr:uid="{03946676-8947-42B9-A7DB-2685B6210CC4}"/>
    <cellStyle name="40% - 强调文字颜色 1 3 4 2 2" xfId="11400" xr:uid="{F30FB817-DCD4-497B-8A78-2DEBBF3A0F18}"/>
    <cellStyle name="40% - 强调文字颜色 1 3 4 2 3" xfId="27232" xr:uid="{B977BCA9-7534-4138-8AEF-F3B522803AC8}"/>
    <cellStyle name="40% - 强调文字颜色 1 3 4 2 4" xfId="21898" xr:uid="{4CE0112F-1C71-46D7-B0ED-87D980F6302C}"/>
    <cellStyle name="40% - 强调文字颜色 1 3 4 3" xfId="11401" xr:uid="{F238A11C-9381-4C6F-B2CB-134C21A0E9BF}"/>
    <cellStyle name="40% - 强调文字颜色 1 3 4 4" xfId="27231" xr:uid="{C63631A1-9DB7-46DD-BD4F-EE1EFE3D26FD}"/>
    <cellStyle name="40% - 强调文字颜色 1 3 4 5" xfId="21897" xr:uid="{E52B18D8-2E29-4B30-89E7-D300C8E2D9E7}"/>
    <cellStyle name="40% - 强调文字颜色 1 3 5" xfId="987" xr:uid="{4E6247AD-3AB9-4B97-9F8D-84DBEFA0A1F3}"/>
    <cellStyle name="40% - 强调文字颜色 1 3 5 2" xfId="988" xr:uid="{DADF3F99-EEFA-44AA-A67D-8EBC6F3E7C14}"/>
    <cellStyle name="40% - 强调文字颜色 1 3 5 2 2" xfId="11402" xr:uid="{9B091F94-2B92-4CD5-B7AC-05C5C1EB918F}"/>
    <cellStyle name="40% - 强调文字颜色 1 3 5 2 3" xfId="27234" xr:uid="{22021447-6304-4A39-9338-D5C070DFE7DC}"/>
    <cellStyle name="40% - 强调文字颜色 1 3 5 2 4" xfId="21900" xr:uid="{E61C4A71-7837-410A-B4D0-DF3FBB942A0C}"/>
    <cellStyle name="40% - 强调文字颜色 1 3 5 3" xfId="11403" xr:uid="{92ED6C31-0315-40E1-8C69-0EA3A0AFA22B}"/>
    <cellStyle name="40% - 强调文字颜色 1 3 5 4" xfId="12921" xr:uid="{F9507891-9E99-4C7D-B4AF-EA58F7BC5EF8}"/>
    <cellStyle name="40% - 强调文字颜色 1 3 5 5" xfId="27233" xr:uid="{AFDB38C7-648E-484F-B25A-99FF7E54E5A2}"/>
    <cellStyle name="40% - 强调文字颜色 1 3 5 6" xfId="21899" xr:uid="{25B8D313-61C1-44F2-A3F3-B8EE2CFF9FB5}"/>
    <cellStyle name="40% - 强调文字颜色 1 3 6" xfId="989" xr:uid="{E9F77F8F-98E2-4785-9BE3-D00F848E3FA3}"/>
    <cellStyle name="40% - 强调文字颜色 1 3 6 2" xfId="990" xr:uid="{C9E29BD9-655C-4363-B47C-7E9C01807B16}"/>
    <cellStyle name="40% - 强调文字颜色 1 3 6 2 2" xfId="11404" xr:uid="{2AC3970C-5430-40A8-8157-46784B377CC9}"/>
    <cellStyle name="40% - 强调文字颜色 1 3 6 2 3" xfId="27236" xr:uid="{344F0D89-0072-4636-9FE0-1BC458E5A0C9}"/>
    <cellStyle name="40% - 强调文字颜色 1 3 6 2 4" xfId="21902" xr:uid="{65E6DB9B-E6FA-41AB-87C9-D3C31DEB35AA}"/>
    <cellStyle name="40% - 强调文字颜色 1 3 6 3" xfId="11405" xr:uid="{A3FE59EE-F53F-4862-8CD5-F36D348DFF35}"/>
    <cellStyle name="40% - 强调文字颜色 1 3 6 4" xfId="27235" xr:uid="{2EA66797-867A-4BF3-8B99-D48169330BF1}"/>
    <cellStyle name="40% - 强调文字颜色 1 3 6 5" xfId="21901" xr:uid="{AF21E8A9-C872-49A0-BE1A-A0ECBDF4D8E3}"/>
    <cellStyle name="40% - 强调文字颜色 1 3 7" xfId="991" xr:uid="{60A87970-2A09-4246-BE3C-0503826E4E6B}"/>
    <cellStyle name="40% - 强调文字颜色 1 3 7 2" xfId="992" xr:uid="{79E95B7D-90BE-4BF7-BC07-C7454794F687}"/>
    <cellStyle name="40% - 强调文字颜色 1 3 7 2 2" xfId="11406" xr:uid="{3864BEE2-923C-4920-907A-7C32341EF781}"/>
    <cellStyle name="40% - 强调文字颜色 1 3 7 2 3" xfId="27238" xr:uid="{A6ADF58B-A0B0-4362-9DC8-718765D685DE}"/>
    <cellStyle name="40% - 强调文字颜色 1 3 7 2 4" xfId="21904" xr:uid="{21DFB29E-24AD-4687-89FD-B8773BA1D111}"/>
    <cellStyle name="40% - 强调文字颜色 1 3 7 3" xfId="11407" xr:uid="{46027C0D-1AB9-4EAA-B2B5-5983B72E0C81}"/>
    <cellStyle name="40% - 强调文字颜色 1 3 7 4" xfId="27237" xr:uid="{1ACF860E-6C49-4164-97C0-DCBE350FB4A8}"/>
    <cellStyle name="40% - 强调文字颜色 1 3 7 5" xfId="21903" xr:uid="{0384A8E2-B98D-429C-89C0-71D2A2563AAB}"/>
    <cellStyle name="40% - 强调文字颜色 1 3 8" xfId="993" xr:uid="{716EDF45-4F60-44E7-86FF-0A3096469EF5}"/>
    <cellStyle name="40% - 强调文字颜色 1 3 8 2" xfId="11408" xr:uid="{96AF9D43-008C-495E-89D2-E24744F754C9}"/>
    <cellStyle name="40% - 强调文字颜色 1 3 8 3" xfId="27239" xr:uid="{4CC64459-586B-41FD-9E78-C2FEECA6ABD2}"/>
    <cellStyle name="40% - 强调文字颜色 1 3 8 4" xfId="21905" xr:uid="{E591F6FF-1175-4FAD-A4EB-6AD4492B8244}"/>
    <cellStyle name="40% - 强调文字颜色 1 3 9" xfId="7804" xr:uid="{197757BD-1516-442E-9ABA-746617EAC2E3}"/>
    <cellStyle name="40% - 强调文字颜色 1 3 9 2" xfId="14637" xr:uid="{6262A8A8-555F-4A1A-ABA9-9318685B9625}"/>
    <cellStyle name="40% - 强调文字颜色 1 3 9 3" xfId="31514" xr:uid="{F9FA9389-9241-4CD7-AD90-682D28AD42B2}"/>
    <cellStyle name="40% - 强调文字颜色 1 3 9 4" xfId="21906" xr:uid="{39A59E31-29A5-4A61-865D-14C096216AFA}"/>
    <cellStyle name="40% - 强调文字颜色 1 3_Bali" xfId="64012" xr:uid="{F58085FB-3994-413A-82C2-CE973A30CC8D}"/>
    <cellStyle name="40% - 强调文字颜色 1 30" xfId="7806" xr:uid="{213ED1B0-4456-4812-BA80-2EC673570997}"/>
    <cellStyle name="40% - 强调文字颜色 1 30 2" xfId="7807" xr:uid="{8755F48C-ECFE-472D-87CE-F6B754DD73F7}"/>
    <cellStyle name="40% - 强调文字颜色 1 31" xfId="7808" xr:uid="{65F3F57B-9FDF-41F7-8098-01BC1317B02B}"/>
    <cellStyle name="40% - 强调文字颜色 1 31 2" xfId="7809" xr:uid="{8515AFE9-D458-4489-9DBC-576F302B7735}"/>
    <cellStyle name="40% - 强调文字颜色 1 31 2 2" xfId="14640" xr:uid="{9285E921-C965-4A94-9F13-F210FAB54E75}"/>
    <cellStyle name="40% - 强调文字颜色 1 31 3" xfId="14639" xr:uid="{842E86C5-8584-41E1-B9D6-F8FC3D580BAC}"/>
    <cellStyle name="40% - 强调文字颜色 1 32" xfId="7810" xr:uid="{EB707B35-65AE-4CA7-A3B2-71D2CE4233CE}"/>
    <cellStyle name="40% - 强调文字颜色 1 32 2" xfId="7811" xr:uid="{F3DD2435-F41B-407E-88B1-4757F35A75B4}"/>
    <cellStyle name="40% - 强调文字颜色 1 33" xfId="7812" xr:uid="{E3C2BB70-C636-46AD-81ED-BA3C26CBFECB}"/>
    <cellStyle name="40% - 强调文字颜色 1 33 2" xfId="7813" xr:uid="{73BBD30F-2F89-4521-A729-83BA24A210AF}"/>
    <cellStyle name="40% - 强调文字颜色 1 33 2 2" xfId="14642" xr:uid="{7E700DC1-C6AA-4BB2-B4A6-341FBD749D32}"/>
    <cellStyle name="40% - 强调文字颜色 1 33 3" xfId="14641" xr:uid="{E9210792-1ABC-4876-BCD5-A7F51029CC79}"/>
    <cellStyle name="40% - 强调文字颜色 1 34" xfId="26344" xr:uid="{AF6AC28B-25BB-401E-B44A-70D764EB24D8}"/>
    <cellStyle name="40% - 强调文字颜色 1 35" xfId="21871" xr:uid="{3E25ABEB-AD7A-44FB-A6FE-B5D97DF07ADB}"/>
    <cellStyle name="40% - 强调文字颜色 1 4" xfId="497" xr:uid="{FF58F66A-D574-4A21-B45A-FF9D518CE29E}"/>
    <cellStyle name="40% - 强调文字颜色 1 4 2" xfId="994" xr:uid="{93B2371A-406D-4F35-9F63-030589EF60BC}"/>
    <cellStyle name="40% - 强调文字颜色 1 4 2 2" xfId="7815" xr:uid="{FAF6FA5E-D19D-46AD-830F-25B28AB9EF2C}"/>
    <cellStyle name="40% - 强调文字颜色 1 4 2 2 2" xfId="12922" xr:uid="{53872506-0208-43BE-9801-4CBF6FE9E89D}"/>
    <cellStyle name="40% - 强调文字颜色 1 4 2 3" xfId="27240" xr:uid="{808B9BCE-87FA-48BC-BFA3-1124093526F0}"/>
    <cellStyle name="40% - 强调文字颜色 1 4 2 4" xfId="21908" xr:uid="{2C55A13A-A8C8-484F-8BF0-C3C453459FF8}"/>
    <cellStyle name="40% - 强调文字颜色 1 4 3" xfId="7814" xr:uid="{1284CB8E-9B19-4613-88F1-41380B874328}"/>
    <cellStyle name="40% - 强调文字颜色 1 4 3 2" xfId="12923" xr:uid="{DFC354B0-6957-4ABF-8431-95A339A23932}"/>
    <cellStyle name="40% - 强调文字颜色 1 4 3 3" xfId="31515" xr:uid="{FA2F75F4-14FD-4C58-8645-8C58DE35FEAD}"/>
    <cellStyle name="40% - 强调文字颜色 1 4 3 4" xfId="21909" xr:uid="{B5DD789F-2BF3-4AAF-936C-2E1E804BA71E}"/>
    <cellStyle name="40% - 强调文字颜色 1 4 4" xfId="26783" xr:uid="{D6A5B863-068D-4796-B241-611B3EA2A934}"/>
    <cellStyle name="40% - 强调文字颜色 1 4 5" xfId="21907" xr:uid="{4E5DBA32-A156-462E-83F8-C87781DCCC69}"/>
    <cellStyle name="40% - 强调文字颜色 1 5" xfId="995" xr:uid="{F0380D2E-67D0-4EFD-9D56-7A706F1E7C09}"/>
    <cellStyle name="40% - 强调文字颜色 1 5 2" xfId="996" xr:uid="{84510528-B2AC-4F63-BBAF-AC20ECFB91DD}"/>
    <cellStyle name="40% - 强调文字颜色 1 5 2 2" xfId="7817" xr:uid="{4B8925E9-2311-4B6E-8445-1BD661FEC6CB}"/>
    <cellStyle name="40% - 强调文字颜色 1 5 2 2 2" xfId="14643" xr:uid="{61A88475-4B93-463A-B081-EE9F549CA060}"/>
    <cellStyle name="40% - 强调文字颜色 1 5 2 3" xfId="27242" xr:uid="{379E91BB-1EAB-437A-9786-C8AF91EC6E81}"/>
    <cellStyle name="40% - 强调文字颜色 1 5 2 4" xfId="21911" xr:uid="{B283C527-B0F1-40AF-9F89-B6A9947F6738}"/>
    <cellStyle name="40% - 强调文字颜色 1 5 3" xfId="7816" xr:uid="{67B2F07F-31D1-44DE-994B-85AD726A2F9B}"/>
    <cellStyle name="40% - 强调文字颜色 1 5 3 2" xfId="12924" xr:uid="{1B3AE0FB-90C8-4F4D-B14E-60A65103269E}"/>
    <cellStyle name="40% - 强调文字颜色 1 5 3 3" xfId="31516" xr:uid="{8E4044E4-BE5D-4DCE-AC34-8AB300AAB864}"/>
    <cellStyle name="40% - 强调文字颜色 1 5 3 4" xfId="21912" xr:uid="{5F0CE21F-3E2C-45B9-8A97-C2BA7FE2E7E3}"/>
    <cellStyle name="40% - 强调文字颜色 1 5 4" xfId="27241" xr:uid="{A6EAF668-3651-4F05-BD30-DE2AC461590D}"/>
    <cellStyle name="40% - 强调文字颜色 1 5 5" xfId="21910" xr:uid="{AC6B0C82-D11F-4525-B55B-2683508F5028}"/>
    <cellStyle name="40% - 强调文字颜色 1 6" xfId="997" xr:uid="{5D69097F-80F4-4683-A959-8D1D317F195C}"/>
    <cellStyle name="40% - 强调文字颜色 1 6 2" xfId="998" xr:uid="{3BC9D192-B77C-4E90-86FB-E0A6C66CF742}"/>
    <cellStyle name="40% - 强调文字颜色 1 6 2 2" xfId="7819" xr:uid="{724665FD-1286-4D31-A44F-369E661F455D}"/>
    <cellStyle name="40% - 强调文字颜色 1 6 2 3" xfId="27244" xr:uid="{541A6083-E4AC-4B35-849B-F1946C14F24D}"/>
    <cellStyle name="40% - 强调文字颜色 1 6 2 4" xfId="21914" xr:uid="{B103FCB7-856B-4D2E-B3A7-5AA216419312}"/>
    <cellStyle name="40% - 强调文字颜色 1 6 3" xfId="7818" xr:uid="{120D1904-C8CD-4B74-91AF-9FD14CCEA035}"/>
    <cellStyle name="40% - 强调文字颜色 1 6 4" xfId="12925" xr:uid="{54BB4F68-5DC2-466B-B9CA-A7E22ABB51AF}"/>
    <cellStyle name="40% - 强调文字颜色 1 6 5" xfId="27243" xr:uid="{58103DD9-75F5-4AD3-AF43-99A13034D640}"/>
    <cellStyle name="40% - 强调文字颜色 1 6 6" xfId="21913" xr:uid="{3114F565-9C23-46E4-A444-CD4B1ADEB6B9}"/>
    <cellStyle name="40% - 强调文字颜色 1 7" xfId="999" xr:uid="{5B6D1642-4689-4495-A9AD-3262268200CF}"/>
    <cellStyle name="40% - 强调文字颜色 1 7 2" xfId="1000" xr:uid="{FF706E66-FDD7-45B5-A8A3-339A27C27B6B}"/>
    <cellStyle name="40% - 强调文字颜色 1 7 2 2" xfId="7821" xr:uid="{4AD1B7DC-E399-4738-A53C-44736C139A81}"/>
    <cellStyle name="40% - 强调文字颜色 1 7 2 2 2" xfId="14645" xr:uid="{EEFFCE27-162B-4150-A59E-27DB19758527}"/>
    <cellStyle name="40% - 强调文字颜色 1 7 2 3" xfId="27246" xr:uid="{032FBDA4-B597-4E1A-BD75-0677AD5D82F2}"/>
    <cellStyle name="40% - 强调文字颜色 1 7 2 4" xfId="21916" xr:uid="{36493DC3-2A09-4898-A7C6-0CC26DB432B9}"/>
    <cellStyle name="40% - 强调文字颜色 1 7 3" xfId="7820" xr:uid="{CA9C461C-445B-4D29-8614-3807134C39D6}"/>
    <cellStyle name="40% - 强调文字颜色 1 7 3 2" xfId="14644" xr:uid="{D02CE321-56D3-467B-B214-147BD5C769DB}"/>
    <cellStyle name="40% - 强调文字颜色 1 7 4" xfId="27245" xr:uid="{FA3BCC2B-59BC-4842-B8B6-C0D10E7D0BEC}"/>
    <cellStyle name="40% - 强调文字颜色 1 7 5" xfId="21915" xr:uid="{AB8302F4-62D1-4592-B441-B820B5D485B1}"/>
    <cellStyle name="40% - 强调文字颜色 1 8" xfId="1001" xr:uid="{71D7090A-E647-4C66-ACBF-DB686402BCFB}"/>
    <cellStyle name="40% - 强调文字颜色 1 8 2" xfId="1002" xr:uid="{7DBA2332-4EF4-4E68-899D-6DF8FAC2F46D}"/>
    <cellStyle name="40% - 强调文字颜色 1 8 2 2" xfId="7823" xr:uid="{6371766E-551F-4FAD-9B7E-6BE9E9497F84}"/>
    <cellStyle name="40% - 强调文字颜色 1 8 2 3" xfId="27248" xr:uid="{A21D47D8-D1A0-40F8-A5A9-4E8FA8A61645}"/>
    <cellStyle name="40% - 强调文字颜色 1 8 2 4" xfId="21918" xr:uid="{87096621-0AE3-45D7-953C-D1BB882C91B2}"/>
    <cellStyle name="40% - 强调文字颜色 1 8 3" xfId="7822" xr:uid="{B1D0F86D-BF71-4680-AF09-599C6965F3AD}"/>
    <cellStyle name="40% - 强调文字颜色 1 8 4" xfId="27247" xr:uid="{F8FB1F26-0B1F-416E-A24E-1E90D5C28B26}"/>
    <cellStyle name="40% - 强调文字颜色 1 8 5" xfId="21917" xr:uid="{2D751E5A-BB9B-4718-BD5C-55B06A4DC85B}"/>
    <cellStyle name="40% - 强调文字颜色 1 9" xfId="1003" xr:uid="{0E0A2D15-A454-46CB-B4A1-BDC01E4C5366}"/>
    <cellStyle name="40% - 强调文字颜色 1 9 2" xfId="1004" xr:uid="{E7FC4673-DA76-4C53-86D6-039863C8A27E}"/>
    <cellStyle name="40% - 强调文字颜色 1 9 2 2" xfId="7825" xr:uid="{26F3A979-48C7-462F-A76B-B6FC8D967463}"/>
    <cellStyle name="40% - 强调文字颜色 1 9 2 2 2" xfId="14647" xr:uid="{4F186D36-C5F1-4BD0-9DC0-0C2CB7199DB8}"/>
    <cellStyle name="40% - 强调文字颜色 1 9 2 3" xfId="27250" xr:uid="{7AA02C56-49ED-4DB7-AAD7-3E47577D49F9}"/>
    <cellStyle name="40% - 强调文字颜色 1 9 2 4" xfId="21920" xr:uid="{AD7BE03F-98AA-44B8-B30F-9271B17C39D6}"/>
    <cellStyle name="40% - 强调文字颜色 1 9 3" xfId="7824" xr:uid="{BDC9F265-5270-4CE1-890B-2D1FDF062FF2}"/>
    <cellStyle name="40% - 强调文字颜色 1 9 3 2" xfId="14646" xr:uid="{C6FED27A-A812-4A87-9AEE-C45475A1C8CE}"/>
    <cellStyle name="40% - 强调文字颜色 1 9 4" xfId="27249" xr:uid="{07F046B6-1303-4E8A-8D7D-124C85BF52B9}"/>
    <cellStyle name="40% - 强调文字颜色 1 9 5" xfId="21919" xr:uid="{DF52799C-4162-4BB8-85A8-C1A8B30199B5}"/>
    <cellStyle name="40% - 强调文字颜色 1_BBB quotation updated-20140127" xfId="5056" xr:uid="{C240976E-D0CB-4E73-A9B6-9DA59EA2A7E1}"/>
    <cellStyle name="40% - 强调文字颜色 2" xfId="41" xr:uid="{C03343A3-15D5-4A78-AADD-F45C71142927}"/>
    <cellStyle name="40% - 强调文字颜色 2 10" xfId="2786" xr:uid="{64E599EC-306B-422A-B272-0192C32ED383}"/>
    <cellStyle name="40% - 强调文字颜色 2 10 2" xfId="7827" xr:uid="{E4B7A561-85B5-4E94-90B1-F97D69E83177}"/>
    <cellStyle name="40% - 强调文字颜色 2 10 3" xfId="7826" xr:uid="{BD9307DE-7C1A-4B75-8A88-A34B73887D17}"/>
    <cellStyle name="40% - 强调文字颜色 2 10 4" xfId="29026" xr:uid="{446E3304-B766-4443-AC29-EF5A21D018C9}"/>
    <cellStyle name="40% - 强调文字颜色 2 10 5" xfId="21922" xr:uid="{0A925F7F-8964-4FAE-8268-FDA893A44F93}"/>
    <cellStyle name="40% - 强调文字颜色 2 11" xfId="7828" xr:uid="{23C1602A-2B52-4299-A883-C993BFE21608}"/>
    <cellStyle name="40% - 强调文字颜色 2 11 2" xfId="7829" xr:uid="{13A70787-570F-4024-A8D1-130CC9CB8378}"/>
    <cellStyle name="40% - 强调文字颜色 2 11 2 2" xfId="14648" xr:uid="{41AE0EE0-F71A-4E3B-A144-A32E0E9BDEDE}"/>
    <cellStyle name="40% - 强调文字颜色 2 11 3" xfId="12926" xr:uid="{D7227532-1EB9-415C-8C4A-B91735887048}"/>
    <cellStyle name="40% - 强调文字颜色 2 11 4" xfId="31517" xr:uid="{CA8007AB-3DDB-4C26-A32E-DEBB999B1B45}"/>
    <cellStyle name="40% - 强调文字颜色 2 11 5" xfId="21923" xr:uid="{40C3295C-71F6-48B0-814F-311C75A7E37E}"/>
    <cellStyle name="40% - 强调文字颜色 2 12" xfId="7830" xr:uid="{9B8F178B-0477-4AF6-8747-287E0B5ED482}"/>
    <cellStyle name="40% - 强调文字颜色 2 12 2" xfId="7831" xr:uid="{2FC4B01E-A618-4B67-9C10-21A2A1197545}"/>
    <cellStyle name="40% - 强调文字颜色 2 13" xfId="7832" xr:uid="{64E83AE8-DB0B-4943-8CE2-DD060CCDC823}"/>
    <cellStyle name="40% - 强调文字颜色 2 13 2" xfId="7833" xr:uid="{F5F34964-8BEA-427E-8C27-3E9E8D183F5B}"/>
    <cellStyle name="40% - 强调文字颜色 2 13 2 2" xfId="14650" xr:uid="{49B4239A-5F3B-416E-85A5-28CB130619E2}"/>
    <cellStyle name="40% - 强调文字颜色 2 13 3" xfId="14649" xr:uid="{BE15B644-85A1-4411-902A-A1D106D3C359}"/>
    <cellStyle name="40% - 强调文字颜色 2 14" xfId="7834" xr:uid="{A835D9A0-4802-45F7-8C7A-B04CE40A2AD2}"/>
    <cellStyle name="40% - 强调文字颜色 2 14 2" xfId="7835" xr:uid="{BD3BAD58-82EC-480F-83B1-EFECEB7A60B4}"/>
    <cellStyle name="40% - 强调文字颜色 2 15" xfId="7836" xr:uid="{E96B1694-6260-4824-97A4-36D2AC9D1A9B}"/>
    <cellStyle name="40% - 强调文字颜色 2 15 2" xfId="7837" xr:uid="{7CD0A265-E488-4369-81D9-25B29E81422E}"/>
    <cellStyle name="40% - 强调文字颜色 2 15 2 2" xfId="14652" xr:uid="{6AA10A51-DC0D-4AB1-843B-190B32DF4626}"/>
    <cellStyle name="40% - 强调文字颜色 2 15 3" xfId="14651" xr:uid="{D7B6387B-B6DC-403F-857B-96FDF352513F}"/>
    <cellStyle name="40% - 强调文字颜色 2 16" xfId="7838" xr:uid="{2A1AF492-7545-4B1B-9B55-559A27A8B1A6}"/>
    <cellStyle name="40% - 强调文字颜色 2 16 2" xfId="7839" xr:uid="{842356F9-A1CE-45B3-9B22-D436C48A2024}"/>
    <cellStyle name="40% - 强调文字颜色 2 17" xfId="7840" xr:uid="{5EF664CB-C0D4-4AD6-A3BE-72E86273601D}"/>
    <cellStyle name="40% - 强调文字颜色 2 17 2" xfId="7841" xr:uid="{74164723-501A-4370-9A7C-2D74D1625618}"/>
    <cellStyle name="40% - 强调文字颜色 2 17 2 2" xfId="14654" xr:uid="{5990C2BF-0949-434E-BCDE-D129A3C6CA1D}"/>
    <cellStyle name="40% - 强调文字颜色 2 17 3" xfId="14653" xr:uid="{3BEDEF68-19E5-4A34-B1B8-823A903D94BA}"/>
    <cellStyle name="40% - 强调文字颜色 2 18" xfId="7842" xr:uid="{775E51EA-F61E-4A92-8BB4-60715A2B4017}"/>
    <cellStyle name="40% - 强调文字颜色 2 18 2" xfId="7843" xr:uid="{29D28D2F-D1F3-4A04-88CE-C8995D84826B}"/>
    <cellStyle name="40% - 强调文字颜色 2 19" xfId="7844" xr:uid="{1E238E8B-71A2-40A8-BFC8-632B00EB6E23}"/>
    <cellStyle name="40% - 强调文字颜色 2 19 2" xfId="7845" xr:uid="{33D7A5F8-1157-4C39-9FC0-2C2BB472B6FC}"/>
    <cellStyle name="40% - 强调文字颜色 2 19 2 2" xfId="14656" xr:uid="{E0A82C1E-5217-439D-8070-82FD61179BC9}"/>
    <cellStyle name="40% - 强调文字颜色 2 19 3" xfId="14655" xr:uid="{B378E351-FD95-41F8-A2F8-258AF01E41AA}"/>
    <cellStyle name="40% - 强调文字颜色 2 2" xfId="147" xr:uid="{1EE74774-4A8E-48CD-9470-1A661439B609}"/>
    <cellStyle name="40% - 强调文字颜色 2 2 10" xfId="26444" xr:uid="{8162D4DC-9BAD-442D-A8CB-AEE92620CD83}"/>
    <cellStyle name="40% - 强调文字颜色 2 2 10 2" xfId="64013" xr:uid="{8E927576-6210-4D3C-B257-56E8060BC042}"/>
    <cellStyle name="40% - 强调文字颜色 2 2 11" xfId="21924" xr:uid="{E3AE0A55-4901-44F6-BACB-39925BC92849}"/>
    <cellStyle name="40% - 强调文字颜色 2 2 11 2" xfId="64014" xr:uid="{D72B6520-2806-4196-8C74-0150D6B6596C}"/>
    <cellStyle name="40% - 强调文字颜色 2 2 12" xfId="64015" xr:uid="{B3A2DE7E-DFEF-42A1-BCC0-871EE7445909}"/>
    <cellStyle name="40% - 强调文字颜色 2 2 12 2" xfId="64016" xr:uid="{81CEF04D-53B6-4184-AE66-B88FC6633CA7}"/>
    <cellStyle name="40% - 强调文字颜色 2 2 13" xfId="64017" xr:uid="{28428EBF-3778-43CE-8B23-51E2CFC35D28}"/>
    <cellStyle name="40% - 强调文字颜色 2 2 13 2" xfId="64018" xr:uid="{E21CE9BF-013F-44D3-A262-186DF54AC49D}"/>
    <cellStyle name="40% - 强调文字颜色 2 2 14" xfId="64019" xr:uid="{5B72CB61-D613-4B70-8891-7EB071129A91}"/>
    <cellStyle name="40% - 强调文字颜色 2 2 14 2" xfId="64020" xr:uid="{8519EC26-7D69-4BF1-806D-7AA23F8008FC}"/>
    <cellStyle name="40% - 强调文字颜色 2 2 15" xfId="64021" xr:uid="{15597967-20E6-4D22-96A6-92ED032DAAC9}"/>
    <cellStyle name="40% - 强调文字颜色 2 2 2" xfId="276" xr:uid="{6A7318CB-952D-4DAE-9309-3B7B65D91448}"/>
    <cellStyle name="40% - 强调文字颜色 2 2 2 2" xfId="1005" xr:uid="{89F22B3D-B803-4A0F-B97F-E458578B096F}"/>
    <cellStyle name="40% - 强调文字颜色 2 2 2 2 2" xfId="11409" xr:uid="{973E4632-F488-4294-BC18-F4884EF4A6F7}"/>
    <cellStyle name="40% - 强调文字颜色 2 2 2 2 3" xfId="27251" xr:uid="{437485C5-5376-424F-B078-05835375933F}"/>
    <cellStyle name="40% - 强调文字颜色 2 2 2 2 4" xfId="21926" xr:uid="{9F379BA8-FF71-4F0B-A4AF-2941BEC989C8}"/>
    <cellStyle name="40% - 强调文字颜色 2 2 2 3" xfId="1006" xr:uid="{7AAA52AE-8A29-43F2-88C1-A2E49A6BE683}"/>
    <cellStyle name="40% - 强调文字颜色 2 2 2 3 2" xfId="11410" xr:uid="{6B5D488D-08D4-4C35-9A86-CAD41B9E5377}"/>
    <cellStyle name="40% - 强调文字颜色 2 2 2 3 3" xfId="27252" xr:uid="{3C250297-BBBF-4968-8153-80F7BB72BCCF}"/>
    <cellStyle name="40% - 强调文字颜色 2 2 2 3 4" xfId="21927" xr:uid="{012EDCFC-6B1A-439C-BC7A-96F38A9D1C0E}"/>
    <cellStyle name="40% - 强调文字颜色 2 2 2 4" xfId="7847" xr:uid="{24639079-E54D-454C-98A4-4EFDF674F166}"/>
    <cellStyle name="40% - 强调文字颜色 2 2 2 5" xfId="26568" xr:uid="{4B2A51A8-2023-4F5C-B204-E54E4DE2C12D}"/>
    <cellStyle name="40% - 强调文字颜色 2 2 2 6" xfId="21925" xr:uid="{2D1407EC-7181-4729-B5B9-DF8DA0253F3E}"/>
    <cellStyle name="40% - 强调文字颜色 2 2 3" xfId="277" xr:uid="{9A200F7E-F6BF-4856-83C7-9E21B11390D5}"/>
    <cellStyle name="40% - 强调文字颜色 2 2 3 2" xfId="1007" xr:uid="{685C48AF-4D7F-4937-A7AE-D3DA2E1386A7}"/>
    <cellStyle name="40% - 强调文字颜色 2 2 3 2 2" xfId="11411" xr:uid="{5DFF754A-C5A5-41BF-BF1E-01227B04E0E5}"/>
    <cellStyle name="40% - 强调文字颜色 2 2 3 2 3" xfId="27253" xr:uid="{59B71D1D-963D-4051-9684-C3F5E0D9C514}"/>
    <cellStyle name="40% - 强调文字颜色 2 2 3 2 4" xfId="21929" xr:uid="{9F39DC95-A34C-4D59-B586-0325462918FE}"/>
    <cellStyle name="40% - 强调文字颜色 2 2 3 3" xfId="1008" xr:uid="{DBD5FF4E-646A-45F9-8E44-90FE5D571FA8}"/>
    <cellStyle name="40% - 强调文字颜色 2 2 3 3 2" xfId="11412" xr:uid="{69622CE2-A58A-499A-82B2-B910E5ECC03C}"/>
    <cellStyle name="40% - 强调文字颜色 2 2 3 3 3" xfId="27254" xr:uid="{FAA27412-5F0F-418F-9D53-270B0700E942}"/>
    <cellStyle name="40% - 强调文字颜色 2 2 3 3 4" xfId="21930" xr:uid="{70F6E7C9-FBAD-45A0-9643-B6655AB8AAAD}"/>
    <cellStyle name="40% - 强调文字颜色 2 2 3 4" xfId="26569" xr:uid="{7037F1EE-F9CE-4874-8C89-EF809450E3CF}"/>
    <cellStyle name="40% - 强调文字颜色 2 2 3 5" xfId="21928" xr:uid="{A2422635-F774-4757-84D2-15F4555687EA}"/>
    <cellStyle name="40% - 强调文字颜色 2 2 4" xfId="1009" xr:uid="{4E312AB8-3A01-4E11-8363-0E0E3014DB1C}"/>
    <cellStyle name="40% - 强调文字颜色 2 2 4 2" xfId="1010" xr:uid="{707C4544-38CF-4675-8A9E-9F797428E9FA}"/>
    <cellStyle name="40% - 强调文字颜色 2 2 4 2 2" xfId="11413" xr:uid="{C72D39F3-6909-41D8-8369-5A049E4D793A}"/>
    <cellStyle name="40% - 强调文字颜色 2 2 4 2 3" xfId="27256" xr:uid="{7081BDA1-6575-4D61-BD77-C1A17F715C1E}"/>
    <cellStyle name="40% - 强调文字颜色 2 2 4 2 4" xfId="21932" xr:uid="{901966F4-9D22-4750-A917-15B8979546D6}"/>
    <cellStyle name="40% - 强调文字颜色 2 2 4 3" xfId="11414" xr:uid="{C878A66F-89BD-47E9-B659-A3BB447F381D}"/>
    <cellStyle name="40% - 强调文字颜色 2 2 4 4" xfId="27255" xr:uid="{9EEB4617-6F3B-4563-B9D3-E11266E8290F}"/>
    <cellStyle name="40% - 强调文字颜色 2 2 4 5" xfId="21931" xr:uid="{CC420386-B2D3-40FA-9B88-79FE8B91203B}"/>
    <cellStyle name="40% - 强调文字颜色 2 2 5" xfId="1011" xr:uid="{0FFB970F-E326-48B1-91DC-153889C3180B}"/>
    <cellStyle name="40% - 强调文字颜色 2 2 5 2" xfId="1012" xr:uid="{C8719B99-EBDA-423B-B7A1-A58FFD19C4A5}"/>
    <cellStyle name="40% - 强调文字颜色 2 2 5 2 2" xfId="11415" xr:uid="{42ABEFE8-193C-4227-8F97-7DE1891F4B97}"/>
    <cellStyle name="40% - 强调文字颜色 2 2 5 2 3" xfId="27258" xr:uid="{88F248DC-B46B-4073-887E-048F6D9AB0E3}"/>
    <cellStyle name="40% - 强调文字颜色 2 2 5 2 4" xfId="21934" xr:uid="{DDF64460-DCBD-4220-9078-EF7487802D21}"/>
    <cellStyle name="40% - 强调文字颜色 2 2 5 3" xfId="11416" xr:uid="{7AFC203F-21C5-44CB-8A44-B94EAB20AA60}"/>
    <cellStyle name="40% - 强调文字颜色 2 2 5 4" xfId="27257" xr:uid="{260343AD-1A73-40E2-9237-E7F6BB28E03E}"/>
    <cellStyle name="40% - 强调文字颜色 2 2 5 5" xfId="21933" xr:uid="{660F7908-9C78-40E7-9C76-C32A7F1F0D1A}"/>
    <cellStyle name="40% - 强调文字颜色 2 2 6" xfId="1013" xr:uid="{EB07E1DB-2B01-4EC8-9342-92D15989F9F8}"/>
    <cellStyle name="40% - 强调文字颜色 2 2 6 2" xfId="1014" xr:uid="{5E11581A-44D3-4029-81A2-85D3E82C9066}"/>
    <cellStyle name="40% - 强调文字颜色 2 2 6 2 2" xfId="11417" xr:uid="{EE5F62CA-40C1-4DBE-AE67-A506FCA3CC10}"/>
    <cellStyle name="40% - 强调文字颜色 2 2 6 2 3" xfId="27260" xr:uid="{1D296C2D-F30C-4CCA-90F4-45B565CBE578}"/>
    <cellStyle name="40% - 强调文字颜色 2 2 6 2 4" xfId="21936" xr:uid="{8C2E7ECB-B246-4D27-A482-397FA0CD00DD}"/>
    <cellStyle name="40% - 强调文字颜色 2 2 6 3" xfId="11418" xr:uid="{889EB30E-4B32-4479-AE25-ACBC14F842D2}"/>
    <cellStyle name="40% - 强调文字颜色 2 2 6 4" xfId="27259" xr:uid="{50D9EA55-A6ED-42DF-BB0F-3DE18F207344}"/>
    <cellStyle name="40% - 强调文字颜色 2 2 6 5" xfId="21935" xr:uid="{D6EDEFC4-49AF-44F3-B919-D906E4E3D60F}"/>
    <cellStyle name="40% - 强调文字颜色 2 2 7" xfId="1015" xr:uid="{6BB43FC0-8A48-49C2-AEE8-DD3AFC99B517}"/>
    <cellStyle name="40% - 强调文字颜色 2 2 7 2" xfId="1016" xr:uid="{480408E8-ABE4-4F57-A1EE-695D95D2AB5C}"/>
    <cellStyle name="40% - 强调文字颜色 2 2 7 2 2" xfId="11419" xr:uid="{EC46518C-3765-4D6A-985A-13873D90F62E}"/>
    <cellStyle name="40% - 强调文字颜色 2 2 7 2 3" xfId="27262" xr:uid="{CD2675C9-82FE-4258-B33B-DC1FA85EB5AB}"/>
    <cellStyle name="40% - 强调文字颜色 2 2 7 2 4" xfId="21938" xr:uid="{DE5550E0-8C87-4DDB-9973-C0491267BFB5}"/>
    <cellStyle name="40% - 强调文字颜色 2 2 7 3" xfId="11420" xr:uid="{45FBBB2B-90FF-4EC1-9000-7A9FCF888DB3}"/>
    <cellStyle name="40% - 强调文字颜色 2 2 7 4" xfId="27261" xr:uid="{AE5F331C-5CFF-4FD8-B367-B568FE969B42}"/>
    <cellStyle name="40% - 强调文字颜色 2 2 7 5" xfId="21937" xr:uid="{8F0F311C-6EBC-4347-BD16-0F427512E25F}"/>
    <cellStyle name="40% - 强调文字颜色 2 2 8" xfId="1017" xr:uid="{6F413898-F420-41BF-B686-F7BB4B5CE5C2}"/>
    <cellStyle name="40% - 强调文字颜色 2 2 8 2" xfId="11421" xr:uid="{B04F1991-64E7-4B61-862D-EF7C8B2F02CA}"/>
    <cellStyle name="40% - 强调文字颜色 2 2 8 3" xfId="27263" xr:uid="{4E4E51E9-75C5-4E9E-8CBC-C5878ACA187C}"/>
    <cellStyle name="40% - 强调文字颜色 2 2 8 4" xfId="21939" xr:uid="{698B8ADF-BE7D-4541-8CF4-F0CD8BB5254C}"/>
    <cellStyle name="40% - 强调文字颜色 2 2 9" xfId="7846" xr:uid="{827464D8-C7F5-4038-86F4-9304105BCC72}"/>
    <cellStyle name="40% - 强调文字颜色 2 2 9 2" xfId="11422" xr:uid="{26FC121B-D983-41AF-963D-211EE72A9B4A}"/>
    <cellStyle name="40% - 强调文字颜色 2 2_Bali" xfId="64022" xr:uid="{65E83A70-8DC5-4B23-9991-A23C803C0B12}"/>
    <cellStyle name="40% - 强调文字颜色 2 20" xfId="7848" xr:uid="{C926255A-B497-4162-998F-B2FE135C75C7}"/>
    <cellStyle name="40% - 强调文字颜色 2 20 2" xfId="7849" xr:uid="{1DBDC280-56CA-4DA0-AE6C-76472054DA17}"/>
    <cellStyle name="40% - 强调文字颜色 2 21" xfId="7850" xr:uid="{72A7834A-E9D9-47FB-ACA7-7633A6408C47}"/>
    <cellStyle name="40% - 强调文字颜色 2 21 2" xfId="7851" xr:uid="{14FDF52F-7CE5-43EA-9A93-AD8E7A2F659B}"/>
    <cellStyle name="40% - 强调文字颜色 2 21 2 2" xfId="14658" xr:uid="{5DAF7D22-61DD-4F3C-A018-A7D06D3D6634}"/>
    <cellStyle name="40% - 强调文字颜色 2 21 3" xfId="14657" xr:uid="{12FF6C47-29A1-40A0-A6AA-CB71673092E5}"/>
    <cellStyle name="40% - 强调文字颜色 2 22" xfId="7852" xr:uid="{574213CC-B69B-49E0-963E-CF95D89AC492}"/>
    <cellStyle name="40% - 强调文字颜色 2 22 2" xfId="7853" xr:uid="{24F7CF7F-B8C5-4366-85A2-7E1086AA4BF6}"/>
    <cellStyle name="40% - 强调文字颜色 2 23" xfId="7854" xr:uid="{BEA3667F-456C-447F-86DF-684785DF6BAE}"/>
    <cellStyle name="40% - 强调文字颜色 2 23 2" xfId="7855" xr:uid="{46019CBF-CCD4-4083-8565-9FA8B26E4DDA}"/>
    <cellStyle name="40% - 强调文字颜色 2 23 2 2" xfId="14660" xr:uid="{DA5F8CF6-0128-46E8-99D3-990EA9939501}"/>
    <cellStyle name="40% - 强调文字颜色 2 23 3" xfId="14659" xr:uid="{EB9C299A-FB27-4088-865F-F71B740176D5}"/>
    <cellStyle name="40% - 强调文字颜色 2 24" xfId="7856" xr:uid="{ABBDA93E-2663-42A3-B2F8-57067DECBE9C}"/>
    <cellStyle name="40% - 强调文字颜色 2 24 2" xfId="7857" xr:uid="{A97A041E-81CD-4C21-9343-1A84F06E4A16}"/>
    <cellStyle name="40% - 强调文字颜色 2 25" xfId="7858" xr:uid="{626FE976-1B70-4DD9-B08A-D554B3413271}"/>
    <cellStyle name="40% - 强调文字颜色 2 25 2" xfId="7859" xr:uid="{D9E32C43-5E21-43DF-9EBF-572DAD09745E}"/>
    <cellStyle name="40% - 强调文字颜色 2 25 2 2" xfId="14662" xr:uid="{590F2161-C786-4E3D-9BB6-E53539ACCB86}"/>
    <cellStyle name="40% - 强调文字颜色 2 25 3" xfId="14661" xr:uid="{83E486F9-DC61-468E-A758-B7DE25621C55}"/>
    <cellStyle name="40% - 强调文字颜色 2 26" xfId="7860" xr:uid="{2CCD4831-1670-47BC-A6A1-5438F20B0683}"/>
    <cellStyle name="40% - 强调文字颜色 2 26 2" xfId="7861" xr:uid="{3BC955D6-42BF-4C91-9586-8B775A39BDBA}"/>
    <cellStyle name="40% - 强调文字颜色 2 27" xfId="7862" xr:uid="{FAE75559-3B80-414F-ACF0-24797BF181A9}"/>
    <cellStyle name="40% - 强调文字颜色 2 27 2" xfId="7863" xr:uid="{66F275B5-6E9F-465D-A9E1-DF45277F2FA8}"/>
    <cellStyle name="40% - 强调文字颜色 2 27 2 2" xfId="14664" xr:uid="{5A21FA83-E6AD-4A20-86CF-2B5C06881784}"/>
    <cellStyle name="40% - 强调文字颜色 2 27 3" xfId="14663" xr:uid="{8599706C-F300-4B8E-AED8-1D22592D0AD4}"/>
    <cellStyle name="40% - 强调文字颜色 2 28" xfId="7864" xr:uid="{D81FBA32-B33C-4CE4-98C4-65E299E596B9}"/>
    <cellStyle name="40% - 强调文字颜色 2 28 2" xfId="7865" xr:uid="{FB8BDE3A-8DD5-4A90-8A59-693B68C2E3C9}"/>
    <cellStyle name="40% - 强调文字颜色 2 29" xfId="7866" xr:uid="{A87093BA-789A-4FF8-B561-92E918BAECE5}"/>
    <cellStyle name="40% - 强调文字颜色 2 29 2" xfId="7867" xr:uid="{4105AB08-7DF4-461D-90F1-1D0265120E77}"/>
    <cellStyle name="40% - 强调文字颜色 2 29 2 2" xfId="14666" xr:uid="{27B493BB-7737-47F9-841A-567267ACAD43}"/>
    <cellStyle name="40% - 强调文字颜色 2 29 3" xfId="14665" xr:uid="{7EA0EC01-CE1E-4890-BAFB-AB28602A465E}"/>
    <cellStyle name="40% - 强调文字颜色 2 3" xfId="278" xr:uid="{5ED33281-FF3D-43DA-8CCC-A34E5D3BF42B}"/>
    <cellStyle name="40% - 强调文字颜色 2 3 10" xfId="26570" xr:uid="{73D78BCD-8C60-4928-A141-4CF62AD37BC7}"/>
    <cellStyle name="40% - 强调文字颜色 2 3 11" xfId="21940" xr:uid="{A14C529B-D8A6-4F7C-8D64-5D0A521FA977}"/>
    <cellStyle name="40% - 强调文字颜色 2 3 2" xfId="279" xr:uid="{685B8056-F938-41A3-A5DC-490FB335F0E7}"/>
    <cellStyle name="40% - 强调文字颜色 2 3 2 2" xfId="1018" xr:uid="{FDE78431-364E-4F90-98DC-185D05F9B851}"/>
    <cellStyle name="40% - 强调文字颜色 2 3 2 2 2" xfId="11423" xr:uid="{08C90670-8589-469D-8B92-FF752A2FDE75}"/>
    <cellStyle name="40% - 强调文字颜色 2 3 2 2 3" xfId="27264" xr:uid="{98C560DC-C6DE-4CFE-9802-08992708930C}"/>
    <cellStyle name="40% - 强调文字颜色 2 3 2 2 4" xfId="21942" xr:uid="{6B067347-F498-4C03-B31D-6605135D592D}"/>
    <cellStyle name="40% - 强调文字颜色 2 3 2 3" xfId="1019" xr:uid="{FADE40FB-5C28-4C53-B536-7A68F1283CD7}"/>
    <cellStyle name="40% - 强调文字颜色 2 3 2 3 2" xfId="11424" xr:uid="{9A4EA9BB-7C34-413E-AA50-E32E2F52D092}"/>
    <cellStyle name="40% - 强调文字颜色 2 3 2 3 3" xfId="27265" xr:uid="{B9606189-429B-44B3-A835-D8F8B11BB616}"/>
    <cellStyle name="40% - 强调文字颜色 2 3 2 3 4" xfId="21943" xr:uid="{98354F29-D249-4763-B288-BB8688532E92}"/>
    <cellStyle name="40% - 强调文字颜色 2 3 2 4" xfId="7869" xr:uid="{D7C16FD3-6CE1-40EE-8480-01FFE79BB1AE}"/>
    <cellStyle name="40% - 强调文字颜色 2 3 2 4 2" xfId="14668" xr:uid="{E42DC491-F07D-4C57-9D97-4CCD5D22EBA8}"/>
    <cellStyle name="40% - 强调文字颜色 2 3 2 5" xfId="26571" xr:uid="{8EF5C092-C4D6-48BB-9783-FBEF6A27122C}"/>
    <cellStyle name="40% - 强调文字颜色 2 3 2 6" xfId="21941" xr:uid="{82930C49-7ABB-415B-8B61-57FFC8D17125}"/>
    <cellStyle name="40% - 强调文字颜色 2 3 3" xfId="280" xr:uid="{26CB6DB3-CB4C-4407-AD7A-D1ED8F40D16F}"/>
    <cellStyle name="40% - 强调文字颜色 2 3 3 2" xfId="1020" xr:uid="{935165BE-395A-4B8E-8B8E-1F40CE06E95F}"/>
    <cellStyle name="40% - 强调文字颜色 2 3 3 2 2" xfId="11425" xr:uid="{AA832E59-69D9-438D-ADBF-7B25C891584F}"/>
    <cellStyle name="40% - 强调文字颜色 2 3 3 2 3" xfId="27266" xr:uid="{1B89B9B1-A322-414D-964D-B03ABC1280F3}"/>
    <cellStyle name="40% - 强调文字颜色 2 3 3 2 4" xfId="21945" xr:uid="{E33226EA-C39E-4DBF-8A37-8EC993C1E5F8}"/>
    <cellStyle name="40% - 强调文字颜色 2 3 3 3" xfId="1021" xr:uid="{1BCB7A94-A1F0-4E05-A7BE-F6C1EA9F64FF}"/>
    <cellStyle name="40% - 强调文字颜色 2 3 3 3 2" xfId="11426" xr:uid="{795F2E52-45D5-48D2-BEB1-AE149E33A6C2}"/>
    <cellStyle name="40% - 强调文字颜色 2 3 3 3 3" xfId="27267" xr:uid="{C9278D1F-1BBC-418B-8520-9F8805728A40}"/>
    <cellStyle name="40% - 强调文字颜色 2 3 3 3 4" xfId="21946" xr:uid="{3E9945E7-0276-48AA-AC51-6423E1B410E9}"/>
    <cellStyle name="40% - 强调文字颜色 2 3 3 4" xfId="26572" xr:uid="{79B81489-A008-427B-9432-CDBFCE262A72}"/>
    <cellStyle name="40% - 强调文字颜色 2 3 3 5" xfId="21944" xr:uid="{1BA08F6F-83AE-411D-BBC6-363D17CE63B2}"/>
    <cellStyle name="40% - 强调文字颜色 2 3 4" xfId="1022" xr:uid="{16650083-4DB5-43DC-8871-3E151C0769F2}"/>
    <cellStyle name="40% - 强调文字颜色 2 3 4 2" xfId="1023" xr:uid="{7A8D4A9A-8C67-4D7E-8472-4BA0E9C3D782}"/>
    <cellStyle name="40% - 强调文字颜色 2 3 4 2 2" xfId="11427" xr:uid="{47198C8B-8D87-42A4-964F-8747EEF2370F}"/>
    <cellStyle name="40% - 强调文字颜色 2 3 4 2 3" xfId="27269" xr:uid="{A59864F2-D70D-4A83-9A3B-E8A9AE02ED78}"/>
    <cellStyle name="40% - 强调文字颜色 2 3 4 2 4" xfId="21948" xr:uid="{19239A54-4B99-48E0-A523-062D8693C2C3}"/>
    <cellStyle name="40% - 强调文字颜色 2 3 4 3" xfId="11428" xr:uid="{7AF98697-F9CC-4CCD-AB81-1FF8AACACB46}"/>
    <cellStyle name="40% - 强调文字颜色 2 3 4 4" xfId="27268" xr:uid="{3746B5DD-51F3-4F12-8F78-6FB74AA10D67}"/>
    <cellStyle name="40% - 强调文字颜色 2 3 4 5" xfId="21947" xr:uid="{AA0884EB-1E66-426F-9EDA-C93E65327509}"/>
    <cellStyle name="40% - 强调文字颜色 2 3 5" xfId="1024" xr:uid="{E765232D-263D-40CF-9863-00B177613F21}"/>
    <cellStyle name="40% - 强调文字颜色 2 3 5 2" xfId="1025" xr:uid="{19434A76-5CCD-427C-AEDD-AE33A48E1AFE}"/>
    <cellStyle name="40% - 强调文字颜色 2 3 5 2 2" xfId="11429" xr:uid="{AF9A070B-2D4A-41D3-A977-F6BD53A12D7C}"/>
    <cellStyle name="40% - 强调文字颜色 2 3 5 2 3" xfId="27271" xr:uid="{FD6016B5-596F-4ADA-8C5B-7B56E071166A}"/>
    <cellStyle name="40% - 强调文字颜色 2 3 5 2 4" xfId="21950" xr:uid="{E19FBBE4-94F6-4547-A5F2-8D6EA9110AAC}"/>
    <cellStyle name="40% - 强调文字颜色 2 3 5 3" xfId="11430" xr:uid="{F649D594-6FFA-4261-BAB6-55AF3CE5DD4B}"/>
    <cellStyle name="40% - 强调文字颜色 2 3 5 4" xfId="12927" xr:uid="{A35BEEC2-5904-40D5-A5A1-575AFA7BE88F}"/>
    <cellStyle name="40% - 强调文字颜色 2 3 5 5" xfId="27270" xr:uid="{FB491CE8-CB94-4AFB-AC0A-260A8CE8FA47}"/>
    <cellStyle name="40% - 强调文字颜色 2 3 5 6" xfId="21949" xr:uid="{0ADE6788-370F-4253-A05C-8BE3D0DE63E4}"/>
    <cellStyle name="40% - 强调文字颜色 2 3 6" xfId="1026" xr:uid="{EA38604A-F037-4448-86AC-30CFBFF4E178}"/>
    <cellStyle name="40% - 强调文字颜色 2 3 6 2" xfId="1027" xr:uid="{8D94A735-8A88-46AD-9F4D-2CC57F27D212}"/>
    <cellStyle name="40% - 强调文字颜色 2 3 6 2 2" xfId="11431" xr:uid="{AC9C344E-8FCA-48C5-94E0-2AF2588711BA}"/>
    <cellStyle name="40% - 强调文字颜色 2 3 6 2 3" xfId="27273" xr:uid="{F62C6047-331F-4EC3-86B7-54E8EB098F93}"/>
    <cellStyle name="40% - 强调文字颜色 2 3 6 2 4" xfId="21952" xr:uid="{6C63C760-9A7F-484E-849C-1D76AE8322E7}"/>
    <cellStyle name="40% - 强调文字颜色 2 3 6 3" xfId="11432" xr:uid="{DBC9367E-B206-4BBF-97AC-9BE9503DD220}"/>
    <cellStyle name="40% - 强调文字颜色 2 3 6 4" xfId="27272" xr:uid="{3EB0A645-CEB7-4C63-81BD-0A0DD2735923}"/>
    <cellStyle name="40% - 强调文字颜色 2 3 6 5" xfId="21951" xr:uid="{FA88F709-5D5F-4F32-8A5A-15C9ECEF3ACB}"/>
    <cellStyle name="40% - 强调文字颜色 2 3 7" xfId="1028" xr:uid="{B11764E9-A5AA-489C-9B4B-CE322CAB2A9D}"/>
    <cellStyle name="40% - 强调文字颜色 2 3 7 2" xfId="1029" xr:uid="{2FBDC124-6040-4F8D-A3F6-D847275AB845}"/>
    <cellStyle name="40% - 强调文字颜色 2 3 7 2 2" xfId="11433" xr:uid="{7225B0D1-4DD2-4490-A7EA-B730750C4095}"/>
    <cellStyle name="40% - 强调文字颜色 2 3 7 2 3" xfId="27275" xr:uid="{F8BAA787-5ABA-42F7-AF86-A52C96BA421F}"/>
    <cellStyle name="40% - 强调文字颜色 2 3 7 2 4" xfId="21954" xr:uid="{88D2C0C9-3490-4066-9AED-9BA5DEB9BDBF}"/>
    <cellStyle name="40% - 强调文字颜色 2 3 7 3" xfId="11434" xr:uid="{1BA31771-4A70-4718-830E-6C0F364C2922}"/>
    <cellStyle name="40% - 强调文字颜色 2 3 7 4" xfId="27274" xr:uid="{92EBE21E-5805-43CD-B07B-B257288B1955}"/>
    <cellStyle name="40% - 强调文字颜色 2 3 7 5" xfId="21953" xr:uid="{6AFE1BC7-9C9B-41BD-9223-FE72DE7A3E7A}"/>
    <cellStyle name="40% - 强调文字颜色 2 3 8" xfId="1030" xr:uid="{4245F14A-5F6F-4727-AEE0-44585D2F331D}"/>
    <cellStyle name="40% - 强调文字颜色 2 3 8 2" xfId="11435" xr:uid="{242FADB9-477C-41DA-B04C-8CE344F04095}"/>
    <cellStyle name="40% - 强调文字颜色 2 3 8 3" xfId="27276" xr:uid="{AFDAA6FD-CF55-4448-82D3-361807BFB070}"/>
    <cellStyle name="40% - 强调文字颜色 2 3 8 4" xfId="21955" xr:uid="{0F9BACB4-5089-487D-9F3C-6C64B6B0089D}"/>
    <cellStyle name="40% - 强调文字颜色 2 3 9" xfId="7868" xr:uid="{4CDA2278-85FE-4985-84A2-56B580CE35FC}"/>
    <cellStyle name="40% - 强调文字颜色 2 3 9 2" xfId="14667" xr:uid="{DAE70BD6-1688-4A26-B03A-108C882F185F}"/>
    <cellStyle name="40% - 强调文字颜色 2 3 9 3" xfId="31518" xr:uid="{B979385A-70D8-424F-9F08-B17E12A55E1A}"/>
    <cellStyle name="40% - 强调文字颜色 2 3 9 4" xfId="21956" xr:uid="{AF2E9D60-D809-43D9-8009-0F448F5510F6}"/>
    <cellStyle name="40% - 强调文字颜色 2 3_Bali" xfId="64023" xr:uid="{218EEBAF-5FC9-487E-9D81-83AE969A533E}"/>
    <cellStyle name="40% - 强调文字颜色 2 30" xfId="7870" xr:uid="{A652C390-3263-413A-A2EB-61E5FFA8703B}"/>
    <cellStyle name="40% - 强调文字颜色 2 30 2" xfId="7871" xr:uid="{E047EBEC-6B55-4A5F-9565-583D8E5B584D}"/>
    <cellStyle name="40% - 强调文字颜色 2 31" xfId="7872" xr:uid="{2DCE315F-54D3-4516-81CB-42511AE93A7C}"/>
    <cellStyle name="40% - 强调文字颜色 2 31 2" xfId="7873" xr:uid="{1BDB0B9F-CD53-4BFF-BFE6-76B1A8C58841}"/>
    <cellStyle name="40% - 强调文字颜色 2 31 2 2" xfId="14670" xr:uid="{4436BCC0-E1CF-449C-ABB8-8329B6D34C3A}"/>
    <cellStyle name="40% - 强调文字颜色 2 31 3" xfId="14669" xr:uid="{BE8FC356-4AF8-45C6-BB6B-AA917F103C00}"/>
    <cellStyle name="40% - 强调文字颜色 2 32" xfId="7874" xr:uid="{E3E2A4BC-87B3-49BD-85C9-7ABAE987684B}"/>
    <cellStyle name="40% - 强调文字颜色 2 32 2" xfId="7875" xr:uid="{6AC0FF44-6A24-42B7-B34D-6C4DB9DD312C}"/>
    <cellStyle name="40% - 强调文字颜色 2 33" xfId="7876" xr:uid="{92A01F15-1CA8-4144-9A75-AF8E0E50E414}"/>
    <cellStyle name="40% - 强调文字颜色 2 33 2" xfId="7877" xr:uid="{2C441FAC-4091-4646-9997-152900A541A4}"/>
    <cellStyle name="40% - 强调文字颜色 2 33 2 2" xfId="14672" xr:uid="{2EF81EFD-40BF-467F-BB67-C492485C3B84}"/>
    <cellStyle name="40% - 强调文字颜色 2 33 3" xfId="14671" xr:uid="{E7CD1F83-7141-4CAF-B535-FB0AD3C726C6}"/>
    <cellStyle name="40% - 强调文字颜色 2 34" xfId="26345" xr:uid="{BBF84998-9A27-4D7E-9F0F-207D75B6A848}"/>
    <cellStyle name="40% - 强调文字颜色 2 35" xfId="21921" xr:uid="{32D364F5-F9C8-4FFA-B2FC-ADF7C921EDB9}"/>
    <cellStyle name="40% - 强调文字颜色 2 4" xfId="498" xr:uid="{B4EC9B8D-814A-4869-95CC-49796ADBA215}"/>
    <cellStyle name="40% - 强调文字颜色 2 4 2" xfId="1031" xr:uid="{C872C4CD-632C-4787-9364-C6A06535095A}"/>
    <cellStyle name="40% - 强调文字颜色 2 4 2 2" xfId="7879" xr:uid="{A16C6382-38D7-4316-BB98-0A886321E8E9}"/>
    <cellStyle name="40% - 强调文字颜色 2 4 2 3" xfId="27277" xr:uid="{4E4DD974-8FA3-45DD-8D22-70B7B1FC9F73}"/>
    <cellStyle name="40% - 强调文字颜色 2 4 2 4" xfId="21958" xr:uid="{4EE50A72-9A32-465F-9C60-DE7A7DE92054}"/>
    <cellStyle name="40% - 强调文字颜色 2 4 3" xfId="7878" xr:uid="{DABCB93B-F719-4351-894E-1657DC0800A8}"/>
    <cellStyle name="40% - 强调文字颜色 2 4 3 2" xfId="12928" xr:uid="{1EEB89EA-1EED-4925-B40E-54F7140D7450}"/>
    <cellStyle name="40% - 强调文字颜色 2 4 3 3" xfId="31519" xr:uid="{DA1C82A9-B587-415F-AD43-6B28B29E6B34}"/>
    <cellStyle name="40% - 强调文字颜色 2 4 3 4" xfId="21959" xr:uid="{8DBFBC52-3B08-405E-9E6B-C5E91C4C6B57}"/>
    <cellStyle name="40% - 强调文字颜色 2 4 4" xfId="26784" xr:uid="{47E42FCC-FBC4-42DF-BB46-488D8F02777E}"/>
    <cellStyle name="40% - 强调文字颜色 2 4 5" xfId="21957" xr:uid="{CF784F7C-D691-4FB2-A5B2-5D859792E476}"/>
    <cellStyle name="40% - 强调文字颜色 2 5" xfId="1032" xr:uid="{C5AE8871-88E1-4541-939B-2B69FB013BF4}"/>
    <cellStyle name="40% - 强调文字颜色 2 5 2" xfId="1033" xr:uid="{A5033E9E-E713-4B33-98AE-ADA033280435}"/>
    <cellStyle name="40% - 强调文字颜色 2 5 2 2" xfId="7881" xr:uid="{40E2F373-9A1A-473C-BAA4-27A4E6E44603}"/>
    <cellStyle name="40% - 强调文字颜色 2 5 2 2 2" xfId="14673" xr:uid="{9B02111C-6CA3-40E4-B360-5854EC5E3CBF}"/>
    <cellStyle name="40% - 强调文字颜色 2 5 2 3" xfId="27279" xr:uid="{F131BAA1-1A1A-4423-A5B5-3EE350EC01F9}"/>
    <cellStyle name="40% - 强调文字颜色 2 5 2 4" xfId="21961" xr:uid="{9DACD58C-AC36-41BE-9C0D-4006222EE7A5}"/>
    <cellStyle name="40% - 强调文字颜色 2 5 3" xfId="7880" xr:uid="{C70BB7A8-096A-4621-A5EF-2D5513AE6747}"/>
    <cellStyle name="40% - 强调文字颜色 2 5 3 2" xfId="12929" xr:uid="{FF483879-4AFE-4B67-B620-039A069199D6}"/>
    <cellStyle name="40% - 强调文字颜色 2 5 3 3" xfId="31520" xr:uid="{49D88D13-D34C-4966-B02F-DE1470EF1E5D}"/>
    <cellStyle name="40% - 强调文字颜色 2 5 3 4" xfId="21962" xr:uid="{B97A8ACE-B12D-4A90-8C6D-BED1FF0CBFD1}"/>
    <cellStyle name="40% - 强调文字颜色 2 5 4" xfId="27278" xr:uid="{68558EBD-ED0E-4479-9208-0ABB620A3F65}"/>
    <cellStyle name="40% - 强调文字颜色 2 5 5" xfId="21960" xr:uid="{DF9E62B5-92CD-4667-9ED6-3B7B09D9A92A}"/>
    <cellStyle name="40% - 强调文字颜色 2 6" xfId="1034" xr:uid="{6BC20137-191C-4AA3-AFE1-63EAA8B6FBD3}"/>
    <cellStyle name="40% - 强调文字颜色 2 6 2" xfId="1035" xr:uid="{90F4BFF8-A249-4879-9EB7-260CE9505DF2}"/>
    <cellStyle name="40% - 强调文字颜色 2 6 2 2" xfId="7883" xr:uid="{390CAAC9-7938-487A-A3D2-4E29566608D4}"/>
    <cellStyle name="40% - 强调文字颜色 2 6 2 3" xfId="27281" xr:uid="{4F304383-F9AD-4FA9-B70E-02E99C9C17FB}"/>
    <cellStyle name="40% - 强调文字颜色 2 6 2 4" xfId="21964" xr:uid="{457C748B-4B16-4CC3-89B5-E815B7C9B7C3}"/>
    <cellStyle name="40% - 强调文字颜色 2 6 3" xfId="7882" xr:uid="{F15DF5FA-C54C-4902-A2B7-F110DEDC31F3}"/>
    <cellStyle name="40% - 强调文字颜色 2 6 4" xfId="27280" xr:uid="{676C4733-C90E-498F-8E0A-9515FDDE708A}"/>
    <cellStyle name="40% - 强调文字颜色 2 6 5" xfId="21963" xr:uid="{70716E80-A026-494E-A262-B96AD6627C68}"/>
    <cellStyle name="40% - 强调文字颜色 2 7" xfId="1036" xr:uid="{898EE2C7-67BA-40C9-AE25-A7C990BD9278}"/>
    <cellStyle name="40% - 强调文字颜色 2 7 2" xfId="1037" xr:uid="{1DE5254B-E766-44DD-91A7-762FB718337F}"/>
    <cellStyle name="40% - 强调文字颜色 2 7 2 2" xfId="7885" xr:uid="{686BC8A4-3268-477D-9ECD-AB9AACC8776E}"/>
    <cellStyle name="40% - 强调文字颜色 2 7 2 2 2" xfId="14675" xr:uid="{F1232CB1-A3E1-41E0-B136-FA61CA86DFC1}"/>
    <cellStyle name="40% - 强调文字颜色 2 7 2 3" xfId="27283" xr:uid="{93C0DD6F-2254-4D31-956F-461FF99F7B5A}"/>
    <cellStyle name="40% - 强调文字颜色 2 7 2 4" xfId="21966" xr:uid="{CEA8C5A0-6F51-460B-A61B-E00151CB8610}"/>
    <cellStyle name="40% - 强调文字颜色 2 7 3" xfId="7884" xr:uid="{BA43ABCC-0C42-4D17-B464-9154259864C0}"/>
    <cellStyle name="40% - 强调文字颜色 2 7 3 2" xfId="14674" xr:uid="{D74A7046-2447-4BB2-A3BE-1FECBA2DFC1E}"/>
    <cellStyle name="40% - 强调文字颜色 2 7 4" xfId="27282" xr:uid="{B656D0CF-AE7C-4AEB-B9CD-5A144D69A97D}"/>
    <cellStyle name="40% - 强调文字颜色 2 7 5" xfId="21965" xr:uid="{099C4161-567B-4129-8BCB-9CB372F16816}"/>
    <cellStyle name="40% - 强调文字颜色 2 8" xfId="1038" xr:uid="{79F6A228-41F3-48EB-9B4E-9EA89D2E5FF3}"/>
    <cellStyle name="40% - 强调文字颜色 2 8 2" xfId="1039" xr:uid="{5B7E7E8D-5991-4290-BE15-0962FE5BCA4D}"/>
    <cellStyle name="40% - 强调文字颜色 2 8 2 2" xfId="7887" xr:uid="{F3BF1CBE-0232-4EED-A298-4E1766B4730A}"/>
    <cellStyle name="40% - 强调文字颜色 2 8 2 3" xfId="27285" xr:uid="{24931655-8EA3-4CA8-8E90-64DACFBF9E0C}"/>
    <cellStyle name="40% - 强调文字颜色 2 8 2 4" xfId="21968" xr:uid="{11A7A9F8-C316-4459-9506-8D845C07A85B}"/>
    <cellStyle name="40% - 强调文字颜色 2 8 3" xfId="7886" xr:uid="{F9FFC2DE-BCBE-4F6C-81F6-9DEF3640E5FB}"/>
    <cellStyle name="40% - 强调文字颜色 2 8 4" xfId="27284" xr:uid="{60A7FC47-7123-4799-86D9-C9B0C7FAD99D}"/>
    <cellStyle name="40% - 强调文字颜色 2 8 5" xfId="21967" xr:uid="{913FF80F-F77F-4015-AD0B-EDCBE8320EB5}"/>
    <cellStyle name="40% - 强调文字颜色 2 9" xfId="1040" xr:uid="{8972F042-B81B-413D-ABE8-74BA2A1B6A1A}"/>
    <cellStyle name="40% - 强调文字颜色 2 9 2" xfId="1041" xr:uid="{7C5A70C2-4800-42B7-9CCF-F47BF0293234}"/>
    <cellStyle name="40% - 强调文字颜色 2 9 2 2" xfId="7889" xr:uid="{0E9E3A27-AA79-4566-9612-C21F7649C02F}"/>
    <cellStyle name="40% - 强调文字颜色 2 9 2 2 2" xfId="14677" xr:uid="{A0C0F2FA-CA54-4CC3-98B4-0D4FB2148249}"/>
    <cellStyle name="40% - 强调文字颜色 2 9 2 3" xfId="27287" xr:uid="{3BAB32DE-D766-4D97-9978-69488FE54A45}"/>
    <cellStyle name="40% - 强调文字颜色 2 9 2 4" xfId="21970" xr:uid="{FA87E454-8EC7-4BB6-8314-3584B583FF3B}"/>
    <cellStyle name="40% - 强调文字颜色 2 9 3" xfId="7888" xr:uid="{EE728FA9-E083-43D1-BCD5-5EC344659916}"/>
    <cellStyle name="40% - 强调文字颜色 2 9 3 2" xfId="14676" xr:uid="{7A403E1E-6FC4-4718-936B-A6DAF447AF71}"/>
    <cellStyle name="40% - 强调文字颜色 2 9 4" xfId="27286" xr:uid="{F7BFAC89-CDD9-447E-9EB9-25CEB118E3E6}"/>
    <cellStyle name="40% - 强调文字颜色 2 9 5" xfId="21969" xr:uid="{632CF6EB-25F3-400B-8672-B02F57DE1A8A}"/>
    <cellStyle name="40% - 强调文字颜色 2_BBB quotation updated-20140127" xfId="5057" xr:uid="{7A1C09A0-191F-4D8B-B07C-92836829122E}"/>
    <cellStyle name="40% - 强调文字颜色 3" xfId="42" xr:uid="{6468602B-9FD6-42C7-96EB-09F681B1415A}"/>
    <cellStyle name="40% - 强调文字颜色 3 10" xfId="2787" xr:uid="{3A1B8181-7D9F-4EA1-B736-50F556664F2A}"/>
    <cellStyle name="40% - 强调文字颜色 3 10 2" xfId="7891" xr:uid="{15375D7E-CB76-4E55-99DA-CEAE20C3E4AC}"/>
    <cellStyle name="40% - 强调文字颜色 3 10 3" xfId="7890" xr:uid="{25F2A344-420C-4952-B1BF-D9FE13A0EF79}"/>
    <cellStyle name="40% - 强调文字颜色 3 10 4" xfId="29027" xr:uid="{FDA678A7-1195-499D-BAE8-3664A01BF4DA}"/>
    <cellStyle name="40% - 强调文字颜色 3 10 5" xfId="21972" xr:uid="{7577180D-CBB0-48E9-B8CE-45C16C06A6C3}"/>
    <cellStyle name="40% - 强调文字颜色 3 11" xfId="7892" xr:uid="{3D7F385B-00B3-45F1-95E2-10D26C03677E}"/>
    <cellStyle name="40% - 强调文字颜色 3 11 2" xfId="7893" xr:uid="{06733780-49DF-42C4-B0A1-9F90034FB385}"/>
    <cellStyle name="40% - 强调文字颜色 3 11 2 2" xfId="14678" xr:uid="{89DD36A2-C468-4697-9456-E144239385EB}"/>
    <cellStyle name="40% - 强调文字颜色 3 11 3" xfId="12930" xr:uid="{30ED2C13-45E7-40E8-B6CB-7D81CED3D913}"/>
    <cellStyle name="40% - 强调文字颜色 3 11 4" xfId="31521" xr:uid="{9E7DC08F-220C-4FEA-AE63-B8F0CD0D294C}"/>
    <cellStyle name="40% - 强调文字颜色 3 11 5" xfId="21973" xr:uid="{AE6575DF-DB77-480F-8AAE-62EE8EB95219}"/>
    <cellStyle name="40% - 强调文字颜色 3 12" xfId="7894" xr:uid="{21C14D60-F10A-4F0E-878D-1ACA3D174794}"/>
    <cellStyle name="40% - 强调文字颜色 3 12 2" xfId="7895" xr:uid="{8BCB0C83-4791-4E6E-878A-B62AF41D2D6E}"/>
    <cellStyle name="40% - 强调文字颜色 3 13" xfId="7896" xr:uid="{64C74546-36AA-4F5C-A212-404A716CAC19}"/>
    <cellStyle name="40% - 强调文字颜色 3 13 2" xfId="7897" xr:uid="{10BA6EA7-3773-4CAC-A555-C3B13C5DA67A}"/>
    <cellStyle name="40% - 强调文字颜色 3 13 2 2" xfId="14680" xr:uid="{FC4864BD-8B2C-4152-BBAA-6799E63FF760}"/>
    <cellStyle name="40% - 强调文字颜色 3 13 3" xfId="14679" xr:uid="{BA7A9733-8E06-4D0C-B25B-084D6508DD55}"/>
    <cellStyle name="40% - 强调文字颜色 3 14" xfId="7898" xr:uid="{8D91DD4F-0806-4500-9BDC-7DEF717AAA18}"/>
    <cellStyle name="40% - 强调文字颜色 3 14 2" xfId="7899" xr:uid="{DC643996-FC90-48A1-AFE2-10D9E2E0BDEC}"/>
    <cellStyle name="40% - 强调文字颜色 3 15" xfId="7900" xr:uid="{0E407033-F178-4858-ADB7-88C65840EB22}"/>
    <cellStyle name="40% - 强调文字颜色 3 15 2" xfId="7901" xr:uid="{B85DF370-E09F-4B1F-B12C-4CE9B49061CB}"/>
    <cellStyle name="40% - 强调文字颜色 3 15 2 2" xfId="14682" xr:uid="{5735A7D8-2059-4036-88C8-77FB18C45576}"/>
    <cellStyle name="40% - 强调文字颜色 3 15 3" xfId="14681" xr:uid="{A509CCAF-37BA-4FBE-BDD1-7A3A3DC66DD4}"/>
    <cellStyle name="40% - 强调文字颜色 3 16" xfId="7902" xr:uid="{1EF4387F-2C39-46D1-89AD-3A2F88C3B71F}"/>
    <cellStyle name="40% - 强调文字颜色 3 16 2" xfId="7903" xr:uid="{A6A4B3DC-81BE-43B1-8C30-32B4402BD4F9}"/>
    <cellStyle name="40% - 强调文字颜色 3 17" xfId="7904" xr:uid="{0E90E6FA-74C6-41F3-BC10-CFB21A52FF85}"/>
    <cellStyle name="40% - 强调文字颜色 3 17 2" xfId="7905" xr:uid="{C46B8944-19DB-4F43-AEB3-479EA041D0C1}"/>
    <cellStyle name="40% - 强调文字颜色 3 17 2 2" xfId="14684" xr:uid="{28620530-B194-4A88-8146-077A0C0E14D5}"/>
    <cellStyle name="40% - 强调文字颜色 3 17 3" xfId="14683" xr:uid="{102F9CF8-C586-4627-A5AB-A27580DB029E}"/>
    <cellStyle name="40% - 强调文字颜色 3 18" xfId="7906" xr:uid="{456262AA-1B93-4C29-B0EE-E8A1A878A5E1}"/>
    <cellStyle name="40% - 强调文字颜色 3 18 2" xfId="7907" xr:uid="{E1D1A96A-A88F-4B4B-B091-FB806DEF3316}"/>
    <cellStyle name="40% - 强调文字颜色 3 19" xfId="7908" xr:uid="{883EC3E6-36D4-4801-A5AA-758BB3F8B6DE}"/>
    <cellStyle name="40% - 强调文字颜色 3 19 2" xfId="7909" xr:uid="{64D4D4D7-57A4-49EA-B6A0-1C42F819BCDB}"/>
    <cellStyle name="40% - 强调文字颜色 3 19 2 2" xfId="14686" xr:uid="{1F6289F1-180C-46B0-BC43-FD5A5ACDDBDA}"/>
    <cellStyle name="40% - 强调文字颜色 3 19 3" xfId="14685" xr:uid="{AA81B87A-663D-4804-9BA0-29A868985AA2}"/>
    <cellStyle name="40% - 强调文字颜色 3 2" xfId="148" xr:uid="{E31007EB-B528-4027-8903-2C314D6F97A3}"/>
    <cellStyle name="40% - 强调文字颜色 3 2 10" xfId="26445" xr:uid="{40C9C35A-9BD1-4368-B3A4-008DD8F786CE}"/>
    <cellStyle name="40% - 强调文字颜色 3 2 10 2" xfId="64024" xr:uid="{484FC7A3-3F2A-420C-8869-4DAA939D6B17}"/>
    <cellStyle name="40% - 强调文字颜色 3 2 11" xfId="21974" xr:uid="{48AF3D2B-5AD5-4F3D-B71D-F618E1055302}"/>
    <cellStyle name="40% - 强调文字颜色 3 2 11 2" xfId="64025" xr:uid="{1AE3F55A-ABF3-4B0B-AB95-FE6462D255E6}"/>
    <cellStyle name="40% - 强调文字颜色 3 2 12" xfId="64026" xr:uid="{23CCED60-C12E-4314-B1B7-F4F9F477D244}"/>
    <cellStyle name="40% - 强调文字颜色 3 2 12 2" xfId="64027" xr:uid="{A2E32EDE-EDA7-486E-A903-F748A102686F}"/>
    <cellStyle name="40% - 强调文字颜色 3 2 13" xfId="64028" xr:uid="{97C51318-557F-4245-8E70-7869E40DBF42}"/>
    <cellStyle name="40% - 强调文字颜色 3 2 13 2" xfId="64029" xr:uid="{AD97A28C-D325-4E38-AD50-522465871B14}"/>
    <cellStyle name="40% - 强调文字颜色 3 2 14" xfId="64030" xr:uid="{9EABA050-7D6B-41B6-929A-6D0D9D436F21}"/>
    <cellStyle name="40% - 强调文字颜色 3 2 14 2" xfId="64031" xr:uid="{BDAF72F5-DB34-48C9-A334-75A044C09E6B}"/>
    <cellStyle name="40% - 强调文字颜色 3 2 15" xfId="64032" xr:uid="{041EB611-3A4E-4E83-B4E6-9A9AED07B7EF}"/>
    <cellStyle name="40% - 强调文字颜色 3 2 2" xfId="281" xr:uid="{C49D367C-A62F-497F-9754-C958599EDDEE}"/>
    <cellStyle name="40% - 强调文字颜色 3 2 2 2" xfId="1042" xr:uid="{E9BEEA17-4E73-4B01-85C4-2042DB7BEF46}"/>
    <cellStyle name="40% - 强调文字颜色 3 2 2 2 2" xfId="11436" xr:uid="{914BD8F6-36AF-4C1C-8D65-814269E574B3}"/>
    <cellStyle name="40% - 强调文字颜色 3 2 2 2 3" xfId="27288" xr:uid="{24253557-DC2E-4EC6-9823-0DB6339067A4}"/>
    <cellStyle name="40% - 强调文字颜色 3 2 2 2 4" xfId="21976" xr:uid="{9F96E386-148A-4EC5-A251-3F7120071782}"/>
    <cellStyle name="40% - 强调文字颜色 3 2 2 3" xfId="1043" xr:uid="{793D2EB0-B71D-468F-87C6-79CDC0517120}"/>
    <cellStyle name="40% - 强调文字颜色 3 2 2 3 2" xfId="11437" xr:uid="{856CAA97-E1A3-4777-9D88-8F75B1F5C34F}"/>
    <cellStyle name="40% - 强调文字颜色 3 2 2 3 3" xfId="27289" xr:uid="{DB05194F-9889-4F24-ABA0-798794233C46}"/>
    <cellStyle name="40% - 强调文字颜色 3 2 2 3 4" xfId="21977" xr:uid="{62A19F6F-D166-47C8-948C-CB5B85BFE519}"/>
    <cellStyle name="40% - 强调文字颜色 3 2 2 4" xfId="7911" xr:uid="{DC03605B-C885-445F-80DC-B8368245CD14}"/>
    <cellStyle name="40% - 强调文字颜色 3 2 2 5" xfId="26573" xr:uid="{869BD3FB-BD14-4920-8EAC-0A0472D4B892}"/>
    <cellStyle name="40% - 强调文字颜色 3 2 2 6" xfId="21975" xr:uid="{325B9C1E-DD21-4923-B825-5CEA86587D4D}"/>
    <cellStyle name="40% - 强调文字颜色 3 2 3" xfId="282" xr:uid="{9050ED21-31C1-401A-8CBA-4B71B0272569}"/>
    <cellStyle name="40% - 强调文字颜色 3 2 3 2" xfId="1044" xr:uid="{331DCD0E-A492-4A09-A489-5EB289EAE83B}"/>
    <cellStyle name="40% - 强调文字颜色 3 2 3 2 2" xfId="11438" xr:uid="{45F968DA-D8E6-4F1E-836F-E72485049EF4}"/>
    <cellStyle name="40% - 强调文字颜色 3 2 3 2 3" xfId="27290" xr:uid="{86F1F0DE-2AC1-4F0D-A739-BED57142A32E}"/>
    <cellStyle name="40% - 强调文字颜色 3 2 3 2 4" xfId="21979" xr:uid="{27365AB7-9A42-4DC6-AD83-F4CB7A4D997A}"/>
    <cellStyle name="40% - 强调文字颜色 3 2 3 3" xfId="1045" xr:uid="{4A1F2FC6-9332-42B1-A0DB-4FF517996F16}"/>
    <cellStyle name="40% - 强调文字颜色 3 2 3 3 2" xfId="11439" xr:uid="{1FC2E464-62FD-4066-84B1-43475FBA7643}"/>
    <cellStyle name="40% - 强调文字颜色 3 2 3 3 3" xfId="27291" xr:uid="{DB99E4B9-0F1E-45AF-B91A-C2853244804F}"/>
    <cellStyle name="40% - 强调文字颜色 3 2 3 3 4" xfId="21980" xr:uid="{8C53F12D-ADE2-4CF1-A6D5-52A9ACC25A92}"/>
    <cellStyle name="40% - 强调文字颜色 3 2 3 4" xfId="26574" xr:uid="{F4185530-29E7-4CB3-BF04-AA2D2E10619B}"/>
    <cellStyle name="40% - 强调文字颜色 3 2 3 5" xfId="21978" xr:uid="{1604F1CA-7065-44DC-AD02-3665DE3F4112}"/>
    <cellStyle name="40% - 强调文字颜色 3 2 4" xfId="1046" xr:uid="{DA679761-870F-4E16-834E-E37E28819FAD}"/>
    <cellStyle name="40% - 强调文字颜色 3 2 4 2" xfId="1047" xr:uid="{61456C4C-59A0-4EFF-B47B-8E35B2F529E3}"/>
    <cellStyle name="40% - 强调文字颜色 3 2 4 2 2" xfId="11440" xr:uid="{C93343BA-1E4D-4FAF-8B50-B8C3E10DF684}"/>
    <cellStyle name="40% - 强调文字颜色 3 2 4 2 3" xfId="27293" xr:uid="{A1971E4A-D541-48F6-B840-5BD4585276AC}"/>
    <cellStyle name="40% - 强调文字颜色 3 2 4 2 4" xfId="21982" xr:uid="{67853439-43FD-4BAD-9D1E-68B3AD399570}"/>
    <cellStyle name="40% - 强调文字颜色 3 2 4 3" xfId="11441" xr:uid="{53774C2F-E292-433E-86C6-27621BD8A819}"/>
    <cellStyle name="40% - 强调文字颜色 3 2 4 4" xfId="27292" xr:uid="{E4A96FA8-CBD4-4D5A-9373-A4B96E5207D4}"/>
    <cellStyle name="40% - 强调文字颜色 3 2 4 5" xfId="21981" xr:uid="{C5D3C858-A2E2-4B8D-8C7A-E22823ADAEA0}"/>
    <cellStyle name="40% - 强调文字颜色 3 2 5" xfId="1048" xr:uid="{F8C4AE61-009F-4A32-BF67-36C4E7F874B5}"/>
    <cellStyle name="40% - 强调文字颜色 3 2 5 2" xfId="1049" xr:uid="{0AFE8B7E-6A2A-4C76-A8FD-A1A297A73431}"/>
    <cellStyle name="40% - 强调文字颜色 3 2 5 2 2" xfId="11442" xr:uid="{36ADF938-9560-4EB2-9E1C-0367170970EC}"/>
    <cellStyle name="40% - 强调文字颜色 3 2 5 2 3" xfId="27295" xr:uid="{5F5010E1-20D5-4F45-A3DF-A412830F5B25}"/>
    <cellStyle name="40% - 强调文字颜色 3 2 5 2 4" xfId="21984" xr:uid="{09CF8EC0-3B04-453D-9374-E74776A6B692}"/>
    <cellStyle name="40% - 强调文字颜色 3 2 5 3" xfId="11443" xr:uid="{2616B836-ED75-42C2-A33F-19D1E8808DA9}"/>
    <cellStyle name="40% - 强调文字颜色 3 2 5 4" xfId="27294" xr:uid="{22FE96E1-C828-4AC6-A85C-43987EE69EE4}"/>
    <cellStyle name="40% - 强调文字颜色 3 2 5 5" xfId="21983" xr:uid="{85AAD8E1-3CE5-456E-B260-805F65D604B4}"/>
    <cellStyle name="40% - 强调文字颜色 3 2 6" xfId="1050" xr:uid="{829AAABE-9C07-4ACF-B4A5-862BFCB95F91}"/>
    <cellStyle name="40% - 强调文字颜色 3 2 6 2" xfId="1051" xr:uid="{DFD34277-6060-4DB7-B8A8-FE731702ECA7}"/>
    <cellStyle name="40% - 强调文字颜色 3 2 6 2 2" xfId="11444" xr:uid="{184B22E2-0A9C-4554-A9DF-00E08023E07F}"/>
    <cellStyle name="40% - 强调文字颜色 3 2 6 2 3" xfId="27297" xr:uid="{9549CAC7-606F-4668-B12C-C2A2F74E77D6}"/>
    <cellStyle name="40% - 强调文字颜色 3 2 6 2 4" xfId="21986" xr:uid="{77523499-53EF-4C79-90DB-56B68CB12374}"/>
    <cellStyle name="40% - 强调文字颜色 3 2 6 3" xfId="11445" xr:uid="{69B12BA5-F65F-4D49-B7C9-D129E188937F}"/>
    <cellStyle name="40% - 强调文字颜色 3 2 6 4" xfId="27296" xr:uid="{1BC1BF14-E333-4779-B926-F4F994DC1BA6}"/>
    <cellStyle name="40% - 强调文字颜色 3 2 6 5" xfId="21985" xr:uid="{4D35825A-87A2-483A-8237-C2F113BB4E37}"/>
    <cellStyle name="40% - 强调文字颜色 3 2 7" xfId="1052" xr:uid="{5D49CF9D-A9B8-411A-931C-9CFDACD2BD33}"/>
    <cellStyle name="40% - 强调文字颜色 3 2 7 2" xfId="1053" xr:uid="{72483B08-8CE2-4DC8-9B14-CDBE4385C975}"/>
    <cellStyle name="40% - 强调文字颜色 3 2 7 2 2" xfId="11446" xr:uid="{76E2B2D1-518F-46F7-9992-5DBBDA3B77C7}"/>
    <cellStyle name="40% - 强调文字颜色 3 2 7 2 3" xfId="27299" xr:uid="{4266034B-9148-4D39-9C4D-66B3394B69B1}"/>
    <cellStyle name="40% - 强调文字颜色 3 2 7 2 4" xfId="21988" xr:uid="{51B25C1C-2DE9-4CA0-A810-E406D38E0CE8}"/>
    <cellStyle name="40% - 强调文字颜色 3 2 7 3" xfId="11447" xr:uid="{481C2637-F73A-4F9B-A0EB-8F1476118C24}"/>
    <cellStyle name="40% - 强调文字颜色 3 2 7 4" xfId="27298" xr:uid="{84519434-90CF-4C4D-A457-9C989F81F147}"/>
    <cellStyle name="40% - 强调文字颜色 3 2 7 5" xfId="21987" xr:uid="{CBEB2508-17A1-466A-91B6-6BC1C503DFC2}"/>
    <cellStyle name="40% - 强调文字颜色 3 2 8" xfId="1054" xr:uid="{2CDCC40C-6251-40CF-9F52-2ED8AC27F5F6}"/>
    <cellStyle name="40% - 强调文字颜色 3 2 8 2" xfId="11448" xr:uid="{3D0AA6F5-16A2-4AB9-83CB-53341F911652}"/>
    <cellStyle name="40% - 强调文字颜色 3 2 8 3" xfId="27300" xr:uid="{C6442308-4464-460B-AB60-54B65091319E}"/>
    <cellStyle name="40% - 强调文字颜色 3 2 8 4" xfId="21989" xr:uid="{767EEF55-3943-4810-8EF2-2C1558825A60}"/>
    <cellStyle name="40% - 强调文字颜色 3 2 9" xfId="7910" xr:uid="{738FB8A8-1C49-42DB-8A61-B1BD30B14427}"/>
    <cellStyle name="40% - 强调文字颜色 3 2 9 2" xfId="11449" xr:uid="{2978ED03-514E-441E-8709-FF9FB69B8913}"/>
    <cellStyle name="40% - 强调文字颜色 3 2_Bali" xfId="64033" xr:uid="{3B3AFACE-695B-41C0-A527-1DCB190E2C6C}"/>
    <cellStyle name="40% - 强调文字颜色 3 20" xfId="7912" xr:uid="{FA5C0B7B-3AF7-4727-B81F-C5A966869CA3}"/>
    <cellStyle name="40% - 强调文字颜色 3 20 2" xfId="7913" xr:uid="{EFB013F9-3806-4A8B-ABF6-9C54BD233951}"/>
    <cellStyle name="40% - 强调文字颜色 3 21" xfId="7914" xr:uid="{B5B2AAF9-CE29-4523-920A-94C7EFAE1541}"/>
    <cellStyle name="40% - 强调文字颜色 3 21 2" xfId="7915" xr:uid="{D2ECEF34-8A61-40A8-8B96-927A4E9708DD}"/>
    <cellStyle name="40% - 强调文字颜色 3 21 2 2" xfId="14688" xr:uid="{EE7F02C4-C1A6-4EF6-828D-4D60C84E1EAE}"/>
    <cellStyle name="40% - 强调文字颜色 3 21 3" xfId="14687" xr:uid="{6234CF10-5DD2-4299-B925-C73C39D86048}"/>
    <cellStyle name="40% - 强调文字颜色 3 22" xfId="7916" xr:uid="{5D0708AF-8421-4C1E-88A7-0F10CBE38911}"/>
    <cellStyle name="40% - 强调文字颜色 3 22 2" xfId="7917" xr:uid="{23B82235-18D7-4EFE-815B-CE138A905E95}"/>
    <cellStyle name="40% - 强调文字颜色 3 23" xfId="7918" xr:uid="{27E909B7-F46E-42BB-B9D2-78EBC3244034}"/>
    <cellStyle name="40% - 强调文字颜色 3 23 2" xfId="7919" xr:uid="{602B6CB1-8043-42F9-9C53-149EB9BC4AE2}"/>
    <cellStyle name="40% - 强调文字颜色 3 23 2 2" xfId="14690" xr:uid="{1B809601-38E5-41DB-AE16-1146CA3586B1}"/>
    <cellStyle name="40% - 强调文字颜色 3 23 3" xfId="14689" xr:uid="{A1C8FC3D-496C-44E6-9353-DA1757D1FC43}"/>
    <cellStyle name="40% - 强调文字颜色 3 24" xfId="7920" xr:uid="{756C06F5-0054-4513-A651-D7E04F3236E2}"/>
    <cellStyle name="40% - 强调文字颜色 3 24 2" xfId="7921" xr:uid="{497B2E32-1B74-413F-B7E6-80A6387B95F3}"/>
    <cellStyle name="40% - 强调文字颜色 3 25" xfId="7922" xr:uid="{88C54068-E6E3-465C-A017-887E47962F31}"/>
    <cellStyle name="40% - 强调文字颜色 3 25 2" xfId="7923" xr:uid="{556524A5-A81C-426E-887B-D9390D191DF6}"/>
    <cellStyle name="40% - 强调文字颜色 3 25 2 2" xfId="14692" xr:uid="{452CC1B5-4DA0-4D17-85A4-E1CB7614485F}"/>
    <cellStyle name="40% - 强调文字颜色 3 25 3" xfId="14691" xr:uid="{2FB27431-1F91-43B2-A805-0BD640023E0B}"/>
    <cellStyle name="40% - 强调文字颜色 3 26" xfId="7924" xr:uid="{759B965E-BA71-4A6F-B306-8AD9E0AEDE70}"/>
    <cellStyle name="40% - 强调文字颜色 3 26 2" xfId="7925" xr:uid="{31CA3B4F-A1EB-4D46-BD9B-D659C54523E4}"/>
    <cellStyle name="40% - 强调文字颜色 3 27" xfId="7926" xr:uid="{CD901813-B0B9-4091-BADA-25CED97CA9A3}"/>
    <cellStyle name="40% - 强调文字颜色 3 27 2" xfId="7927" xr:uid="{B8D4DD1F-89AD-4787-BCCF-F00E57E14967}"/>
    <cellStyle name="40% - 强调文字颜色 3 27 2 2" xfId="14694" xr:uid="{766D9D05-AAF2-4BA9-A0AE-F9BE304FE840}"/>
    <cellStyle name="40% - 强调文字颜色 3 27 3" xfId="14693" xr:uid="{FE8ABE54-206D-4654-852D-36076A067877}"/>
    <cellStyle name="40% - 强调文字颜色 3 28" xfId="7928" xr:uid="{521BFEDF-28D7-44C8-9C6E-FEC76733F433}"/>
    <cellStyle name="40% - 强调文字颜色 3 28 2" xfId="7929" xr:uid="{951DBBDB-AFF8-4CC3-BF7C-6E8E7C816B9A}"/>
    <cellStyle name="40% - 强调文字颜色 3 29" xfId="7930" xr:uid="{8AF21222-2678-4962-A90B-77BCAA8EE102}"/>
    <cellStyle name="40% - 强调文字颜色 3 29 2" xfId="7931" xr:uid="{0CA80678-9EEF-4BBA-BACD-5EAF38DB213A}"/>
    <cellStyle name="40% - 强调文字颜色 3 29 2 2" xfId="14696" xr:uid="{0EC92519-CC1D-4C61-A8B5-7A0B140AAD87}"/>
    <cellStyle name="40% - 强调文字颜色 3 29 3" xfId="14695" xr:uid="{B04676A1-B29D-4053-8D7E-8B61614F893E}"/>
    <cellStyle name="40% - 强调文字颜色 3 3" xfId="283" xr:uid="{D0D7F99A-EF74-4BDB-BF9A-C707FCD4651E}"/>
    <cellStyle name="40% - 强调文字颜色 3 3 10" xfId="26575" xr:uid="{45183908-0D44-49DF-A769-DC3534641D82}"/>
    <cellStyle name="40% - 强调文字颜色 3 3 11" xfId="21990" xr:uid="{FE23D80F-FC91-40CC-AB59-6215246DA4A9}"/>
    <cellStyle name="40% - 强调文字颜色 3 3 2" xfId="284" xr:uid="{32BD487C-B0B2-482D-B290-726E33320BEE}"/>
    <cellStyle name="40% - 强调文字颜色 3 3 2 2" xfId="1055" xr:uid="{768878E4-A728-4C95-BB4A-15D019ADBAE8}"/>
    <cellStyle name="40% - 强调文字颜色 3 3 2 2 2" xfId="11450" xr:uid="{A6408437-D1FE-48A7-89C5-D027CDB95DF2}"/>
    <cellStyle name="40% - 强调文字颜色 3 3 2 2 3" xfId="27301" xr:uid="{9FC75B4D-C1D3-42EB-B374-07387CE920DF}"/>
    <cellStyle name="40% - 强调文字颜色 3 3 2 2 4" xfId="21992" xr:uid="{CD5AFCE6-3F94-4326-BE28-BB5A27D5E19F}"/>
    <cellStyle name="40% - 强调文字颜色 3 3 2 3" xfId="1056" xr:uid="{9C20EC80-A495-4F7E-B2BE-BD09295E2E28}"/>
    <cellStyle name="40% - 强调文字颜色 3 3 2 3 2" xfId="11451" xr:uid="{482599AE-26A9-414F-9B4A-E6BD14B2A525}"/>
    <cellStyle name="40% - 强调文字颜色 3 3 2 3 3" xfId="27302" xr:uid="{AAAD52DF-F11C-4CB8-82D0-23FD79E60E8D}"/>
    <cellStyle name="40% - 强调文字颜色 3 3 2 3 4" xfId="21993" xr:uid="{8AB76E7D-57A5-49D6-AE4F-7A633B4573A7}"/>
    <cellStyle name="40% - 强调文字颜色 3 3 2 4" xfId="7933" xr:uid="{BCBF0082-1ED1-49AC-B546-1C10DC8E399A}"/>
    <cellStyle name="40% - 强调文字颜色 3 3 2 4 2" xfId="14698" xr:uid="{9EC89776-1A6A-4355-9B91-A176693E07D8}"/>
    <cellStyle name="40% - 强调文字颜色 3 3 2 5" xfId="26576" xr:uid="{C1BB6086-5D2C-4881-A169-CCF70B166030}"/>
    <cellStyle name="40% - 强调文字颜色 3 3 2 6" xfId="21991" xr:uid="{415A7C32-FCB4-4110-9DB0-67A84F19036B}"/>
    <cellStyle name="40% - 强调文字颜色 3 3 3" xfId="285" xr:uid="{FBF966E9-2946-40BB-A9F4-879AD385F4D5}"/>
    <cellStyle name="40% - 强调文字颜色 3 3 3 2" xfId="1057" xr:uid="{BF48B562-8D66-4528-97D8-216D7B3B7C82}"/>
    <cellStyle name="40% - 强调文字颜色 3 3 3 2 2" xfId="11452" xr:uid="{A2A28745-0547-4C9E-A91F-91A69AB5D086}"/>
    <cellStyle name="40% - 强调文字颜色 3 3 3 2 3" xfId="27303" xr:uid="{A22F011F-6208-4E6E-99F3-AB11A8F00360}"/>
    <cellStyle name="40% - 强调文字颜色 3 3 3 2 4" xfId="21995" xr:uid="{DAD61D9D-C193-44F2-9872-9BAEEEA93585}"/>
    <cellStyle name="40% - 强调文字颜色 3 3 3 3" xfId="1058" xr:uid="{DFD6D907-3622-407A-88F9-D6D51052AB82}"/>
    <cellStyle name="40% - 强调文字颜色 3 3 3 3 2" xfId="11453" xr:uid="{C3D1B072-EB17-4F7A-B70B-1D0D292CD570}"/>
    <cellStyle name="40% - 强调文字颜色 3 3 3 3 3" xfId="27304" xr:uid="{A8668C60-B0F3-4B28-9479-65D60CAF1359}"/>
    <cellStyle name="40% - 强调文字颜色 3 3 3 3 4" xfId="21996" xr:uid="{289F9D14-1B42-4D20-9341-A47747FF37F3}"/>
    <cellStyle name="40% - 强调文字颜色 3 3 3 4" xfId="26577" xr:uid="{1DC7961B-D21D-4472-9478-E32CF0D4810A}"/>
    <cellStyle name="40% - 强调文字颜色 3 3 3 5" xfId="21994" xr:uid="{C02D5E03-B80B-4B33-B1D5-622172F52A4C}"/>
    <cellStyle name="40% - 强调文字颜色 3 3 4" xfId="1059" xr:uid="{428E9D7F-CE87-4ECC-8B81-7ED2D4A61F71}"/>
    <cellStyle name="40% - 强调文字颜色 3 3 4 2" xfId="1060" xr:uid="{91E8FCDC-25B8-4BF9-8938-5FB7E6F97AAA}"/>
    <cellStyle name="40% - 强调文字颜色 3 3 4 2 2" xfId="11454" xr:uid="{44F2D3F0-FDB5-41D2-A6B9-DF45C9AE268A}"/>
    <cellStyle name="40% - 强调文字颜色 3 3 4 2 3" xfId="27306" xr:uid="{FC847702-72CF-4762-B407-22BB72868C60}"/>
    <cellStyle name="40% - 强调文字颜色 3 3 4 2 4" xfId="21998" xr:uid="{77C642E7-6F89-429C-BE75-7843AD3E2BFC}"/>
    <cellStyle name="40% - 强调文字颜色 3 3 4 3" xfId="11455" xr:uid="{42DC06D1-C760-4B8C-8981-995C21E32B48}"/>
    <cellStyle name="40% - 强调文字颜色 3 3 4 4" xfId="27305" xr:uid="{A3101C1A-34C7-4623-A8FB-F6CF2125C2D6}"/>
    <cellStyle name="40% - 强调文字颜色 3 3 4 5" xfId="21997" xr:uid="{196A9533-8732-48A1-9288-E16F17A343CB}"/>
    <cellStyle name="40% - 强调文字颜色 3 3 5" xfId="1061" xr:uid="{CBD0A959-E342-422C-99D8-98F6CC4B8F32}"/>
    <cellStyle name="40% - 强调文字颜色 3 3 5 2" xfId="1062" xr:uid="{44D30AEF-93EC-4025-996F-C23F5C7353C0}"/>
    <cellStyle name="40% - 强调文字颜色 3 3 5 2 2" xfId="11456" xr:uid="{89F6E2AD-539D-42C4-949E-5B15D8461DF1}"/>
    <cellStyle name="40% - 强调文字颜色 3 3 5 2 3" xfId="27308" xr:uid="{3564F600-7E8F-4C01-8056-32882C70DF9D}"/>
    <cellStyle name="40% - 强调文字颜色 3 3 5 2 4" xfId="22000" xr:uid="{CE5EF46E-C3FF-435D-B869-AE676F1C892C}"/>
    <cellStyle name="40% - 强调文字颜色 3 3 5 3" xfId="11457" xr:uid="{1E8DA92F-AB07-4CFA-8E62-D8722987A562}"/>
    <cellStyle name="40% - 强调文字颜色 3 3 5 4" xfId="12931" xr:uid="{0B207D99-713F-45E0-9DC2-43573B2367B7}"/>
    <cellStyle name="40% - 强调文字颜色 3 3 5 5" xfId="27307" xr:uid="{900BA807-9E48-4895-9FF2-6B3020CDE55C}"/>
    <cellStyle name="40% - 强调文字颜色 3 3 5 6" xfId="21999" xr:uid="{2A80EF25-DB4C-4B3A-BABD-C913D7B2CF43}"/>
    <cellStyle name="40% - 强调文字颜色 3 3 6" xfId="1063" xr:uid="{3C81CD91-BBB1-45AE-AC5A-CAB4D4C62F79}"/>
    <cellStyle name="40% - 强调文字颜色 3 3 6 2" xfId="1064" xr:uid="{28A6E757-62F0-4ED4-A5C4-093C8A215D27}"/>
    <cellStyle name="40% - 强调文字颜色 3 3 6 2 2" xfId="11458" xr:uid="{63FE7394-0F99-4596-B00A-855CA8FEF4BA}"/>
    <cellStyle name="40% - 强调文字颜色 3 3 6 2 3" xfId="27310" xr:uid="{24B53590-CC56-4A69-B03C-0AB3F3403A52}"/>
    <cellStyle name="40% - 强调文字颜色 3 3 6 2 4" xfId="22002" xr:uid="{BC6A1730-0A19-4AE8-AC2C-6694B52FB456}"/>
    <cellStyle name="40% - 强调文字颜色 3 3 6 3" xfId="11459" xr:uid="{21E0C8CA-4796-4DA4-9A4B-B23D17CB3B62}"/>
    <cellStyle name="40% - 强调文字颜色 3 3 6 4" xfId="27309" xr:uid="{0EE30DEB-C5C1-4776-A7B8-B7FA21A3DBAF}"/>
    <cellStyle name="40% - 强调文字颜色 3 3 6 5" xfId="22001" xr:uid="{A4852BA0-98B0-45B6-8359-F16E81929925}"/>
    <cellStyle name="40% - 强调文字颜色 3 3 7" xfId="1065" xr:uid="{0BE4569D-A78C-4198-A2C9-03E8E74919F4}"/>
    <cellStyle name="40% - 强调文字颜色 3 3 7 2" xfId="1066" xr:uid="{FB583055-5D3B-4476-BB93-4C1586925634}"/>
    <cellStyle name="40% - 强调文字颜色 3 3 7 2 2" xfId="11460" xr:uid="{E09D244C-E5E5-4D9D-9EC1-EF9BCEBD8E85}"/>
    <cellStyle name="40% - 强调文字颜色 3 3 7 2 3" xfId="27312" xr:uid="{6E407FBE-DDE2-427D-B4B8-64CCCED5B65B}"/>
    <cellStyle name="40% - 强调文字颜色 3 3 7 2 4" xfId="22004" xr:uid="{5F094B6D-FF5A-4138-8C1B-D93FEDBAE06D}"/>
    <cellStyle name="40% - 强调文字颜色 3 3 7 3" xfId="11461" xr:uid="{609451FA-65E1-41C6-B3A3-85D16640E2FB}"/>
    <cellStyle name="40% - 强调文字颜色 3 3 7 4" xfId="27311" xr:uid="{4ED7C2C0-70C3-49D2-92BD-51271AF3ED5D}"/>
    <cellStyle name="40% - 强调文字颜色 3 3 7 5" xfId="22003" xr:uid="{2C704B23-4299-47A9-B668-4024BE97C324}"/>
    <cellStyle name="40% - 强调文字颜色 3 3 8" xfId="1067" xr:uid="{DFCCD853-14F0-49F5-B8A3-FCDCECDEBA48}"/>
    <cellStyle name="40% - 强调文字颜色 3 3 8 2" xfId="11462" xr:uid="{0AEBDB4C-02BD-4820-9DB1-8C7C2CF3F1C2}"/>
    <cellStyle name="40% - 强调文字颜色 3 3 8 3" xfId="27313" xr:uid="{9E3C7B22-D554-488B-99BC-44CAB7C45263}"/>
    <cellStyle name="40% - 强调文字颜色 3 3 8 4" xfId="22005" xr:uid="{EE9D95B9-D471-4A73-A3BE-5E748E952750}"/>
    <cellStyle name="40% - 强调文字颜色 3 3 9" xfId="7932" xr:uid="{D5A88549-0E64-4254-A49F-B25516FDF840}"/>
    <cellStyle name="40% - 强调文字颜色 3 3 9 2" xfId="14697" xr:uid="{2ECDC8C2-B3BA-4D7D-B507-FFF653896FF4}"/>
    <cellStyle name="40% - 强调文字颜色 3 3 9 3" xfId="31522" xr:uid="{B691BA81-14E8-4F14-BA44-60A741C7D914}"/>
    <cellStyle name="40% - 强调文字颜色 3 3 9 4" xfId="22006" xr:uid="{2463B988-F8FD-4FFD-84F6-46C777650852}"/>
    <cellStyle name="40% - 强调文字颜色 3 3_Bali" xfId="64034" xr:uid="{D3C0BD51-2396-4B26-B71F-E994EC402EBE}"/>
    <cellStyle name="40% - 强调文字颜色 3 30" xfId="7934" xr:uid="{BFE031A3-228C-4346-9E84-56F293C5E703}"/>
    <cellStyle name="40% - 强调文字颜色 3 30 2" xfId="7935" xr:uid="{8E42B96C-877A-43F5-9ACB-FDBBD93C2965}"/>
    <cellStyle name="40% - 强调文字颜色 3 31" xfId="7936" xr:uid="{F9AB4E8D-D1DE-4C35-8A93-C2CC06C0483A}"/>
    <cellStyle name="40% - 强调文字颜色 3 31 2" xfId="7937" xr:uid="{A88F2EA1-644E-4FC9-BD9D-3CA7161327E0}"/>
    <cellStyle name="40% - 强调文字颜色 3 31 2 2" xfId="14700" xr:uid="{867EAF6B-10D0-4C94-9796-62BCAB69948E}"/>
    <cellStyle name="40% - 强调文字颜色 3 31 3" xfId="14699" xr:uid="{CC24EC08-CB9D-4330-BD15-E6489099EAB1}"/>
    <cellStyle name="40% - 强调文字颜色 3 32" xfId="7938" xr:uid="{B5C0BBE7-B74A-4CBF-B489-C59E30EC27E6}"/>
    <cellStyle name="40% - 强调文字颜色 3 32 2" xfId="7939" xr:uid="{8FEC9F66-34CE-4344-B966-65AF6693C28F}"/>
    <cellStyle name="40% - 强调文字颜色 3 33" xfId="7940" xr:uid="{54C24215-5921-4D6B-852B-DF22BCC8F3E1}"/>
    <cellStyle name="40% - 强调文字颜色 3 33 2" xfId="7941" xr:uid="{96FA7FAB-8DBC-42A7-BDC2-B93187D96E3F}"/>
    <cellStyle name="40% - 强调文字颜色 3 33 2 2" xfId="14702" xr:uid="{6838C1F0-0191-440C-8380-4DB31FB715EC}"/>
    <cellStyle name="40% - 强调文字颜色 3 33 3" xfId="14701" xr:uid="{1AE49D1F-8B8A-4307-85DD-AEA26D944398}"/>
    <cellStyle name="40% - 强调文字颜色 3 34" xfId="26346" xr:uid="{69D9E914-7BE0-4F40-B968-F0087ED60133}"/>
    <cellStyle name="40% - 强调文字颜色 3 35" xfId="21971" xr:uid="{1380110A-3EE3-480A-A764-A3BB225B12F1}"/>
    <cellStyle name="40% - 强调文字颜色 3 4" xfId="499" xr:uid="{A53A4E99-208D-4BFE-B4C6-45F09F9092FC}"/>
    <cellStyle name="40% - 强调文字颜色 3 4 2" xfId="1068" xr:uid="{C7BACDBF-625F-4B73-BEE6-748ED19DD0FA}"/>
    <cellStyle name="40% - 强调文字颜色 3 4 2 2" xfId="7943" xr:uid="{A7DA8E02-1EDD-4BFA-A378-0521C3DBCEC7}"/>
    <cellStyle name="40% - 强调文字颜色 3 4 2 2 2" xfId="12932" xr:uid="{4359FC3A-7C74-4B88-8070-9EF946168819}"/>
    <cellStyle name="40% - 强调文字颜色 3 4 2 3" xfId="27314" xr:uid="{A3D612DC-248B-4020-B5CA-A5EDF89C1FD4}"/>
    <cellStyle name="40% - 强调文字颜色 3 4 2 4" xfId="22008" xr:uid="{D1886BC1-4E0E-4B2C-BCCF-73E047531041}"/>
    <cellStyle name="40% - 强调文字颜色 3 4 3" xfId="7942" xr:uid="{EF6F0C1E-B556-48C1-94CF-B068EDDDF4C4}"/>
    <cellStyle name="40% - 强调文字颜色 3 4 3 2" xfId="12933" xr:uid="{E31B3C36-DA67-452D-B4A0-09C68F2EF7FC}"/>
    <cellStyle name="40% - 强调文字颜色 3 4 3 3" xfId="31523" xr:uid="{7F7E491A-426D-41AA-B18C-C231819B1D3A}"/>
    <cellStyle name="40% - 强调文字颜色 3 4 3 4" xfId="22009" xr:uid="{24827F56-5256-42FA-B9E2-CB4B4FE7A232}"/>
    <cellStyle name="40% - 强调文字颜色 3 4 4" xfId="26785" xr:uid="{AB8AE6B0-64B4-4861-B62F-D0DDD0E80681}"/>
    <cellStyle name="40% - 强调文字颜色 3 4 5" xfId="22007" xr:uid="{7F9F4109-DFB1-4D44-AB8C-52F973310F83}"/>
    <cellStyle name="40% - 强调文字颜色 3 5" xfId="1069" xr:uid="{1252CA91-236A-4070-B222-6B05906BF473}"/>
    <cellStyle name="40% - 强调文字颜色 3 5 2" xfId="1070" xr:uid="{E9B5763F-D804-4198-A069-992EA72E6CD3}"/>
    <cellStyle name="40% - 强调文字颜色 3 5 2 2" xfId="7945" xr:uid="{BBC5572E-DB20-4B86-8B25-A6B7F9BDC51A}"/>
    <cellStyle name="40% - 强调文字颜色 3 5 2 2 2" xfId="14703" xr:uid="{FA3F073A-1619-423C-8905-870AEEA9C6BC}"/>
    <cellStyle name="40% - 强调文字颜色 3 5 2 3" xfId="27316" xr:uid="{142AF8EB-1E00-4BC1-A4A3-F7B4B526CBDB}"/>
    <cellStyle name="40% - 强调文字颜色 3 5 2 4" xfId="22011" xr:uid="{4C1E7918-9240-43F3-8F71-737E91D2F770}"/>
    <cellStyle name="40% - 强调文字颜色 3 5 3" xfId="7944" xr:uid="{1F20FEE8-923D-48A4-AB4E-EDBB3A252969}"/>
    <cellStyle name="40% - 强调文字颜色 3 5 3 2" xfId="12934" xr:uid="{69D73229-BA91-4E8A-8BBF-7A044DA500CE}"/>
    <cellStyle name="40% - 强调文字颜色 3 5 3 3" xfId="31524" xr:uid="{C5A7D192-CE0E-4AEC-A868-8F58A79777CB}"/>
    <cellStyle name="40% - 强调文字颜色 3 5 3 4" xfId="22012" xr:uid="{9F098449-537D-4559-96F4-B114AC271986}"/>
    <cellStyle name="40% - 强调文字颜色 3 5 4" xfId="27315" xr:uid="{89A10044-365C-41B7-BF39-29F194DF3E49}"/>
    <cellStyle name="40% - 强调文字颜色 3 5 5" xfId="22010" xr:uid="{3DC5C4F7-999D-40BE-A4DD-3D653136334E}"/>
    <cellStyle name="40% - 强调文字颜色 3 6" xfId="1071" xr:uid="{0B171296-A662-4BE4-9170-440E436B0CF6}"/>
    <cellStyle name="40% - 强调文字颜色 3 6 2" xfId="1072" xr:uid="{C5F81BDC-3E21-4286-99BC-80A93D304323}"/>
    <cellStyle name="40% - 强调文字颜色 3 6 2 2" xfId="7947" xr:uid="{9C8241D8-9738-429A-8DB0-D802B1F47813}"/>
    <cellStyle name="40% - 强调文字颜色 3 6 2 3" xfId="27318" xr:uid="{922C2C31-8929-483F-8076-F6072E551CA5}"/>
    <cellStyle name="40% - 强调文字颜色 3 6 2 4" xfId="22014" xr:uid="{150BF844-95A7-48A2-BAEA-EE9C9A1AC2DA}"/>
    <cellStyle name="40% - 强调文字颜色 3 6 3" xfId="7946" xr:uid="{780CB13D-A053-4D55-8A15-2958A1EC8B5E}"/>
    <cellStyle name="40% - 强调文字颜色 3 6 4" xfId="12935" xr:uid="{0FE71A20-2E15-411E-8D63-CA2C235BA540}"/>
    <cellStyle name="40% - 强调文字颜色 3 6 5" xfId="27317" xr:uid="{D726A00F-6F70-451F-B883-9EE01263D7B7}"/>
    <cellStyle name="40% - 强调文字颜色 3 6 6" xfId="22013" xr:uid="{68CC8823-6A46-46FA-99C0-DE1A574DA085}"/>
    <cellStyle name="40% - 强调文字颜色 3 7" xfId="1073" xr:uid="{25EC1DEA-D2BF-4E8E-B78C-691314F566A6}"/>
    <cellStyle name="40% - 强调文字颜色 3 7 2" xfId="1074" xr:uid="{B80C8C4B-BF5C-4195-8844-89760920FB53}"/>
    <cellStyle name="40% - 强调文字颜色 3 7 2 2" xfId="7949" xr:uid="{A55C3370-4E80-409E-97F0-90E5E0423019}"/>
    <cellStyle name="40% - 强调文字颜色 3 7 2 2 2" xfId="14705" xr:uid="{42F844B1-A19E-4A3E-A5F6-7C9AE28A9242}"/>
    <cellStyle name="40% - 强调文字颜色 3 7 2 3" xfId="27320" xr:uid="{063978B4-B09A-458E-BF27-0A89B9BDFC7A}"/>
    <cellStyle name="40% - 强调文字颜色 3 7 2 4" xfId="22016" xr:uid="{DEB5DDD2-5891-4DED-98F5-5AF40C8F3D60}"/>
    <cellStyle name="40% - 强调文字颜色 3 7 3" xfId="7948" xr:uid="{97338816-38DE-4188-A226-8A0230BB562F}"/>
    <cellStyle name="40% - 强调文字颜色 3 7 3 2" xfId="14704" xr:uid="{46A64CE2-23DE-4E2B-983D-A35F7CDA0B41}"/>
    <cellStyle name="40% - 强调文字颜色 3 7 4" xfId="27319" xr:uid="{5EC02773-2423-40AC-BFEF-D5A13C3F01A2}"/>
    <cellStyle name="40% - 强调文字颜色 3 7 5" xfId="22015" xr:uid="{6800C696-7360-41DF-8BD4-1AD8ED61A63E}"/>
    <cellStyle name="40% - 强调文字颜色 3 8" xfId="1075" xr:uid="{0AE61DAF-28A7-4B54-B9D4-927CD8AC7027}"/>
    <cellStyle name="40% - 强调文字颜色 3 8 2" xfId="1076" xr:uid="{1FEFA1A4-A1AE-4386-83A8-6937E0D90B3C}"/>
    <cellStyle name="40% - 强调文字颜色 3 8 2 2" xfId="7951" xr:uid="{DB0EB8B8-BBF6-459C-945A-7FCF1486F94F}"/>
    <cellStyle name="40% - 强调文字颜色 3 8 2 3" xfId="27322" xr:uid="{C3E5619D-1F4D-4BD1-840F-957C773971BC}"/>
    <cellStyle name="40% - 强调文字颜色 3 8 2 4" xfId="22018" xr:uid="{57337D20-8460-4BE8-ADAF-AB922608B79E}"/>
    <cellStyle name="40% - 强调文字颜色 3 8 3" xfId="7950" xr:uid="{83B7DD2F-7FE0-42F9-AD8B-02C3CB88DDDF}"/>
    <cellStyle name="40% - 强调文字颜色 3 8 4" xfId="27321" xr:uid="{4BE6BE7A-7C85-4C06-B8F6-322F016C2CAD}"/>
    <cellStyle name="40% - 强调文字颜色 3 8 5" xfId="22017" xr:uid="{E3E045B3-B9B0-4DE2-9206-C818B63E18FD}"/>
    <cellStyle name="40% - 强调文字颜色 3 9" xfId="1077" xr:uid="{0E0CFF14-4151-424D-AB49-B46E05BB322C}"/>
    <cellStyle name="40% - 强调文字颜色 3 9 2" xfId="1078" xr:uid="{73E83508-5EE2-4F01-A490-CFF118C47786}"/>
    <cellStyle name="40% - 强调文字颜色 3 9 2 2" xfId="7953" xr:uid="{A9DF73F5-2DA1-4C59-928E-4D7CF61136DB}"/>
    <cellStyle name="40% - 强调文字颜色 3 9 2 2 2" xfId="14707" xr:uid="{BC205860-421A-4AD1-A95D-1800F5335484}"/>
    <cellStyle name="40% - 强调文字颜色 3 9 2 3" xfId="27324" xr:uid="{08F81860-A690-4D80-B8B2-4002ECBDB0E6}"/>
    <cellStyle name="40% - 强调文字颜色 3 9 2 4" xfId="22020" xr:uid="{1809979D-54CB-4F04-838E-130702F77D18}"/>
    <cellStyle name="40% - 强调文字颜色 3 9 3" xfId="7952" xr:uid="{8240CEB2-874C-4248-9BB5-AF618BF23E4C}"/>
    <cellStyle name="40% - 强调文字颜色 3 9 3 2" xfId="14706" xr:uid="{0D75AF65-E257-4593-8562-16BE76DA47FF}"/>
    <cellStyle name="40% - 强调文字颜色 3 9 4" xfId="27323" xr:uid="{28867E98-B366-43FF-AD4B-E7C9D10F2873}"/>
    <cellStyle name="40% - 强调文字颜色 3 9 5" xfId="22019" xr:uid="{F58495C7-A971-40AF-84E3-8A4BB0A5105F}"/>
    <cellStyle name="40% - 强调文字颜色 3_BBB quotation updated-20140127" xfId="5058" xr:uid="{5B97204A-6701-4680-8947-B047B0008698}"/>
    <cellStyle name="40% - 强调文字颜色 4" xfId="43" xr:uid="{439C92DA-7E09-4D26-A7AE-E6AECC0424E8}"/>
    <cellStyle name="40% - 强调文字颜色 4 10" xfId="2788" xr:uid="{76FFDB90-2CA3-4534-A12F-AE0215802147}"/>
    <cellStyle name="40% - 强调文字颜色 4 10 2" xfId="7955" xr:uid="{3A634831-30DE-42FC-B2A8-0B7B6AE60F93}"/>
    <cellStyle name="40% - 强调文字颜色 4 10 3" xfId="7954" xr:uid="{DFDE29F9-B1C2-486F-98E3-935E68850119}"/>
    <cellStyle name="40% - 强调文字颜色 4 10 4" xfId="29028" xr:uid="{2977569A-D134-498E-A94B-7813D83F3235}"/>
    <cellStyle name="40% - 强调文字颜色 4 10 5" xfId="22022" xr:uid="{EB6E3B7F-3F21-437E-B12D-EB4C003BFFC9}"/>
    <cellStyle name="40% - 强调文字颜色 4 11" xfId="7956" xr:uid="{557E0CE9-45AC-4E24-8355-9441E8A57B5C}"/>
    <cellStyle name="40% - 强调文字颜色 4 11 2" xfId="7957" xr:uid="{A5756B1C-1E71-432C-B308-4DDF62559EE9}"/>
    <cellStyle name="40% - 强调文字颜色 4 11 2 2" xfId="14708" xr:uid="{927E2F4A-32C6-46B0-9D49-34571A01660C}"/>
    <cellStyle name="40% - 强调文字颜色 4 11 3" xfId="12936" xr:uid="{232FCAEA-47B3-414F-8430-4FF221BEDA90}"/>
    <cellStyle name="40% - 强调文字颜色 4 11 4" xfId="31525" xr:uid="{1FAA8FFE-EBAD-47C8-ADA3-93A4ECE65F21}"/>
    <cellStyle name="40% - 强调文字颜色 4 11 5" xfId="22023" xr:uid="{BB6F5FBA-7A22-46B4-B1A9-B4DC48AD7F9F}"/>
    <cellStyle name="40% - 强调文字颜色 4 12" xfId="7958" xr:uid="{D6487F9C-AD8E-46AF-9B6A-F7662E5931B3}"/>
    <cellStyle name="40% - 强调文字颜色 4 12 2" xfId="7959" xr:uid="{06878402-CDC8-4B0B-862C-B4C16624028B}"/>
    <cellStyle name="40% - 强调文字颜色 4 13" xfId="7960" xr:uid="{AEA524DF-2894-4D3D-8DA9-E439810466EF}"/>
    <cellStyle name="40% - 强调文字颜色 4 13 2" xfId="7961" xr:uid="{D6857F98-5C1C-4BEE-928B-050D6BA17B57}"/>
    <cellStyle name="40% - 强调文字颜色 4 13 2 2" xfId="14710" xr:uid="{B645051C-E44F-4C38-B463-1EE58C292D90}"/>
    <cellStyle name="40% - 强调文字颜色 4 13 3" xfId="14709" xr:uid="{DEA46E70-BCF7-4644-BD9D-12FF4DA76D00}"/>
    <cellStyle name="40% - 强调文字颜色 4 14" xfId="7962" xr:uid="{41C036FF-1014-4D12-90E7-155692B46658}"/>
    <cellStyle name="40% - 强调文字颜色 4 14 2" xfId="7963" xr:uid="{69D14EAD-BF0F-4B89-9FA1-FF4E57B7F2C7}"/>
    <cellStyle name="40% - 强调文字颜色 4 15" xfId="7964" xr:uid="{64D78181-D447-4B65-8AFE-066AC7B9BD34}"/>
    <cellStyle name="40% - 强调文字颜色 4 15 2" xfId="7965" xr:uid="{1A0E0910-F784-4CBA-B724-6D3F86570A50}"/>
    <cellStyle name="40% - 强调文字颜色 4 15 2 2" xfId="14712" xr:uid="{3F69395C-2553-4AE2-8FC6-B7A43317C740}"/>
    <cellStyle name="40% - 强调文字颜色 4 15 3" xfId="14711" xr:uid="{B61A15C1-62F8-47DF-8874-408BE0711AD4}"/>
    <cellStyle name="40% - 强调文字颜色 4 16" xfId="7966" xr:uid="{492E54D9-D01C-4C4A-AC9D-3FA7E0834EF3}"/>
    <cellStyle name="40% - 强调文字颜色 4 16 2" xfId="7967" xr:uid="{430A3D26-C4B1-4442-804B-B13E120A4F92}"/>
    <cellStyle name="40% - 强调文字颜色 4 17" xfId="7968" xr:uid="{58437087-8923-4009-900A-F735E54770CD}"/>
    <cellStyle name="40% - 强调文字颜色 4 17 2" xfId="7969" xr:uid="{497C9CC5-9A3F-40F5-BE2A-88E5BA1E4B5B}"/>
    <cellStyle name="40% - 强调文字颜色 4 17 2 2" xfId="14714" xr:uid="{8F51B4F2-43F2-40BE-B9A7-D87ECE2389C3}"/>
    <cellStyle name="40% - 强调文字颜色 4 17 3" xfId="14713" xr:uid="{3A0FA364-8B53-4757-A99D-6859C6C15938}"/>
    <cellStyle name="40% - 强调文字颜色 4 18" xfId="7970" xr:uid="{79D7DE22-D0AB-4DCF-976D-F569D517105D}"/>
    <cellStyle name="40% - 强调文字颜色 4 18 2" xfId="7971" xr:uid="{20BFB2A5-FD3C-4F12-8A59-8589441095A1}"/>
    <cellStyle name="40% - 强调文字颜色 4 19" xfId="7972" xr:uid="{5B55A0D4-E5E4-4739-AB5F-96D5BF641598}"/>
    <cellStyle name="40% - 强调文字颜色 4 19 2" xfId="7973" xr:uid="{FB9E6AC0-3CF7-4E65-8E00-CE69FBA37B69}"/>
    <cellStyle name="40% - 强调文字颜色 4 19 2 2" xfId="14716" xr:uid="{22EA95F3-4BD8-4708-898B-C302C22C3F0E}"/>
    <cellStyle name="40% - 强调文字颜色 4 19 3" xfId="14715" xr:uid="{10570C98-6201-42DE-9DAB-8F39EBF5A66D}"/>
    <cellStyle name="40% - 强调文字颜色 4 2" xfId="149" xr:uid="{64AF18C5-B55B-4534-A013-36587EC618B0}"/>
    <cellStyle name="40% - 强调文字颜色 4 2 10" xfId="26446" xr:uid="{4A3ADE3E-4F7D-4FD6-9911-9075486128FA}"/>
    <cellStyle name="40% - 强调文字颜色 4 2 10 2" xfId="64035" xr:uid="{042A9E37-DB16-4D0E-ADBD-42F720411420}"/>
    <cellStyle name="40% - 强调文字颜色 4 2 11" xfId="22024" xr:uid="{4624198E-A499-4A5F-9F40-0F6766749226}"/>
    <cellStyle name="40% - 强调文字颜色 4 2 11 2" xfId="64036" xr:uid="{6FCA9279-054D-4035-9EC9-FFB423C7F16E}"/>
    <cellStyle name="40% - 强调文字颜色 4 2 12" xfId="64037" xr:uid="{AA8D0749-4143-4594-A7C8-6E8FB3E34666}"/>
    <cellStyle name="40% - 强调文字颜色 4 2 12 2" xfId="64038" xr:uid="{742626BD-41FC-463B-8E82-2C2FB952F65D}"/>
    <cellStyle name="40% - 强调文字颜色 4 2 13" xfId="64039" xr:uid="{F025D6EF-A294-483B-AC95-3690D24F4A94}"/>
    <cellStyle name="40% - 强调文字颜色 4 2 13 2" xfId="64040" xr:uid="{F0D45136-6D57-44AA-9710-AB9EE2E85FAF}"/>
    <cellStyle name="40% - 强调文字颜色 4 2 14" xfId="64041" xr:uid="{EC4845C2-2A8A-4EE1-8B9E-E9E057AFD9E5}"/>
    <cellStyle name="40% - 强调文字颜色 4 2 14 2" xfId="64042" xr:uid="{F609D9CE-AB6C-4404-8F7F-D4EC12476A7A}"/>
    <cellStyle name="40% - 强调文字颜色 4 2 15" xfId="64043" xr:uid="{CB40F536-4FA9-49F9-9EEE-EE42D92D8C9B}"/>
    <cellStyle name="40% - 强调文字颜色 4 2 2" xfId="286" xr:uid="{473C7C01-5F13-4333-A1E8-C35FC78F0996}"/>
    <cellStyle name="40% - 强调文字颜色 4 2 2 2" xfId="1079" xr:uid="{52CA4CAE-C632-48F1-A5B7-255405D089A3}"/>
    <cellStyle name="40% - 强调文字颜色 4 2 2 2 2" xfId="11463" xr:uid="{956B4C26-DE1C-4C57-AA3D-D5DD1EA51F2D}"/>
    <cellStyle name="40% - 强调文字颜色 4 2 2 2 3" xfId="27325" xr:uid="{7E292F60-DAFD-4664-9DC2-4F6C5BAD79EC}"/>
    <cellStyle name="40% - 强调文字颜色 4 2 2 2 4" xfId="22026" xr:uid="{A214CC1D-858E-4309-83CD-8DB9811408C5}"/>
    <cellStyle name="40% - 强调文字颜色 4 2 2 3" xfId="1080" xr:uid="{BAF73B01-F604-4821-B84C-D6BD88459D68}"/>
    <cellStyle name="40% - 强调文字颜色 4 2 2 3 2" xfId="11464" xr:uid="{3D13B090-5D3B-4400-8521-9B9903BFDB55}"/>
    <cellStyle name="40% - 强调文字颜色 4 2 2 3 3" xfId="27326" xr:uid="{1AE5C9DE-9975-49B2-9BD3-858789964E77}"/>
    <cellStyle name="40% - 强调文字颜色 4 2 2 3 4" xfId="22027" xr:uid="{CD58143C-B14B-401C-A1AE-E9F4311E2D32}"/>
    <cellStyle name="40% - 强调文字颜色 4 2 2 4" xfId="7975" xr:uid="{8610F75C-617E-4E3B-9C6C-C21745B1E03B}"/>
    <cellStyle name="40% - 强调文字颜色 4 2 2 5" xfId="26578" xr:uid="{F13304FA-01BB-4564-83B0-874C9E37899C}"/>
    <cellStyle name="40% - 强调文字颜色 4 2 2 6" xfId="22025" xr:uid="{38C38C18-32C6-40AD-AD25-DBD874C9AAB6}"/>
    <cellStyle name="40% - 强调文字颜色 4 2 3" xfId="287" xr:uid="{0C0F12C7-9AD0-455C-94B0-430E2BA71136}"/>
    <cellStyle name="40% - 强调文字颜色 4 2 3 2" xfId="1081" xr:uid="{65518404-C1B1-4BC5-A01D-F8B03A5FAB0A}"/>
    <cellStyle name="40% - 强调文字颜色 4 2 3 2 2" xfId="11465" xr:uid="{787A3934-3AA0-425C-B9ED-AEAA0DE95312}"/>
    <cellStyle name="40% - 强调文字颜色 4 2 3 2 3" xfId="27327" xr:uid="{D16B3647-2052-45D1-A6AC-13D870B81269}"/>
    <cellStyle name="40% - 强调文字颜色 4 2 3 2 4" xfId="22029" xr:uid="{33B7AB27-588A-44F8-857B-18838D73726F}"/>
    <cellStyle name="40% - 强调文字颜色 4 2 3 3" xfId="1082" xr:uid="{DF89652B-DE14-475E-93B6-2AAAB02ED30E}"/>
    <cellStyle name="40% - 强调文字颜色 4 2 3 3 2" xfId="11466" xr:uid="{00A1FDBA-4D29-493F-AA1F-5C36CB11CFF3}"/>
    <cellStyle name="40% - 强调文字颜色 4 2 3 3 3" xfId="27328" xr:uid="{94436CAF-1856-43AF-B672-91129732DA40}"/>
    <cellStyle name="40% - 强调文字颜色 4 2 3 3 4" xfId="22030" xr:uid="{F57991B6-2C0C-4D73-9109-A21310A4E9ED}"/>
    <cellStyle name="40% - 强调文字颜色 4 2 3 4" xfId="26579" xr:uid="{FD4FB147-F134-49F6-AF56-BC4348F8C435}"/>
    <cellStyle name="40% - 强调文字颜色 4 2 3 5" xfId="22028" xr:uid="{EDFE6372-73A6-4659-B8C9-AA1942F78B5C}"/>
    <cellStyle name="40% - 强调文字颜色 4 2 4" xfId="1083" xr:uid="{C3C26CFE-AC67-48B9-A05E-601718423AF1}"/>
    <cellStyle name="40% - 强调文字颜色 4 2 4 2" xfId="1084" xr:uid="{D73F9BFF-2C49-49C1-AD3C-7CDEFE22660A}"/>
    <cellStyle name="40% - 强调文字颜色 4 2 4 2 2" xfId="11467" xr:uid="{E4E7201F-4024-48EB-B513-40471C7BB592}"/>
    <cellStyle name="40% - 强调文字颜色 4 2 4 2 3" xfId="27330" xr:uid="{589E1FA2-3151-4BB7-BF14-C6061D489DFF}"/>
    <cellStyle name="40% - 强调文字颜色 4 2 4 2 4" xfId="22032" xr:uid="{05176EB9-A907-4195-9232-2330F57FD274}"/>
    <cellStyle name="40% - 强调文字颜色 4 2 4 3" xfId="11468" xr:uid="{07797228-14CF-4855-832D-62C76C505D56}"/>
    <cellStyle name="40% - 强调文字颜色 4 2 4 4" xfId="27329" xr:uid="{2D8D7132-7EBD-4B0B-953F-6B0CBDE3A43E}"/>
    <cellStyle name="40% - 强调文字颜色 4 2 4 5" xfId="22031" xr:uid="{9088F18C-75BB-4307-BB51-8D6E44D6C1B1}"/>
    <cellStyle name="40% - 强调文字颜色 4 2 5" xfId="1085" xr:uid="{3DC754CD-960F-41A9-8F7E-756BE805A994}"/>
    <cellStyle name="40% - 强调文字颜色 4 2 5 2" xfId="1086" xr:uid="{C1396B6B-531A-4020-8E00-6D3757CA3FDD}"/>
    <cellStyle name="40% - 强调文字颜色 4 2 5 2 2" xfId="11469" xr:uid="{D1111593-AD96-4F6B-AE2F-CA9EE81EE975}"/>
    <cellStyle name="40% - 强调文字颜色 4 2 5 2 3" xfId="27332" xr:uid="{782EE3CE-5363-49D2-A1DF-04EFDECCBD78}"/>
    <cellStyle name="40% - 强调文字颜色 4 2 5 2 4" xfId="22034" xr:uid="{F6D74A3F-51E1-4130-9730-B99F25715CC4}"/>
    <cellStyle name="40% - 强调文字颜色 4 2 5 3" xfId="11470" xr:uid="{B2912367-CD95-4174-A36C-ED054399F06A}"/>
    <cellStyle name="40% - 强调文字颜色 4 2 5 4" xfId="27331" xr:uid="{4A9DEBAA-7BB3-4367-9A82-5240F650736F}"/>
    <cellStyle name="40% - 强调文字颜色 4 2 5 5" xfId="22033" xr:uid="{8A77D54F-6ECB-43B8-99EB-3F20E73B8A04}"/>
    <cellStyle name="40% - 强调文字颜色 4 2 6" xfId="1087" xr:uid="{891CA026-6F42-49B8-91F6-77FA9777523B}"/>
    <cellStyle name="40% - 强调文字颜色 4 2 6 2" xfId="1088" xr:uid="{86254020-2716-4E57-A642-C20EC1FF43D9}"/>
    <cellStyle name="40% - 强调文字颜色 4 2 6 2 2" xfId="11471" xr:uid="{DEB2A053-5571-43EF-B7C0-1ACB2913114A}"/>
    <cellStyle name="40% - 强调文字颜色 4 2 6 2 3" xfId="27334" xr:uid="{C79BD037-D79E-4B4A-AB8F-2FC923761E49}"/>
    <cellStyle name="40% - 强调文字颜色 4 2 6 2 4" xfId="22036" xr:uid="{DD700F02-A812-4E11-8DB2-C6283B770ECB}"/>
    <cellStyle name="40% - 强调文字颜色 4 2 6 3" xfId="11472" xr:uid="{FAD4CF96-2AF8-4BF2-AFD3-180470B300DA}"/>
    <cellStyle name="40% - 强调文字颜色 4 2 6 4" xfId="27333" xr:uid="{58C52C05-74D3-4268-84D7-F532E2B2AA93}"/>
    <cellStyle name="40% - 强调文字颜色 4 2 6 5" xfId="22035" xr:uid="{96823D93-D2E1-48A2-8EE9-1D2DA52B07AB}"/>
    <cellStyle name="40% - 强调文字颜色 4 2 7" xfId="1089" xr:uid="{4405B5AD-BF3C-40AA-99BC-CE7FF5DAAB13}"/>
    <cellStyle name="40% - 强调文字颜色 4 2 7 2" xfId="1090" xr:uid="{044BF9A9-4B9A-483D-977B-922D689B8802}"/>
    <cellStyle name="40% - 强调文字颜色 4 2 7 2 2" xfId="11473" xr:uid="{3C700DD3-CDED-48EC-B3B0-533226D12B1B}"/>
    <cellStyle name="40% - 强调文字颜色 4 2 7 2 3" xfId="27336" xr:uid="{8520EDF5-3FFD-4C9C-826D-11A4CD1FA161}"/>
    <cellStyle name="40% - 强调文字颜色 4 2 7 2 4" xfId="22038" xr:uid="{F8762829-1F17-4DFB-B457-11E532B62736}"/>
    <cellStyle name="40% - 强调文字颜色 4 2 7 3" xfId="11474" xr:uid="{32750335-4FCE-4EB8-AC57-750618F51DC3}"/>
    <cellStyle name="40% - 强调文字颜色 4 2 7 4" xfId="27335" xr:uid="{CE7179EE-5BC4-487B-84F8-B04A327E6978}"/>
    <cellStyle name="40% - 强调文字颜色 4 2 7 5" xfId="22037" xr:uid="{861C9858-8010-4348-8D60-F108ADF97CE0}"/>
    <cellStyle name="40% - 强调文字颜色 4 2 8" xfId="1091" xr:uid="{98FF8BF4-9DB3-4D9F-B750-06D27D64EE6F}"/>
    <cellStyle name="40% - 强调文字颜色 4 2 8 2" xfId="11475" xr:uid="{F31D174D-F6A0-4BD5-8FEB-169AE2E69954}"/>
    <cellStyle name="40% - 强调文字颜色 4 2 8 3" xfId="27337" xr:uid="{1C08F81C-F3D8-4225-8BC4-E8E819DA1F76}"/>
    <cellStyle name="40% - 强调文字颜色 4 2 8 4" xfId="22039" xr:uid="{64372C7F-4798-4828-8BEF-5CA38F672622}"/>
    <cellStyle name="40% - 强调文字颜色 4 2 9" xfId="7974" xr:uid="{D5C1B101-A702-4F93-B2C4-DF18B01F9D46}"/>
    <cellStyle name="40% - 强调文字颜色 4 2 9 2" xfId="11476" xr:uid="{0D2F2906-DE6A-4760-89B7-866C3F66FD53}"/>
    <cellStyle name="40% - 强调文字颜色 4 2_Bali" xfId="64044" xr:uid="{E21E308F-1583-4D2B-91A1-31E798EDE101}"/>
    <cellStyle name="40% - 强调文字颜色 4 20" xfId="7976" xr:uid="{0AA724EF-2501-44D0-933D-770A7E896FBE}"/>
    <cellStyle name="40% - 强调文字颜色 4 20 2" xfId="7977" xr:uid="{F789CE5D-ECDE-40B4-88EC-BEAF9D65175E}"/>
    <cellStyle name="40% - 强调文字颜色 4 21" xfId="7978" xr:uid="{1C09E462-A812-4DF5-B716-D37DAE20D297}"/>
    <cellStyle name="40% - 强调文字颜色 4 21 2" xfId="7979" xr:uid="{B7F93362-11FD-4DFA-BEF7-5EB9A4CBE964}"/>
    <cellStyle name="40% - 强调文字颜色 4 21 2 2" xfId="14718" xr:uid="{32E54DB6-46A3-4134-A4F5-32C0C3A2D0E5}"/>
    <cellStyle name="40% - 强调文字颜色 4 21 3" xfId="14717" xr:uid="{68A7B075-279B-40F1-AA97-30738FCE0A82}"/>
    <cellStyle name="40% - 强调文字颜色 4 22" xfId="7980" xr:uid="{F68F8C43-670C-4E70-AE74-2199C19C926E}"/>
    <cellStyle name="40% - 强调文字颜色 4 22 2" xfId="7981" xr:uid="{48BEAF26-D856-4D86-8809-1B4DB744AAC0}"/>
    <cellStyle name="40% - 强调文字颜色 4 23" xfId="7982" xr:uid="{667A81FC-3B74-4384-9E36-111E836F2AAE}"/>
    <cellStyle name="40% - 强调文字颜色 4 23 2" xfId="7983" xr:uid="{6673BB2D-C948-4562-A2F2-EBE94553DA4A}"/>
    <cellStyle name="40% - 强调文字颜色 4 23 2 2" xfId="14720" xr:uid="{4FE03B96-6E17-420D-ABC9-B0EEA2A00DFE}"/>
    <cellStyle name="40% - 强调文字颜色 4 23 3" xfId="14719" xr:uid="{84B554E5-9CC0-4630-8A4E-9AAB21517EF1}"/>
    <cellStyle name="40% - 强调文字颜色 4 24" xfId="7984" xr:uid="{3B95097E-F197-47A0-8CA0-8EEF51558A55}"/>
    <cellStyle name="40% - 强调文字颜色 4 24 2" xfId="7985" xr:uid="{4104659E-9316-47D0-B6D0-952F1C873C85}"/>
    <cellStyle name="40% - 强调文字颜色 4 25" xfId="7986" xr:uid="{E4D9831E-F5AD-460B-9974-C1560A993061}"/>
    <cellStyle name="40% - 强调文字颜色 4 25 2" xfId="7987" xr:uid="{1B53342D-4BB9-4410-A71B-942D1AF329AE}"/>
    <cellStyle name="40% - 强调文字颜色 4 25 2 2" xfId="14722" xr:uid="{D121A8A8-F135-4B1C-8DAD-03EF140907F5}"/>
    <cellStyle name="40% - 强调文字颜色 4 25 3" xfId="14721" xr:uid="{95080959-0180-432C-9F4B-B93E0495C0CA}"/>
    <cellStyle name="40% - 强调文字颜色 4 26" xfId="7988" xr:uid="{77827301-398B-4032-9D53-ED5B49C113A5}"/>
    <cellStyle name="40% - 强调文字颜色 4 26 2" xfId="7989" xr:uid="{BB75C1A3-9289-4E23-B1BA-28E897CB62F0}"/>
    <cellStyle name="40% - 强调文字颜色 4 27" xfId="7990" xr:uid="{99BA980B-2765-48F9-BA30-ED7C50D60E0B}"/>
    <cellStyle name="40% - 强调文字颜色 4 27 2" xfId="7991" xr:uid="{E1ECF75D-7889-4011-A397-26530F7DDB11}"/>
    <cellStyle name="40% - 强调文字颜色 4 27 2 2" xfId="14724" xr:uid="{9A318116-58BB-4F35-BE30-204BD36D7436}"/>
    <cellStyle name="40% - 强调文字颜色 4 27 3" xfId="14723" xr:uid="{D701BC70-757E-48EC-8D7C-0F3AAB5BC20F}"/>
    <cellStyle name="40% - 强调文字颜色 4 28" xfId="7992" xr:uid="{DBD5D24A-27B7-4BE3-AE9B-2E3CF197F6ED}"/>
    <cellStyle name="40% - 强调文字颜色 4 28 2" xfId="7993" xr:uid="{5E018ACE-09AF-4ACF-B454-AAF562DAA71A}"/>
    <cellStyle name="40% - 强调文字颜色 4 29" xfId="7994" xr:uid="{CC3F0411-A0F2-43E6-859D-C4743663C659}"/>
    <cellStyle name="40% - 强调文字颜色 4 29 2" xfId="7995" xr:uid="{A51D4E3E-70C3-4D2A-B700-A1DFD33C2033}"/>
    <cellStyle name="40% - 强调文字颜色 4 29 2 2" xfId="14726" xr:uid="{3B324142-D469-45B7-9251-8C97F82BDFD7}"/>
    <cellStyle name="40% - 强调文字颜色 4 29 3" xfId="14725" xr:uid="{5911B1C5-88A9-4B09-BEC6-2BB748BDB307}"/>
    <cellStyle name="40% - 强调文字颜色 4 3" xfId="288" xr:uid="{34B73743-D94E-4735-9AD7-11B961981F0A}"/>
    <cellStyle name="40% - 强调文字颜色 4 3 10" xfId="26580" xr:uid="{4B1FD3FF-FB86-4AB0-8EBA-22C1F4932B04}"/>
    <cellStyle name="40% - 强调文字颜色 4 3 11" xfId="22040" xr:uid="{222D97CA-1CDB-446A-9498-549D56D73C6C}"/>
    <cellStyle name="40% - 强调文字颜色 4 3 2" xfId="289" xr:uid="{B90AD973-8FFF-4E1F-8C87-545C93BE1F3B}"/>
    <cellStyle name="40% - 强调文字颜色 4 3 2 2" xfId="1092" xr:uid="{8E7D8811-E75C-4FEF-8335-1E1B4E6FA4E8}"/>
    <cellStyle name="40% - 强调文字颜色 4 3 2 2 2" xfId="11477" xr:uid="{54499BDA-787F-47E7-BBDD-82EEA5AC00DE}"/>
    <cellStyle name="40% - 强调文字颜色 4 3 2 2 3" xfId="27338" xr:uid="{4BC772F1-CB53-4731-A647-87834DAF7EA0}"/>
    <cellStyle name="40% - 强调文字颜色 4 3 2 2 4" xfId="22042" xr:uid="{1D1DA960-3E8B-46DA-92C0-31582F898859}"/>
    <cellStyle name="40% - 强调文字颜色 4 3 2 3" xfId="1093" xr:uid="{5DE82605-E71E-4427-84A4-AEA453B6DCDF}"/>
    <cellStyle name="40% - 强调文字颜色 4 3 2 3 2" xfId="11478" xr:uid="{D667528E-B141-4A65-ABBA-AD6FB5DE8720}"/>
    <cellStyle name="40% - 强调文字颜色 4 3 2 3 3" xfId="27339" xr:uid="{E8E5330E-411D-44A2-A630-E3DF5E1B2235}"/>
    <cellStyle name="40% - 强调文字颜色 4 3 2 3 4" xfId="22043" xr:uid="{A6CC2E86-FFC0-4615-AA2A-357F78C2A84C}"/>
    <cellStyle name="40% - 强调文字颜色 4 3 2 4" xfId="7997" xr:uid="{7220F20A-390C-4F57-84AA-73D64FF2BD61}"/>
    <cellStyle name="40% - 强调文字颜色 4 3 2 4 2" xfId="14728" xr:uid="{FB670143-56CE-40DE-B7F6-57F5FFB3C9A2}"/>
    <cellStyle name="40% - 强调文字颜色 4 3 2 5" xfId="26581" xr:uid="{C83B6AD1-70DF-4983-88E3-9849FBD9A976}"/>
    <cellStyle name="40% - 强调文字颜色 4 3 2 6" xfId="22041" xr:uid="{4317EFC7-BCCB-40F5-B05E-1757F43A0031}"/>
    <cellStyle name="40% - 强调文字颜色 4 3 3" xfId="290" xr:uid="{77BAC8DB-DC09-4E2D-A5DE-5AEDE7024E54}"/>
    <cellStyle name="40% - 强调文字颜色 4 3 3 2" xfId="1094" xr:uid="{F1F60403-7846-4812-95CA-2BE30871F9D1}"/>
    <cellStyle name="40% - 强调文字颜色 4 3 3 2 2" xfId="11479" xr:uid="{7B26ED62-C4B7-4648-8719-436624D49FF6}"/>
    <cellStyle name="40% - 强调文字颜色 4 3 3 2 3" xfId="27340" xr:uid="{25EC1B5E-06CE-4D72-9452-EDD4860C9EBE}"/>
    <cellStyle name="40% - 强调文字颜色 4 3 3 2 4" xfId="22045" xr:uid="{B1A5F3F8-2805-4336-B1A9-11DA9B8C4E71}"/>
    <cellStyle name="40% - 强调文字颜色 4 3 3 3" xfId="1095" xr:uid="{CBAEB43C-2BC4-4B89-8927-2CFCC5F43E4D}"/>
    <cellStyle name="40% - 强调文字颜色 4 3 3 3 2" xfId="11480" xr:uid="{988FB167-95C6-44BD-9B2F-903151C98E30}"/>
    <cellStyle name="40% - 强调文字颜色 4 3 3 3 3" xfId="27341" xr:uid="{E3A6AE21-0EAC-4896-B6B1-14F6643EC331}"/>
    <cellStyle name="40% - 强调文字颜色 4 3 3 3 4" xfId="22046" xr:uid="{AB4831FA-B47C-4AE4-AC6D-CA3A11D491A3}"/>
    <cellStyle name="40% - 强调文字颜色 4 3 3 4" xfId="26582" xr:uid="{E14EBAFD-1F71-4F3D-AD50-53010B319082}"/>
    <cellStyle name="40% - 强调文字颜色 4 3 3 5" xfId="22044" xr:uid="{3D6D34A3-418E-4B9D-96C6-B477B1DD352A}"/>
    <cellStyle name="40% - 强调文字颜色 4 3 4" xfId="1096" xr:uid="{FF8B4542-780A-4F05-941B-5EFE1F8F310A}"/>
    <cellStyle name="40% - 强调文字颜色 4 3 4 2" xfId="1097" xr:uid="{BC95952B-1B3D-4929-9487-3AB17EAA631C}"/>
    <cellStyle name="40% - 强调文字颜色 4 3 4 2 2" xfId="11481" xr:uid="{6FBC16C3-AEBF-4705-BA0F-356DDAD081CA}"/>
    <cellStyle name="40% - 强调文字颜色 4 3 4 2 3" xfId="27343" xr:uid="{48AB5C6C-2059-49ED-AF11-AC8683DD9215}"/>
    <cellStyle name="40% - 强调文字颜色 4 3 4 2 4" xfId="22048" xr:uid="{52127284-E736-49CB-A317-4EDC22A246F0}"/>
    <cellStyle name="40% - 强调文字颜色 4 3 4 3" xfId="11482" xr:uid="{E5A17DCB-C9F4-427C-A5B7-C486239F41F7}"/>
    <cellStyle name="40% - 强调文字颜色 4 3 4 4" xfId="27342" xr:uid="{CF12A179-7003-4B24-A1FE-F6B974D9779C}"/>
    <cellStyle name="40% - 强调文字颜色 4 3 4 5" xfId="22047" xr:uid="{3CCD1AD4-CEE2-4B88-9912-292B9051FC7E}"/>
    <cellStyle name="40% - 强调文字颜色 4 3 5" xfId="1098" xr:uid="{457AE21B-4162-4897-9959-0373465D003D}"/>
    <cellStyle name="40% - 强调文字颜色 4 3 5 2" xfId="1099" xr:uid="{6CA11B6E-3396-4886-A00B-5CC3DC95B16A}"/>
    <cellStyle name="40% - 强调文字颜色 4 3 5 2 2" xfId="11483" xr:uid="{E5B1A9B0-E4BD-457A-B69E-49338C245240}"/>
    <cellStyle name="40% - 强调文字颜色 4 3 5 2 3" xfId="27345" xr:uid="{92D17AF1-BA07-49AC-869C-3B8C6E9497CC}"/>
    <cellStyle name="40% - 强调文字颜色 4 3 5 2 4" xfId="22050" xr:uid="{43F36761-0E29-4C52-BBFB-3ADC00E400E7}"/>
    <cellStyle name="40% - 强调文字颜色 4 3 5 3" xfId="11484" xr:uid="{4E38E9CB-15CD-46CA-89E8-D288CFBBA2FF}"/>
    <cellStyle name="40% - 强调文字颜色 4 3 5 4" xfId="12937" xr:uid="{9DC4E11C-A2FD-4156-AD1A-35AB36621BE8}"/>
    <cellStyle name="40% - 强调文字颜色 4 3 5 5" xfId="27344" xr:uid="{06F28A17-53F0-4C24-952C-657270A48F4E}"/>
    <cellStyle name="40% - 强调文字颜色 4 3 5 6" xfId="22049" xr:uid="{CA6A26C8-D6E6-49DE-B1E0-5AA905EC9572}"/>
    <cellStyle name="40% - 强调文字颜色 4 3 6" xfId="1100" xr:uid="{32BD245F-B9D8-45DC-9302-E6B449F1D568}"/>
    <cellStyle name="40% - 强调文字颜色 4 3 6 2" xfId="1101" xr:uid="{E942B6F4-EE77-4140-97C9-7F33F36FC5E5}"/>
    <cellStyle name="40% - 强调文字颜色 4 3 6 2 2" xfId="11485" xr:uid="{E429E52C-04D4-40BB-9FE6-9F32E171ADBF}"/>
    <cellStyle name="40% - 强调文字颜色 4 3 6 2 3" xfId="27347" xr:uid="{3E0875CA-0831-4FE4-8CDA-04B8ACB69BC4}"/>
    <cellStyle name="40% - 强调文字颜色 4 3 6 2 4" xfId="22052" xr:uid="{5B0FB540-CF89-45D6-9ED1-F95604A5B861}"/>
    <cellStyle name="40% - 强调文字颜色 4 3 6 3" xfId="11486" xr:uid="{CA44FECD-7DA4-4328-9119-5E6A6C1BEA0E}"/>
    <cellStyle name="40% - 强调文字颜色 4 3 6 4" xfId="27346" xr:uid="{652786FB-4870-4A58-8CD7-6171D52EE788}"/>
    <cellStyle name="40% - 强调文字颜色 4 3 6 5" xfId="22051" xr:uid="{28BCE09D-A670-448F-B603-7A5FBF6AFFA9}"/>
    <cellStyle name="40% - 强调文字颜色 4 3 7" xfId="1102" xr:uid="{9D56EE7B-42A7-4BE0-8380-8236ADBC405F}"/>
    <cellStyle name="40% - 强调文字颜色 4 3 7 2" xfId="1103" xr:uid="{5CE40984-0CE1-4A03-BB0A-91CBEF944768}"/>
    <cellStyle name="40% - 强调文字颜色 4 3 7 2 2" xfId="11487" xr:uid="{CF3E9B0E-B602-44FC-B663-1B0F9DB2A99D}"/>
    <cellStyle name="40% - 强调文字颜色 4 3 7 2 3" xfId="27349" xr:uid="{792F5850-3818-484D-B555-73B5593ACAEA}"/>
    <cellStyle name="40% - 强调文字颜色 4 3 7 2 4" xfId="22054" xr:uid="{DCD3EF3E-BDA3-4800-B527-259539E1AA12}"/>
    <cellStyle name="40% - 强调文字颜色 4 3 7 3" xfId="11488" xr:uid="{99A1E8EC-9824-492F-84C6-FDC8AF1FA907}"/>
    <cellStyle name="40% - 强调文字颜色 4 3 7 4" xfId="27348" xr:uid="{6467432D-199A-4A6E-891F-94488AE2D489}"/>
    <cellStyle name="40% - 强调文字颜色 4 3 7 5" xfId="22053" xr:uid="{4D8ACD46-88EB-489E-BE0C-187B8BFB2DE5}"/>
    <cellStyle name="40% - 强调文字颜色 4 3 8" xfId="1104" xr:uid="{2111F070-04CD-4B4D-A2F5-90721EECCE51}"/>
    <cellStyle name="40% - 强调文字颜色 4 3 8 2" xfId="11489" xr:uid="{F63087CA-FC50-4F95-A525-B07A4DE3C915}"/>
    <cellStyle name="40% - 强调文字颜色 4 3 8 3" xfId="27350" xr:uid="{F6B0B417-5763-4130-9E5B-8863F65D1E65}"/>
    <cellStyle name="40% - 强调文字颜色 4 3 8 4" xfId="22055" xr:uid="{89B84A16-E382-4F93-9646-8ECB2C9DB02B}"/>
    <cellStyle name="40% - 强调文字颜色 4 3 9" xfId="7996" xr:uid="{9B7DBC7C-C6D8-4250-B198-8D15BC1E66BE}"/>
    <cellStyle name="40% - 强调文字颜色 4 3 9 2" xfId="14727" xr:uid="{1A478AD6-1458-4A2C-86EC-314F2C7D3D29}"/>
    <cellStyle name="40% - 强调文字颜色 4 3 9 3" xfId="31526" xr:uid="{47A4F6F5-76E5-44C8-AD79-64906082E055}"/>
    <cellStyle name="40% - 强调文字颜色 4 3 9 4" xfId="22056" xr:uid="{8DCB71B2-B472-42AC-B778-6A58EFDCB065}"/>
    <cellStyle name="40% - 强调文字颜色 4 3_Bali" xfId="64045" xr:uid="{2B6C2DD1-5C2B-4185-A672-E7ECAA78B4E6}"/>
    <cellStyle name="40% - 强调文字颜色 4 30" xfId="7998" xr:uid="{B9D98160-12FC-4B47-BF44-305DD820D30F}"/>
    <cellStyle name="40% - 强调文字颜色 4 30 2" xfId="7999" xr:uid="{81CF279A-E7D9-44FD-91A7-534B7F440E4C}"/>
    <cellStyle name="40% - 强调文字颜色 4 31" xfId="8000" xr:uid="{2E495834-F91F-4ABB-9856-DDB6867681A2}"/>
    <cellStyle name="40% - 强调文字颜色 4 31 2" xfId="8001" xr:uid="{B5D76D4D-7C43-46EA-A093-CA0BBE0127A6}"/>
    <cellStyle name="40% - 强调文字颜色 4 31 2 2" xfId="14730" xr:uid="{0A7E9C88-AB83-4A9C-A43A-ECFE32BF8616}"/>
    <cellStyle name="40% - 强调文字颜色 4 31 3" xfId="14729" xr:uid="{818F3A18-8AB9-4CB8-B686-E445A09BA49D}"/>
    <cellStyle name="40% - 强调文字颜色 4 32" xfId="8002" xr:uid="{71A4999F-EB84-4034-BD50-A41007EF5C8F}"/>
    <cellStyle name="40% - 强调文字颜色 4 32 2" xfId="8003" xr:uid="{45455A43-2303-4064-9D1A-57B4664DCE1B}"/>
    <cellStyle name="40% - 强调文字颜色 4 33" xfId="8004" xr:uid="{F81DC3AD-21B3-4AE2-9BCF-A6A3351B8553}"/>
    <cellStyle name="40% - 强调文字颜色 4 33 2" xfId="8005" xr:uid="{D25AC59C-023B-4010-B0D1-C756BC3A2FDD}"/>
    <cellStyle name="40% - 强调文字颜色 4 33 2 2" xfId="14732" xr:uid="{471A5898-826D-4DFA-B5EE-FC75E6076C1B}"/>
    <cellStyle name="40% - 强调文字颜色 4 33 3" xfId="14731" xr:uid="{CCC9BEB7-D023-45EC-B998-AFEFC3C89984}"/>
    <cellStyle name="40% - 强调文字颜色 4 34" xfId="26347" xr:uid="{E86272C5-6153-466B-9719-DAD9C8B9B692}"/>
    <cellStyle name="40% - 强调文字颜色 4 35" xfId="22021" xr:uid="{D948C0BF-E88E-4CBE-822E-3976329EFD4C}"/>
    <cellStyle name="40% - 强调文字颜色 4 4" xfId="500" xr:uid="{19A66835-1351-40B1-88E6-8F6A7BAE874E}"/>
    <cellStyle name="40% - 强调文字颜色 4 4 2" xfId="1105" xr:uid="{60305C73-D68E-4C97-B72B-E6B52FBA2C93}"/>
    <cellStyle name="40% - 强调文字颜色 4 4 2 2" xfId="8007" xr:uid="{DB4D1AA3-4806-4BEF-BC81-17A9D6F6FBF7}"/>
    <cellStyle name="40% - 强调文字颜色 4 4 2 2 2" xfId="12938" xr:uid="{9D2743B1-736F-4138-BF3F-887F4465C33E}"/>
    <cellStyle name="40% - 强调文字颜色 4 4 2 3" xfId="27351" xr:uid="{51C24568-448C-4255-ADD4-22A9E5ACD96A}"/>
    <cellStyle name="40% - 强调文字颜色 4 4 2 4" xfId="22058" xr:uid="{C4028193-0AFA-4515-8706-C114251041E6}"/>
    <cellStyle name="40% - 强调文字颜色 4 4 3" xfId="8006" xr:uid="{0E5AB10C-4568-47A2-8428-2BA2E4F8E27C}"/>
    <cellStyle name="40% - 强调文字颜色 4 4 3 2" xfId="12939" xr:uid="{0DEE7392-A489-4FF5-B364-448813DCDF4F}"/>
    <cellStyle name="40% - 强调文字颜色 4 4 3 3" xfId="31527" xr:uid="{48D7201F-C400-4AD4-919C-A38AB7D571BB}"/>
    <cellStyle name="40% - 强调文字颜色 4 4 3 4" xfId="22059" xr:uid="{D74381A2-6B05-4E72-8037-A0AF086C57FD}"/>
    <cellStyle name="40% - 强调文字颜色 4 4 4" xfId="26786" xr:uid="{763EC86D-ED53-473D-A722-489260719DFC}"/>
    <cellStyle name="40% - 强调文字颜色 4 4 5" xfId="22057" xr:uid="{539630DF-05B2-4070-AC07-F067C934E5A3}"/>
    <cellStyle name="40% - 强调文字颜色 4 5" xfId="1106" xr:uid="{D4996082-F3EA-47B4-84E6-A9C19E1683CD}"/>
    <cellStyle name="40% - 强调文字颜色 4 5 2" xfId="1107" xr:uid="{B40138FC-4D1F-4C9B-A5B5-C514F5D3A468}"/>
    <cellStyle name="40% - 强调文字颜色 4 5 2 2" xfId="8009" xr:uid="{C00B30BA-3C6E-490F-8F68-D8A878AB3BD4}"/>
    <cellStyle name="40% - 强调文字颜色 4 5 2 2 2" xfId="14733" xr:uid="{556B0964-39DB-4485-8924-A360DC32F514}"/>
    <cellStyle name="40% - 强调文字颜色 4 5 2 3" xfId="27353" xr:uid="{79868E86-68DD-4202-9760-E80AF59E5AAD}"/>
    <cellStyle name="40% - 强调文字颜色 4 5 2 4" xfId="22061" xr:uid="{4DCE111D-93F1-46C2-929A-B49737B2BFB1}"/>
    <cellStyle name="40% - 强调文字颜色 4 5 3" xfId="8008" xr:uid="{EBF81F18-69BB-4266-AA6A-E044BA3DA66F}"/>
    <cellStyle name="40% - 强调文字颜色 4 5 3 2" xfId="12940" xr:uid="{98AAC057-9515-44F8-A819-76277D72032B}"/>
    <cellStyle name="40% - 强调文字颜色 4 5 3 3" xfId="31528" xr:uid="{69FE535C-C1E3-4E99-A03C-0E3FDBC36551}"/>
    <cellStyle name="40% - 强调文字颜色 4 5 3 4" xfId="22062" xr:uid="{6CBD8264-7FB8-48F7-B04C-85BDA8D58825}"/>
    <cellStyle name="40% - 强调文字颜色 4 5 4" xfId="27352" xr:uid="{6503099A-E8C7-4F00-AFCA-F0B58FE8DDFD}"/>
    <cellStyle name="40% - 强调文字颜色 4 5 5" xfId="22060" xr:uid="{E62064B1-92DA-49B2-9CAD-58DCF2B00712}"/>
    <cellStyle name="40% - 强调文字颜色 4 6" xfId="1108" xr:uid="{E83CECA1-01EC-45A4-B79B-4D6B615BEACF}"/>
    <cellStyle name="40% - 强调文字颜色 4 6 2" xfId="1109" xr:uid="{1CC0F5AF-5941-4358-8BD7-02C0C90016A8}"/>
    <cellStyle name="40% - 强调文字颜色 4 6 2 2" xfId="8011" xr:uid="{A297E5C9-984C-4AF3-B09A-4C7CFF604E91}"/>
    <cellStyle name="40% - 强调文字颜色 4 6 2 3" xfId="27355" xr:uid="{D61330E0-9C10-4CEE-862E-AADD8983767F}"/>
    <cellStyle name="40% - 强调文字颜色 4 6 2 4" xfId="22064" xr:uid="{84BE7F08-2F49-4774-B9A8-F7CA2883DC4E}"/>
    <cellStyle name="40% - 强调文字颜色 4 6 3" xfId="8010" xr:uid="{ADD6682A-30B9-453A-A534-99AED4B94D85}"/>
    <cellStyle name="40% - 强调文字颜色 4 6 4" xfId="12941" xr:uid="{9BA918AB-657D-4A3A-98BB-575244EEA232}"/>
    <cellStyle name="40% - 强调文字颜色 4 6 5" xfId="27354" xr:uid="{F0136054-DAAA-4730-8663-0CDDA10D0D6A}"/>
    <cellStyle name="40% - 强调文字颜色 4 6 6" xfId="22063" xr:uid="{2CDF87AC-DA2A-42E2-8C11-FCDDF2EF1DD9}"/>
    <cellStyle name="40% - 强调文字颜色 4 7" xfId="1110" xr:uid="{626A6037-D27E-4E7B-A4FC-D88304E8D1C6}"/>
    <cellStyle name="40% - 强调文字颜色 4 7 2" xfId="1111" xr:uid="{CD81DF14-0968-4BB9-B28F-45A232BE8734}"/>
    <cellStyle name="40% - 强调文字颜色 4 7 2 2" xfId="8013" xr:uid="{DC6E47A9-11E3-49B5-8CAF-15BB5F9FB3C2}"/>
    <cellStyle name="40% - 强调文字颜色 4 7 2 2 2" xfId="14735" xr:uid="{7D3BBB7B-7C08-4856-A447-20FA12364DED}"/>
    <cellStyle name="40% - 强调文字颜色 4 7 2 3" xfId="27357" xr:uid="{C3673205-B449-47B0-BDE5-A7FB408EF542}"/>
    <cellStyle name="40% - 强调文字颜色 4 7 2 4" xfId="22066" xr:uid="{3B1FCC87-8F40-476C-9C63-6338B6059B59}"/>
    <cellStyle name="40% - 强调文字颜色 4 7 3" xfId="8012" xr:uid="{A5FA0C7A-274F-417A-9E1A-60FCD331CFBB}"/>
    <cellStyle name="40% - 强调文字颜色 4 7 3 2" xfId="14734" xr:uid="{10513881-7B19-4B1D-9C0B-F64E059D07E2}"/>
    <cellStyle name="40% - 强调文字颜色 4 7 4" xfId="27356" xr:uid="{CBE57C1A-C29B-4050-8D58-36DA9320DAB9}"/>
    <cellStyle name="40% - 强调文字颜色 4 7 5" xfId="22065" xr:uid="{11E6D7D9-35C5-4441-9BD3-A7CBCE822505}"/>
    <cellStyle name="40% - 强调文字颜色 4 8" xfId="1112" xr:uid="{D994A6A3-C15A-4C7F-86FC-B62FAA73751D}"/>
    <cellStyle name="40% - 强调文字颜色 4 8 2" xfId="1113" xr:uid="{B2AB94DD-6C63-4202-851E-1D877D02E41D}"/>
    <cellStyle name="40% - 强调文字颜色 4 8 2 2" xfId="8015" xr:uid="{8C411CDF-6138-47FE-BEFE-FE94C4E13441}"/>
    <cellStyle name="40% - 强调文字颜色 4 8 2 3" xfId="27359" xr:uid="{CC73D2B5-826A-465D-B14D-1B392C119F75}"/>
    <cellStyle name="40% - 强调文字颜色 4 8 2 4" xfId="22068" xr:uid="{9EA2D350-7AC9-4437-BA36-D172E025AA61}"/>
    <cellStyle name="40% - 强调文字颜色 4 8 3" xfId="8014" xr:uid="{0BF5FA8E-96A7-4AFA-8321-231F1FC2E7F2}"/>
    <cellStyle name="40% - 强调文字颜色 4 8 4" xfId="27358" xr:uid="{72A22F4D-B655-4A9C-B860-C34556ABD815}"/>
    <cellStyle name="40% - 强调文字颜色 4 8 5" xfId="22067" xr:uid="{6F012333-84DB-49A0-8E43-E4D0532A11A7}"/>
    <cellStyle name="40% - 强调文字颜色 4 9" xfId="1114" xr:uid="{1A02065A-6CC3-4F97-9002-7834640E180E}"/>
    <cellStyle name="40% - 强调文字颜色 4 9 2" xfId="1115" xr:uid="{E5733A40-7C15-4039-957D-828601C6FDDD}"/>
    <cellStyle name="40% - 强调文字颜色 4 9 2 2" xfId="8017" xr:uid="{56CFC0A4-23C8-4198-BABC-88782DD39F35}"/>
    <cellStyle name="40% - 强调文字颜色 4 9 2 2 2" xfId="14737" xr:uid="{627A0866-BED7-448B-86D1-8A8BFA8952E7}"/>
    <cellStyle name="40% - 强调文字颜色 4 9 2 3" xfId="27361" xr:uid="{97101FDD-AFB7-4A22-8E7B-4D9352C8E240}"/>
    <cellStyle name="40% - 强调文字颜色 4 9 2 4" xfId="22070" xr:uid="{9090B5A7-4AA8-47AD-9690-8C9633AFE8F9}"/>
    <cellStyle name="40% - 强调文字颜色 4 9 3" xfId="8016" xr:uid="{CF604B1E-A009-4A52-9C05-71E2FAFBC46B}"/>
    <cellStyle name="40% - 强调文字颜色 4 9 3 2" xfId="14736" xr:uid="{CEA29B65-55E7-48F5-98E8-4AC08F35174D}"/>
    <cellStyle name="40% - 强调文字颜色 4 9 4" xfId="27360" xr:uid="{6C83F897-0BD7-4FF7-8B51-A8D00FAFEFBF}"/>
    <cellStyle name="40% - 强调文字颜色 4 9 5" xfId="22069" xr:uid="{0B615732-57A9-4000-8F75-8951F12786DC}"/>
    <cellStyle name="40% - 强调文字颜色 4_BBB quotation updated-20140127" xfId="5059" xr:uid="{FCE54709-2F29-493A-832B-1D1BC325948A}"/>
    <cellStyle name="40% - 强调文字颜色 5" xfId="44" xr:uid="{8086376B-FDB1-4B45-BEC9-FBA1E7012B6F}"/>
    <cellStyle name="40% - 强调文字颜色 5 10" xfId="2789" xr:uid="{F8960817-BD2B-4BC7-A7D9-BCE9CB7F9B27}"/>
    <cellStyle name="40% - 强调文字颜色 5 10 2" xfId="8019" xr:uid="{913F160D-1B31-4C68-8F3A-A6DED5301F9D}"/>
    <cellStyle name="40% - 强调文字颜色 5 10 3" xfId="8018" xr:uid="{211CCC13-160A-4705-9C97-2BEE56C2AC28}"/>
    <cellStyle name="40% - 强调文字颜色 5 10 4" xfId="29029" xr:uid="{891DEC09-659A-4FC9-B10E-3327B62BFED9}"/>
    <cellStyle name="40% - 强调文字颜色 5 10 5" xfId="22072" xr:uid="{4324F840-9C90-4661-BCF1-BF7A2821476E}"/>
    <cellStyle name="40% - 强调文字颜色 5 11" xfId="8020" xr:uid="{6C79625F-D252-4AED-A0CD-5DB683F845AC}"/>
    <cellStyle name="40% - 强调文字颜色 5 11 2" xfId="8021" xr:uid="{BB23BC81-4813-4002-8B46-68F27D1413E2}"/>
    <cellStyle name="40% - 强调文字颜色 5 11 2 2" xfId="14738" xr:uid="{C46EF82F-2C14-4B9F-B8E1-EF35BA297761}"/>
    <cellStyle name="40% - 强调文字颜色 5 11 3" xfId="12942" xr:uid="{24902F21-EE93-41AA-9CB5-5899B3AEB0C1}"/>
    <cellStyle name="40% - 强调文字颜色 5 11 4" xfId="31529" xr:uid="{1E097C7A-0BBF-40CF-8FD0-844049B732CB}"/>
    <cellStyle name="40% - 强调文字颜色 5 11 5" xfId="22073" xr:uid="{D7244D70-782A-496B-85A8-A2027BA52ACD}"/>
    <cellStyle name="40% - 强调文字颜色 5 12" xfId="8022" xr:uid="{DC9836CC-A240-431B-A6AF-A954A894C825}"/>
    <cellStyle name="40% - 强调文字颜色 5 12 2" xfId="8023" xr:uid="{58D9A01C-A513-45AC-8F91-3615E0D8727F}"/>
    <cellStyle name="40% - 强调文字颜色 5 13" xfId="8024" xr:uid="{19F70FA5-C9BD-4FC9-A4B2-5D7B21DE5315}"/>
    <cellStyle name="40% - 强调文字颜色 5 13 2" xfId="8025" xr:uid="{F04F6AD5-8053-4798-818D-BE10BC849005}"/>
    <cellStyle name="40% - 强调文字颜色 5 13 2 2" xfId="14740" xr:uid="{31A4A3D7-E597-4A02-B25C-1491B0BD2A30}"/>
    <cellStyle name="40% - 强调文字颜色 5 13 3" xfId="14739" xr:uid="{7958C672-D676-41AB-B9CE-DE1CEAAD4A80}"/>
    <cellStyle name="40% - 强调文字颜色 5 14" xfId="8026" xr:uid="{29101319-E3CF-4CB1-B0F3-7395E2C9558E}"/>
    <cellStyle name="40% - 强调文字颜色 5 14 2" xfId="8027" xr:uid="{0BFECE05-48BA-4655-877F-52D1362723A9}"/>
    <cellStyle name="40% - 强调文字颜色 5 15" xfId="8028" xr:uid="{5436ABBD-476A-4688-B310-EFC24F0AA0A4}"/>
    <cellStyle name="40% - 强调文字颜色 5 15 2" xfId="8029" xr:uid="{E7C5E509-B535-4FE5-99A1-35C811393EEF}"/>
    <cellStyle name="40% - 强调文字颜色 5 15 2 2" xfId="14742" xr:uid="{E4845583-BD22-4B8D-A6FE-E552D99642B2}"/>
    <cellStyle name="40% - 强调文字颜色 5 15 3" xfId="14741" xr:uid="{34CE4FDA-65F3-41EA-92F5-EC683978273A}"/>
    <cellStyle name="40% - 强调文字颜色 5 16" xfId="8030" xr:uid="{0D12B69D-F59D-4432-8840-B9334B03D9FB}"/>
    <cellStyle name="40% - 强调文字颜色 5 16 2" xfId="8031" xr:uid="{37B52F9C-46F8-480E-AC59-6BF66C829AC4}"/>
    <cellStyle name="40% - 强调文字颜色 5 17" xfId="8032" xr:uid="{0381A0C6-2F97-475E-8491-37D79A80F961}"/>
    <cellStyle name="40% - 强调文字颜色 5 17 2" xfId="8033" xr:uid="{4926FA69-52DA-4B51-9C8C-BCC0C2BDF333}"/>
    <cellStyle name="40% - 强调文字颜色 5 17 2 2" xfId="14744" xr:uid="{6B0F63E4-4324-42A8-9CFB-859935DBBBC9}"/>
    <cellStyle name="40% - 强调文字颜色 5 17 3" xfId="14743" xr:uid="{EE33B953-2659-4C65-A885-D4A5A9C6EA2B}"/>
    <cellStyle name="40% - 强调文字颜色 5 18" xfId="8034" xr:uid="{1BA7142D-E499-4000-A7F9-A4D1E1431E44}"/>
    <cellStyle name="40% - 强调文字颜色 5 18 2" xfId="8035" xr:uid="{5AC4A3D7-800E-4F04-8D1C-DDA32478B77D}"/>
    <cellStyle name="40% - 强调文字颜色 5 19" xfId="8036" xr:uid="{B481BE61-1A0D-4096-B860-6CE8C958BCEC}"/>
    <cellStyle name="40% - 强调文字颜色 5 19 2" xfId="8037" xr:uid="{7E076184-AC8E-453C-A5B7-30ACECA37A83}"/>
    <cellStyle name="40% - 强调文字颜色 5 19 2 2" xfId="14746" xr:uid="{479E5558-943E-4886-A287-85A07C1CE22C}"/>
    <cellStyle name="40% - 强调文字颜色 5 19 3" xfId="14745" xr:uid="{49F972C2-B2CF-4E81-A8EC-32855654E246}"/>
    <cellStyle name="40% - 强调文字颜色 5 2" xfId="150" xr:uid="{32F4CFE1-CD73-4AD8-B40C-DF7A42FF3430}"/>
    <cellStyle name="40% - 强调文字颜色 5 2 10" xfId="26447" xr:uid="{98816B7E-8ABD-47B4-9255-3E9642502803}"/>
    <cellStyle name="40% - 强调文字颜色 5 2 10 2" xfId="64046" xr:uid="{DAD212D1-FF13-44BE-B919-4945775CEB55}"/>
    <cellStyle name="40% - 强调文字颜色 5 2 11" xfId="22074" xr:uid="{A8AC8CDF-8CDE-4732-A061-0CC41775437C}"/>
    <cellStyle name="40% - 强调文字颜色 5 2 11 2" xfId="64047" xr:uid="{053297C4-E753-4B82-960C-C6A3E74957AB}"/>
    <cellStyle name="40% - 强调文字颜色 5 2 12" xfId="64048" xr:uid="{60389008-26C7-43C1-BCD8-C366BF98AB0B}"/>
    <cellStyle name="40% - 强调文字颜色 5 2 12 2" xfId="64049" xr:uid="{8E53D488-383E-46EC-85AA-EB01E3A31B47}"/>
    <cellStyle name="40% - 强调文字颜色 5 2 13" xfId="64050" xr:uid="{82C8F203-318A-4359-B1CF-58684326B230}"/>
    <cellStyle name="40% - 强调文字颜色 5 2 13 2" xfId="64051" xr:uid="{392F5F3E-CB3F-4FB6-AAAE-FA3EAEE865C5}"/>
    <cellStyle name="40% - 强调文字颜色 5 2 14" xfId="64052" xr:uid="{9C5434B5-BD14-41C4-BFB9-8BAC634C1293}"/>
    <cellStyle name="40% - 强调文字颜色 5 2 14 2" xfId="64053" xr:uid="{CAB0CE6C-C0F9-46FF-B27D-40973A6AE784}"/>
    <cellStyle name="40% - 强调文字颜色 5 2 15" xfId="64054" xr:uid="{98A81ABF-E655-4D93-8ED8-F98DCF022FEC}"/>
    <cellStyle name="40% - 强调文字颜色 5 2 2" xfId="291" xr:uid="{BEADEEFD-153F-4852-B2E7-4495A00A2994}"/>
    <cellStyle name="40% - 强调文字颜色 5 2 2 2" xfId="1116" xr:uid="{397FA52D-C2AA-4D3C-9421-033AF700924D}"/>
    <cellStyle name="40% - 强调文字颜色 5 2 2 2 2" xfId="11490" xr:uid="{CAA67F54-D014-48D1-98C0-F939B410CD5B}"/>
    <cellStyle name="40% - 强调文字颜色 5 2 2 2 3" xfId="27362" xr:uid="{5B4A0A83-C009-4BD4-A5ED-C3C5F67598D2}"/>
    <cellStyle name="40% - 强调文字颜色 5 2 2 2 4" xfId="22076" xr:uid="{EC60BFD0-4119-4809-830A-D04BCF2BD312}"/>
    <cellStyle name="40% - 强调文字颜色 5 2 2 3" xfId="1117" xr:uid="{D1B67143-3C2E-4F06-BA4F-8E310088D195}"/>
    <cellStyle name="40% - 强调文字颜色 5 2 2 3 2" xfId="11491" xr:uid="{82522909-A459-4E93-AE89-DC99EF1B72F5}"/>
    <cellStyle name="40% - 强调文字颜色 5 2 2 3 3" xfId="27363" xr:uid="{28DC9CB8-E837-4AFC-AD2A-BC83DC4B07C3}"/>
    <cellStyle name="40% - 强调文字颜色 5 2 2 3 4" xfId="22077" xr:uid="{2EE81C76-4536-44B4-B1A2-37B57055CF21}"/>
    <cellStyle name="40% - 强调文字颜色 5 2 2 4" xfId="8039" xr:uid="{04DF4FFE-9DF5-44BC-908F-75F2E22551F1}"/>
    <cellStyle name="40% - 强调文字颜色 5 2 2 5" xfId="26583" xr:uid="{4A7F4C23-0792-4AB6-BBB4-A2BCC47C9D21}"/>
    <cellStyle name="40% - 强调文字颜色 5 2 2 6" xfId="22075" xr:uid="{CF5B36C1-B1F3-44A2-BE29-4C6ECD697DA2}"/>
    <cellStyle name="40% - 强调文字颜色 5 2 3" xfId="292" xr:uid="{A414F642-FF33-44C6-BEB5-F65EFC0EE49E}"/>
    <cellStyle name="40% - 强调文字颜色 5 2 3 2" xfId="1118" xr:uid="{F090D19A-CC12-489C-83DB-DBF3CB6F60C7}"/>
    <cellStyle name="40% - 强调文字颜色 5 2 3 2 2" xfId="11492" xr:uid="{F52F6AE9-CECA-4054-A56E-4E48CA11CE5E}"/>
    <cellStyle name="40% - 强调文字颜色 5 2 3 2 3" xfId="27364" xr:uid="{16E5B3A7-76D9-4FD3-B88B-A169C51A5BFB}"/>
    <cellStyle name="40% - 强调文字颜色 5 2 3 2 4" xfId="22079" xr:uid="{481CB6EF-0153-48C8-9E56-0F1305BE0F6A}"/>
    <cellStyle name="40% - 强调文字颜色 5 2 3 3" xfId="1119" xr:uid="{8B28DF26-F663-496A-8932-037FA372AADB}"/>
    <cellStyle name="40% - 强调文字颜色 5 2 3 3 2" xfId="11493" xr:uid="{E827F4B7-D53D-49B6-BD61-A28BDF6990DB}"/>
    <cellStyle name="40% - 强调文字颜色 5 2 3 3 3" xfId="27365" xr:uid="{71B0CE9C-F881-45FA-B52F-DC010AB9C16A}"/>
    <cellStyle name="40% - 强调文字颜色 5 2 3 3 4" xfId="22080" xr:uid="{8335E4EB-23A9-4850-9ED1-112CA5E783D7}"/>
    <cellStyle name="40% - 强调文字颜色 5 2 3 4" xfId="26584" xr:uid="{280CEABB-74C3-403A-87B1-08117E45998D}"/>
    <cellStyle name="40% - 强调文字颜色 5 2 3 5" xfId="22078" xr:uid="{2F7FD7BF-3898-40CB-8D54-D6A37CCA67A7}"/>
    <cellStyle name="40% - 强调文字颜色 5 2 4" xfId="1120" xr:uid="{C2D61590-B6AD-4B40-997F-7B7DDB93305C}"/>
    <cellStyle name="40% - 强调文字颜色 5 2 4 2" xfId="1121" xr:uid="{C5737843-75BF-4337-B157-3A96DEE11F2B}"/>
    <cellStyle name="40% - 强调文字颜色 5 2 4 2 2" xfId="11494" xr:uid="{6A3B1B0B-B378-4031-AB2E-A949E0A2E928}"/>
    <cellStyle name="40% - 强调文字颜色 5 2 4 2 3" xfId="27367" xr:uid="{51CF2444-1CC5-4B94-9BE8-02D90B0A8B22}"/>
    <cellStyle name="40% - 强调文字颜色 5 2 4 2 4" xfId="22082" xr:uid="{338D95D2-B2F7-4660-9CC4-09E03018C5C2}"/>
    <cellStyle name="40% - 强调文字颜色 5 2 4 3" xfId="11495" xr:uid="{F01B0AEE-7F0C-493C-B499-4DEB95B26A96}"/>
    <cellStyle name="40% - 强调文字颜色 5 2 4 4" xfId="27366" xr:uid="{65962598-08C2-40C4-8D43-EF181EA315D5}"/>
    <cellStyle name="40% - 强调文字颜色 5 2 4 5" xfId="22081" xr:uid="{0AF4C0C0-3A1E-48C9-8AC3-2B60C4095B08}"/>
    <cellStyle name="40% - 强调文字颜色 5 2 5" xfId="1122" xr:uid="{1EC3F759-7460-4A11-B029-933892FF0EE6}"/>
    <cellStyle name="40% - 强调文字颜色 5 2 5 2" xfId="1123" xr:uid="{8DD0BCE8-AE09-44FD-BDDA-79BB9C58A6E3}"/>
    <cellStyle name="40% - 强调文字颜色 5 2 5 2 2" xfId="11496" xr:uid="{6A50246D-0E6D-4E29-80F7-611ABC63D860}"/>
    <cellStyle name="40% - 强调文字颜色 5 2 5 2 3" xfId="27369" xr:uid="{FCA1B111-F5CE-4B6F-845E-BD8783CA6C19}"/>
    <cellStyle name="40% - 强调文字颜色 5 2 5 2 4" xfId="22084" xr:uid="{912B5345-EEC1-4528-9CC4-98BE6BFEB48E}"/>
    <cellStyle name="40% - 强调文字颜色 5 2 5 3" xfId="11497" xr:uid="{02D87C83-26D0-471F-9964-0A47969F090C}"/>
    <cellStyle name="40% - 强调文字颜色 5 2 5 4" xfId="27368" xr:uid="{820CC044-7E59-4ED2-8E60-85432E1AF94B}"/>
    <cellStyle name="40% - 强调文字颜色 5 2 5 5" xfId="22083" xr:uid="{7AFF63A9-90F2-4A7C-9F9D-C18FFD9F3931}"/>
    <cellStyle name="40% - 强调文字颜色 5 2 6" xfId="1124" xr:uid="{4A6014DF-37C6-489B-BF34-D0F719D9FF74}"/>
    <cellStyle name="40% - 强调文字颜色 5 2 6 2" xfId="1125" xr:uid="{65F5CE89-81CF-4FF5-AA86-E4A4E7EE4CB8}"/>
    <cellStyle name="40% - 强调文字颜色 5 2 6 2 2" xfId="11498" xr:uid="{EB47D75B-473C-479B-9B8D-53706415CB1D}"/>
    <cellStyle name="40% - 强调文字颜色 5 2 6 2 3" xfId="27371" xr:uid="{9F5AF3B3-D2BC-4ADB-AD0A-EA6CC6BB1F9B}"/>
    <cellStyle name="40% - 强调文字颜色 5 2 6 2 4" xfId="22086" xr:uid="{B526F833-A1E3-4166-8C89-0E916FD2DC15}"/>
    <cellStyle name="40% - 强调文字颜色 5 2 6 3" xfId="11499" xr:uid="{AE5A3470-D9EE-4F84-AD82-F4F6BAA1C5DF}"/>
    <cellStyle name="40% - 强调文字颜色 5 2 6 4" xfId="27370" xr:uid="{494532C4-1B64-46B4-9D52-B3E17CB202EE}"/>
    <cellStyle name="40% - 强调文字颜色 5 2 6 5" xfId="22085" xr:uid="{1A6F11BC-EC18-4ABA-8835-469BED5F5C1E}"/>
    <cellStyle name="40% - 强调文字颜色 5 2 7" xfId="1126" xr:uid="{58EAF9AA-3B6A-4AAA-9629-6C9FEBC88C44}"/>
    <cellStyle name="40% - 强调文字颜色 5 2 7 2" xfId="1127" xr:uid="{C92A0097-0819-4157-8340-3B75B21E29FA}"/>
    <cellStyle name="40% - 强调文字颜色 5 2 7 2 2" xfId="11500" xr:uid="{2EEBE1C8-A831-4A09-AA06-E314BE93E880}"/>
    <cellStyle name="40% - 强调文字颜色 5 2 7 2 3" xfId="27373" xr:uid="{2022B098-52A5-45B9-8EF5-571308969CC0}"/>
    <cellStyle name="40% - 强调文字颜色 5 2 7 2 4" xfId="22088" xr:uid="{E14EE8D6-AE62-4C1F-8A5D-60327F28B125}"/>
    <cellStyle name="40% - 强调文字颜色 5 2 7 3" xfId="11501" xr:uid="{0D899B56-E88C-480C-AC7C-9605F1679C4E}"/>
    <cellStyle name="40% - 强调文字颜色 5 2 7 4" xfId="27372" xr:uid="{E15F7196-92B3-41A4-AE6E-192E6FDC800A}"/>
    <cellStyle name="40% - 强调文字颜色 5 2 7 5" xfId="22087" xr:uid="{95AAA77F-7A29-492D-AC61-581671C984A0}"/>
    <cellStyle name="40% - 强调文字颜色 5 2 8" xfId="1128" xr:uid="{8E2DF366-3DA5-4D3A-B6D9-33478696553E}"/>
    <cellStyle name="40% - 强调文字颜色 5 2 8 2" xfId="11502" xr:uid="{8302BF32-160D-41E6-85B9-1FC9059ABF47}"/>
    <cellStyle name="40% - 强调文字颜色 5 2 8 3" xfId="27374" xr:uid="{D8F780E7-3A06-4CA0-9CA1-F4FC1B362647}"/>
    <cellStyle name="40% - 强调文字颜色 5 2 8 4" xfId="22089" xr:uid="{BCB2113A-A8F9-4BB8-A9FA-22380AA7FC0F}"/>
    <cellStyle name="40% - 强调文字颜色 5 2 9" xfId="8038" xr:uid="{7CB3E01B-E5C5-4009-98F9-C731FE294477}"/>
    <cellStyle name="40% - 强调文字颜色 5 2 9 2" xfId="11503" xr:uid="{04DF81DC-A932-4644-8921-15A8D4BFD860}"/>
    <cellStyle name="40% - 强调文字颜色 5 2_Bali" xfId="64055" xr:uid="{5E653EBA-8EB7-423B-8873-B5179FDBE689}"/>
    <cellStyle name="40% - 强调文字颜色 5 20" xfId="8040" xr:uid="{47FF5CA3-09B6-4D34-B1BF-4470B57BC4D6}"/>
    <cellStyle name="40% - 强调文字颜色 5 20 2" xfId="8041" xr:uid="{F7E929A9-D7A6-47CB-A615-94E122E64BDC}"/>
    <cellStyle name="40% - 强调文字颜色 5 21" xfId="8042" xr:uid="{3A7B12CC-2321-4A0F-A960-5F8005CCA9B4}"/>
    <cellStyle name="40% - 强调文字颜色 5 21 2" xfId="8043" xr:uid="{F0CF578E-7C61-47CD-95A1-E4EE4C6F6D07}"/>
    <cellStyle name="40% - 强调文字颜色 5 21 2 2" xfId="14748" xr:uid="{6BB3C1DD-7647-4465-B20E-7B6DA45F2B2C}"/>
    <cellStyle name="40% - 强调文字颜色 5 21 3" xfId="14747" xr:uid="{A98E8D00-0200-45A6-9951-2E76F571200C}"/>
    <cellStyle name="40% - 强调文字颜色 5 22" xfId="8044" xr:uid="{F29B2D0B-F4DE-4D6B-9702-4D8F86A19DC9}"/>
    <cellStyle name="40% - 强调文字颜色 5 22 2" xfId="8045" xr:uid="{3C1FFA89-3A9C-4EDE-8AC4-2DCE7A23B5A3}"/>
    <cellStyle name="40% - 强调文字颜色 5 23" xfId="8046" xr:uid="{C024771E-04D2-4F5E-9677-1E9CC5617A53}"/>
    <cellStyle name="40% - 强调文字颜色 5 23 2" xfId="8047" xr:uid="{59AE308C-0EF1-4C8C-A473-BEC77E16A1DE}"/>
    <cellStyle name="40% - 强调文字颜色 5 23 2 2" xfId="14750" xr:uid="{756158CE-7211-4F9E-92F4-79078F55C893}"/>
    <cellStyle name="40% - 强调文字颜色 5 23 3" xfId="14749" xr:uid="{4D6628FE-1033-4CD6-8074-5EC3479F0A48}"/>
    <cellStyle name="40% - 强调文字颜色 5 24" xfId="8048" xr:uid="{A8A7C88A-2F7A-49BB-9A37-3B7F06C0E818}"/>
    <cellStyle name="40% - 强调文字颜色 5 24 2" xfId="8049" xr:uid="{64645D68-F37E-4C35-80C6-B18B7CD5F5C2}"/>
    <cellStyle name="40% - 强调文字颜色 5 25" xfId="8050" xr:uid="{E68EBED0-7CAE-4356-B2C7-18DAF1A05A3A}"/>
    <cellStyle name="40% - 强调文字颜色 5 25 2" xfId="8051" xr:uid="{D6EA624D-F3BF-4A08-81F2-D7B01EA2F272}"/>
    <cellStyle name="40% - 强调文字颜色 5 25 2 2" xfId="14752" xr:uid="{AAF22B41-29AC-4F47-8CF3-6752EAD79137}"/>
    <cellStyle name="40% - 强调文字颜色 5 25 3" xfId="14751" xr:uid="{FB9759BA-E092-4680-A3AF-4EEC9EA7CCDC}"/>
    <cellStyle name="40% - 强调文字颜色 5 26" xfId="8052" xr:uid="{593AAA92-C8B6-4F27-9D37-4A974A66364F}"/>
    <cellStyle name="40% - 强调文字颜色 5 26 2" xfId="8053" xr:uid="{3409777A-E89D-4C1E-A469-ECEE70E90F6C}"/>
    <cellStyle name="40% - 强调文字颜色 5 27" xfId="8054" xr:uid="{BB613862-B3C6-4A9F-AFFA-8A6B6AF83931}"/>
    <cellStyle name="40% - 强调文字颜色 5 27 2" xfId="8055" xr:uid="{50374142-F32A-4A74-B246-FC36EA0577B7}"/>
    <cellStyle name="40% - 强调文字颜色 5 27 2 2" xfId="14754" xr:uid="{EB400BC2-1774-402E-A72A-CE0E9D49CAC7}"/>
    <cellStyle name="40% - 强调文字颜色 5 27 3" xfId="14753" xr:uid="{AD751BB0-31B7-44F1-B5F3-817F10D25895}"/>
    <cellStyle name="40% - 强调文字颜色 5 28" xfId="8056" xr:uid="{589C5216-8931-47A5-8E82-F033AF2FC22D}"/>
    <cellStyle name="40% - 强调文字颜色 5 28 2" xfId="8057" xr:uid="{49FF243E-A55E-4645-AE25-83DD6C425606}"/>
    <cellStyle name="40% - 强调文字颜色 5 29" xfId="8058" xr:uid="{4DB674E8-3601-47E0-A772-7212C91F0AD1}"/>
    <cellStyle name="40% - 强调文字颜色 5 29 2" xfId="8059" xr:uid="{AF352559-8691-4021-9D59-10A04912679E}"/>
    <cellStyle name="40% - 强调文字颜色 5 29 2 2" xfId="14756" xr:uid="{0812D934-CCD0-4970-905E-22189ADF223D}"/>
    <cellStyle name="40% - 强调文字颜色 5 29 3" xfId="14755" xr:uid="{44547074-26C3-4326-B77E-7FABDBC6065C}"/>
    <cellStyle name="40% - 强调文字颜色 5 3" xfId="293" xr:uid="{3E1767E5-9FF0-410F-99C0-363220597B0C}"/>
    <cellStyle name="40% - 强调文字颜色 5 3 10" xfId="26585" xr:uid="{91519D00-C98F-46D6-ABC7-300DDC36168E}"/>
    <cellStyle name="40% - 强调文字颜色 5 3 11" xfId="22090" xr:uid="{A1685795-5493-40D3-AE83-08B2E452551A}"/>
    <cellStyle name="40% - 强调文字颜色 5 3 2" xfId="294" xr:uid="{E1E6FD41-18C8-4AFB-87F9-97B3C18E4F9E}"/>
    <cellStyle name="40% - 强调文字颜色 5 3 2 2" xfId="1129" xr:uid="{776F4906-484F-4C38-B5A6-2F557D4258DD}"/>
    <cellStyle name="40% - 强调文字颜色 5 3 2 2 2" xfId="11504" xr:uid="{5264CCD7-0B92-461F-9BD8-E401B8488ACC}"/>
    <cellStyle name="40% - 强调文字颜色 5 3 2 2 3" xfId="27375" xr:uid="{08E843EF-897D-4E9B-94B1-C1300294B954}"/>
    <cellStyle name="40% - 强调文字颜色 5 3 2 2 4" xfId="22092" xr:uid="{D79C6545-D37B-4963-A3B1-6BE3C5D3E676}"/>
    <cellStyle name="40% - 强调文字颜色 5 3 2 3" xfId="1130" xr:uid="{E72D05BF-AB4C-4FC2-A4D7-9503E279F1B5}"/>
    <cellStyle name="40% - 强调文字颜色 5 3 2 3 2" xfId="11505" xr:uid="{B262348F-4BC4-4FBC-89EC-A14D1FA387B6}"/>
    <cellStyle name="40% - 强调文字颜色 5 3 2 3 3" xfId="27376" xr:uid="{7289C3E5-3C00-4DDC-9714-24FCF9FBED12}"/>
    <cellStyle name="40% - 强调文字颜色 5 3 2 3 4" xfId="22093" xr:uid="{9A63A743-5B5B-46A8-AF07-C5D860C574C7}"/>
    <cellStyle name="40% - 强调文字颜色 5 3 2 4" xfId="8061" xr:uid="{E9C058BA-6B01-4330-9DBE-7B8B32F149A5}"/>
    <cellStyle name="40% - 强调文字颜色 5 3 2 4 2" xfId="14758" xr:uid="{B7B0DCB9-183E-4216-99FC-271A37DE78B5}"/>
    <cellStyle name="40% - 强调文字颜色 5 3 2 5" xfId="26586" xr:uid="{57B816A6-2749-40AB-B80F-E904584355BE}"/>
    <cellStyle name="40% - 强调文字颜色 5 3 2 6" xfId="22091" xr:uid="{E37F33FE-0733-4650-A5FB-888EED5CE026}"/>
    <cellStyle name="40% - 强调文字颜色 5 3 3" xfId="295" xr:uid="{08C9ED58-6EB5-4E10-8921-99F8F8C5B609}"/>
    <cellStyle name="40% - 强调文字颜色 5 3 3 2" xfId="1131" xr:uid="{54CDDB09-CD94-43D2-AEC7-8DCEFB12C51A}"/>
    <cellStyle name="40% - 强调文字颜色 5 3 3 2 2" xfId="11506" xr:uid="{C46EBA25-6F72-431B-AA4A-0114720DAE44}"/>
    <cellStyle name="40% - 强调文字颜色 5 3 3 2 3" xfId="27377" xr:uid="{7FC98ADB-2161-4A92-8BFA-100D2423A4AF}"/>
    <cellStyle name="40% - 强调文字颜色 5 3 3 2 4" xfId="22095" xr:uid="{6D1FDA1B-F751-4ECD-A666-C894335FBC4E}"/>
    <cellStyle name="40% - 强调文字颜色 5 3 3 3" xfId="1132" xr:uid="{AFEEACB7-0B45-4300-BC2C-6717DF3E50B7}"/>
    <cellStyle name="40% - 强调文字颜色 5 3 3 3 2" xfId="11507" xr:uid="{45A857E3-86AF-435B-9F5D-273B0B560B39}"/>
    <cellStyle name="40% - 强调文字颜色 5 3 3 3 3" xfId="27378" xr:uid="{DC7F54EC-2DD7-490C-B80B-A3927D72E33E}"/>
    <cellStyle name="40% - 强调文字颜色 5 3 3 3 4" xfId="22096" xr:uid="{990F8C70-1996-4E19-AF8C-90133B0BF25E}"/>
    <cellStyle name="40% - 强调文字颜色 5 3 3 4" xfId="26587" xr:uid="{52332B7D-C0CA-418C-9041-45ED8F0298AF}"/>
    <cellStyle name="40% - 强调文字颜色 5 3 3 5" xfId="22094" xr:uid="{17765F47-3B18-4B4D-ACD5-45C5CA702A3A}"/>
    <cellStyle name="40% - 强调文字颜色 5 3 4" xfId="1133" xr:uid="{D2042214-B581-4F28-AF9D-E7BEB6B5F4C4}"/>
    <cellStyle name="40% - 强调文字颜色 5 3 4 2" xfId="1134" xr:uid="{219393DD-78F6-4DA6-88B8-9FF8EFAF9A4B}"/>
    <cellStyle name="40% - 强调文字颜色 5 3 4 2 2" xfId="11508" xr:uid="{1DAD3848-F954-4B49-AE0C-E298639FCAEB}"/>
    <cellStyle name="40% - 强调文字颜色 5 3 4 2 3" xfId="27380" xr:uid="{56F85064-486F-4844-A0CB-D266F509C31B}"/>
    <cellStyle name="40% - 强调文字颜色 5 3 4 2 4" xfId="22098" xr:uid="{9ED0E8BA-3F23-4950-8392-BC45BD5509B9}"/>
    <cellStyle name="40% - 强调文字颜色 5 3 4 3" xfId="11509" xr:uid="{A82E4BB0-203A-4CDF-83E5-24C918A7BC00}"/>
    <cellStyle name="40% - 强调文字颜色 5 3 4 4" xfId="27379" xr:uid="{FE007A13-6086-4E89-A077-0BCAA189D97A}"/>
    <cellStyle name="40% - 强调文字颜色 5 3 4 5" xfId="22097" xr:uid="{2A426A34-4971-4B32-860C-FB8356F36240}"/>
    <cellStyle name="40% - 强调文字颜色 5 3 5" xfId="1135" xr:uid="{44F78856-E10E-4336-95CA-EFB8410A5FE8}"/>
    <cellStyle name="40% - 强调文字颜色 5 3 5 2" xfId="1136" xr:uid="{E3BEA894-C859-4568-9FBA-A35A786B2067}"/>
    <cellStyle name="40% - 强调文字颜色 5 3 5 2 2" xfId="11510" xr:uid="{99149A65-1906-4B8B-84B0-54E73A587A12}"/>
    <cellStyle name="40% - 强调文字颜色 5 3 5 2 3" xfId="27382" xr:uid="{DC05F546-B22E-42A1-A86A-02AAC0F57BCC}"/>
    <cellStyle name="40% - 强调文字颜色 5 3 5 2 4" xfId="22100" xr:uid="{71F1FB69-15B3-413A-9F06-5C533D9E5B9E}"/>
    <cellStyle name="40% - 强调文字颜色 5 3 5 3" xfId="11511" xr:uid="{398CC133-FAFD-439A-833E-53F6EDA1EF23}"/>
    <cellStyle name="40% - 强调文字颜色 5 3 5 4" xfId="12943" xr:uid="{2DD0E75C-33ED-46F4-83A6-E4A3472E084E}"/>
    <cellStyle name="40% - 强调文字颜色 5 3 5 5" xfId="27381" xr:uid="{D9F935FB-0BD3-4751-A000-57E23AA907EE}"/>
    <cellStyle name="40% - 强调文字颜色 5 3 5 6" xfId="22099" xr:uid="{783CC4A7-92C9-46EC-87E2-FA404AF6BCF5}"/>
    <cellStyle name="40% - 强调文字颜色 5 3 6" xfId="1137" xr:uid="{64381DC0-FEFA-4DD7-AF16-5B299BCF3F21}"/>
    <cellStyle name="40% - 强调文字颜色 5 3 6 2" xfId="1138" xr:uid="{A246DE0E-6414-4388-AC76-FE06C250A587}"/>
    <cellStyle name="40% - 强调文字颜色 5 3 6 2 2" xfId="11512" xr:uid="{96E3559F-3558-429C-9E25-7EFCC1EF37A9}"/>
    <cellStyle name="40% - 强调文字颜色 5 3 6 2 3" xfId="27384" xr:uid="{B039C609-6FF6-4C22-B342-EB0EBF5B4849}"/>
    <cellStyle name="40% - 强调文字颜色 5 3 6 2 4" xfId="22102" xr:uid="{E6B2C9A8-9102-436A-A00D-67AEE7435BB4}"/>
    <cellStyle name="40% - 强调文字颜色 5 3 6 3" xfId="11513" xr:uid="{7C5F9486-FB1B-4BBA-953A-B24F9FD7F48C}"/>
    <cellStyle name="40% - 强调文字颜色 5 3 6 4" xfId="27383" xr:uid="{0E18FDF2-823F-435B-BA6A-A63B166A7434}"/>
    <cellStyle name="40% - 强调文字颜色 5 3 6 5" xfId="22101" xr:uid="{1AA6EDF2-ADDE-44DA-9899-1A0BF61EBA92}"/>
    <cellStyle name="40% - 强调文字颜色 5 3 7" xfId="1139" xr:uid="{ADAAB24D-0DC4-46CF-BC6C-92E84214ACA9}"/>
    <cellStyle name="40% - 强调文字颜色 5 3 7 2" xfId="1140" xr:uid="{1B583F33-DC8A-4341-8D2D-EDA45384FE43}"/>
    <cellStyle name="40% - 强调文字颜色 5 3 7 2 2" xfId="11514" xr:uid="{99717D2B-5C1F-477F-ACAE-302A442940C3}"/>
    <cellStyle name="40% - 强调文字颜色 5 3 7 2 3" xfId="27386" xr:uid="{BEA621D8-003A-4574-A3F9-E804C7C3C233}"/>
    <cellStyle name="40% - 强调文字颜色 5 3 7 2 4" xfId="22104" xr:uid="{5FC193C7-72D0-486D-A8BF-BF5CB5F64A81}"/>
    <cellStyle name="40% - 强调文字颜色 5 3 7 3" xfId="11515" xr:uid="{4806607E-4C7A-42AD-A826-02199FC39BDC}"/>
    <cellStyle name="40% - 强调文字颜色 5 3 7 4" xfId="27385" xr:uid="{A3412CFE-C057-4DEF-85C3-DE1683D86B27}"/>
    <cellStyle name="40% - 强调文字颜色 5 3 7 5" xfId="22103" xr:uid="{A246D663-54FC-4FCE-870D-BEFABE6336C6}"/>
    <cellStyle name="40% - 强调文字颜色 5 3 8" xfId="1141" xr:uid="{33B68B26-AE9E-4F06-A372-F4A73E0A550A}"/>
    <cellStyle name="40% - 强调文字颜色 5 3 8 2" xfId="11516" xr:uid="{1382C751-A602-46B0-B1F1-E9631220ACBE}"/>
    <cellStyle name="40% - 强调文字颜色 5 3 8 3" xfId="27387" xr:uid="{121366E9-5977-4659-837E-913B90ABA539}"/>
    <cellStyle name="40% - 强调文字颜色 5 3 8 4" xfId="22105" xr:uid="{AFEA3026-8767-41D3-B107-02EEEB3622DA}"/>
    <cellStyle name="40% - 强调文字颜色 5 3 9" xfId="8060" xr:uid="{F401C16B-8D26-498D-B370-D293567D1EA5}"/>
    <cellStyle name="40% - 强调文字颜色 5 3 9 2" xfId="14757" xr:uid="{FA296BD4-C8D1-4B97-9082-A5ED03E436BD}"/>
    <cellStyle name="40% - 强调文字颜色 5 3 9 3" xfId="31530" xr:uid="{D8AD8688-D658-40C6-AFB8-C52B7AF6F921}"/>
    <cellStyle name="40% - 强调文字颜色 5 3 9 4" xfId="22106" xr:uid="{B4094856-0E71-43A0-837F-9FDA96B195CD}"/>
    <cellStyle name="40% - 强调文字颜色 5 3_Bali" xfId="64056" xr:uid="{A24BC383-5DB0-49F5-B754-66226D6AF362}"/>
    <cellStyle name="40% - 强调文字颜色 5 30" xfId="8062" xr:uid="{0C4BD452-3720-4A83-A230-20173E7EA5FF}"/>
    <cellStyle name="40% - 强调文字颜色 5 30 2" xfId="8063" xr:uid="{EF242023-A987-4155-98CD-3AD2594A4F69}"/>
    <cellStyle name="40% - 强调文字颜色 5 31" xfId="8064" xr:uid="{AE42CA8C-D47D-4D0B-A545-3578CA62817C}"/>
    <cellStyle name="40% - 强调文字颜色 5 31 2" xfId="8065" xr:uid="{FD5832EC-F1F2-412A-9BC2-46031742DA87}"/>
    <cellStyle name="40% - 强调文字颜色 5 31 2 2" xfId="14760" xr:uid="{51120F1D-EDC5-48AA-8708-027FB49A7FED}"/>
    <cellStyle name="40% - 强调文字颜色 5 31 3" xfId="14759" xr:uid="{C1C8EF7B-57FA-47D5-BFDA-B90C027152C5}"/>
    <cellStyle name="40% - 强调文字颜色 5 32" xfId="8066" xr:uid="{4D553B16-46CA-418B-AC2D-4B8CD237B55E}"/>
    <cellStyle name="40% - 强调文字颜色 5 32 2" xfId="8067" xr:uid="{7C9E6448-113F-4116-ABBC-AEBD950D90FE}"/>
    <cellStyle name="40% - 强调文字颜色 5 33" xfId="8068" xr:uid="{9D0FBFAF-8E2E-4806-8841-4B43E7816AB3}"/>
    <cellStyle name="40% - 强调文字颜色 5 33 2" xfId="8069" xr:uid="{FA1B0E2A-619B-4FD3-A81E-AA8C68987840}"/>
    <cellStyle name="40% - 强调文字颜色 5 33 2 2" xfId="14762" xr:uid="{515ACB92-D77B-4BCA-8DF4-26713A642DA7}"/>
    <cellStyle name="40% - 强调文字颜色 5 33 3" xfId="14761" xr:uid="{58A8467D-8194-40D5-8B82-BAE1EE4FDE4F}"/>
    <cellStyle name="40% - 强调文字颜色 5 34" xfId="26348" xr:uid="{9309BD45-082C-4B65-B728-01BFC01A54B7}"/>
    <cellStyle name="40% - 强调文字颜色 5 35" xfId="22071" xr:uid="{657E452B-B30C-4279-80B1-C77BF64900E6}"/>
    <cellStyle name="40% - 强调文字颜色 5 4" xfId="501" xr:uid="{5EC1D986-4626-4961-9CF6-48101D994AE5}"/>
    <cellStyle name="40% - 强调文字颜色 5 4 2" xfId="1142" xr:uid="{D3C25A57-F300-4E37-9C6F-60B149F4D562}"/>
    <cellStyle name="40% - 强调文字颜色 5 4 2 2" xfId="8071" xr:uid="{87172F0F-7747-418F-9015-E406DECE1FBF}"/>
    <cellStyle name="40% - 强调文字颜色 5 4 2 2 2" xfId="12944" xr:uid="{B261D05F-3F76-4FB2-BDBA-DC2EB0137A5C}"/>
    <cellStyle name="40% - 强调文字颜色 5 4 2 3" xfId="27388" xr:uid="{5A0CBDAE-9C33-4812-AC0B-CBF68E73FDA0}"/>
    <cellStyle name="40% - 强调文字颜色 5 4 2 4" xfId="22108" xr:uid="{136FFB64-9523-4E2D-B690-E922FDFADD3E}"/>
    <cellStyle name="40% - 强调文字颜色 5 4 3" xfId="8070" xr:uid="{CBAAB36D-C1EB-4B28-ACCD-C015DA52ECB8}"/>
    <cellStyle name="40% - 强调文字颜色 5 4 3 2" xfId="12945" xr:uid="{B0F634EB-CD80-499B-BB3A-37D5475E4B83}"/>
    <cellStyle name="40% - 强调文字颜色 5 4 3 3" xfId="31531" xr:uid="{77EC7277-19CC-47CB-8C6B-38FAD216DA15}"/>
    <cellStyle name="40% - 强调文字颜色 5 4 3 4" xfId="22109" xr:uid="{8332C478-1B44-4E26-9D46-C3EAE6B9FCC8}"/>
    <cellStyle name="40% - 强调文字颜色 5 4 4" xfId="26787" xr:uid="{A8DCB011-1125-422A-98FB-73AFA1A563C7}"/>
    <cellStyle name="40% - 强调文字颜色 5 4 5" xfId="22107" xr:uid="{6703DC52-3149-4775-88D3-2B4944204E79}"/>
    <cellStyle name="40% - 强调文字颜色 5 5" xfId="1143" xr:uid="{A9338DAF-437D-4CA1-8108-72150E3193DC}"/>
    <cellStyle name="40% - 强调文字颜色 5 5 2" xfId="1144" xr:uid="{1DB80A00-C980-4AB2-AB6C-637FD3EA5038}"/>
    <cellStyle name="40% - 强调文字颜色 5 5 2 2" xfId="8073" xr:uid="{56DFD34A-CAD5-4E0B-9115-E5D8F79BFF65}"/>
    <cellStyle name="40% - 强调文字颜色 5 5 2 2 2" xfId="14763" xr:uid="{2E01F489-694B-4E15-8597-7AF4334D9B59}"/>
    <cellStyle name="40% - 强调文字颜色 5 5 2 3" xfId="27390" xr:uid="{6649098D-1462-4FC0-9F52-E804624958AA}"/>
    <cellStyle name="40% - 强调文字颜色 5 5 2 4" xfId="22111" xr:uid="{C9B3308C-68E9-4B3E-950E-3269A37D6C2D}"/>
    <cellStyle name="40% - 强调文字颜色 5 5 3" xfId="8072" xr:uid="{E2C9E26C-8BDD-44AC-87B9-8054F1DC7B85}"/>
    <cellStyle name="40% - 强调文字颜色 5 5 3 2" xfId="12946" xr:uid="{822E4332-7D75-41A5-B18E-D270C2D8EA88}"/>
    <cellStyle name="40% - 强调文字颜色 5 5 3 3" xfId="31532" xr:uid="{05BD304D-EA75-415D-896E-B2A6A3E72524}"/>
    <cellStyle name="40% - 强调文字颜色 5 5 3 4" xfId="22112" xr:uid="{69C1DD3F-1037-45FA-B79E-A15767285F32}"/>
    <cellStyle name="40% - 强调文字颜色 5 5 4" xfId="27389" xr:uid="{E007F1D1-C39A-4940-99BD-A80EAFF8C1E9}"/>
    <cellStyle name="40% - 强调文字颜色 5 5 5" xfId="22110" xr:uid="{9F96EB70-D2E0-4D39-A9A4-998938486B33}"/>
    <cellStyle name="40% - 强调文字颜色 5 6" xfId="1145" xr:uid="{95C45795-DF2C-4AF2-889C-A745695F30FB}"/>
    <cellStyle name="40% - 强调文字颜色 5 6 2" xfId="1146" xr:uid="{2B52D008-7830-49C3-8EE7-26885DDC445D}"/>
    <cellStyle name="40% - 强调文字颜色 5 6 2 2" xfId="8075" xr:uid="{8CD9EA84-C3C8-4F51-920C-B24AF405FC3F}"/>
    <cellStyle name="40% - 强调文字颜色 5 6 2 3" xfId="27392" xr:uid="{1407E23F-B25F-4B3B-860D-8A6D535B5BA2}"/>
    <cellStyle name="40% - 强调文字颜色 5 6 2 4" xfId="22114" xr:uid="{9E4F9FF8-DA5E-4D84-81CD-1EA362387B11}"/>
    <cellStyle name="40% - 强调文字颜色 5 6 3" xfId="8074" xr:uid="{41D7EDFA-9B12-4AC2-8B11-7AB2CFF54FD2}"/>
    <cellStyle name="40% - 强调文字颜色 5 6 4" xfId="12947" xr:uid="{57BCA146-600F-44A5-9786-BFA81229CD09}"/>
    <cellStyle name="40% - 强调文字颜色 5 6 5" xfId="27391" xr:uid="{B128785A-62B2-4D33-B186-288820659CFE}"/>
    <cellStyle name="40% - 强调文字颜色 5 6 6" xfId="22113" xr:uid="{B94EC734-FF10-4DDD-9D16-733367855BDA}"/>
    <cellStyle name="40% - 强调文字颜色 5 7" xfId="1147" xr:uid="{2288483F-BF97-4DFB-80F7-D461DEC5D38E}"/>
    <cellStyle name="40% - 强调文字颜色 5 7 2" xfId="1148" xr:uid="{4AD0690D-2005-4EFA-8EAD-ECC4B1FE3CB2}"/>
    <cellStyle name="40% - 强调文字颜色 5 7 2 2" xfId="8077" xr:uid="{0CE21D18-40E2-4862-A651-389F1F42C71A}"/>
    <cellStyle name="40% - 强调文字颜色 5 7 2 2 2" xfId="14765" xr:uid="{A8C9A5B4-62E6-4083-BC12-259020E20D6B}"/>
    <cellStyle name="40% - 强调文字颜色 5 7 2 3" xfId="27394" xr:uid="{6640E186-D2D8-48B4-A57C-34080D2B160B}"/>
    <cellStyle name="40% - 强调文字颜色 5 7 2 4" xfId="22116" xr:uid="{2643D210-BB93-487A-A5C2-C58046A3F42E}"/>
    <cellStyle name="40% - 强调文字颜色 5 7 3" xfId="8076" xr:uid="{61B3CD81-F8F2-4A20-8B1B-B0A561804111}"/>
    <cellStyle name="40% - 强调文字颜色 5 7 3 2" xfId="14764" xr:uid="{631C51C3-FA0E-4B5A-BB13-088DBE1F4053}"/>
    <cellStyle name="40% - 强调文字颜色 5 7 4" xfId="27393" xr:uid="{12DF697B-3344-479C-8BF4-D4A33DE70F62}"/>
    <cellStyle name="40% - 强调文字颜色 5 7 5" xfId="22115" xr:uid="{66343019-8552-4115-82B2-B741F3C9F042}"/>
    <cellStyle name="40% - 强调文字颜色 5 8" xfId="1149" xr:uid="{1B392B7B-4C80-4B98-B404-78C76C1B64CE}"/>
    <cellStyle name="40% - 强调文字颜色 5 8 2" xfId="1150" xr:uid="{11C55737-2753-415C-AA8D-2CFBA6785D13}"/>
    <cellStyle name="40% - 强调文字颜色 5 8 2 2" xfId="8079" xr:uid="{AFEA7EF1-5DEC-419C-BD13-EC7F8B92617F}"/>
    <cellStyle name="40% - 强调文字颜色 5 8 2 3" xfId="27396" xr:uid="{47ED0D09-3B51-4DC6-A0F7-99735F4524F1}"/>
    <cellStyle name="40% - 强调文字颜色 5 8 2 4" xfId="22118" xr:uid="{91855FFB-9931-479C-92A7-F21A9ED6BFF2}"/>
    <cellStyle name="40% - 强调文字颜色 5 8 3" xfId="8078" xr:uid="{BBABA5FD-4930-4110-8548-B8CF642CF6A9}"/>
    <cellStyle name="40% - 强调文字颜色 5 8 4" xfId="27395" xr:uid="{9CDC643B-EA07-4BA2-AC4B-3A1606155905}"/>
    <cellStyle name="40% - 强调文字颜色 5 8 5" xfId="22117" xr:uid="{35880B67-2A8F-4EE0-8945-5437F066B040}"/>
    <cellStyle name="40% - 强调文字颜色 5 9" xfId="1151" xr:uid="{6746D86C-98F6-4D8C-9DA6-1D740E7F7B26}"/>
    <cellStyle name="40% - 强调文字颜色 5 9 2" xfId="1152" xr:uid="{D077A18F-C52F-4581-AC22-4D6351417A36}"/>
    <cellStyle name="40% - 强调文字颜色 5 9 2 2" xfId="8081" xr:uid="{38F5A072-D329-4100-991F-E7D95981FC07}"/>
    <cellStyle name="40% - 强调文字颜色 5 9 2 2 2" xfId="14767" xr:uid="{915655A7-F39F-443A-A14E-CAAF9B049EC1}"/>
    <cellStyle name="40% - 强调文字颜色 5 9 2 3" xfId="27398" xr:uid="{C6E862A6-12A2-467C-823E-68AECDDEB40A}"/>
    <cellStyle name="40% - 强调文字颜色 5 9 2 4" xfId="22120" xr:uid="{531D948C-EEB6-4D6F-9F02-30E3CDD3B816}"/>
    <cellStyle name="40% - 强调文字颜色 5 9 3" xfId="8080" xr:uid="{B378153F-A14C-426F-92FC-28B42EF448E1}"/>
    <cellStyle name="40% - 强调文字颜色 5 9 3 2" xfId="14766" xr:uid="{5CF9994A-9575-4818-BD10-6520B2C873D6}"/>
    <cellStyle name="40% - 强调文字颜色 5 9 4" xfId="27397" xr:uid="{CDFEBF08-84AF-4C33-85C3-ACDB20B80C2F}"/>
    <cellStyle name="40% - 强调文字颜色 5 9 5" xfId="22119" xr:uid="{4E9E07C5-C245-4CF3-BF98-D2DA9CB093E3}"/>
    <cellStyle name="40% - 强调文字颜色 5_BBB quotation updated-20140127" xfId="5060" xr:uid="{FD626D24-CBF4-437A-81BD-1ADC89EB9B92}"/>
    <cellStyle name="40% - 强调文字颜色 6" xfId="45" xr:uid="{2727D4A0-DA0D-42CB-AA54-479A107B653B}"/>
    <cellStyle name="40% - 强调文字颜色 6 10" xfId="2790" xr:uid="{75B9091D-BE53-44EA-B412-9C7C29FAA8A8}"/>
    <cellStyle name="40% - 强调文字颜色 6 10 2" xfId="8083" xr:uid="{31F4DF20-4B4B-4E6C-A1BA-575317F6B53D}"/>
    <cellStyle name="40% - 强调文字颜色 6 10 3" xfId="8082" xr:uid="{C6545D88-5493-497C-A9BE-DCC67ABE13ED}"/>
    <cellStyle name="40% - 强调文字颜色 6 10 4" xfId="29030" xr:uid="{D73602E2-AC71-4FE0-A6BB-F7E379D7747B}"/>
    <cellStyle name="40% - 强调文字颜色 6 10 5" xfId="22122" xr:uid="{26EF2241-5585-4B98-8FA0-493219839031}"/>
    <cellStyle name="40% - 强调文字颜色 6 11" xfId="8084" xr:uid="{99E6EAC2-1433-4114-986C-F750D3224362}"/>
    <cellStyle name="40% - 强调文字颜色 6 11 2" xfId="8085" xr:uid="{D17E07F6-35F9-41A7-86FE-1CDA9DAAE514}"/>
    <cellStyle name="40% - 强调文字颜色 6 11 2 2" xfId="14768" xr:uid="{92CEC08B-C56D-42F0-B05C-31CB17AAB8D5}"/>
    <cellStyle name="40% - 强调文字颜色 6 11 3" xfId="12948" xr:uid="{19A69EE1-6CAD-45F9-AB1F-904D094F2594}"/>
    <cellStyle name="40% - 强调文字颜色 6 11 4" xfId="31533" xr:uid="{CE46B352-E424-4B19-A854-5EF7663C3C5E}"/>
    <cellStyle name="40% - 强调文字颜色 6 11 5" xfId="22123" xr:uid="{29A56A64-742B-4015-AD41-78D8A749C0A8}"/>
    <cellStyle name="40% - 强调文字颜色 6 12" xfId="8086" xr:uid="{175325EA-0521-4306-A56D-2304F2DBF7FD}"/>
    <cellStyle name="40% - 强调文字颜色 6 12 2" xfId="8087" xr:uid="{6F60EA62-C444-432C-B1F7-87F2D7BA70C9}"/>
    <cellStyle name="40% - 强调文字颜色 6 13" xfId="8088" xr:uid="{E7CD09B2-C681-40E7-844C-AB4251CD2504}"/>
    <cellStyle name="40% - 强调文字颜色 6 13 2" xfId="8089" xr:uid="{373148CD-3759-46AD-9AC4-4BBD1F50B053}"/>
    <cellStyle name="40% - 强调文字颜色 6 13 2 2" xfId="14770" xr:uid="{FC952571-281D-4D04-97E5-266FB1D4F06E}"/>
    <cellStyle name="40% - 强调文字颜色 6 13 3" xfId="14769" xr:uid="{59A4F0FD-335B-4C98-A4FF-042A806EACA6}"/>
    <cellStyle name="40% - 强调文字颜色 6 14" xfId="8090" xr:uid="{6A4A9628-77BE-42AE-9F16-80A436647043}"/>
    <cellStyle name="40% - 强调文字颜色 6 14 2" xfId="8091" xr:uid="{4D1844DE-1593-4B43-A824-A78ECF8420BF}"/>
    <cellStyle name="40% - 强调文字颜色 6 15" xfId="8092" xr:uid="{C2CA574D-61D2-4789-8CA7-90047370AE3B}"/>
    <cellStyle name="40% - 强调文字颜色 6 15 2" xfId="8093" xr:uid="{0176C712-66E1-4B2B-940D-C08F8D6C7BA4}"/>
    <cellStyle name="40% - 强调文字颜色 6 15 2 2" xfId="14772" xr:uid="{5070D092-3A97-41F7-BED3-5FB7B2A7601E}"/>
    <cellStyle name="40% - 强调文字颜色 6 15 3" xfId="14771" xr:uid="{49D43E5B-61DF-4D46-82DB-7F887862BB42}"/>
    <cellStyle name="40% - 强调文字颜色 6 16" xfId="8094" xr:uid="{45E467A7-143F-412C-9BD2-E979337DBB5A}"/>
    <cellStyle name="40% - 强调文字颜色 6 16 2" xfId="8095" xr:uid="{13978AFA-9FD6-4BBE-8854-FFB1E162B720}"/>
    <cellStyle name="40% - 强调文字颜色 6 17" xfId="8096" xr:uid="{4BE6D20D-1062-4DB3-87D2-A57B83AF7FC9}"/>
    <cellStyle name="40% - 强调文字颜色 6 17 2" xfId="8097" xr:uid="{84367589-E901-48EE-ADDF-851755B9F927}"/>
    <cellStyle name="40% - 强调文字颜色 6 17 2 2" xfId="14774" xr:uid="{A78C1A45-79DC-43EC-AD39-0C06E38F7578}"/>
    <cellStyle name="40% - 强调文字颜色 6 17 3" xfId="14773" xr:uid="{5EE7BA27-70C1-4EEE-BD05-E1926A6398FE}"/>
    <cellStyle name="40% - 强调文字颜色 6 18" xfId="8098" xr:uid="{FC3E0E44-E0E1-4B48-A31C-BEEC33DE5C7E}"/>
    <cellStyle name="40% - 强调文字颜色 6 18 2" xfId="8099" xr:uid="{B3B46346-F012-4611-8894-D21FC21CB967}"/>
    <cellStyle name="40% - 强调文字颜色 6 19" xfId="8100" xr:uid="{9EDD5BE0-6D26-4EBE-8E1D-3017A0F01F65}"/>
    <cellStyle name="40% - 强调文字颜色 6 19 2" xfId="8101" xr:uid="{6F1FADF9-9F1C-4A96-BB1E-CA371C1E2087}"/>
    <cellStyle name="40% - 强调文字颜色 6 19 2 2" xfId="14776" xr:uid="{E8B05330-4599-45F5-B16D-1B6CBA16961F}"/>
    <cellStyle name="40% - 强调文字颜色 6 19 3" xfId="14775" xr:uid="{FF7A22AC-E764-4E18-81C0-C42DA3336DD0}"/>
    <cellStyle name="40% - 强调文字颜色 6 2" xfId="151" xr:uid="{52776389-5F4F-4AB7-9617-B09A1BA25961}"/>
    <cellStyle name="40% - 强调文字颜色 6 2 10" xfId="26448" xr:uid="{9F82E4E0-5081-4CB9-A9AD-BA9DB5EB2395}"/>
    <cellStyle name="40% - 强调文字颜色 6 2 10 2" xfId="64057" xr:uid="{199381D5-5D69-41A0-B284-54FBD7F5A942}"/>
    <cellStyle name="40% - 强调文字颜色 6 2 11" xfId="22124" xr:uid="{F222E40D-41E1-4123-AB6E-1FFEE509F877}"/>
    <cellStyle name="40% - 强调文字颜色 6 2 11 2" xfId="64058" xr:uid="{D3FDC674-121B-4FEE-88F8-C9395E3FD9A2}"/>
    <cellStyle name="40% - 强调文字颜色 6 2 12" xfId="64059" xr:uid="{93487C30-8365-463A-920D-A2FB9D64B809}"/>
    <cellStyle name="40% - 强调文字颜色 6 2 12 2" xfId="64060" xr:uid="{73FC8667-9692-47CC-8BA2-BCC0875EAC2E}"/>
    <cellStyle name="40% - 强调文字颜色 6 2 13" xfId="64061" xr:uid="{5D004BF2-3140-4DF2-8833-8AE436D22EAC}"/>
    <cellStyle name="40% - 强调文字颜色 6 2 13 2" xfId="64062" xr:uid="{6E3766BC-3A01-4DAF-960C-7484C5EFCAA1}"/>
    <cellStyle name="40% - 强调文字颜色 6 2 14" xfId="64063" xr:uid="{121B67DF-6137-459E-AB6B-2E7F099B06A0}"/>
    <cellStyle name="40% - 强调文字颜色 6 2 14 2" xfId="64064" xr:uid="{20413FE5-C25D-42C6-AE5A-0850F5210711}"/>
    <cellStyle name="40% - 强调文字颜色 6 2 15" xfId="64065" xr:uid="{726D1028-0F5A-42B2-B6BA-559E9C228602}"/>
    <cellStyle name="40% - 强调文字颜色 6 2 2" xfId="296" xr:uid="{A883B8DA-38F9-41FC-BC97-9B4EF106866F}"/>
    <cellStyle name="40% - 强调文字颜色 6 2 2 2" xfId="1153" xr:uid="{9F8A596C-F5FD-4038-B88F-2D7F61240873}"/>
    <cellStyle name="40% - 强调文字颜色 6 2 2 2 2" xfId="11517" xr:uid="{DA659220-9AD5-400D-B198-42134E129C33}"/>
    <cellStyle name="40% - 强调文字颜色 6 2 2 2 3" xfId="27399" xr:uid="{D3813682-C272-4804-AACD-D8D7EAB412CC}"/>
    <cellStyle name="40% - 强调文字颜色 6 2 2 2 4" xfId="22126" xr:uid="{4F5D2474-FEFF-4762-8989-C737E30587D8}"/>
    <cellStyle name="40% - 强调文字颜色 6 2 2 3" xfId="1154" xr:uid="{99FB4746-C0E8-4BEF-803A-97C389892225}"/>
    <cellStyle name="40% - 强调文字颜色 6 2 2 3 2" xfId="11518" xr:uid="{09C66355-0A37-4DE7-86A5-2ED972BD0912}"/>
    <cellStyle name="40% - 强调文字颜色 6 2 2 3 3" xfId="27400" xr:uid="{5495BFF7-EB0C-4E23-9822-4783AE43DB72}"/>
    <cellStyle name="40% - 强调文字颜色 6 2 2 3 4" xfId="22127" xr:uid="{A0080960-19DA-4762-BD8B-CFDCEDD2CAC6}"/>
    <cellStyle name="40% - 强调文字颜色 6 2 2 4" xfId="8103" xr:uid="{1301C9D2-BB32-4BDF-BF55-9B7EDBAC1CD0}"/>
    <cellStyle name="40% - 强调文字颜色 6 2 2 5" xfId="26588" xr:uid="{0FE41E02-E0CC-458D-9DCB-90AEB2E0AE0E}"/>
    <cellStyle name="40% - 强调文字颜色 6 2 2 6" xfId="22125" xr:uid="{2BF9AC35-80E1-4454-B270-03B4A0DA0092}"/>
    <cellStyle name="40% - 强调文字颜色 6 2 3" xfId="297" xr:uid="{31F9A886-C229-46B2-AAE8-3CBD0466214F}"/>
    <cellStyle name="40% - 强调文字颜色 6 2 3 2" xfId="1155" xr:uid="{E39FA465-3C66-45F9-9058-FD7C6BCF4036}"/>
    <cellStyle name="40% - 强调文字颜色 6 2 3 2 2" xfId="11519" xr:uid="{EAC3B383-4BF4-409D-8DA7-BB48F00CD835}"/>
    <cellStyle name="40% - 强调文字颜色 6 2 3 2 3" xfId="27401" xr:uid="{9CEEF850-E450-49C4-98F4-F83B1E0F51E4}"/>
    <cellStyle name="40% - 强调文字颜色 6 2 3 2 4" xfId="22129" xr:uid="{1DE54E1A-4B37-4C99-B888-5629C6B3B81B}"/>
    <cellStyle name="40% - 强调文字颜色 6 2 3 3" xfId="1156" xr:uid="{F137D3FF-2456-48CB-9A9C-B7C7902C137C}"/>
    <cellStyle name="40% - 强调文字颜色 6 2 3 3 2" xfId="11520" xr:uid="{B31E5D6B-4098-481D-9568-5ACEA4BC94E6}"/>
    <cellStyle name="40% - 强调文字颜色 6 2 3 3 3" xfId="27402" xr:uid="{4723EC84-3C79-45F8-9C91-8240C8A269FB}"/>
    <cellStyle name="40% - 强调文字颜色 6 2 3 3 4" xfId="22130" xr:uid="{7C2923FA-B57F-4E4C-9E05-6355D646B76F}"/>
    <cellStyle name="40% - 强调文字颜色 6 2 3 4" xfId="26589" xr:uid="{0E55B853-9CEE-44A3-B2A6-7D305DD61472}"/>
    <cellStyle name="40% - 强调文字颜色 6 2 3 5" xfId="22128" xr:uid="{6559C3BC-530C-46BD-AF36-53626079A3B1}"/>
    <cellStyle name="40% - 强调文字颜色 6 2 4" xfId="1157" xr:uid="{9A7DE660-3851-4CE1-8C3F-875D8B6FB4C1}"/>
    <cellStyle name="40% - 强调文字颜色 6 2 4 2" xfId="1158" xr:uid="{FC342497-520E-4A16-A7FE-3A8A510EBFD4}"/>
    <cellStyle name="40% - 强调文字颜色 6 2 4 2 2" xfId="11521" xr:uid="{DE9DCEE8-6144-4B9B-9C81-B82FE65828A0}"/>
    <cellStyle name="40% - 强调文字颜色 6 2 4 2 3" xfId="27404" xr:uid="{D497E259-E6E5-4252-9856-FFED606253C5}"/>
    <cellStyle name="40% - 强调文字颜色 6 2 4 2 4" xfId="22132" xr:uid="{D8ABF5C9-820F-489B-83D2-043C7B66C5DC}"/>
    <cellStyle name="40% - 强调文字颜色 6 2 4 3" xfId="11522" xr:uid="{21852FEB-8C36-4111-BD4E-DA0310A071BC}"/>
    <cellStyle name="40% - 强调文字颜色 6 2 4 4" xfId="27403" xr:uid="{495CA6D9-BB20-4A42-B297-EB7F03714B88}"/>
    <cellStyle name="40% - 强调文字颜色 6 2 4 5" xfId="22131" xr:uid="{33541B8D-2C70-4CC1-AF0E-887FA16DF6B1}"/>
    <cellStyle name="40% - 强调文字颜色 6 2 5" xfId="1159" xr:uid="{084558F6-3E60-4292-9409-E17109AF5FCF}"/>
    <cellStyle name="40% - 强调文字颜色 6 2 5 2" xfId="1160" xr:uid="{E2D8977A-073D-4248-B8B7-0F8684453A61}"/>
    <cellStyle name="40% - 强调文字颜色 6 2 5 2 2" xfId="11523" xr:uid="{3F6EA2D8-50B4-4670-A84C-479D0E0A08A1}"/>
    <cellStyle name="40% - 强调文字颜色 6 2 5 2 3" xfId="27406" xr:uid="{85007C49-5FCC-4488-8992-FA14C99C91E5}"/>
    <cellStyle name="40% - 强调文字颜色 6 2 5 2 4" xfId="22134" xr:uid="{732617D3-4F48-454C-BD9E-FF509007561E}"/>
    <cellStyle name="40% - 强调文字颜色 6 2 5 3" xfId="11524" xr:uid="{41A89134-4976-4A12-909F-8BFF0EBC6194}"/>
    <cellStyle name="40% - 强调文字颜色 6 2 5 4" xfId="27405" xr:uid="{BD226AE3-C38F-4748-9BC8-682A77F6F62A}"/>
    <cellStyle name="40% - 强调文字颜色 6 2 5 5" xfId="22133" xr:uid="{532148E2-4F95-4942-B776-D4A471D747E1}"/>
    <cellStyle name="40% - 强调文字颜色 6 2 6" xfId="1161" xr:uid="{41DEBDA8-12BB-41CE-9D5C-0758FCABAAA5}"/>
    <cellStyle name="40% - 强调文字颜色 6 2 6 2" xfId="1162" xr:uid="{8B989913-E65C-4592-AB23-A3C87E32453D}"/>
    <cellStyle name="40% - 强调文字颜色 6 2 6 2 2" xfId="11525" xr:uid="{53A94C46-AF10-4126-93B8-B10692807045}"/>
    <cellStyle name="40% - 强调文字颜色 6 2 6 2 3" xfId="27408" xr:uid="{3B9DB786-045B-4C18-A320-1238BC2752CC}"/>
    <cellStyle name="40% - 强调文字颜色 6 2 6 2 4" xfId="22136" xr:uid="{8C143951-DFB7-4947-905F-722431238D9B}"/>
    <cellStyle name="40% - 强调文字颜色 6 2 6 3" xfId="11526" xr:uid="{9714D60E-9CD8-4924-9B45-A4F1EFA322C6}"/>
    <cellStyle name="40% - 强调文字颜色 6 2 6 4" xfId="27407" xr:uid="{05DB0147-A00C-4F38-825C-BE6381405BC0}"/>
    <cellStyle name="40% - 强调文字颜色 6 2 6 5" xfId="22135" xr:uid="{47073943-51D6-4B76-BCEC-F37E50A88FCE}"/>
    <cellStyle name="40% - 强调文字颜色 6 2 7" xfId="1163" xr:uid="{62EEDACA-0C45-48EA-8553-03DAB5063345}"/>
    <cellStyle name="40% - 强调文字颜色 6 2 7 2" xfId="1164" xr:uid="{A08401FC-E516-4AD3-8906-981E1AE1F090}"/>
    <cellStyle name="40% - 强调文字颜色 6 2 7 2 2" xfId="11527" xr:uid="{CD4811AC-30A3-4432-91D0-84FFE10CDCAC}"/>
    <cellStyle name="40% - 强调文字颜色 6 2 7 2 3" xfId="27410" xr:uid="{FC3B9614-C087-4D31-816E-DCD1598875D1}"/>
    <cellStyle name="40% - 强调文字颜色 6 2 7 2 4" xfId="22138" xr:uid="{6BF6EC7C-790F-4B2C-8803-C4C55E489CD0}"/>
    <cellStyle name="40% - 强调文字颜色 6 2 7 3" xfId="11528" xr:uid="{CE118B2E-F945-4205-A0BA-5424F3455413}"/>
    <cellStyle name="40% - 强调文字颜色 6 2 7 4" xfId="27409" xr:uid="{F4783385-2C36-4F86-A98F-C395DE42813E}"/>
    <cellStyle name="40% - 强调文字颜色 6 2 7 5" xfId="22137" xr:uid="{B9712766-2099-4D48-93B1-33B16DAE790C}"/>
    <cellStyle name="40% - 强调文字颜色 6 2 8" xfId="1165" xr:uid="{92CBE6FE-FAB8-4DFC-BBC6-EE529DD99FE5}"/>
    <cellStyle name="40% - 强调文字颜色 6 2 8 2" xfId="11529" xr:uid="{11B58A10-1014-4277-90AC-6B0E85BD56B0}"/>
    <cellStyle name="40% - 强调文字颜色 6 2 8 3" xfId="27411" xr:uid="{CDC5214A-8251-41D4-B803-F0171235266C}"/>
    <cellStyle name="40% - 强调文字颜色 6 2 8 4" xfId="22139" xr:uid="{76131F65-F9B8-4D38-9AFE-2E416827254F}"/>
    <cellStyle name="40% - 强调文字颜色 6 2 9" xfId="8102" xr:uid="{4929A564-10BE-4E78-A8C8-E09797101403}"/>
    <cellStyle name="40% - 强调文字颜色 6 2 9 2" xfId="11530" xr:uid="{27B08E08-919A-42DE-ADFE-82487ED5A727}"/>
    <cellStyle name="40% - 强调文字颜色 6 2_Bali" xfId="64066" xr:uid="{5296836E-F646-4D3D-9899-48DAFC7F8C9F}"/>
    <cellStyle name="40% - 强调文字颜色 6 20" xfId="8104" xr:uid="{B8F87971-612B-4168-A892-3572BD348C3A}"/>
    <cellStyle name="40% - 强调文字颜色 6 20 2" xfId="8105" xr:uid="{CBF22109-655F-45EC-8367-5C9E3752310D}"/>
    <cellStyle name="40% - 强调文字颜色 6 21" xfId="8106" xr:uid="{1704FBAB-8313-4D33-A82D-BAD95D4BB85D}"/>
    <cellStyle name="40% - 强调文字颜色 6 21 2" xfId="8107" xr:uid="{88E738C6-8A6F-4D2D-80D8-11FE71C8BA2F}"/>
    <cellStyle name="40% - 强调文字颜色 6 21 2 2" xfId="14778" xr:uid="{371FDFD2-BF5A-4F7F-A6A5-CB55641ED564}"/>
    <cellStyle name="40% - 强调文字颜色 6 21 3" xfId="14777" xr:uid="{7559F9D6-316D-4897-B3F7-3543D2106D2A}"/>
    <cellStyle name="40% - 强调文字颜色 6 22" xfId="8108" xr:uid="{69C095E2-7FE9-4732-B51B-21569C2D7F9B}"/>
    <cellStyle name="40% - 强调文字颜色 6 22 2" xfId="8109" xr:uid="{5D4AA72A-35B9-45FB-A14A-86C01932E137}"/>
    <cellStyle name="40% - 强调文字颜色 6 23" xfId="8110" xr:uid="{70E0C95D-A28F-4B9A-95F3-4C822BEE0EA8}"/>
    <cellStyle name="40% - 强调文字颜色 6 23 2" xfId="8111" xr:uid="{C603A747-B16F-48FA-9F67-33BC6D00D306}"/>
    <cellStyle name="40% - 强调文字颜色 6 23 2 2" xfId="14780" xr:uid="{6E4520BD-6DED-4551-8BA3-5632A37CF5BE}"/>
    <cellStyle name="40% - 强调文字颜色 6 23 3" xfId="14779" xr:uid="{B56D4014-8D41-4538-99E5-263E1EA8910C}"/>
    <cellStyle name="40% - 强调文字颜色 6 24" xfId="8112" xr:uid="{254A7D68-1D81-48CF-953C-A0CA258CF5F6}"/>
    <cellStyle name="40% - 强调文字颜色 6 24 2" xfId="8113" xr:uid="{5ADBD3B0-DFD2-4AF1-A51C-365624851236}"/>
    <cellStyle name="40% - 强调文字颜色 6 25" xfId="8114" xr:uid="{84B5637E-3D9E-49B0-A981-C080423DC8E4}"/>
    <cellStyle name="40% - 强调文字颜色 6 25 2" xfId="8115" xr:uid="{1A1C5B79-9BBF-4993-B9AE-690543544938}"/>
    <cellStyle name="40% - 强调文字颜色 6 25 2 2" xfId="14782" xr:uid="{5C147B66-C77A-491C-9878-B2E2C25AD05A}"/>
    <cellStyle name="40% - 强调文字颜色 6 25 3" xfId="14781" xr:uid="{C5852084-B57A-49A7-9FA1-108D17A4E362}"/>
    <cellStyle name="40% - 强调文字颜色 6 26" xfId="8116" xr:uid="{AFD706EA-663A-4D3B-83E4-13D7682A19EF}"/>
    <cellStyle name="40% - 强调文字颜色 6 26 2" xfId="8117" xr:uid="{290B9163-F3C6-4CCD-B8EC-1DB131723C25}"/>
    <cellStyle name="40% - 强调文字颜色 6 27" xfId="8118" xr:uid="{5EEB912B-B561-4BA3-853D-11CC436F178B}"/>
    <cellStyle name="40% - 强调文字颜色 6 27 2" xfId="8119" xr:uid="{F5251396-D40F-4B5D-8633-F49A3BC869C0}"/>
    <cellStyle name="40% - 强调文字颜色 6 27 2 2" xfId="14784" xr:uid="{2049B2D8-A62F-483E-BD9F-19DE28171653}"/>
    <cellStyle name="40% - 强调文字颜色 6 27 3" xfId="14783" xr:uid="{A2337DF3-B518-474D-9C48-22230064A584}"/>
    <cellStyle name="40% - 强调文字颜色 6 28" xfId="8120" xr:uid="{6868A293-5B01-4B79-9552-AF859E20201B}"/>
    <cellStyle name="40% - 强调文字颜色 6 28 2" xfId="8121" xr:uid="{63A081DC-4FAF-4873-AE6F-D43727FD6D53}"/>
    <cellStyle name="40% - 强调文字颜色 6 29" xfId="8122" xr:uid="{9CCDED69-62B4-45E4-AA57-244EF4D9B503}"/>
    <cellStyle name="40% - 强调文字颜色 6 29 2" xfId="8123" xr:uid="{6C8FEF3E-FB42-4BFA-878C-0E72304539EA}"/>
    <cellStyle name="40% - 强调文字颜色 6 29 2 2" xfId="14786" xr:uid="{6E8B243C-89EE-4018-BCAC-32D4271490E5}"/>
    <cellStyle name="40% - 强调文字颜色 6 29 3" xfId="14785" xr:uid="{9DB22D1E-36D9-4F12-A4D3-1E95DB88C011}"/>
    <cellStyle name="40% - 强调文字颜色 6 3" xfId="298" xr:uid="{982E038B-0795-4E44-90DF-3BF43BA07A85}"/>
    <cellStyle name="40% - 强调文字颜色 6 3 10" xfId="26590" xr:uid="{C0E0289A-7EB0-4FB4-BD1C-973E8F6B1B4D}"/>
    <cellStyle name="40% - 强调文字颜色 6 3 11" xfId="22140" xr:uid="{CCD5C5C3-A080-4F83-943D-30740600300D}"/>
    <cellStyle name="40% - 强调文字颜色 6 3 2" xfId="299" xr:uid="{A18340B4-5B45-44F4-A39F-E979E6EB6607}"/>
    <cellStyle name="40% - 强调文字颜色 6 3 2 2" xfId="1166" xr:uid="{42991A23-04BD-4E0E-957B-4D3A55B230CE}"/>
    <cellStyle name="40% - 强调文字颜色 6 3 2 2 2" xfId="11531" xr:uid="{F2312CA4-B6F6-4D1F-99B9-5541553F07C3}"/>
    <cellStyle name="40% - 强调文字颜色 6 3 2 2 3" xfId="27412" xr:uid="{15F2B394-7F6F-4EEF-AF75-EA2DBF3FFE93}"/>
    <cellStyle name="40% - 强调文字颜色 6 3 2 2 4" xfId="22142" xr:uid="{FCA74EC5-B423-411B-938D-DC34D666D4E9}"/>
    <cellStyle name="40% - 强调文字颜色 6 3 2 3" xfId="1167" xr:uid="{AFAB98EE-AF32-4603-909A-7D1DEDD6CB4C}"/>
    <cellStyle name="40% - 强调文字颜色 6 3 2 3 2" xfId="11532" xr:uid="{5A2C1CC3-D403-4B34-9061-3E6D20DE37A1}"/>
    <cellStyle name="40% - 强调文字颜色 6 3 2 3 3" xfId="27413" xr:uid="{F8BC03D1-901E-4084-B80D-DD246EB0257F}"/>
    <cellStyle name="40% - 强调文字颜色 6 3 2 3 4" xfId="22143" xr:uid="{43C52593-C3B3-4BDF-84F1-95C345BC16CE}"/>
    <cellStyle name="40% - 强调文字颜色 6 3 2 4" xfId="8125" xr:uid="{CD18DEFF-8472-4085-A8D1-59EB08779808}"/>
    <cellStyle name="40% - 强调文字颜色 6 3 2 4 2" xfId="14788" xr:uid="{D8889B5C-318B-46E8-8B5B-33F0FFBF1AD0}"/>
    <cellStyle name="40% - 强调文字颜色 6 3 2 5" xfId="26591" xr:uid="{11B5C271-0903-421A-A7AC-594145DD9F90}"/>
    <cellStyle name="40% - 强调文字颜色 6 3 2 6" xfId="22141" xr:uid="{9FD02883-327C-44D9-9BD0-B378E9043BE3}"/>
    <cellStyle name="40% - 强调文字颜色 6 3 3" xfId="300" xr:uid="{E9CFDD49-5E1A-4FCC-B783-3AD208062DE3}"/>
    <cellStyle name="40% - 强调文字颜色 6 3 3 2" xfId="1168" xr:uid="{F66D81C2-D033-47FE-8AA7-3550A5A8FE5B}"/>
    <cellStyle name="40% - 强调文字颜色 6 3 3 2 2" xfId="11533" xr:uid="{3A0FF1AA-0F8C-4487-ADCB-96E8A16AA7CF}"/>
    <cellStyle name="40% - 强调文字颜色 6 3 3 2 3" xfId="27414" xr:uid="{D6FEF9C3-CEE0-445A-97E9-3EABB0D15D31}"/>
    <cellStyle name="40% - 强调文字颜色 6 3 3 2 4" xfId="22145" xr:uid="{C386648A-75E3-47D6-A6E0-751F4B35A0F5}"/>
    <cellStyle name="40% - 强调文字颜色 6 3 3 3" xfId="1169" xr:uid="{C0FC6061-9A88-4498-8780-5A5C3C23836A}"/>
    <cellStyle name="40% - 强调文字颜色 6 3 3 3 2" xfId="11534" xr:uid="{B01BF9BC-3E8E-4097-92B4-0F0011F741E3}"/>
    <cellStyle name="40% - 强调文字颜色 6 3 3 3 3" xfId="27415" xr:uid="{EDA2D15C-C1F8-408E-8759-5DBD4CDF2A55}"/>
    <cellStyle name="40% - 强调文字颜色 6 3 3 3 4" xfId="22146" xr:uid="{1451FE68-B75A-49B7-A3E2-6D8AB0E1F60F}"/>
    <cellStyle name="40% - 强调文字颜色 6 3 3 4" xfId="26592" xr:uid="{E4392018-C017-4AF2-A029-08BDFEBE5A34}"/>
    <cellStyle name="40% - 强调文字颜色 6 3 3 5" xfId="22144" xr:uid="{4785AB4A-2E8D-4700-891D-2306720EAECC}"/>
    <cellStyle name="40% - 强调文字颜色 6 3 4" xfId="1170" xr:uid="{7A0E1990-D2D8-47B1-AEED-6FD876149D94}"/>
    <cellStyle name="40% - 强调文字颜色 6 3 4 2" xfId="1171" xr:uid="{F4CD6B7D-666E-4A0F-82BD-5EB5929D9F6C}"/>
    <cellStyle name="40% - 强调文字颜色 6 3 4 2 2" xfId="11535" xr:uid="{7F0B5DE7-0E38-4487-9ED6-DEE1E8C462C7}"/>
    <cellStyle name="40% - 强调文字颜色 6 3 4 2 3" xfId="27417" xr:uid="{11E0BE43-5E6C-4D17-B7D3-E180098BD106}"/>
    <cellStyle name="40% - 强调文字颜色 6 3 4 2 4" xfId="22148" xr:uid="{D5D6BFA0-2AF7-48BB-B620-3A5594DB102D}"/>
    <cellStyle name="40% - 强调文字颜色 6 3 4 3" xfId="11536" xr:uid="{E00020D8-F8EF-400D-9C2D-4D4701322DBA}"/>
    <cellStyle name="40% - 强调文字颜色 6 3 4 4" xfId="27416" xr:uid="{325AF871-9361-4A41-B3DC-E821B6AE8C22}"/>
    <cellStyle name="40% - 强调文字颜色 6 3 4 5" xfId="22147" xr:uid="{DA6811B0-9374-41EF-9F9D-DDDA8B734549}"/>
    <cellStyle name="40% - 强调文字颜色 6 3 5" xfId="1172" xr:uid="{718E88DC-54E1-4A88-81E5-DAD84B35E5AF}"/>
    <cellStyle name="40% - 强调文字颜色 6 3 5 2" xfId="1173" xr:uid="{2C3B8E13-8DD3-480B-914C-06F5AC9EF164}"/>
    <cellStyle name="40% - 强调文字颜色 6 3 5 2 2" xfId="11537" xr:uid="{C9003BF1-B9C2-4AFF-9CDE-DAF1B1490B4E}"/>
    <cellStyle name="40% - 强调文字颜色 6 3 5 2 3" xfId="27419" xr:uid="{699248E8-D0A4-486B-9C65-C98631E026E8}"/>
    <cellStyle name="40% - 强调文字颜色 6 3 5 2 4" xfId="22150" xr:uid="{EC083622-0AD0-4B15-9A8F-12E4E56DB5C1}"/>
    <cellStyle name="40% - 强调文字颜色 6 3 5 3" xfId="11538" xr:uid="{55400968-DC3B-4827-8E72-686BC4DE1F8B}"/>
    <cellStyle name="40% - 强调文字颜色 6 3 5 4" xfId="12949" xr:uid="{960C597D-6C09-42CC-870E-7F7EA47C02DD}"/>
    <cellStyle name="40% - 强调文字颜色 6 3 5 5" xfId="27418" xr:uid="{ABBD16D3-B372-4EA5-85B7-E772A021525C}"/>
    <cellStyle name="40% - 强调文字颜色 6 3 5 6" xfId="22149" xr:uid="{8E317A0E-EA29-4444-A34C-D5C94E427408}"/>
    <cellStyle name="40% - 强调文字颜色 6 3 6" xfId="1174" xr:uid="{1F4D90AE-F954-4250-9D33-6DA8EA9AD797}"/>
    <cellStyle name="40% - 强调文字颜色 6 3 6 2" xfId="1175" xr:uid="{C71D3109-62CA-4AAA-BF4B-7D1367E0A0A6}"/>
    <cellStyle name="40% - 强调文字颜色 6 3 6 2 2" xfId="11539" xr:uid="{8720CD2C-41B3-4509-893B-BD95706EE1D9}"/>
    <cellStyle name="40% - 强调文字颜色 6 3 6 2 3" xfId="27421" xr:uid="{0CDADEA8-3C96-4B6A-8843-3C8045FDC183}"/>
    <cellStyle name="40% - 强调文字颜色 6 3 6 2 4" xfId="22152" xr:uid="{A57E5635-FEDE-4EA2-BB2A-F14C6E60127D}"/>
    <cellStyle name="40% - 强调文字颜色 6 3 6 3" xfId="11540" xr:uid="{4D3D6A32-5A4A-4BB0-8CA0-6759E3323B12}"/>
    <cellStyle name="40% - 强调文字颜色 6 3 6 4" xfId="27420" xr:uid="{8BEA1482-F4A7-428E-BD35-701CA83449D1}"/>
    <cellStyle name="40% - 强调文字颜色 6 3 6 5" xfId="22151" xr:uid="{17071220-F273-4466-92BE-255771018F5C}"/>
    <cellStyle name="40% - 强调文字颜色 6 3 7" xfId="1176" xr:uid="{9B858DE5-B9FA-4567-8F58-D84221054BCD}"/>
    <cellStyle name="40% - 强调文字颜色 6 3 7 2" xfId="1177" xr:uid="{A90D367B-2172-49F1-8C9C-CE2C38A942F9}"/>
    <cellStyle name="40% - 强调文字颜色 6 3 7 2 2" xfId="11541" xr:uid="{CC95ADB6-2A71-4707-9FBF-91BC0424B265}"/>
    <cellStyle name="40% - 强调文字颜色 6 3 7 2 3" xfId="27423" xr:uid="{06BEC44B-6197-4889-8D1F-9980EC0ACA44}"/>
    <cellStyle name="40% - 强调文字颜色 6 3 7 2 4" xfId="22154" xr:uid="{27E7E2EF-4C3F-411A-AE61-047E7AFB8C75}"/>
    <cellStyle name="40% - 强调文字颜色 6 3 7 3" xfId="11542" xr:uid="{95709D77-810F-4699-B8B6-CBA69F982136}"/>
    <cellStyle name="40% - 强调文字颜色 6 3 7 4" xfId="27422" xr:uid="{51022B43-291B-477C-A0B5-43773217394D}"/>
    <cellStyle name="40% - 强调文字颜色 6 3 7 5" xfId="22153" xr:uid="{AB42FC1E-0C3A-40C2-905C-BF6DF9992A74}"/>
    <cellStyle name="40% - 强调文字颜色 6 3 8" xfId="1178" xr:uid="{3C867043-9ECC-40F0-B286-BBE1462B545A}"/>
    <cellStyle name="40% - 强调文字颜色 6 3 8 2" xfId="11543" xr:uid="{A3D677A7-0822-4AF6-BF2A-007E721F4EB7}"/>
    <cellStyle name="40% - 强调文字颜色 6 3 8 3" xfId="27424" xr:uid="{4F2A6C70-5B18-4280-9E44-F5188C100E75}"/>
    <cellStyle name="40% - 强调文字颜色 6 3 8 4" xfId="22155" xr:uid="{15EA53FE-CD8A-44B0-A916-75578CB96CEB}"/>
    <cellStyle name="40% - 强调文字颜色 6 3 9" xfId="8124" xr:uid="{3FA254E5-BCC9-40B6-A76D-A73558990EA8}"/>
    <cellStyle name="40% - 强调文字颜色 6 3 9 2" xfId="14787" xr:uid="{6D098B56-E6D9-4ACA-945E-F657B7DBC541}"/>
    <cellStyle name="40% - 强调文字颜色 6 3 9 3" xfId="31534" xr:uid="{CEAA1A1C-4976-43EB-B92E-8E6E18262932}"/>
    <cellStyle name="40% - 强调文字颜色 6 3 9 4" xfId="22156" xr:uid="{8B5AA336-F712-4777-BB15-F1DAD7450832}"/>
    <cellStyle name="40% - 强调文字颜色 6 3_Bali" xfId="64067" xr:uid="{A066DAF1-230C-4371-A15C-3D25E9C50EEE}"/>
    <cellStyle name="40% - 强调文字颜色 6 30" xfId="8126" xr:uid="{0D1CB003-5982-4275-B20C-DCFE6B669FCB}"/>
    <cellStyle name="40% - 强调文字颜色 6 30 2" xfId="8127" xr:uid="{95FC1A87-279A-48DA-A1B1-B559C6D684CB}"/>
    <cellStyle name="40% - 强调文字颜色 6 31" xfId="8128" xr:uid="{290B373D-94BE-471F-A40C-E91C78560A2F}"/>
    <cellStyle name="40% - 强调文字颜色 6 31 2" xfId="8129" xr:uid="{8BE02430-AB0D-4E09-97CC-E53010D77CFB}"/>
    <cellStyle name="40% - 强调文字颜色 6 31 2 2" xfId="14790" xr:uid="{9F02200F-EA56-461F-8A8A-07EE082FC337}"/>
    <cellStyle name="40% - 强调文字颜色 6 31 3" xfId="14789" xr:uid="{52C7DD66-D07D-4D92-BD7F-47D1648A2A99}"/>
    <cellStyle name="40% - 强调文字颜色 6 32" xfId="8130" xr:uid="{C49EFD87-6A36-45CC-9E81-F8C43CA7AD27}"/>
    <cellStyle name="40% - 强调文字颜色 6 32 2" xfId="8131" xr:uid="{070933AA-4AAA-4370-B755-7CA9A17697B2}"/>
    <cellStyle name="40% - 强调文字颜色 6 33" xfId="8132" xr:uid="{0544A8ED-DB6A-495E-817E-214BCC302CBB}"/>
    <cellStyle name="40% - 强调文字颜色 6 33 2" xfId="8133" xr:uid="{237F6C91-745B-4D32-8D18-F677DC2602C9}"/>
    <cellStyle name="40% - 强调文字颜色 6 33 2 2" xfId="14792" xr:uid="{CDF82476-A91F-4628-A5E5-C527F459380B}"/>
    <cellStyle name="40% - 强调文字颜色 6 33 3" xfId="14791" xr:uid="{DCCC2FEC-3BED-4678-8F7F-339C4700197D}"/>
    <cellStyle name="40% - 强调文字颜色 6 34" xfId="26349" xr:uid="{147220E6-40B0-4DB1-AA91-77C107E120E1}"/>
    <cellStyle name="40% - 强调文字颜色 6 35" xfId="22121" xr:uid="{310563D5-601E-4A35-A2F5-DDFC7CB75EC1}"/>
    <cellStyle name="40% - 强调文字颜色 6 4" xfId="502" xr:uid="{F803AD3D-C820-4560-98CF-A7A58383FE5E}"/>
    <cellStyle name="40% - 强调文字颜色 6 4 2" xfId="1179" xr:uid="{DF89D3A8-130E-4FC4-96D4-567A3E32C8A7}"/>
    <cellStyle name="40% - 强调文字颜色 6 4 2 2" xfId="8135" xr:uid="{7FCE8EFB-5679-43BA-A3B1-876E809F5F97}"/>
    <cellStyle name="40% - 强调文字颜色 6 4 2 2 2" xfId="12950" xr:uid="{A969FE52-5484-4FB7-86D6-9E96C9B8E843}"/>
    <cellStyle name="40% - 强调文字颜色 6 4 2 3" xfId="27425" xr:uid="{B85C2A66-17F7-4BDE-AEEE-5B98F2C5960D}"/>
    <cellStyle name="40% - 强调文字颜色 6 4 2 4" xfId="22158" xr:uid="{854694F4-591E-4914-9065-CB10A0384DA7}"/>
    <cellStyle name="40% - 强调文字颜色 6 4 3" xfId="8134" xr:uid="{29D0E42F-3F3F-45B0-8629-824B58939855}"/>
    <cellStyle name="40% - 强调文字颜色 6 4 3 2" xfId="12951" xr:uid="{DAFB2608-9919-43C8-9E5C-12FD3D37B004}"/>
    <cellStyle name="40% - 强调文字颜色 6 4 3 3" xfId="31535" xr:uid="{4360E202-73DC-4563-A6D4-714D93101A2C}"/>
    <cellStyle name="40% - 强调文字颜色 6 4 3 4" xfId="22159" xr:uid="{584B98FB-E7B8-4A35-A167-E76D45AD51D9}"/>
    <cellStyle name="40% - 强调文字颜色 6 4 4" xfId="26788" xr:uid="{5DDC46DB-95E9-4180-B7BC-F54F2714AAFD}"/>
    <cellStyle name="40% - 强调文字颜色 6 4 5" xfId="22157" xr:uid="{C9F5AFEC-E14D-4B16-8F1D-A62186643F41}"/>
    <cellStyle name="40% - 强调文字颜色 6 5" xfId="1180" xr:uid="{B080C3F3-91B1-440C-9596-2B7001C2DE35}"/>
    <cellStyle name="40% - 强调文字颜色 6 5 2" xfId="1181" xr:uid="{4761626C-46EC-4660-97CB-15ADCD805A4E}"/>
    <cellStyle name="40% - 强调文字颜色 6 5 2 2" xfId="8137" xr:uid="{2B41983E-F6B8-42A9-9A04-21CBEE61D912}"/>
    <cellStyle name="40% - 强调文字颜色 6 5 2 2 2" xfId="14793" xr:uid="{FC90CC13-86BB-4365-A0EC-CEE32720DA86}"/>
    <cellStyle name="40% - 强调文字颜色 6 5 2 3" xfId="27427" xr:uid="{F74F6A0C-39D4-4308-8F0B-3FC9A29394A9}"/>
    <cellStyle name="40% - 强调文字颜色 6 5 2 4" xfId="22161" xr:uid="{9F80E718-D542-4B0B-89E2-B7175F789CB0}"/>
    <cellStyle name="40% - 强调文字颜色 6 5 3" xfId="8136" xr:uid="{838C8419-8ED2-461F-9632-E563711584B2}"/>
    <cellStyle name="40% - 强调文字颜色 6 5 3 2" xfId="12952" xr:uid="{2157AE53-70CE-45EE-AF9A-4C33BCA44C53}"/>
    <cellStyle name="40% - 强调文字颜色 6 5 3 3" xfId="31536" xr:uid="{0224BDA4-E276-4E3C-A331-9ADC1F02901C}"/>
    <cellStyle name="40% - 强调文字颜色 6 5 3 4" xfId="22162" xr:uid="{93D1E755-E919-4D14-9131-D07212F7A9A2}"/>
    <cellStyle name="40% - 强调文字颜色 6 5 4" xfId="27426" xr:uid="{EC32C7A8-54F2-4C6A-8386-877273D4A61A}"/>
    <cellStyle name="40% - 强调文字颜色 6 5 5" xfId="22160" xr:uid="{3C9A13B3-0E4C-4223-91BE-694EEB4DC72D}"/>
    <cellStyle name="40% - 强调文字颜色 6 6" xfId="1182" xr:uid="{3F788037-3009-4C8A-98C2-F91DED04DAAC}"/>
    <cellStyle name="40% - 强调文字颜色 6 6 2" xfId="1183" xr:uid="{5E39683C-4AD3-4B11-B422-D7EF95079CD9}"/>
    <cellStyle name="40% - 强调文字颜色 6 6 2 2" xfId="8139" xr:uid="{F9C79144-2984-4FD7-BCA8-3DFB2A50683E}"/>
    <cellStyle name="40% - 强调文字颜色 6 6 2 3" xfId="27429" xr:uid="{A0CBC01D-0CA1-4E30-8C46-DB9DCA85CD24}"/>
    <cellStyle name="40% - 强调文字颜色 6 6 2 4" xfId="22164" xr:uid="{F0BBD966-D099-46B2-886B-D5C5FF5064C6}"/>
    <cellStyle name="40% - 强调文字颜色 6 6 3" xfId="8138" xr:uid="{FCC99722-7A4B-43D7-960D-36541222530F}"/>
    <cellStyle name="40% - 强调文字颜色 6 6 4" xfId="12953" xr:uid="{D0DD2E8C-0AE2-4231-9C04-1E1E6791346A}"/>
    <cellStyle name="40% - 强调文字颜色 6 6 5" xfId="27428" xr:uid="{4302379D-4BBD-44E6-903D-F717A77DD700}"/>
    <cellStyle name="40% - 强调文字颜色 6 6 6" xfId="22163" xr:uid="{5678D632-9E2D-4F04-BDD6-29D0AB6591FA}"/>
    <cellStyle name="40% - 强调文字颜色 6 7" xfId="1184" xr:uid="{21A6B22F-6FF0-4356-A3D3-7248942CC4E5}"/>
    <cellStyle name="40% - 强调文字颜色 6 7 2" xfId="1185" xr:uid="{86A2E322-537E-4E24-BAE0-00F7E2B13FEA}"/>
    <cellStyle name="40% - 强调文字颜色 6 7 2 2" xfId="8141" xr:uid="{4425B924-7A45-4A4F-A834-37028CA12067}"/>
    <cellStyle name="40% - 强调文字颜色 6 7 2 2 2" xfId="14795" xr:uid="{7617AC55-477A-45F1-B20D-ED50324AE82F}"/>
    <cellStyle name="40% - 强调文字颜色 6 7 2 3" xfId="27431" xr:uid="{EC73CBAA-ED55-4518-8877-E06BCF27A02F}"/>
    <cellStyle name="40% - 强调文字颜色 6 7 2 4" xfId="22166" xr:uid="{875A6CA1-7E8D-4289-8DFD-793C07508529}"/>
    <cellStyle name="40% - 强调文字颜色 6 7 3" xfId="8140" xr:uid="{4949AE5E-B3F3-45CF-B298-3D2E25E7312D}"/>
    <cellStyle name="40% - 强调文字颜色 6 7 3 2" xfId="14794" xr:uid="{8B452EB3-CE11-4FED-9870-2A1DF9FA0A18}"/>
    <cellStyle name="40% - 强调文字颜色 6 7 4" xfId="27430" xr:uid="{2755FFB2-9CC5-4C20-B29F-AD3A70924E31}"/>
    <cellStyle name="40% - 强调文字颜色 6 7 5" xfId="22165" xr:uid="{67E2221C-1C0F-4343-98F3-D09D6F8AEF0A}"/>
    <cellStyle name="40% - 强调文字颜色 6 8" xfId="1186" xr:uid="{C8453EBC-750D-480D-A7ED-CF3AA7D62088}"/>
    <cellStyle name="40% - 强调文字颜色 6 8 2" xfId="1187" xr:uid="{6763FE5B-8BB9-49E0-8C7E-CF616A809C69}"/>
    <cellStyle name="40% - 强调文字颜色 6 8 2 2" xfId="8143" xr:uid="{202DFF9A-2236-4BA8-AED0-3B92030D2490}"/>
    <cellStyle name="40% - 强调文字颜色 6 8 2 3" xfId="27433" xr:uid="{735F731A-5D98-494D-AEC9-494FD0FAE6A0}"/>
    <cellStyle name="40% - 强调文字颜色 6 8 2 4" xfId="22168" xr:uid="{EFB1BFFC-8C53-4EA1-8A30-1321F7DF433F}"/>
    <cellStyle name="40% - 强调文字颜色 6 8 3" xfId="8142" xr:uid="{4F90C252-20AF-484D-BC64-5C96BA70B6A8}"/>
    <cellStyle name="40% - 强调文字颜色 6 8 4" xfId="27432" xr:uid="{EF771A9E-D57E-44D5-AB92-261507D5913C}"/>
    <cellStyle name="40% - 强调文字颜色 6 8 5" xfId="22167" xr:uid="{43E71E63-BFC3-41D2-BD41-611CC4477A19}"/>
    <cellStyle name="40% - 强调文字颜色 6 9" xfId="1188" xr:uid="{6F82DCD2-E6D9-44C7-8C64-A4F275A3E4B4}"/>
    <cellStyle name="40% - 强调文字颜色 6 9 2" xfId="1189" xr:uid="{7B6A4793-3901-4B76-B36D-946CE00DFBB3}"/>
    <cellStyle name="40% - 强调文字颜色 6 9 2 2" xfId="8145" xr:uid="{59F71D84-F0EB-4996-BC79-14D61BEBD60D}"/>
    <cellStyle name="40% - 强调文字颜色 6 9 2 2 2" xfId="14797" xr:uid="{3725222C-C2E6-4391-B47A-815464B1E51B}"/>
    <cellStyle name="40% - 强调文字颜色 6 9 2 3" xfId="27435" xr:uid="{4E1C19AF-B793-4B44-95F3-F096EC3A6835}"/>
    <cellStyle name="40% - 强调文字颜色 6 9 2 4" xfId="22170" xr:uid="{8BA97063-95F1-4E2F-AABF-42A84F1A49FA}"/>
    <cellStyle name="40% - 强调文字颜色 6 9 3" xfId="8144" xr:uid="{6F0ACA36-548D-412B-A386-FE7C83883BEA}"/>
    <cellStyle name="40% - 强调文字颜色 6 9 3 2" xfId="14796" xr:uid="{A2A6429E-92EF-49FA-9645-7503FD0257EA}"/>
    <cellStyle name="40% - 强调文字颜色 6 9 4" xfId="27434" xr:uid="{ED77252E-7A04-4F53-891C-1B72C1C31B7B}"/>
    <cellStyle name="40% - 强调文字颜色 6 9 5" xfId="22169" xr:uid="{5E93A170-A70C-4E4A-A088-F76D6A937882}"/>
    <cellStyle name="40% - 强调文字颜色 6_BBB quotation updated-20140127" xfId="5061" xr:uid="{4DF51E71-133B-4AF9-99BE-68B6D5102362}"/>
    <cellStyle name="40% - 着色 1 2" xfId="64068" xr:uid="{A9F333F5-9ECB-49C9-8C31-97969C41B104}"/>
    <cellStyle name="40% - 着色 1 2 2" xfId="64069" xr:uid="{732C6106-EA5C-4713-82B2-120F763C4E25}"/>
    <cellStyle name="40% - 着色 1 3" xfId="64070" xr:uid="{F1F0CB7C-28DC-487E-9F54-7B5D4863F8C2}"/>
    <cellStyle name="40% - 着色 1 3 2" xfId="64071" xr:uid="{215694A5-9C04-4E01-A47A-531AB4C2D5F6}"/>
    <cellStyle name="40% - 着色 2 2" xfId="64072" xr:uid="{5C35DD37-CE2D-4CA1-9410-C6EE8C91EEF2}"/>
    <cellStyle name="40% - 着色 2 2 2" xfId="64073" xr:uid="{DE9465A5-304F-4119-938C-A5DBA5A0F8B3}"/>
    <cellStyle name="40% - 着色 2 3" xfId="64074" xr:uid="{FA425195-8C4E-4193-8B48-92684B727D58}"/>
    <cellStyle name="40% - 着色 2 3 2" xfId="64075" xr:uid="{5F19A668-F8E7-4465-9D6E-D81F25C7A85B}"/>
    <cellStyle name="40% - 着色 3 2" xfId="64076" xr:uid="{568F6AA7-8AFF-46A0-A0A6-58F0BFFFDF80}"/>
    <cellStyle name="40% - 着色 3 2 2" xfId="64077" xr:uid="{935079AA-73CD-4C06-919A-67A014182F17}"/>
    <cellStyle name="40% - 着色 3 3" xfId="64078" xr:uid="{7E417CA5-DBBD-46A0-B699-BA5779B0118D}"/>
    <cellStyle name="40% - 着色 3 3 2" xfId="64079" xr:uid="{ADDAD4AE-F2E4-4384-918D-137CB43CB300}"/>
    <cellStyle name="40% - 着色 4 2" xfId="64080" xr:uid="{CE8DED12-A3AE-4264-A4F3-46A2CC888501}"/>
    <cellStyle name="40% - 着色 4 2 2" xfId="64081" xr:uid="{A50DF15B-5186-44C3-923A-9E90DB1FED08}"/>
    <cellStyle name="40% - 着色 4 3" xfId="64082" xr:uid="{00A00203-5909-4C78-AA49-EB9FEAC6D9C1}"/>
    <cellStyle name="40% - 着色 4 3 2" xfId="64083" xr:uid="{96675850-96DA-437B-865F-3FB48334F324}"/>
    <cellStyle name="40% - 着色 5 2" xfId="64084" xr:uid="{36CB6DCD-6E06-47EB-ABA0-144D906C56F9}"/>
    <cellStyle name="40% - 着色 5 2 2" xfId="64085" xr:uid="{C4B31231-2494-4F19-B1B4-9B369B7113BC}"/>
    <cellStyle name="40% - 着色 5 3" xfId="64086" xr:uid="{1D7E2635-E279-4EAA-B205-29AE0C00433E}"/>
    <cellStyle name="40% - 着色 5 3 2" xfId="64087" xr:uid="{774F00FB-123B-498E-8352-808B99F08C3D}"/>
    <cellStyle name="40% - 着色 6 2" xfId="64088" xr:uid="{594C1E57-0572-4114-AB49-4D12B071DBE8}"/>
    <cellStyle name="40% - 着色 6 2 2" xfId="64089" xr:uid="{30E9A787-4F1E-4B22-B7DF-90724A6C999B}"/>
    <cellStyle name="40% - 着色 6 3" xfId="64090" xr:uid="{29653A5E-490B-429B-BC46-B5C211C27104}"/>
    <cellStyle name="40% - 着色 6 3 2" xfId="64091" xr:uid="{0B6DD64A-87A4-4945-98DE-908AC939B8FE}"/>
    <cellStyle name="60% - Accent1" xfId="46" xr:uid="{B6DA0CA8-F96D-49F6-B870-0EA840DE750C}"/>
    <cellStyle name="60% - Accent1 10" xfId="11544" xr:uid="{C2EDD93B-631D-4DDB-85C4-DA659392EA65}"/>
    <cellStyle name="60% - Accent1 11" xfId="26350" xr:uid="{40D51B80-BA94-4851-BE78-EED6EEADADED}"/>
    <cellStyle name="60% - Accent1 2" xfId="152" xr:uid="{69A93860-2F2B-4D8A-A625-B27F6934F376}"/>
    <cellStyle name="60% - Accent1 2 2" xfId="1190" xr:uid="{A75B7374-46F9-4647-A755-5B60A2608D71}"/>
    <cellStyle name="60% - Accent1 2 2 2" xfId="11545" xr:uid="{03E376CB-BC9E-43BA-9711-C478BCA6BFA3}"/>
    <cellStyle name="60% - Accent1 2 2 2 2" xfId="31853" xr:uid="{6B028996-D2B9-4B4B-A485-6D0CE2E70E93}"/>
    <cellStyle name="60% - Accent1 2 2 2 3" xfId="22179" xr:uid="{52144C3B-E0FA-4D47-B3FF-EB553455B9EC}"/>
    <cellStyle name="60% - Accent1 2 2 3" xfId="12954" xr:uid="{1C962CDE-E8AD-48E5-B892-2AB539732B2F}"/>
    <cellStyle name="60% - Accent1 2 2 3 2" xfId="31980" xr:uid="{489F98F0-B8EC-4CF9-8A88-E775286C11B7}"/>
    <cellStyle name="60% - Accent1 2 2 3 3" xfId="22180" xr:uid="{969A9A66-571D-4B5D-81BD-39408E3C09BA}"/>
    <cellStyle name="60% - Accent1 2 2 4" xfId="27436" xr:uid="{B6BF0731-B50A-470A-93DA-EEE1D9AA9732}"/>
    <cellStyle name="60% - Accent1 2 2 5" xfId="22178" xr:uid="{EEA29A58-3417-4C87-843C-6F63E5586141}"/>
    <cellStyle name="60% - Accent1 2 3" xfId="1191" xr:uid="{B4A00A97-7416-423A-87C8-3CBFA02BF201}"/>
    <cellStyle name="60% - Accent1 2 3 2" xfId="11546" xr:uid="{FA220582-9E54-4DF3-992B-F5016747F70F}"/>
    <cellStyle name="60% - Accent1 2 3 3" xfId="12955" xr:uid="{E7A9C22B-3C39-4CE8-89AC-86C5C72FBFC7}"/>
    <cellStyle name="60% - Accent1 2 3 4" xfId="27437" xr:uid="{DA4BE5DC-321C-4A18-851F-36F27E0E2788}"/>
    <cellStyle name="60% - Accent1 2 3 5" xfId="22181" xr:uid="{40A89751-E591-4168-8774-59C59C191E60}"/>
    <cellStyle name="60% - Accent1 2 4" xfId="8147" xr:uid="{EC9C5057-79E5-4C00-9887-5AE4236A281A}"/>
    <cellStyle name="60% - Accent1 2 4 2" xfId="31538" xr:uid="{07FB1107-6146-4D20-B193-B8D2A9411E44}"/>
    <cellStyle name="60% - Accent1 2 4 3" xfId="22182" xr:uid="{2DCA26DC-8075-42F0-802F-ACE5424624A3}"/>
    <cellStyle name="60% - Accent1 2 5" xfId="22183" xr:uid="{5A73200A-FB40-4C44-BEF3-27DB941CD2E8}"/>
    <cellStyle name="60% - Accent1 2 6" xfId="22184" xr:uid="{3298710A-B22F-4C3F-9921-D1E9A13901FD}"/>
    <cellStyle name="60% - Accent1 2 7" xfId="26449" xr:uid="{5B30C788-AF4D-4EB3-989B-208A18A10B53}"/>
    <cellStyle name="60% - Accent1 2 8" xfId="22177" xr:uid="{32D3D8C8-9A09-4E1D-9FA8-9ABBC0074653}"/>
    <cellStyle name="60% - Accent1 2_corss DSN1" xfId="22185" xr:uid="{C51F37A6-067A-4DCF-A050-44A9FDAA122F}"/>
    <cellStyle name="60% - Accent1 3" xfId="1192" xr:uid="{FC6FBB31-C04B-4643-9B5D-145612623DF5}"/>
    <cellStyle name="60% - Accent1 3 2" xfId="1193" xr:uid="{0B4738DF-AFE4-44F7-AA0E-6D8091FF06B7}"/>
    <cellStyle name="60% - Accent1 3 2 2" xfId="11547" xr:uid="{37850C82-AE45-4C95-B318-0844CA15B662}"/>
    <cellStyle name="60% - Accent1 3 2 3" xfId="27439" xr:uid="{2BEFBBCA-624A-4C32-A7F7-06E43D8BC705}"/>
    <cellStyle name="60% - Accent1 3 2 4" xfId="22187" xr:uid="{53F8E951-4445-46D2-A7C6-7176CABFCAEF}"/>
    <cellStyle name="60% - Accent1 3 3" xfId="11548" xr:uid="{CE8368B9-4042-42DF-A46C-0684D9EEECC3}"/>
    <cellStyle name="60% - Accent1 3 3 2" xfId="31854" xr:uid="{D9100E4C-B9AF-4E1A-92A1-EA92F660DD9B}"/>
    <cellStyle name="60% - Accent1 3 3 3" xfId="22188" xr:uid="{32E0C5A8-2797-4694-9BC5-C0E1EE9F244C}"/>
    <cellStyle name="60% - Accent1 3 4" xfId="12957" xr:uid="{BA078A22-6E05-487A-B881-90D61E230035}"/>
    <cellStyle name="60% - Accent1 3 5" xfId="12956" xr:uid="{9AD67863-E8F2-4851-9238-D78BB39721BC}"/>
    <cellStyle name="60% - Accent1 3 6" xfId="27438" xr:uid="{B8F21591-CAE0-42E2-B509-C122FF912852}"/>
    <cellStyle name="60% - Accent1 3 7" xfId="22186" xr:uid="{3F969FAE-1031-4E91-B54F-D76859775A6F}"/>
    <cellStyle name="60% - Accent1 4" xfId="1194" xr:uid="{4A4D087B-2E7C-4A3A-845D-042A358D0525}"/>
    <cellStyle name="60% - Accent1 4 2" xfId="1195" xr:uid="{080BD100-D4B2-4A56-B2AB-092E1C074234}"/>
    <cellStyle name="60% - Accent1 4 2 2" xfId="11549" xr:uid="{9E2DC763-7F42-4FD1-AFBD-B08CA2D3BC86}"/>
    <cellStyle name="60% - Accent1 4 2 3" xfId="12958" xr:uid="{0EB3FBE3-2A40-41E2-B76D-D181488DDC80}"/>
    <cellStyle name="60% - Accent1 4 2 4" xfId="27441" xr:uid="{818A3532-B638-4309-808A-EFA70576DE08}"/>
    <cellStyle name="60% - Accent1 4 2 5" xfId="22190" xr:uid="{D1029239-49D6-4393-BF68-68F38B5FE628}"/>
    <cellStyle name="60% - Accent1 4 3" xfId="11550" xr:uid="{F58028E5-8C71-43BC-B6ED-1D6FD1BD8D48}"/>
    <cellStyle name="60% - Accent1 4 4" xfId="27440" xr:uid="{E49D5613-215C-4231-A0AD-7856F941108A}"/>
    <cellStyle name="60% - Accent1 4 5" xfId="22189" xr:uid="{921CBA78-E5DB-4A20-87D4-72C82E49131D}"/>
    <cellStyle name="60% - Accent1 5" xfId="1196" xr:uid="{7FBD792B-D2FE-4D80-B646-F4CEBAF79013}"/>
    <cellStyle name="60% - Accent1 5 2" xfId="1197" xr:uid="{C6FB1631-78F9-419C-B8C5-9CDA5D411C3C}"/>
    <cellStyle name="60% - Accent1 5 2 2" xfId="11551" xr:uid="{A01A5075-743B-42B6-BEEF-56FB431ED8AF}"/>
    <cellStyle name="60% - Accent1 5 2 3" xfId="27443" xr:uid="{97882703-F8B2-4991-976C-F8B53FDBF3B0}"/>
    <cellStyle name="60% - Accent1 5 2 4" xfId="22192" xr:uid="{061A2F04-E40A-40EB-A91F-A2A0E89086F2}"/>
    <cellStyle name="60% - Accent1 5 3" xfId="11552" xr:uid="{D72B4774-42AC-4C44-B46D-936560E6AE98}"/>
    <cellStyle name="60% - Accent1 5 4" xfId="12959" xr:uid="{82489542-5C32-4FD2-A585-57AB622713EE}"/>
    <cellStyle name="60% - Accent1 5 5" xfId="27442" xr:uid="{DE0E4727-6DEB-4519-B030-9C5D9B8A25D9}"/>
    <cellStyle name="60% - Accent1 5 6" xfId="22191" xr:uid="{2E8124B6-2BFC-4B62-BABF-544C80F6239B}"/>
    <cellStyle name="60% - Accent1 6" xfId="1198" xr:uid="{06BAD148-5784-4988-8C2D-E6B09CC55280}"/>
    <cellStyle name="60% - Accent1 6 2" xfId="1199" xr:uid="{41BA0755-0460-492A-990C-5B6FEE6F83B6}"/>
    <cellStyle name="60% - Accent1 6 2 2" xfId="11553" xr:uid="{CA942B90-29FC-414B-9E38-6BF013CD258C}"/>
    <cellStyle name="60% - Accent1 6 2 3" xfId="27445" xr:uid="{3F64EEC1-E87C-4EB5-9DF0-DA49EF7BD02D}"/>
    <cellStyle name="60% - Accent1 6 2 4" xfId="22194" xr:uid="{D7EAEAE6-21BB-4C8A-A1A9-24E25EA84797}"/>
    <cellStyle name="60% - Accent1 6 3" xfId="11554" xr:uid="{EDC6B83D-42BF-47F6-B859-9D9A4F1F5230}"/>
    <cellStyle name="60% - Accent1 6 4" xfId="27444" xr:uid="{1E896A0B-E061-4D54-941F-AE25E4EC26BA}"/>
    <cellStyle name="60% - Accent1 6 5" xfId="22193" xr:uid="{86A732FF-AAF5-4C74-945B-95E6A8A0457A}"/>
    <cellStyle name="60% - Accent1 7" xfId="1200" xr:uid="{E13A54FA-3B3C-49D6-8EDA-EB77E97A8E12}"/>
    <cellStyle name="60% - Accent1 7 2" xfId="1201" xr:uid="{2CE28F46-EB2E-42B7-A509-29A4B47872EB}"/>
    <cellStyle name="60% - Accent1 7 2 2" xfId="11555" xr:uid="{5BF29CD8-A8D3-4C85-9126-5D6A70C87C46}"/>
    <cellStyle name="60% - Accent1 7 2 3" xfId="27447" xr:uid="{64D7B212-39E4-4764-B709-F0AD5D4AE07B}"/>
    <cellStyle name="60% - Accent1 7 2 4" xfId="22196" xr:uid="{EC3B9AC7-D321-42B1-AC3A-3720D0602B27}"/>
    <cellStyle name="60% - Accent1 7 3" xfId="11556" xr:uid="{2E750895-D5E8-4FA1-B42C-7813B6987723}"/>
    <cellStyle name="60% - Accent1 7 4" xfId="27446" xr:uid="{80971F89-D976-4E97-8787-66F15B190594}"/>
    <cellStyle name="60% - Accent1 7 5" xfId="22195" xr:uid="{EFAE83ED-3E9D-4A78-86ED-0AAA1B28DECC}"/>
    <cellStyle name="60% - Accent1 8" xfId="1202" xr:uid="{8D725BA1-CF85-4D55-BF77-8236F6CF5CFF}"/>
    <cellStyle name="60% - Accent1 8 2" xfId="11557" xr:uid="{D4B68BEF-E793-4B23-91E7-0918CC3639DD}"/>
    <cellStyle name="60% - Accent1 8 3" xfId="27448" xr:uid="{665B177B-39D0-498D-A376-0C2E6AF9D670}"/>
    <cellStyle name="60% - Accent1 8 4" xfId="22197" xr:uid="{88BBB646-EDF2-4C0E-9294-6B19BF9DC5E1}"/>
    <cellStyle name="60% - Accent1 9" xfId="8146" xr:uid="{7436F64F-25A4-4B5A-8A77-F7D815C9E6FB}"/>
    <cellStyle name="60% - Accent1 9 2" xfId="31537" xr:uid="{BC3BE6BA-9B13-44FE-9458-9D1C8A24B9F4}"/>
    <cellStyle name="60% - Accent1 9 3" xfId="22198" xr:uid="{4AF075ED-1517-467A-B7B9-13C3DCDA15B1}"/>
    <cellStyle name="60% - Accent1_BB120712-CMFSET-MSP" xfId="15905" xr:uid="{26970E11-63FC-42D5-BC67-80A9804EA8F8}"/>
    <cellStyle name="60% - Accent2" xfId="47" xr:uid="{80AA58E2-5A6A-46AA-9502-5A56B718B1E4}"/>
    <cellStyle name="60% - Accent2 10" xfId="11558" xr:uid="{ED9B2B71-9193-44B6-9AC5-463A2C5AE687}"/>
    <cellStyle name="60% - Accent2 11" xfId="26351" xr:uid="{92187AC4-0DDD-4879-8D00-81E3D1D6652A}"/>
    <cellStyle name="60% - Accent2 2" xfId="153" xr:uid="{F572DF1D-963D-4F0B-B298-2B1AE2E08474}"/>
    <cellStyle name="60% - Accent2 2 2" xfId="1203" xr:uid="{B0381C64-09EB-41C5-BD9C-6BFFEAF26C9D}"/>
    <cellStyle name="60% - Accent2 2 2 2" xfId="11559" xr:uid="{44124EC4-5972-43D7-8C78-A133355221BD}"/>
    <cellStyle name="60% - Accent2 2 2 2 2" xfId="31855" xr:uid="{ADCE6C64-C928-4E0E-B90D-81CF02401C5C}"/>
    <cellStyle name="60% - Accent2 2 2 2 3" xfId="22201" xr:uid="{FEE6F7A1-F74C-4235-B207-B6A68E39CC0A}"/>
    <cellStyle name="60% - Accent2 2 2 3" xfId="12960" xr:uid="{5D018A3B-DDD8-4AF6-9ECD-F12C77AFF7BD}"/>
    <cellStyle name="60% - Accent2 2 2 3 2" xfId="31981" xr:uid="{0AF43CFF-7FDE-42B8-8C7D-97A2196822C7}"/>
    <cellStyle name="60% - Accent2 2 2 3 3" xfId="22202" xr:uid="{FCFE10A9-1751-4E64-9B75-E9674849354A}"/>
    <cellStyle name="60% - Accent2 2 2 4" xfId="27449" xr:uid="{98A7C1C8-7045-4D8D-8F72-E80651F3432D}"/>
    <cellStyle name="60% - Accent2 2 2 5" xfId="22200" xr:uid="{1640C50A-BBA9-4EA7-9D5C-1160F5656DA7}"/>
    <cellStyle name="60% - Accent2 2 3" xfId="1204" xr:uid="{1A9E15BE-EB6E-4BE3-B5CE-18151EDA7D83}"/>
    <cellStyle name="60% - Accent2 2 3 2" xfId="11560" xr:uid="{B8C7CF3C-0033-4A40-A10B-FFE5F7AACF0A}"/>
    <cellStyle name="60% - Accent2 2 3 3" xfId="12961" xr:uid="{982FEE14-F671-4203-99C3-CE2BA9E2D685}"/>
    <cellStyle name="60% - Accent2 2 3 4" xfId="27450" xr:uid="{348BB99E-62CD-492E-88F3-6919EAE86BAB}"/>
    <cellStyle name="60% - Accent2 2 3 5" xfId="22203" xr:uid="{826A8CFC-A22B-4AB2-8358-33CAB00F2C0F}"/>
    <cellStyle name="60% - Accent2 2 4" xfId="8149" xr:uid="{D03F04AC-4D3A-4114-9D99-F98B4E9A3689}"/>
    <cellStyle name="60% - Accent2 2 4 2" xfId="31540" xr:uid="{13810776-BE7D-4B64-A525-25CA2CF181BD}"/>
    <cellStyle name="60% - Accent2 2 4 3" xfId="22204" xr:uid="{30FC4B5C-CE43-4CB2-9DD4-C435A8CCF76B}"/>
    <cellStyle name="60% - Accent2 2 5" xfId="22205" xr:uid="{94CDBABE-12AC-418E-A800-FC0FDEE4C23E}"/>
    <cellStyle name="60% - Accent2 2 6" xfId="22206" xr:uid="{D8A7632F-C3C4-438C-B837-C855AA7EDEAC}"/>
    <cellStyle name="60% - Accent2 2 7" xfId="26450" xr:uid="{F86B0660-2B5F-4F96-9FEF-0D3FD7E01E1B}"/>
    <cellStyle name="60% - Accent2 2 8" xfId="22199" xr:uid="{5B657538-E7EF-4F1F-ABCD-A31B118E4891}"/>
    <cellStyle name="60% - Accent2 2_corss DSN1" xfId="22207" xr:uid="{111BDA32-025B-4335-AC4D-12C4177255AA}"/>
    <cellStyle name="60% - Accent2 3" xfId="1205" xr:uid="{C71514CE-4F0D-4968-97C3-656BFA03335F}"/>
    <cellStyle name="60% - Accent2 3 2" xfId="1206" xr:uid="{BD20E1A8-4F76-4E0B-ADFC-AD256C0D0B1A}"/>
    <cellStyle name="60% - Accent2 3 2 2" xfId="11561" xr:uid="{FFAD107A-EC20-4221-9460-65F7AD2CD6B6}"/>
    <cellStyle name="60% - Accent2 3 2 3" xfId="27452" xr:uid="{70987330-DE62-4850-91AE-7C9741DBD498}"/>
    <cellStyle name="60% - Accent2 3 2 4" xfId="22209" xr:uid="{C1409C93-BBC5-4B79-8C5D-36583C5A68B6}"/>
    <cellStyle name="60% - Accent2 3 3" xfId="11562" xr:uid="{C811C6A4-D15E-4AD4-849F-1CFEC972F946}"/>
    <cellStyle name="60% - Accent2 3 3 2" xfId="31856" xr:uid="{06663167-D0B2-417E-BB25-F2FF293D6C3A}"/>
    <cellStyle name="60% - Accent2 3 3 3" xfId="22210" xr:uid="{817F3E9C-3B91-4912-ADE8-8DCA48EB27C1}"/>
    <cellStyle name="60% - Accent2 3 4" xfId="12963" xr:uid="{0C154B1A-C583-429B-B57B-4DD2FAABC2D0}"/>
    <cellStyle name="60% - Accent2 3 5" xfId="12962" xr:uid="{65D078D2-AA22-45E5-A3E9-2598300C267E}"/>
    <cellStyle name="60% - Accent2 3 6" xfId="27451" xr:uid="{A62CA2C3-402F-419E-BBAF-20A8BCDD2359}"/>
    <cellStyle name="60% - Accent2 3 7" xfId="22208" xr:uid="{6409FB04-F562-4E43-8FCB-4A9C5692BA22}"/>
    <cellStyle name="60% - Accent2 4" xfId="1207" xr:uid="{269C5D45-0EF8-4090-BE93-BF84CB2F5D38}"/>
    <cellStyle name="60% - Accent2 4 2" xfId="1208" xr:uid="{8AC32811-C1E4-4E98-A365-671285E17130}"/>
    <cellStyle name="60% - Accent2 4 2 2" xfId="11563" xr:uid="{6A4EA16B-C5EF-4E94-AC8D-36E3FA93046F}"/>
    <cellStyle name="60% - Accent2 4 2 3" xfId="12964" xr:uid="{9ECB675D-CE8B-4EFF-928C-785F70A9A130}"/>
    <cellStyle name="60% - Accent2 4 2 4" xfId="27454" xr:uid="{875BCBAC-27DD-4F73-B0FD-41A28B0B6B9A}"/>
    <cellStyle name="60% - Accent2 4 2 5" xfId="22212" xr:uid="{5287EA98-7F3E-4AA4-8D81-979C9BF4631D}"/>
    <cellStyle name="60% - Accent2 4 3" xfId="11564" xr:uid="{0CF571A8-A5B5-4DEB-BC6C-BBF52AE60B81}"/>
    <cellStyle name="60% - Accent2 4 4" xfId="27453" xr:uid="{16E9A863-C93E-47AE-963C-9BF114376A77}"/>
    <cellStyle name="60% - Accent2 4 5" xfId="22211" xr:uid="{F5E9D9E0-BD75-4D8E-8D5B-67FDF9A43AEF}"/>
    <cellStyle name="60% - Accent2 5" xfId="1209" xr:uid="{8D78D4D6-0D4E-4A2C-9B4F-B3A8D1B009EC}"/>
    <cellStyle name="60% - Accent2 5 2" xfId="1210" xr:uid="{6D1488FF-7A6B-434D-AEB7-1BFDF558F9F2}"/>
    <cellStyle name="60% - Accent2 5 2 2" xfId="11565" xr:uid="{51F19D4B-EF4F-46B2-AF21-2C57B05EE29A}"/>
    <cellStyle name="60% - Accent2 5 2 3" xfId="27456" xr:uid="{CA752950-1FFD-41A0-AECF-CA7AE8BA2A4F}"/>
    <cellStyle name="60% - Accent2 5 2 4" xfId="22214" xr:uid="{E52851A4-B532-4B57-937A-D05639E3286C}"/>
    <cellStyle name="60% - Accent2 5 3" xfId="11566" xr:uid="{73533E4B-0F62-4787-A41A-C760539EC846}"/>
    <cellStyle name="60% - Accent2 5 4" xfId="12965" xr:uid="{67507F21-5230-4B71-9F9A-073B81E6162F}"/>
    <cellStyle name="60% - Accent2 5 5" xfId="27455" xr:uid="{6EED8F12-4A4E-43C9-A929-467B8FD36464}"/>
    <cellStyle name="60% - Accent2 5 6" xfId="22213" xr:uid="{249442A4-F4E5-4133-B5F8-7C50CFDF7E57}"/>
    <cellStyle name="60% - Accent2 6" xfId="1211" xr:uid="{8BD8BE0C-5DE9-4EA3-AC72-E07C36BAECB1}"/>
    <cellStyle name="60% - Accent2 6 2" xfId="1212" xr:uid="{A7B90533-6D73-4971-A727-9A289A2BDA82}"/>
    <cellStyle name="60% - Accent2 6 2 2" xfId="11567" xr:uid="{47912417-DC98-4950-BFC5-F00C71171438}"/>
    <cellStyle name="60% - Accent2 6 2 3" xfId="27458" xr:uid="{61CABA1C-EFEA-45FD-BC5E-4CF9A3BCDC43}"/>
    <cellStyle name="60% - Accent2 6 2 4" xfId="22216" xr:uid="{8ABDAF14-BDFE-49F4-BD35-B137038CEA7B}"/>
    <cellStyle name="60% - Accent2 6 3" xfId="11568" xr:uid="{92A8C607-95BC-4196-9EF8-D0EF3CF35906}"/>
    <cellStyle name="60% - Accent2 6 4" xfId="27457" xr:uid="{C768FC6A-6E99-4CC9-9DB0-9CEFBE45695F}"/>
    <cellStyle name="60% - Accent2 6 5" xfId="22215" xr:uid="{E1FA2E2A-62B1-4354-BAA2-34A2E6D1021E}"/>
    <cellStyle name="60% - Accent2 7" xfId="1213" xr:uid="{C326076D-23E5-4667-989B-49869409CE93}"/>
    <cellStyle name="60% - Accent2 7 2" xfId="1214" xr:uid="{FE3E5E31-8CB0-49D8-AE84-E6AF99102AAE}"/>
    <cellStyle name="60% - Accent2 7 2 2" xfId="11569" xr:uid="{DD82B3CA-750B-4B4A-9DC8-B437150DF069}"/>
    <cellStyle name="60% - Accent2 7 2 3" xfId="27460" xr:uid="{96AE841A-D4D3-448A-B5A4-C9DBC64A18A0}"/>
    <cellStyle name="60% - Accent2 7 2 4" xfId="22218" xr:uid="{D54441D4-E5AF-4D33-893D-B21D6BF79E51}"/>
    <cellStyle name="60% - Accent2 7 3" xfId="11570" xr:uid="{3E206A00-3956-4860-91BC-469ADAC85E77}"/>
    <cellStyle name="60% - Accent2 7 4" xfId="27459" xr:uid="{785887C4-BBB8-4092-997A-288AD254A29D}"/>
    <cellStyle name="60% - Accent2 7 5" xfId="22217" xr:uid="{4D55B7B2-5F61-4548-AA08-8D62B5CA2B90}"/>
    <cellStyle name="60% - Accent2 8" xfId="1215" xr:uid="{DC213A5F-291C-4DA3-ADF9-D597E897BC82}"/>
    <cellStyle name="60% - Accent2 8 2" xfId="11571" xr:uid="{77D4033A-41F1-412F-92A5-E021DC4F6946}"/>
    <cellStyle name="60% - Accent2 8 3" xfId="27461" xr:uid="{59EB2547-C555-4326-8D58-452EEF28F495}"/>
    <cellStyle name="60% - Accent2 8 4" xfId="22219" xr:uid="{C3F26541-AFFD-4D8E-AC62-9C8ADA632C26}"/>
    <cellStyle name="60% - Accent2 9" xfId="8148" xr:uid="{A83675A5-D39A-427A-A0DD-08C76A6D6194}"/>
    <cellStyle name="60% - Accent2 9 2" xfId="31539" xr:uid="{D5676369-2848-4C03-8C63-FF6C71B438C7}"/>
    <cellStyle name="60% - Accent2 9 3" xfId="22220" xr:uid="{63390EE5-E320-4708-832D-69F73E9E1FE0}"/>
    <cellStyle name="60% - Accent2_BB120712-CMFSET-MSP" xfId="15906" xr:uid="{62918BB7-33ED-435B-86AF-A84BA2E5F356}"/>
    <cellStyle name="60% - Accent3" xfId="48" xr:uid="{43837D40-07E5-4C2C-AC5D-08C4B48178B4}"/>
    <cellStyle name="60% - Accent3 10" xfId="11572" xr:uid="{B4F0CBB0-0EEC-46E7-AF6C-4937D0EF1002}"/>
    <cellStyle name="60% - Accent3 11" xfId="26352" xr:uid="{6EC960D2-7963-4B21-9820-0484B6FCD8FB}"/>
    <cellStyle name="60% - Accent3 2" xfId="154" xr:uid="{E94D35BF-60C8-4AAF-A87C-C15FBA90ED29}"/>
    <cellStyle name="60% - Accent3 2 2" xfId="1216" xr:uid="{2EEC69AB-7052-4044-B856-460A713167AF}"/>
    <cellStyle name="60% - Accent3 2 2 2" xfId="11573" xr:uid="{EF2EE046-4573-4202-BB9C-B54BDB291248}"/>
    <cellStyle name="60% - Accent3 2 2 2 2" xfId="31857" xr:uid="{6BCF8F59-FABE-4173-BBDC-255216A3B067}"/>
    <cellStyle name="60% - Accent3 2 2 2 3" xfId="22223" xr:uid="{635AD6DC-64E5-4EE9-BC76-33748A765697}"/>
    <cellStyle name="60% - Accent3 2 2 3" xfId="12966" xr:uid="{D6DEEEA8-C8BF-4D36-B257-96EE1262992C}"/>
    <cellStyle name="60% - Accent3 2 2 3 2" xfId="31982" xr:uid="{D5232DC5-1211-40DC-AB57-D4F762E3AB8E}"/>
    <cellStyle name="60% - Accent3 2 2 3 3" xfId="22224" xr:uid="{27CB3767-F31A-4B23-8C63-B0F67C2D821A}"/>
    <cellStyle name="60% - Accent3 2 2 4" xfId="27462" xr:uid="{909AD284-8CA7-43BF-A815-6D6CD51A2A24}"/>
    <cellStyle name="60% - Accent3 2 2 5" xfId="22222" xr:uid="{B53D24A1-3FB2-4D3D-802D-69746EB25C95}"/>
    <cellStyle name="60% - Accent3 2 3" xfId="1217" xr:uid="{83814AAD-6F95-45BD-AE8B-1A65EE97876B}"/>
    <cellStyle name="60% - Accent3 2 3 2" xfId="11574" xr:uid="{2745498C-A573-4E10-AA43-572CD2460B09}"/>
    <cellStyle name="60% - Accent3 2 3 3" xfId="12967" xr:uid="{32028612-AD48-4C72-9212-A5D17BB565E2}"/>
    <cellStyle name="60% - Accent3 2 3 4" xfId="27463" xr:uid="{4C9930F5-217D-46F8-B55A-9E82B325A822}"/>
    <cellStyle name="60% - Accent3 2 3 5" xfId="22225" xr:uid="{6359F865-9854-41C7-8385-E6249FEB4EAB}"/>
    <cellStyle name="60% - Accent3 2 4" xfId="8151" xr:uid="{98A8065B-794D-4699-8BDF-B67579EE637F}"/>
    <cellStyle name="60% - Accent3 2 4 2" xfId="31542" xr:uid="{0309E997-E124-4AA1-905D-0A1CE4593733}"/>
    <cellStyle name="60% - Accent3 2 4 3" xfId="22226" xr:uid="{A7178BF2-5337-40F3-AD84-5318C3454F7D}"/>
    <cellStyle name="60% - Accent3 2 5" xfId="22227" xr:uid="{BD9A4F25-C4F4-423A-86A8-E1E9B623361F}"/>
    <cellStyle name="60% - Accent3 2 6" xfId="22228" xr:uid="{33CC55C0-7F2B-4426-9DA3-58531C3318D0}"/>
    <cellStyle name="60% - Accent3 2 7" xfId="26451" xr:uid="{BA18B73A-519C-4775-AB83-18DC80D398BC}"/>
    <cellStyle name="60% - Accent3 2 8" xfId="22221" xr:uid="{62C8B772-C2A7-46B2-8D97-85E588A769FC}"/>
    <cellStyle name="60% - Accent3 2_corss DSN1" xfId="22229" xr:uid="{02408348-FBF5-4344-B3AA-74A72FDFDDE1}"/>
    <cellStyle name="60% - Accent3 3" xfId="1218" xr:uid="{33C3F1C1-14A0-44FA-9CF1-9E64368E46D0}"/>
    <cellStyle name="60% - Accent3 3 2" xfId="1219" xr:uid="{AABADA67-0536-4935-BB34-3AD3883F097B}"/>
    <cellStyle name="60% - Accent3 3 2 2" xfId="11575" xr:uid="{89ACA931-AD44-46DD-9C81-E60582EE4434}"/>
    <cellStyle name="60% - Accent3 3 2 3" xfId="27465" xr:uid="{C37334E3-454B-4895-BFD3-EB52C991A09A}"/>
    <cellStyle name="60% - Accent3 3 2 4" xfId="22231" xr:uid="{F10A02AD-CDA0-4374-8BBA-A50CC80A4F88}"/>
    <cellStyle name="60% - Accent3 3 3" xfId="11576" xr:uid="{44560AAA-CDC2-45CE-A68C-C978D907EDCE}"/>
    <cellStyle name="60% - Accent3 3 3 2" xfId="31858" xr:uid="{54520E8C-B93F-44BC-8A4C-C4D66BD50A55}"/>
    <cellStyle name="60% - Accent3 3 3 3" xfId="22232" xr:uid="{F58D9EA0-5F33-44FC-B489-12CB624AB444}"/>
    <cellStyle name="60% - Accent3 3 4" xfId="12969" xr:uid="{ABB07E33-6BAF-40D0-9962-B573E61FB257}"/>
    <cellStyle name="60% - Accent3 3 5" xfId="12968" xr:uid="{AB6AD5F5-AC34-40D6-AB62-9D3831BB876D}"/>
    <cellStyle name="60% - Accent3 3 6" xfId="27464" xr:uid="{8CC7E722-C933-456A-9E8F-9DA130C9A45B}"/>
    <cellStyle name="60% - Accent3 3 7" xfId="22230" xr:uid="{98EB6080-00D6-4207-B5E7-03C247B8818C}"/>
    <cellStyle name="60% - Accent3 4" xfId="1220" xr:uid="{664D8D2B-272E-474E-A8C7-D09A5B31A021}"/>
    <cellStyle name="60% - Accent3 4 2" xfId="1221" xr:uid="{17470F07-0C92-4ED8-967B-3DAEDC381CFF}"/>
    <cellStyle name="60% - Accent3 4 2 2" xfId="11577" xr:uid="{54D157A6-E25D-49A4-9428-548C938E44C6}"/>
    <cellStyle name="60% - Accent3 4 2 3" xfId="12970" xr:uid="{77BE8CC6-627F-43CA-918B-43328489FCE0}"/>
    <cellStyle name="60% - Accent3 4 2 4" xfId="27467" xr:uid="{16987CE7-7B6C-4824-B62B-D796D6C920FB}"/>
    <cellStyle name="60% - Accent3 4 2 5" xfId="22234" xr:uid="{65875F14-332A-4738-9267-83FA32C1C686}"/>
    <cellStyle name="60% - Accent3 4 3" xfId="11578" xr:uid="{0CEC1110-4A48-4C95-8E89-035A3D930698}"/>
    <cellStyle name="60% - Accent3 4 4" xfId="27466" xr:uid="{39F67BE6-128D-4C36-85E3-19AA86784968}"/>
    <cellStyle name="60% - Accent3 4 5" xfId="22233" xr:uid="{EAEAF1AA-3B59-410F-953E-15F4FF06E40F}"/>
    <cellStyle name="60% - Accent3 5" xfId="1222" xr:uid="{D6E4C83F-6E34-4FE7-88D1-D1C37D5D4EC4}"/>
    <cellStyle name="60% - Accent3 5 2" xfId="1223" xr:uid="{755B296D-EEB0-40A9-984B-1DC8A641F362}"/>
    <cellStyle name="60% - Accent3 5 2 2" xfId="11579" xr:uid="{1D0DCF4F-6DC8-4DB5-A37B-A32851DFB648}"/>
    <cellStyle name="60% - Accent3 5 2 3" xfId="27469" xr:uid="{5B081914-84C5-496D-890A-340AB251F060}"/>
    <cellStyle name="60% - Accent3 5 2 4" xfId="22236" xr:uid="{7FACBFD0-92FF-450C-9A6F-3622361F38E8}"/>
    <cellStyle name="60% - Accent3 5 3" xfId="11580" xr:uid="{5B0CF09D-9097-4910-932F-14B3855AFAA5}"/>
    <cellStyle name="60% - Accent3 5 4" xfId="12971" xr:uid="{38903A2A-AC29-4524-A2FC-E8CF787AE5F6}"/>
    <cellStyle name="60% - Accent3 5 5" xfId="27468" xr:uid="{6A484413-5E18-4AA0-B150-2BECCE73D3BD}"/>
    <cellStyle name="60% - Accent3 5 6" xfId="22235" xr:uid="{6C40C640-2CDD-40F9-9776-1D04A14A29F2}"/>
    <cellStyle name="60% - Accent3 6" xfId="1224" xr:uid="{084F5BEE-C3EF-4491-AEE1-0C292437F7D8}"/>
    <cellStyle name="60% - Accent3 6 2" xfId="1225" xr:uid="{94AA0755-82B4-4A60-B0FC-5C38DA873EE8}"/>
    <cellStyle name="60% - Accent3 6 2 2" xfId="11581" xr:uid="{708D184E-B5D7-4D1D-A007-B38EF59F14D9}"/>
    <cellStyle name="60% - Accent3 6 2 3" xfId="27471" xr:uid="{EED5562C-6369-456A-ABDE-275364A014A4}"/>
    <cellStyle name="60% - Accent3 6 2 4" xfId="22238" xr:uid="{CF1ED640-C7CC-498D-AD41-C6488866D8A9}"/>
    <cellStyle name="60% - Accent3 6 3" xfId="11582" xr:uid="{AB6A5206-CB4A-40C7-B862-5EFED36D574D}"/>
    <cellStyle name="60% - Accent3 6 4" xfId="27470" xr:uid="{7E9D3749-495F-425F-9F73-0A932A9F9837}"/>
    <cellStyle name="60% - Accent3 6 5" xfId="22237" xr:uid="{27A496DE-9A7C-4FE2-BEB9-221310B6F278}"/>
    <cellStyle name="60% - Accent3 7" xfId="1226" xr:uid="{F5D7EF52-F142-409E-85A3-99EB60F18489}"/>
    <cellStyle name="60% - Accent3 7 2" xfId="1227" xr:uid="{53178123-6062-40A2-849F-59AB604392A9}"/>
    <cellStyle name="60% - Accent3 7 2 2" xfId="11583" xr:uid="{CB06E219-5191-409A-BE13-FC067F36EAA4}"/>
    <cellStyle name="60% - Accent3 7 2 3" xfId="27473" xr:uid="{68A2BA35-F0F5-40B2-89FE-4E689AC0B372}"/>
    <cellStyle name="60% - Accent3 7 2 4" xfId="22240" xr:uid="{9DD86A9C-1BE0-4378-835B-705B6875F21D}"/>
    <cellStyle name="60% - Accent3 7 3" xfId="11584" xr:uid="{5E28A539-274E-4031-B02D-3E9492FEFE4A}"/>
    <cellStyle name="60% - Accent3 7 4" xfId="27472" xr:uid="{3FA28F73-9B54-4E12-8174-57D782D45EBE}"/>
    <cellStyle name="60% - Accent3 7 5" xfId="22239" xr:uid="{D68ACA7B-69D4-445A-9874-28E2A9C3D5B9}"/>
    <cellStyle name="60% - Accent3 8" xfId="1228" xr:uid="{6F3D149D-8BA8-4A8A-980E-9CE304675B46}"/>
    <cellStyle name="60% - Accent3 8 2" xfId="11585" xr:uid="{85486C80-020D-4631-9884-0A69868CB0B2}"/>
    <cellStyle name="60% - Accent3 8 3" xfId="27474" xr:uid="{075043FC-C085-4931-8D2C-B15B496D9647}"/>
    <cellStyle name="60% - Accent3 8 4" xfId="22241" xr:uid="{20590ADB-3ABE-409A-AE25-B0F017AF98E4}"/>
    <cellStyle name="60% - Accent3 9" xfId="8150" xr:uid="{0BAAD3D0-CB24-439C-BD5F-97A5543E536D}"/>
    <cellStyle name="60% - Accent3 9 2" xfId="31541" xr:uid="{27F38249-472F-42B5-9881-439F8B980CBF}"/>
    <cellStyle name="60% - Accent3 9 3" xfId="22242" xr:uid="{A81E86DA-BF18-4BE9-8E7A-B5F7C381F049}"/>
    <cellStyle name="60% - Accent3_BB120712-CMFSET-MSP" xfId="15907" xr:uid="{1A316F61-8318-4317-B7EA-0B90F6C1E0F9}"/>
    <cellStyle name="60% - Accent4" xfId="49" xr:uid="{652003DF-51D3-467C-83BD-D2173EF6AEBF}"/>
    <cellStyle name="60% - Accent4 10" xfId="11586" xr:uid="{327C172A-8F49-4314-AC47-1D62B69291B3}"/>
    <cellStyle name="60% - Accent4 11" xfId="26353" xr:uid="{23DFEB5A-9F4F-4E3D-8F6E-60F61FB720C1}"/>
    <cellStyle name="60% - Accent4 2" xfId="155" xr:uid="{E9107D61-6EB8-4A46-8A51-C487268DC568}"/>
    <cellStyle name="60% - Accent4 2 2" xfId="1229" xr:uid="{69455FB7-724B-4C95-985D-13305B067C17}"/>
    <cellStyle name="60% - Accent4 2 2 2" xfId="11587" xr:uid="{497C512C-27DC-4ABB-A429-0EEBE0F3944D}"/>
    <cellStyle name="60% - Accent4 2 2 2 2" xfId="31859" xr:uid="{350493E1-261C-4833-B15B-390E0E7CA355}"/>
    <cellStyle name="60% - Accent4 2 2 2 3" xfId="22245" xr:uid="{8B887FF3-308B-42D2-8358-10737D6E6495}"/>
    <cellStyle name="60% - Accent4 2 2 3" xfId="12972" xr:uid="{AC53EEE4-BCCB-4283-9897-D282FD08FE97}"/>
    <cellStyle name="60% - Accent4 2 2 3 2" xfId="31983" xr:uid="{6947FE7C-C8F0-4664-8BC9-E18A92A1D2AF}"/>
    <cellStyle name="60% - Accent4 2 2 3 3" xfId="22246" xr:uid="{1B85983D-CFA1-46A5-8BEA-B5D8D54C52AF}"/>
    <cellStyle name="60% - Accent4 2 2 4" xfId="27475" xr:uid="{477CA38F-4CF1-48B6-847E-5D2587927272}"/>
    <cellStyle name="60% - Accent4 2 2 5" xfId="22244" xr:uid="{5C19CE99-6CD8-40A7-8316-3A77D24965CB}"/>
    <cellStyle name="60% - Accent4 2 3" xfId="1230" xr:uid="{CF28298B-381F-4973-8B9E-7679AADB8606}"/>
    <cellStyle name="60% - Accent4 2 3 2" xfId="11588" xr:uid="{70A597F7-66DD-4FC3-9084-564E937CBEEF}"/>
    <cellStyle name="60% - Accent4 2 3 3" xfId="12973" xr:uid="{8309B0A0-459B-4151-947A-FBD0DF00F18E}"/>
    <cellStyle name="60% - Accent4 2 3 4" xfId="27476" xr:uid="{F8EC196E-9581-4BD4-AC95-593E8EFD4552}"/>
    <cellStyle name="60% - Accent4 2 3 5" xfId="22247" xr:uid="{594F081A-27CC-4E4E-8CE7-1684774F891A}"/>
    <cellStyle name="60% - Accent4 2 4" xfId="8153" xr:uid="{1F65E3E8-6BF4-49C4-8EE2-365118A0E34E}"/>
    <cellStyle name="60% - Accent4 2 4 2" xfId="31544" xr:uid="{78B48A93-C37E-4B73-89CE-9BD39209BD54}"/>
    <cellStyle name="60% - Accent4 2 4 3" xfId="22248" xr:uid="{6734B3B0-810A-43E1-A391-229ECD6FA753}"/>
    <cellStyle name="60% - Accent4 2 5" xfId="22249" xr:uid="{E49D5BEA-1AB5-458E-A824-BDF00D046936}"/>
    <cellStyle name="60% - Accent4 2 6" xfId="22250" xr:uid="{BCA88DE3-4238-49D9-A5A3-8E9D13E7076A}"/>
    <cellStyle name="60% - Accent4 2 7" xfId="26452" xr:uid="{47A84EE0-22FE-4FCB-8862-5B085ABA8558}"/>
    <cellStyle name="60% - Accent4 2 8" xfId="22243" xr:uid="{F20256CC-AE0B-4AFC-B31E-D4BDF7C433D1}"/>
    <cellStyle name="60% - Accent4 2_corss DSN1" xfId="22251" xr:uid="{18A7CEE1-CF49-43A4-ADA2-D71AB5AE5A8F}"/>
    <cellStyle name="60% - Accent4 3" xfId="1231" xr:uid="{0E1F0916-6D4C-4D7F-872C-E9ADF2D2B8E6}"/>
    <cellStyle name="60% - Accent4 3 2" xfId="1232" xr:uid="{1BB4A7DB-C2E1-4B2E-B4C4-E8DC769B77DE}"/>
    <cellStyle name="60% - Accent4 3 2 2" xfId="11589" xr:uid="{804FF4F3-0C5A-4CEE-A59D-EB1E1CAE9369}"/>
    <cellStyle name="60% - Accent4 3 2 3" xfId="27478" xr:uid="{D387DD32-51D1-4A7B-B4BA-A34CC911E371}"/>
    <cellStyle name="60% - Accent4 3 2 4" xfId="22253" xr:uid="{041D42E2-31CF-43B1-AAD1-1B514C0D99AA}"/>
    <cellStyle name="60% - Accent4 3 3" xfId="11590" xr:uid="{5C19E4DF-E30D-416A-8731-4A2A6A148A91}"/>
    <cellStyle name="60% - Accent4 3 3 2" xfId="31860" xr:uid="{C68C6E40-2ED3-4BCF-B952-E5A44C3D54B3}"/>
    <cellStyle name="60% - Accent4 3 3 3" xfId="22254" xr:uid="{10D291B6-5AEA-409E-8DD2-EBC83FCCAFDC}"/>
    <cellStyle name="60% - Accent4 3 4" xfId="12975" xr:uid="{0560A632-EE01-4BCC-8667-F1A6100A1FC1}"/>
    <cellStyle name="60% - Accent4 3 5" xfId="12974" xr:uid="{40570E60-CA73-415D-9160-AD6E6063F744}"/>
    <cellStyle name="60% - Accent4 3 6" xfId="27477" xr:uid="{5CA8A361-E936-434C-8119-32E2954BA568}"/>
    <cellStyle name="60% - Accent4 3 7" xfId="22252" xr:uid="{A817F29C-B851-4164-801F-FB9092061725}"/>
    <cellStyle name="60% - Accent4 4" xfId="1233" xr:uid="{18F1BF55-7E68-4657-B660-3C9528F99DE3}"/>
    <cellStyle name="60% - Accent4 4 2" xfId="1234" xr:uid="{6A651A99-6FB9-4918-83C7-EC90AA56404A}"/>
    <cellStyle name="60% - Accent4 4 2 2" xfId="11591" xr:uid="{95D4FB43-3130-447F-BCFE-F821674C4DBE}"/>
    <cellStyle name="60% - Accent4 4 2 3" xfId="12976" xr:uid="{316EE3E5-7B92-49A9-84A6-8570B456AACC}"/>
    <cellStyle name="60% - Accent4 4 2 4" xfId="27480" xr:uid="{703228A7-AA6F-44A7-B8A5-3EDD82DFCF04}"/>
    <cellStyle name="60% - Accent4 4 2 5" xfId="22256" xr:uid="{F775FBA1-529B-4D6B-BBB5-E40AE159EBF5}"/>
    <cellStyle name="60% - Accent4 4 3" xfId="11592" xr:uid="{0EB21518-73D2-4892-9D98-F5A2E71A574E}"/>
    <cellStyle name="60% - Accent4 4 4" xfId="27479" xr:uid="{6CD7DDC8-AB94-43AF-AF3B-843020A43953}"/>
    <cellStyle name="60% - Accent4 4 5" xfId="22255" xr:uid="{8BD714CA-CC29-4EAF-A9E6-E3A106E1E37F}"/>
    <cellStyle name="60% - Accent4 5" xfId="1235" xr:uid="{3BFC2165-3443-4988-9D8F-874E50D1BCB1}"/>
    <cellStyle name="60% - Accent4 5 2" xfId="1236" xr:uid="{73083A23-D208-473A-9D92-B9705EAB785A}"/>
    <cellStyle name="60% - Accent4 5 2 2" xfId="11593" xr:uid="{B353545E-0651-4383-9FB3-26F6BA0AEA07}"/>
    <cellStyle name="60% - Accent4 5 2 3" xfId="27482" xr:uid="{9AAC8099-E2A5-48B2-B80C-48F2A6C7203A}"/>
    <cellStyle name="60% - Accent4 5 2 4" xfId="22258" xr:uid="{4A3BEFF1-0DD6-427C-8144-A81933CBD242}"/>
    <cellStyle name="60% - Accent4 5 3" xfId="11594" xr:uid="{9C65E8C9-B9AC-4E76-AADF-3A9A030AC6C4}"/>
    <cellStyle name="60% - Accent4 5 4" xfId="12977" xr:uid="{53C9CE31-9C8F-407B-B055-BBA1AB26B96C}"/>
    <cellStyle name="60% - Accent4 5 5" xfId="27481" xr:uid="{ED9B8D3D-CE68-4F69-9648-6FBE632F416D}"/>
    <cellStyle name="60% - Accent4 5 6" xfId="22257" xr:uid="{F52208E5-9526-408B-B3E9-A71D03823C9D}"/>
    <cellStyle name="60% - Accent4 6" xfId="1237" xr:uid="{61F8EB4B-020A-4865-8528-C9059432DAD8}"/>
    <cellStyle name="60% - Accent4 6 2" xfId="1238" xr:uid="{62BE518A-398F-4F5D-B882-C40BFB6A7819}"/>
    <cellStyle name="60% - Accent4 6 2 2" xfId="11595" xr:uid="{B15EDB55-200B-4FF9-A799-A4FB59C3DA1E}"/>
    <cellStyle name="60% - Accent4 6 2 3" xfId="27484" xr:uid="{75318263-F267-406D-A022-3B72E213F312}"/>
    <cellStyle name="60% - Accent4 6 2 4" xfId="22260" xr:uid="{C64F5BFA-3BB2-4CB3-9913-E5A4F1404CB8}"/>
    <cellStyle name="60% - Accent4 6 3" xfId="11596" xr:uid="{5CF09799-36E6-4289-A7FC-FC52A2D74DBE}"/>
    <cellStyle name="60% - Accent4 6 4" xfId="27483" xr:uid="{0C85F914-C8D6-450B-AAD7-F45E6231DF0E}"/>
    <cellStyle name="60% - Accent4 6 5" xfId="22259" xr:uid="{F3381D6E-3C58-4999-AE3B-4442B311B3B4}"/>
    <cellStyle name="60% - Accent4 7" xfId="1239" xr:uid="{DD84823D-5764-4A51-839B-E07E76EF6F29}"/>
    <cellStyle name="60% - Accent4 7 2" xfId="1240" xr:uid="{A5CFCAB0-A2B5-4EED-A09C-C93E39662D79}"/>
    <cellStyle name="60% - Accent4 7 2 2" xfId="11597" xr:uid="{FB36C93B-0B27-43B2-8084-68AC85F08186}"/>
    <cellStyle name="60% - Accent4 7 2 3" xfId="27486" xr:uid="{AFC1A5D7-3D69-450E-B6FB-C187FCB2E8D2}"/>
    <cellStyle name="60% - Accent4 7 2 4" xfId="22262" xr:uid="{B0924D71-B586-40EF-A80E-FB8616EC11FD}"/>
    <cellStyle name="60% - Accent4 7 3" xfId="11598" xr:uid="{176A7F3E-95FB-4315-AF7F-0D3E900A7CF7}"/>
    <cellStyle name="60% - Accent4 7 4" xfId="27485" xr:uid="{953A1C12-7ADD-489C-A87E-695903AFDC31}"/>
    <cellStyle name="60% - Accent4 7 5" xfId="22261" xr:uid="{F6D06962-1B22-446C-AB95-48F0FCB78834}"/>
    <cellStyle name="60% - Accent4 8" xfId="1241" xr:uid="{BBFF3252-32D8-493A-8394-AC1367217D8C}"/>
    <cellStyle name="60% - Accent4 8 2" xfId="11599" xr:uid="{10E77792-DDEF-4D9F-909D-30C97ECF7822}"/>
    <cellStyle name="60% - Accent4 8 3" xfId="27487" xr:uid="{3E9F11AB-AED3-4B3F-85CF-02202072E2B6}"/>
    <cellStyle name="60% - Accent4 8 4" xfId="22263" xr:uid="{9EA19924-6E07-411B-B93E-CA4655C44764}"/>
    <cellStyle name="60% - Accent4 9" xfId="8152" xr:uid="{7C3CFDEB-6930-4B8F-8981-FA20D06F5E5C}"/>
    <cellStyle name="60% - Accent4 9 2" xfId="31543" xr:uid="{26417E74-CE67-4A38-B43E-506760E8647D}"/>
    <cellStyle name="60% - Accent4 9 3" xfId="22264" xr:uid="{DC07C937-B1F6-414F-BB9B-34B0761DC5DA}"/>
    <cellStyle name="60% - Accent4_BB120712-CMFSET-MSP" xfId="15908" xr:uid="{B1EAE43E-591B-41B4-8A94-114E9E79F97A}"/>
    <cellStyle name="60% - Accent5" xfId="50" xr:uid="{028C4684-DD1A-409E-990C-8434AD368EB1}"/>
    <cellStyle name="60% - Accent5 10" xfId="11600" xr:uid="{264E208A-B29E-48B6-9B02-6D45370281FA}"/>
    <cellStyle name="60% - Accent5 11" xfId="26354" xr:uid="{86D1FEDF-5712-40CF-BF95-701CC3C89C2D}"/>
    <cellStyle name="60% - Accent5 2" xfId="156" xr:uid="{7AC3D2C1-235B-4AA0-8819-39BAA8CCE893}"/>
    <cellStyle name="60% - Accent5 2 2" xfId="1242" xr:uid="{EC8767A7-D417-4A6E-9404-656F1A6EE9B9}"/>
    <cellStyle name="60% - Accent5 2 2 2" xfId="11601" xr:uid="{214B7D79-2928-4378-BF65-7318D0DB19B0}"/>
    <cellStyle name="60% - Accent5 2 2 2 2" xfId="31861" xr:uid="{A9D65483-542F-43C3-A4E0-3D39773BC328}"/>
    <cellStyle name="60% - Accent5 2 2 2 3" xfId="22267" xr:uid="{D463D194-E0BC-492C-83F0-60E6BA8D1EA6}"/>
    <cellStyle name="60% - Accent5 2 2 3" xfId="12978" xr:uid="{7F59E66D-46A2-47FE-A575-CBF2C1225B6F}"/>
    <cellStyle name="60% - Accent5 2 2 3 2" xfId="31984" xr:uid="{17050256-E746-4608-A07B-DDA4C3AE8430}"/>
    <cellStyle name="60% - Accent5 2 2 3 3" xfId="22268" xr:uid="{CC9C948F-6448-47A8-9E36-DDD82950388A}"/>
    <cellStyle name="60% - Accent5 2 2 4" xfId="27488" xr:uid="{454E780F-A414-43F2-A672-A87BC6E9DF18}"/>
    <cellStyle name="60% - Accent5 2 2 5" xfId="22266" xr:uid="{D87718E0-F8DE-4C9F-B7F9-4EA8B32640EA}"/>
    <cellStyle name="60% - Accent5 2 3" xfId="1243" xr:uid="{2C1C6B0B-4B37-485F-88B8-F0B9E9E690AF}"/>
    <cellStyle name="60% - Accent5 2 3 2" xfId="11602" xr:uid="{3A13AAD4-E609-4F8E-8D2F-E8041E667604}"/>
    <cellStyle name="60% - Accent5 2 3 3" xfId="12979" xr:uid="{6320EFDE-F7FF-4FEF-ABD0-A845D4D1940F}"/>
    <cellStyle name="60% - Accent5 2 3 4" xfId="27489" xr:uid="{4067DE9D-C25A-4BA7-B24B-8DFE175EF27D}"/>
    <cellStyle name="60% - Accent5 2 3 5" xfId="22269" xr:uid="{2056A371-58F0-49A5-B80A-FFC38977C7C8}"/>
    <cellStyle name="60% - Accent5 2 4" xfId="8155" xr:uid="{3D434D80-AF93-4BF6-9245-74081D12F284}"/>
    <cellStyle name="60% - Accent5 2 4 2" xfId="31546" xr:uid="{1FE914ED-08B4-493D-A4C8-C5492A0AC3CA}"/>
    <cellStyle name="60% - Accent5 2 4 3" xfId="22270" xr:uid="{58FB9B21-18F4-40B4-932F-8F5AA935FDC5}"/>
    <cellStyle name="60% - Accent5 2 5" xfId="22271" xr:uid="{B0B14BB3-F38D-4CCD-9C89-E088BF0E9B8C}"/>
    <cellStyle name="60% - Accent5 2 6" xfId="22272" xr:uid="{252F0E67-4832-4DBD-B94F-BC5787CD1F18}"/>
    <cellStyle name="60% - Accent5 2 7" xfId="26453" xr:uid="{D11DA157-3554-434B-8C42-C680752E5D31}"/>
    <cellStyle name="60% - Accent5 2 8" xfId="22265" xr:uid="{94EC927A-379E-4921-BB39-B95DFB7D4015}"/>
    <cellStyle name="60% - Accent5 2_corss DSN1" xfId="22273" xr:uid="{417B8C32-59C7-45C0-A3B9-26EF75FF24EB}"/>
    <cellStyle name="60% - Accent5 3" xfId="1244" xr:uid="{635ECF9C-6AD3-4331-9904-3BACE3D5A870}"/>
    <cellStyle name="60% - Accent5 3 2" xfId="1245" xr:uid="{58DB3ADA-A6EF-4A2A-95B8-FE4C1D7727C8}"/>
    <cellStyle name="60% - Accent5 3 2 2" xfId="11603" xr:uid="{422156E8-88D1-44D0-A0D6-551256F78F4B}"/>
    <cellStyle name="60% - Accent5 3 2 3" xfId="27491" xr:uid="{426B5AF8-FC20-4881-8FE5-679F8881E8BD}"/>
    <cellStyle name="60% - Accent5 3 2 4" xfId="22275" xr:uid="{2D42C0B9-E5EF-4254-8937-78C2E86A6A89}"/>
    <cellStyle name="60% - Accent5 3 3" xfId="11604" xr:uid="{618C8F81-E21D-4390-9A23-1731775E3912}"/>
    <cellStyle name="60% - Accent5 3 3 2" xfId="31862" xr:uid="{7FB17CBE-598F-4697-96AA-E772C2825CFE}"/>
    <cellStyle name="60% - Accent5 3 3 3" xfId="22276" xr:uid="{9BBE7875-583C-4BC2-851C-B60A1113A16D}"/>
    <cellStyle name="60% - Accent5 3 4" xfId="12981" xr:uid="{1A95CF94-EE3B-4492-BE58-BF5652772C44}"/>
    <cellStyle name="60% - Accent5 3 5" xfId="12980" xr:uid="{9AE533B2-DF0B-42FA-AF76-B038AC89B3B9}"/>
    <cellStyle name="60% - Accent5 3 6" xfId="27490" xr:uid="{5CDBB282-ABB5-46BB-9C8E-015BE6B92493}"/>
    <cellStyle name="60% - Accent5 3 7" xfId="22274" xr:uid="{4E05C96D-B3A0-4FC7-A26D-DCFACAD2ECB8}"/>
    <cellStyle name="60% - Accent5 4" xfId="1246" xr:uid="{386D93F0-EF05-4B51-B046-8131F78233C9}"/>
    <cellStyle name="60% - Accent5 4 2" xfId="1247" xr:uid="{9CB5D339-53BB-40CD-A0AF-DB9A28F47F0C}"/>
    <cellStyle name="60% - Accent5 4 2 2" xfId="11605" xr:uid="{B438EC4C-5EC6-4862-8054-9810B93CAB19}"/>
    <cellStyle name="60% - Accent5 4 2 3" xfId="12982" xr:uid="{DFB77601-277C-4F6D-BB59-A74A529B8673}"/>
    <cellStyle name="60% - Accent5 4 2 4" xfId="27493" xr:uid="{E2256110-8F57-40B9-A737-FED94BA8FA26}"/>
    <cellStyle name="60% - Accent5 4 2 5" xfId="22278" xr:uid="{A2EB5AFD-2801-4264-8E95-2B771ABDCB5D}"/>
    <cellStyle name="60% - Accent5 4 3" xfId="11606" xr:uid="{1F490820-1ED3-4813-A25C-00A149A530DF}"/>
    <cellStyle name="60% - Accent5 4 4" xfId="27492" xr:uid="{4C7CB9F0-A6D3-418B-95D1-9D84F372D638}"/>
    <cellStyle name="60% - Accent5 4 5" xfId="22277" xr:uid="{50646FE9-B4E9-43B8-9F91-DF6E11AD17CF}"/>
    <cellStyle name="60% - Accent5 5" xfId="1248" xr:uid="{5F196793-092A-4C29-BE22-AFBCCA746566}"/>
    <cellStyle name="60% - Accent5 5 2" xfId="1249" xr:uid="{6F8C2F36-0CF3-4F02-AE67-D852C9172FA0}"/>
    <cellStyle name="60% - Accent5 5 2 2" xfId="11607" xr:uid="{F25F97DB-3866-496D-9EAF-8FAC820A554E}"/>
    <cellStyle name="60% - Accent5 5 2 3" xfId="27495" xr:uid="{FD2794E3-7318-459C-A33B-D388AFCAE5E7}"/>
    <cellStyle name="60% - Accent5 5 2 4" xfId="22280" xr:uid="{CE02E614-65DD-4495-B908-B0680B09913C}"/>
    <cellStyle name="60% - Accent5 5 3" xfId="11608" xr:uid="{373FA55E-1C53-4F0D-8A4E-2F0B299CE349}"/>
    <cellStyle name="60% - Accent5 5 4" xfId="12983" xr:uid="{8F9D2F60-C1A8-4F29-8D16-57C2CFA0A27C}"/>
    <cellStyle name="60% - Accent5 5 5" xfId="27494" xr:uid="{DA05540D-23FD-4E80-896F-2440E2315C8E}"/>
    <cellStyle name="60% - Accent5 5 6" xfId="22279" xr:uid="{D7E18E06-8C98-43C6-8458-1253B8BD7349}"/>
    <cellStyle name="60% - Accent5 6" xfId="1250" xr:uid="{EE58CC89-8FDC-4F9F-852C-9E61ABC8183C}"/>
    <cellStyle name="60% - Accent5 6 2" xfId="1251" xr:uid="{3D9E29A1-BD39-42B2-B9D8-A0A1D74247E5}"/>
    <cellStyle name="60% - Accent5 6 2 2" xfId="11609" xr:uid="{CB3490E1-99DD-40E3-9DC1-5940003675C1}"/>
    <cellStyle name="60% - Accent5 6 2 3" xfId="27497" xr:uid="{635F886D-37CE-44FB-AC98-9D5A04925C91}"/>
    <cellStyle name="60% - Accent5 6 2 4" xfId="22282" xr:uid="{74FB690D-1460-45A0-BC19-CB005050AF82}"/>
    <cellStyle name="60% - Accent5 6 3" xfId="11610" xr:uid="{A4069CB0-C7EA-4482-A098-E6FCF2C41DFD}"/>
    <cellStyle name="60% - Accent5 6 4" xfId="27496" xr:uid="{EA97654C-C008-42D4-9366-9EB7A20F8AA6}"/>
    <cellStyle name="60% - Accent5 6 5" xfId="22281" xr:uid="{32D4F900-08ED-4AD8-A4C4-4A908B65E1AE}"/>
    <cellStyle name="60% - Accent5 7" xfId="1252" xr:uid="{C7C73936-D384-48BA-9363-C5C58D7577B3}"/>
    <cellStyle name="60% - Accent5 7 2" xfId="1253" xr:uid="{CEA282FC-68E5-44A6-AE99-29CD1EE6FE6C}"/>
    <cellStyle name="60% - Accent5 7 2 2" xfId="11611" xr:uid="{083103B6-E412-4EA2-A06D-6706FB97A629}"/>
    <cellStyle name="60% - Accent5 7 2 3" xfId="27499" xr:uid="{0296DAA0-6F6A-4300-B119-20CD0B6D7417}"/>
    <cellStyle name="60% - Accent5 7 2 4" xfId="22284" xr:uid="{50E43E4E-459E-4146-82F3-108A5408A187}"/>
    <cellStyle name="60% - Accent5 7 3" xfId="11612" xr:uid="{6EDE0AC6-1B2F-4B99-92CF-DBE3F7E164FD}"/>
    <cellStyle name="60% - Accent5 7 4" xfId="27498" xr:uid="{F1D5D9FA-691C-440B-B571-BD2D42D33F89}"/>
    <cellStyle name="60% - Accent5 7 5" xfId="22283" xr:uid="{76B35DB6-D182-464F-84C8-7FFE14B0E580}"/>
    <cellStyle name="60% - Accent5 8" xfId="1254" xr:uid="{298B976A-31E8-44C0-819F-409B9A0C70CB}"/>
    <cellStyle name="60% - Accent5 8 2" xfId="11613" xr:uid="{114BFF1F-4118-46FD-961B-6E807A8D58F6}"/>
    <cellStyle name="60% - Accent5 8 3" xfId="27500" xr:uid="{62676E1A-D9E7-4E76-BAD3-6FA4950EEFF4}"/>
    <cellStyle name="60% - Accent5 8 4" xfId="22285" xr:uid="{B2285A09-CF0B-41D4-925F-A0F3C39D0016}"/>
    <cellStyle name="60% - Accent5 9" xfId="8154" xr:uid="{E09BC383-F54D-41D6-B0E9-A23A19580787}"/>
    <cellStyle name="60% - Accent5 9 2" xfId="31545" xr:uid="{8C39025F-043D-4205-BBFC-0092B3E61D0F}"/>
    <cellStyle name="60% - Accent5 9 3" xfId="22286" xr:uid="{2AB0AB96-C5EC-410D-8CC1-4274394117FA}"/>
    <cellStyle name="60% - Accent5_BB120712-CMFSET-MSP" xfId="15909" xr:uid="{6C765336-D19E-46D5-A2FD-267B01037FF4}"/>
    <cellStyle name="60% - Accent6" xfId="51" xr:uid="{C7E5ADD0-2BD6-43CD-B7FD-963DD9BE3B8D}"/>
    <cellStyle name="60% - Accent6 10" xfId="11614" xr:uid="{05E4274A-A94F-4493-825F-4D7E0413C9F2}"/>
    <cellStyle name="60% - Accent6 11" xfId="26355" xr:uid="{5FDB8C39-E89D-4D1F-B6B1-06395F04B6E5}"/>
    <cellStyle name="60% - Accent6 2" xfId="157" xr:uid="{AC9C55C5-E02B-4BB9-916F-413F5CC0764D}"/>
    <cellStyle name="60% - Accent6 2 2" xfId="1255" xr:uid="{69A2CFF1-AF57-4058-A39C-079655461E37}"/>
    <cellStyle name="60% - Accent6 2 2 2" xfId="11615" xr:uid="{215411EE-3A4A-42B3-9F88-65FC9B3F78B9}"/>
    <cellStyle name="60% - Accent6 2 2 2 2" xfId="31863" xr:uid="{FA7F87A5-29F5-467D-A77E-EDFB6ECF0CD7}"/>
    <cellStyle name="60% - Accent6 2 2 2 3" xfId="22289" xr:uid="{FA09623E-4A4B-490D-A4B0-925CD3CBA5D0}"/>
    <cellStyle name="60% - Accent6 2 2 3" xfId="12984" xr:uid="{695A59D5-47FB-47E3-B8FC-DE258DCF6F11}"/>
    <cellStyle name="60% - Accent6 2 2 3 2" xfId="31985" xr:uid="{CA0FA077-5C87-4B9C-9C30-8766E2843AF6}"/>
    <cellStyle name="60% - Accent6 2 2 3 3" xfId="22290" xr:uid="{C38E5FCD-EE7F-42AF-8292-AD3348F2D202}"/>
    <cellStyle name="60% - Accent6 2 2 4" xfId="27501" xr:uid="{BAA1FA4B-FA6F-4A6B-828A-2BF1188E54BA}"/>
    <cellStyle name="60% - Accent6 2 2 5" xfId="22288" xr:uid="{0DD5DB5B-0B19-423E-920E-887055E61E7A}"/>
    <cellStyle name="60% - Accent6 2 3" xfId="1256" xr:uid="{C6653E0C-C10A-45E1-B3AD-6F02C831A431}"/>
    <cellStyle name="60% - Accent6 2 3 2" xfId="11616" xr:uid="{DBA9E137-B77A-4174-95F4-405972FA1A0B}"/>
    <cellStyle name="60% - Accent6 2 3 3" xfId="12985" xr:uid="{A2E85863-C0F1-4607-A1ED-EBB3AFE9ADE4}"/>
    <cellStyle name="60% - Accent6 2 3 4" xfId="27502" xr:uid="{F0E81818-B672-4508-8528-1D7D497F98CC}"/>
    <cellStyle name="60% - Accent6 2 3 5" xfId="22291" xr:uid="{E432866F-A81F-424B-A1D5-EE273901F961}"/>
    <cellStyle name="60% - Accent6 2 4" xfId="8157" xr:uid="{07FEDD3B-FE19-4E7F-A9BF-0982500ADB92}"/>
    <cellStyle name="60% - Accent6 2 4 2" xfId="31548" xr:uid="{C8260FB3-679A-40D1-9E7D-1FA85F777976}"/>
    <cellStyle name="60% - Accent6 2 4 3" xfId="22292" xr:uid="{24EFEAC5-8C22-4944-AD6C-9FAD78894BA1}"/>
    <cellStyle name="60% - Accent6 2 5" xfId="22293" xr:uid="{3B1A6F43-7DA9-434C-8006-593BD579E7D5}"/>
    <cellStyle name="60% - Accent6 2 6" xfId="22294" xr:uid="{B2465F8C-3B41-4AFA-8465-77AB6EAB1898}"/>
    <cellStyle name="60% - Accent6 2 7" xfId="26454" xr:uid="{18CB90EE-E682-49A2-81E2-86334CAD36EE}"/>
    <cellStyle name="60% - Accent6 2 8" xfId="22287" xr:uid="{7E852474-A024-4DC5-8483-34B95B35EE23}"/>
    <cellStyle name="60% - Accent6 2_corss DSN1" xfId="22295" xr:uid="{891D14F6-B728-49C4-9A72-017B32FC5676}"/>
    <cellStyle name="60% - Accent6 3" xfId="1257" xr:uid="{4B0E5AB9-9044-45B1-89BD-A4321515FA0A}"/>
    <cellStyle name="60% - Accent6 3 2" xfId="1258" xr:uid="{3817F3F0-DDF0-4A06-AFEE-5560C5324A82}"/>
    <cellStyle name="60% - Accent6 3 2 2" xfId="11617" xr:uid="{E7FDC06B-1FB5-4A3D-BD15-786743E722A8}"/>
    <cellStyle name="60% - Accent6 3 2 3" xfId="27504" xr:uid="{0E8922C1-D4E6-4082-90EB-67E2920CC00E}"/>
    <cellStyle name="60% - Accent6 3 2 4" xfId="22297" xr:uid="{849B8B51-0DAB-4540-8483-18B2E0F96BFA}"/>
    <cellStyle name="60% - Accent6 3 3" xfId="11618" xr:uid="{1F16ACAB-D4EC-48AF-A8B2-85BB21089033}"/>
    <cellStyle name="60% - Accent6 3 3 2" xfId="31864" xr:uid="{35C988E3-E60D-45A0-9E1F-B424980808C3}"/>
    <cellStyle name="60% - Accent6 3 3 3" xfId="22298" xr:uid="{E4CDEF1F-72A5-4138-A476-4F7416EDB93C}"/>
    <cellStyle name="60% - Accent6 3 4" xfId="12987" xr:uid="{C2E7982D-203B-4511-9A44-9164D59CF30E}"/>
    <cellStyle name="60% - Accent6 3 5" xfId="12986" xr:uid="{1C8EBE3B-4BAE-400F-AEE9-53C244D1E6A9}"/>
    <cellStyle name="60% - Accent6 3 6" xfId="27503" xr:uid="{B2517B62-CFFA-452F-B03F-E89CA97A3DBA}"/>
    <cellStyle name="60% - Accent6 3 7" xfId="22296" xr:uid="{24C4E6B5-8CCE-4B7D-BF2D-C3BFF13CC745}"/>
    <cellStyle name="60% - Accent6 4" xfId="1259" xr:uid="{0C16F3DD-E963-4040-B212-B3D83FD18707}"/>
    <cellStyle name="60% - Accent6 4 2" xfId="1260" xr:uid="{B8E6C325-610A-44C9-8482-8A4C26013694}"/>
    <cellStyle name="60% - Accent6 4 2 2" xfId="11619" xr:uid="{6F3BA47F-FFB4-4A5F-9B60-1BA0DAF1A534}"/>
    <cellStyle name="60% - Accent6 4 2 3" xfId="12988" xr:uid="{31A2E7C9-6697-4111-A2EE-992EB59F2368}"/>
    <cellStyle name="60% - Accent6 4 2 4" xfId="27506" xr:uid="{3DE1263D-9FCE-44CB-A8CF-E60E7E1DE8AB}"/>
    <cellStyle name="60% - Accent6 4 2 5" xfId="22300" xr:uid="{D9822C00-7BD0-439F-8FED-0EC4DCE52042}"/>
    <cellStyle name="60% - Accent6 4 3" xfId="11620" xr:uid="{43B99D60-757C-403B-9F1D-65645655C35F}"/>
    <cellStyle name="60% - Accent6 4 4" xfId="27505" xr:uid="{964FB23A-790D-4D73-90BC-B4F9CF611D4D}"/>
    <cellStyle name="60% - Accent6 4 5" xfId="22299" xr:uid="{750FA2FE-BD64-4F1A-AAE3-EBE941E1459A}"/>
    <cellStyle name="60% - Accent6 5" xfId="1261" xr:uid="{DCD4066D-E95D-41C4-AA07-D2CCED067FCE}"/>
    <cellStyle name="60% - Accent6 5 2" xfId="1262" xr:uid="{21D1AF53-16A1-4B81-B426-38FF2B0E3CBA}"/>
    <cellStyle name="60% - Accent6 5 2 2" xfId="11621" xr:uid="{1F7407DF-0C57-46D0-94BB-697B839D50F5}"/>
    <cellStyle name="60% - Accent6 5 2 3" xfId="27508" xr:uid="{5E10FA8E-DA42-43AA-A11B-4C2576FEA156}"/>
    <cellStyle name="60% - Accent6 5 2 4" xfId="22302" xr:uid="{5697DD1F-E935-40F7-A6BB-B2245A871061}"/>
    <cellStyle name="60% - Accent6 5 3" xfId="11622" xr:uid="{8D0081CE-DA5F-4B4A-881E-620C3218AB0C}"/>
    <cellStyle name="60% - Accent6 5 4" xfId="12989" xr:uid="{2CA4966B-F8D5-40BD-91A3-84D1284BD708}"/>
    <cellStyle name="60% - Accent6 5 5" xfId="27507" xr:uid="{BDDBDA88-6FE4-4C3A-931B-4CEDB3E0A9C3}"/>
    <cellStyle name="60% - Accent6 5 6" xfId="22301" xr:uid="{3FA98284-C269-4FF2-9398-E01668976A6E}"/>
    <cellStyle name="60% - Accent6 6" xfId="1263" xr:uid="{4D828F20-03DA-4B68-AE2F-04AA8980CD0A}"/>
    <cellStyle name="60% - Accent6 6 2" xfId="1264" xr:uid="{CBF4B199-A9F8-4DDC-908D-B35EB43EDD25}"/>
    <cellStyle name="60% - Accent6 6 2 2" xfId="11623" xr:uid="{76B8D839-4389-48D8-B6EE-C41ECE76F9C5}"/>
    <cellStyle name="60% - Accent6 6 2 3" xfId="27510" xr:uid="{3A8B1390-E5D2-4DE4-B434-E9089E9A4649}"/>
    <cellStyle name="60% - Accent6 6 2 4" xfId="22304" xr:uid="{647095CE-BB29-4E5C-B420-7DAFED284D9F}"/>
    <cellStyle name="60% - Accent6 6 3" xfId="11624" xr:uid="{89D16708-6FC4-45FA-901D-D142BFB75906}"/>
    <cellStyle name="60% - Accent6 6 4" xfId="27509" xr:uid="{E8572AE9-9BD8-43C1-A7D8-72EB2F39E229}"/>
    <cellStyle name="60% - Accent6 6 5" xfId="22303" xr:uid="{76B127B0-9918-4D2F-9F1C-94D04BBEE0B2}"/>
    <cellStyle name="60% - Accent6 7" xfId="1265" xr:uid="{5D39106A-D886-4D24-AFFB-60624653E8B2}"/>
    <cellStyle name="60% - Accent6 7 2" xfId="1266" xr:uid="{DDCF5EC1-59AA-4FA4-B6FB-40E0EA38BF13}"/>
    <cellStyle name="60% - Accent6 7 2 2" xfId="11625" xr:uid="{F83E3AAA-64C7-44EE-8D63-155ED480D6C5}"/>
    <cellStyle name="60% - Accent6 7 2 3" xfId="27512" xr:uid="{8426D856-C975-4847-8440-33EA44A92C85}"/>
    <cellStyle name="60% - Accent6 7 2 4" xfId="22306" xr:uid="{2A892D4D-5F13-442B-9BB0-46F75214E12D}"/>
    <cellStyle name="60% - Accent6 7 3" xfId="11626" xr:uid="{1FEF50FA-3628-43F7-BA7E-81320E87B07D}"/>
    <cellStyle name="60% - Accent6 7 4" xfId="27511" xr:uid="{484CC175-EA7A-47AE-8186-89CC94582443}"/>
    <cellStyle name="60% - Accent6 7 5" xfId="22305" xr:uid="{06E827E3-8C4C-42DD-A73C-54ED934789B8}"/>
    <cellStyle name="60% - Accent6 8" xfId="1267" xr:uid="{66E1D364-E50A-481C-9551-0C492B1DCD1D}"/>
    <cellStyle name="60% - Accent6 8 2" xfId="11627" xr:uid="{4169DE78-3835-4C2C-B35A-F44278D2FD1D}"/>
    <cellStyle name="60% - Accent6 8 3" xfId="27513" xr:uid="{72964F88-7034-4011-9C9C-75FF2D8B6890}"/>
    <cellStyle name="60% - Accent6 8 4" xfId="22307" xr:uid="{F40D1F28-6C1A-421A-85D3-497E8DA1549C}"/>
    <cellStyle name="60% - Accent6 9" xfId="8156" xr:uid="{B315FA76-D721-4D25-87E5-67950B9FF634}"/>
    <cellStyle name="60% - Accent6 9 2" xfId="31547" xr:uid="{6CBC7AD1-36A6-40ED-BC6C-270A704CF4E5}"/>
    <cellStyle name="60% - Accent6 9 3" xfId="22308" xr:uid="{21D7C48F-632F-4555-90BB-F184D236E2EC}"/>
    <cellStyle name="60% - Accent6_BB120712-CMFSET-MSP" xfId="15910" xr:uid="{B40F0CC0-5C00-4B0A-8119-048E67A7FDD0}"/>
    <cellStyle name="60% - 輔色1" xfId="12990" xr:uid="{698BA147-7946-4BBF-AC47-0B96EE817E5A}"/>
    <cellStyle name="60% - 輔色1 2" xfId="31986" xr:uid="{403F70CB-FCBD-4B0F-96F2-9B0EA10BFA33}"/>
    <cellStyle name="60% - 輔色1 3" xfId="22609" xr:uid="{962806BE-D4C8-4983-AA7D-98CBF966739B}"/>
    <cellStyle name="60% - 輔色2" xfId="12991" xr:uid="{E3F53CA0-9A1A-48DD-AE27-B43349C592DA}"/>
    <cellStyle name="60% - 輔色2 2" xfId="31987" xr:uid="{02A5386C-69D9-44D9-85C1-37951C80B6F0}"/>
    <cellStyle name="60% - 輔色2 3" xfId="22610" xr:uid="{10EB7E79-E1E5-4D85-86ED-BEAD96AA8B64}"/>
    <cellStyle name="60% - 輔色3" xfId="12992" xr:uid="{A7532030-6289-4E36-A7AE-45A2B4EB3821}"/>
    <cellStyle name="60% - 輔色3 2" xfId="31988" xr:uid="{067FD3FD-FF0B-435E-91CF-91EF1F9A2EF2}"/>
    <cellStyle name="60% - 輔色3 3" xfId="22611" xr:uid="{9BAB23EE-7EF2-4384-A407-7ADFB94479F4}"/>
    <cellStyle name="60% - 輔色4" xfId="12993" xr:uid="{ABBC719B-AC3C-44D3-BF05-85F0996E9DD1}"/>
    <cellStyle name="60% - 輔色4 2" xfId="31989" xr:uid="{6CF0F399-E79B-4221-A06C-453053C21B27}"/>
    <cellStyle name="60% - 輔色4 3" xfId="22612" xr:uid="{78AF1392-51F7-43D9-B31C-C48420CCE230}"/>
    <cellStyle name="60% - 輔色5" xfId="12994" xr:uid="{4139C2B0-53E7-4DE1-9DE7-F1FF3DB975B3}"/>
    <cellStyle name="60% - 輔色5 2" xfId="31990" xr:uid="{4C2D9E14-A0E6-4D9E-B48D-73ECB10BB08D}"/>
    <cellStyle name="60% - 輔色5 3" xfId="22613" xr:uid="{4554A86B-E5C8-4177-8974-A3DEE64AA84A}"/>
    <cellStyle name="60% - 輔色6" xfId="12995" xr:uid="{2B9B6AAD-0F71-4A6A-A677-775DC964B571}"/>
    <cellStyle name="60% - 輔色6 2" xfId="31991" xr:uid="{449BA10E-C296-46D8-B84C-A3EDFF0DB812}"/>
    <cellStyle name="60% - 輔色6 3" xfId="22614" xr:uid="{9D6B5304-E50D-47C5-8817-C3201CAC9174}"/>
    <cellStyle name="60% - 强调文字颜色 1" xfId="52" xr:uid="{E88A793F-E95A-443D-B832-1043168FF7F4}"/>
    <cellStyle name="60% - 强调文字颜色 1 10" xfId="2791" xr:uid="{491B4EAA-B7AF-487F-B35D-A38A427DE0F8}"/>
    <cellStyle name="60% - 强调文字颜色 1 10 2" xfId="8159" xr:uid="{BE534A55-094E-4EF8-AD86-226C5A8353BB}"/>
    <cellStyle name="60% - 强调文字颜色 1 10 3" xfId="8158" xr:uid="{17D5F7C6-711A-4417-8519-F2E3EC85EE11}"/>
    <cellStyle name="60% - 强调文字颜色 1 10 4" xfId="29031" xr:uid="{40026235-4EF2-4FC4-8298-6934BA9C3558}"/>
    <cellStyle name="60% - 强调文字颜色 1 10 5" xfId="22310" xr:uid="{4A62B88B-98F8-42EF-B773-9BEEE1E899AA}"/>
    <cellStyle name="60% - 强调文字颜色 1 11" xfId="8160" xr:uid="{D38ACBF0-C3AE-4899-AE81-7F3D4E30FF28}"/>
    <cellStyle name="60% - 强调文字颜色 1 11 2" xfId="8161" xr:uid="{1C4B2810-F3A3-416B-833C-8429FB6FD68E}"/>
    <cellStyle name="60% - 强调文字颜色 1 11 2 2" xfId="14798" xr:uid="{864744B5-A559-4FD2-B13F-C718DF735B52}"/>
    <cellStyle name="60% - 强调文字颜色 1 11 3" xfId="12996" xr:uid="{7FD714DD-C3B3-4802-B26F-A9623F88FC67}"/>
    <cellStyle name="60% - 强调文字颜色 1 11 4" xfId="31549" xr:uid="{B9F712EC-93ED-4E89-BC60-DD54EA29641E}"/>
    <cellStyle name="60% - 强调文字颜色 1 11 5" xfId="22311" xr:uid="{C385FBB5-E0FE-4CC5-ACA0-293B306E6358}"/>
    <cellStyle name="60% - 强调文字颜色 1 12" xfId="8162" xr:uid="{43FB21BC-5276-4F9B-B7AC-47D5AFF5773C}"/>
    <cellStyle name="60% - 强调文字颜色 1 12 2" xfId="8163" xr:uid="{15BBEF97-439C-4727-9C22-E29CF084DCC8}"/>
    <cellStyle name="60% - 强调文字颜色 1 13" xfId="8164" xr:uid="{48B418AF-46D9-41F8-8FC8-51CACFB5B10F}"/>
    <cellStyle name="60% - 强调文字颜色 1 13 2" xfId="8165" xr:uid="{89AE923A-5BF2-49D2-9BE8-02B0613DE22A}"/>
    <cellStyle name="60% - 强调文字颜色 1 13 2 2" xfId="14800" xr:uid="{66B8BFB6-4254-4866-8192-DB7A7978867A}"/>
    <cellStyle name="60% - 强调文字颜色 1 13 3" xfId="14799" xr:uid="{4D358BE3-B7BA-4B95-84C1-3886F11D2901}"/>
    <cellStyle name="60% - 强调文字颜色 1 14" xfId="8166" xr:uid="{DD8428D7-D70E-4EDA-A7E1-AD7A98C711D3}"/>
    <cellStyle name="60% - 强调文字颜色 1 14 2" xfId="8167" xr:uid="{2547E660-1387-492B-B7C6-38B7EFACA0B9}"/>
    <cellStyle name="60% - 强调文字颜色 1 15" xfId="8168" xr:uid="{29ADD7C2-6A8F-402E-9035-4D6C3DEDB322}"/>
    <cellStyle name="60% - 强调文字颜色 1 15 2" xfId="8169" xr:uid="{E05F3B33-A0E3-4D7C-9122-75747E5D3432}"/>
    <cellStyle name="60% - 强调文字颜色 1 15 2 2" xfId="14802" xr:uid="{E8AD3CE6-C306-4A39-B312-71586A38FA49}"/>
    <cellStyle name="60% - 强调文字颜色 1 15 3" xfId="14801" xr:uid="{7F6090C0-DE5B-4073-9D69-6DF71039FA67}"/>
    <cellStyle name="60% - 强调文字颜色 1 16" xfId="8170" xr:uid="{D88451E9-1BB2-4547-86AA-945EA2FD4839}"/>
    <cellStyle name="60% - 强调文字颜色 1 16 2" xfId="8171" xr:uid="{D8F4C6E2-6877-41EE-91EE-C55FC8A034DB}"/>
    <cellStyle name="60% - 强调文字颜色 1 17" xfId="8172" xr:uid="{A039C83C-CB4C-4890-B75C-0A245233B612}"/>
    <cellStyle name="60% - 强调文字颜色 1 17 2" xfId="8173" xr:uid="{F188685C-1BFC-44C8-AA8C-426E46D5C43B}"/>
    <cellStyle name="60% - 强调文字颜色 1 17 2 2" xfId="14804" xr:uid="{0D07F677-6D12-4C71-9CC8-988477D0B3B0}"/>
    <cellStyle name="60% - 强调文字颜色 1 17 3" xfId="14803" xr:uid="{E717A7CA-3908-4B07-B635-97BF7B1744F3}"/>
    <cellStyle name="60% - 强调文字颜色 1 18" xfId="8174" xr:uid="{274FC464-A9B3-4BF8-9F1A-277AF6C7F62B}"/>
    <cellStyle name="60% - 强调文字颜色 1 18 2" xfId="8175" xr:uid="{2DD0FF66-9227-4739-8FEF-EC904F63F01D}"/>
    <cellStyle name="60% - 强调文字颜色 1 19" xfId="8176" xr:uid="{7699F135-D17E-479C-B249-3BF6883093D0}"/>
    <cellStyle name="60% - 强调文字颜色 1 19 2" xfId="8177" xr:uid="{C6374B0A-61A9-46DE-A542-3266FAE58CFA}"/>
    <cellStyle name="60% - 强调文字颜色 1 19 2 2" xfId="14806" xr:uid="{E11EE18B-B6DA-4EEC-B764-E46635C3F811}"/>
    <cellStyle name="60% - 强调文字颜色 1 19 3" xfId="14805" xr:uid="{0BE2E960-753E-4964-B9A4-F83DDDAADD33}"/>
    <cellStyle name="60% - 强调文字颜色 1 2" xfId="158" xr:uid="{907503B7-CB7F-4A7A-A12F-1CE07C47571C}"/>
    <cellStyle name="60% - 强调文字颜色 1 2 10" xfId="26455" xr:uid="{26BA630E-24BC-4245-8213-676F59004AE8}"/>
    <cellStyle name="60% - 强调文字颜色 1 2 10 2" xfId="64092" xr:uid="{68FA1CC6-0F43-473D-9CA2-E49FBEA9D9EB}"/>
    <cellStyle name="60% - 强调文字颜色 1 2 11" xfId="22312" xr:uid="{CD087CBF-A0F9-498D-9FB0-09098792484D}"/>
    <cellStyle name="60% - 强调文字颜色 1 2 11 2" xfId="64093" xr:uid="{CF3D18F9-B412-4F65-AA0B-CE23605A24CD}"/>
    <cellStyle name="60% - 强调文字颜色 1 2 12" xfId="64094" xr:uid="{99BE1CBE-FB9A-490D-9AFF-D5D0423FCC60}"/>
    <cellStyle name="60% - 强调文字颜色 1 2 12 2" xfId="64095" xr:uid="{51D59558-644E-4E6D-A3CC-4CE2B0B25ABC}"/>
    <cellStyle name="60% - 强调文字颜色 1 2 13" xfId="64096" xr:uid="{439DE8DC-B8D9-4696-A70F-BE20BB60B150}"/>
    <cellStyle name="60% - 强调文字颜色 1 2 13 2" xfId="64097" xr:uid="{10B1C897-3F0F-410C-9235-AEBF950257F2}"/>
    <cellStyle name="60% - 强调文字颜色 1 2 14" xfId="64098" xr:uid="{0D0C9E9C-2CAA-4494-8BC3-67B084B13F88}"/>
    <cellStyle name="60% - 强调文字颜色 1 2 14 2" xfId="64099" xr:uid="{19A3000A-EFDE-425D-8DBE-019BD734C700}"/>
    <cellStyle name="60% - 强调文字颜色 1 2 15" xfId="64100" xr:uid="{39ED42C4-4AE5-4D9E-9265-D7098AF6BB89}"/>
    <cellStyle name="60% - 强调文字颜色 1 2 2" xfId="301" xr:uid="{99A7AEB6-9C2A-45FA-AE45-B49325AF251F}"/>
    <cellStyle name="60% - 强调文字颜色 1 2 2 2" xfId="1268" xr:uid="{435E608C-929D-494C-955A-D610B4F909AE}"/>
    <cellStyle name="60% - 强调文字颜色 1 2 2 2 2" xfId="11628" xr:uid="{81C13345-2159-47AA-8ED4-3C560CF4E810}"/>
    <cellStyle name="60% - 强调文字颜色 1 2 2 2 3" xfId="27514" xr:uid="{7FE2029E-14F7-410D-BB7C-1B3C539FCFB0}"/>
    <cellStyle name="60% - 强调文字颜色 1 2 2 2 4" xfId="22314" xr:uid="{1F01085E-7832-43F9-B49A-A23B47BC9A53}"/>
    <cellStyle name="60% - 强调文字颜色 1 2 2 3" xfId="1269" xr:uid="{9F379899-9C42-400C-B5F5-A36B3983CFA1}"/>
    <cellStyle name="60% - 强调文字颜色 1 2 2 3 2" xfId="11629" xr:uid="{7E7A038C-BED3-4A86-8F8F-05152B61571F}"/>
    <cellStyle name="60% - 强调文字颜色 1 2 2 3 3" xfId="27515" xr:uid="{EF8A44DE-C944-4A7B-8553-452280932CBB}"/>
    <cellStyle name="60% - 强调文字颜色 1 2 2 3 4" xfId="22315" xr:uid="{9C038F51-13FD-40FD-BE19-B4B1A3ADFB2F}"/>
    <cellStyle name="60% - 强调文字颜色 1 2 2 4" xfId="8179" xr:uid="{89D1ADFA-138C-4D6B-A71F-119F2337688C}"/>
    <cellStyle name="60% - 强调文字颜色 1 2 2 5" xfId="26593" xr:uid="{8E86EC00-CF48-4F68-A5A6-387ECBE57E11}"/>
    <cellStyle name="60% - 强调文字颜色 1 2 2 6" xfId="22313" xr:uid="{9FD9A066-40D8-4FEC-8981-300CF80533E7}"/>
    <cellStyle name="60% - 强调文字颜色 1 2 3" xfId="302" xr:uid="{167AA368-F405-46FF-972B-599830C560D6}"/>
    <cellStyle name="60% - 强调文字颜色 1 2 3 2" xfId="1270" xr:uid="{4DEB052B-D154-4C35-BBEA-2A87DC31821F}"/>
    <cellStyle name="60% - 强调文字颜色 1 2 3 2 2" xfId="11630" xr:uid="{B7B4B80B-72AA-4374-8D5F-05B1C82AC027}"/>
    <cellStyle name="60% - 强调文字颜色 1 2 3 2 3" xfId="27516" xr:uid="{BD75C9BD-9A1B-4BE3-9DC1-AC9AEC4C89D7}"/>
    <cellStyle name="60% - 强调文字颜色 1 2 3 2 4" xfId="22317" xr:uid="{CF0E61AF-E0E4-408F-8EC7-540A40A98F25}"/>
    <cellStyle name="60% - 强调文字颜色 1 2 3 3" xfId="1271" xr:uid="{DF70B136-5826-4F2A-B11E-E649E53AEA88}"/>
    <cellStyle name="60% - 强调文字颜色 1 2 3 3 2" xfId="11631" xr:uid="{145BFC00-842E-482A-BC1E-05CDE88420B5}"/>
    <cellStyle name="60% - 强调文字颜色 1 2 3 3 3" xfId="27517" xr:uid="{7EE62989-D02F-4189-81A1-8350CAFF4B5F}"/>
    <cellStyle name="60% - 强调文字颜色 1 2 3 3 4" xfId="22318" xr:uid="{26B9762F-E82F-4562-8EFF-279EE1349166}"/>
    <cellStyle name="60% - 强调文字颜色 1 2 3 4" xfId="26594" xr:uid="{3A64DDE2-C9F1-4FB2-A8F3-33D0F5C68B6C}"/>
    <cellStyle name="60% - 强调文字颜色 1 2 3 5" xfId="22316" xr:uid="{119875CE-E67D-4BBC-99B5-1935F71625B0}"/>
    <cellStyle name="60% - 强调文字颜色 1 2 4" xfId="1272" xr:uid="{29CFD96D-1838-4B1B-A9D5-E4A31BD020FA}"/>
    <cellStyle name="60% - 强调文字颜色 1 2 4 2" xfId="1273" xr:uid="{C79D9B9A-A128-4D2C-A34E-F026B08279DC}"/>
    <cellStyle name="60% - 强调文字颜色 1 2 4 2 2" xfId="11632" xr:uid="{F1986B79-6A4F-4EF8-8111-9D0B69502404}"/>
    <cellStyle name="60% - 强调文字颜色 1 2 4 2 3" xfId="27519" xr:uid="{B9E13941-85F3-4CED-9D9D-6A534D80AB0A}"/>
    <cellStyle name="60% - 强调文字颜色 1 2 4 2 4" xfId="22320" xr:uid="{6B684AE1-0F80-4C12-B80F-4A3C8FF3D245}"/>
    <cellStyle name="60% - 强调文字颜色 1 2 4 3" xfId="11633" xr:uid="{C4250341-9CED-4876-8E69-1C1316DE033D}"/>
    <cellStyle name="60% - 强调文字颜色 1 2 4 4" xfId="27518" xr:uid="{BDBA8341-F738-4EF9-93BD-5F7EECC0DBBE}"/>
    <cellStyle name="60% - 强调文字颜色 1 2 4 5" xfId="22319" xr:uid="{A6107D62-1B65-4ABF-840A-89F332E19581}"/>
    <cellStyle name="60% - 强调文字颜色 1 2 5" xfId="1274" xr:uid="{75AFDC60-3C3F-480F-BF81-CFD757E09AC7}"/>
    <cellStyle name="60% - 强调文字颜色 1 2 5 2" xfId="1275" xr:uid="{E11413E7-DB5A-4E87-BEB7-61882EF4AB96}"/>
    <cellStyle name="60% - 强调文字颜色 1 2 5 2 2" xfId="11634" xr:uid="{D0ED7210-7392-4EF3-BBFF-3DCA3A693CAE}"/>
    <cellStyle name="60% - 强调文字颜色 1 2 5 2 3" xfId="27521" xr:uid="{6BF8AB48-10CF-4CFA-9202-BB446CF76DBF}"/>
    <cellStyle name="60% - 强调文字颜色 1 2 5 2 4" xfId="22322" xr:uid="{E4F8106A-9E20-4EDB-A7A0-996399799BC2}"/>
    <cellStyle name="60% - 强调文字颜色 1 2 5 3" xfId="11635" xr:uid="{28721DC4-ECFD-406F-B7AC-C7428A62EEDA}"/>
    <cellStyle name="60% - 强调文字颜色 1 2 5 4" xfId="27520" xr:uid="{F1959FB9-CADB-4189-81C3-62D37E190587}"/>
    <cellStyle name="60% - 强调文字颜色 1 2 5 5" xfId="22321" xr:uid="{A7D12DAF-08F8-4994-982F-87849C7536C7}"/>
    <cellStyle name="60% - 强调文字颜色 1 2 6" xfId="1276" xr:uid="{9D6885A5-5E37-42CC-AED6-22249AFF67A1}"/>
    <cellStyle name="60% - 强调文字颜色 1 2 6 2" xfId="1277" xr:uid="{A2E1FDB3-B1D3-4367-A8D5-99EA52FC97C7}"/>
    <cellStyle name="60% - 强调文字颜色 1 2 6 2 2" xfId="11636" xr:uid="{CC86A588-D88B-41DC-8E31-93781D0C6A69}"/>
    <cellStyle name="60% - 强调文字颜色 1 2 6 2 3" xfId="27523" xr:uid="{A9095D37-9230-4D7C-8215-D8A99411161E}"/>
    <cellStyle name="60% - 强调文字颜色 1 2 6 2 4" xfId="22324" xr:uid="{7BA3D4B2-00A1-4CB8-AA7A-F5AEAB2D634D}"/>
    <cellStyle name="60% - 强调文字颜色 1 2 6 3" xfId="11637" xr:uid="{EF06EAEF-B994-458F-ADC9-B469394990EB}"/>
    <cellStyle name="60% - 强调文字颜色 1 2 6 4" xfId="27522" xr:uid="{737BB304-41A5-4DAF-B1FE-3D0F32AF7290}"/>
    <cellStyle name="60% - 强调文字颜色 1 2 6 5" xfId="22323" xr:uid="{B9962205-117C-4DAE-9C50-5D8DAACCE57F}"/>
    <cellStyle name="60% - 强调文字颜色 1 2 7" xfId="1278" xr:uid="{A28CEC4C-9B8F-45FB-9551-681796CE0450}"/>
    <cellStyle name="60% - 强调文字颜色 1 2 7 2" xfId="1279" xr:uid="{AAC81782-EAD6-491C-878F-8514794D6DD2}"/>
    <cellStyle name="60% - 强调文字颜色 1 2 7 2 2" xfId="11638" xr:uid="{E877C74C-E201-43D3-9D93-554C478D0D87}"/>
    <cellStyle name="60% - 强调文字颜色 1 2 7 2 3" xfId="27525" xr:uid="{9AE2AFAE-D605-4208-AC9D-6F09AE79AE78}"/>
    <cellStyle name="60% - 强调文字颜色 1 2 7 2 4" xfId="22326" xr:uid="{9AC6DA6E-FCE8-4112-A973-079E5C2FE932}"/>
    <cellStyle name="60% - 强调文字颜色 1 2 7 3" xfId="11639" xr:uid="{78B36ED9-13AC-42B8-88C8-B933B40B7108}"/>
    <cellStyle name="60% - 强调文字颜色 1 2 7 4" xfId="27524" xr:uid="{2AA323BD-C86B-4E6C-9B60-5289A7AC5D04}"/>
    <cellStyle name="60% - 强调文字颜色 1 2 7 5" xfId="22325" xr:uid="{5C3D7C69-B973-45BD-B75B-46224E3674E1}"/>
    <cellStyle name="60% - 强调文字颜色 1 2 8" xfId="1280" xr:uid="{98B6D218-654E-4522-B657-89C718B46940}"/>
    <cellStyle name="60% - 强调文字颜色 1 2 8 2" xfId="11640" xr:uid="{54B065C5-B4EA-4EE3-B411-0CF114362B5B}"/>
    <cellStyle name="60% - 强调文字颜色 1 2 8 3" xfId="27526" xr:uid="{2A3A31B9-6613-4EF5-A2C4-A20D12E6F189}"/>
    <cellStyle name="60% - 强调文字颜色 1 2 8 4" xfId="22327" xr:uid="{C328B8B1-8590-43C6-9EA5-9734C7713841}"/>
    <cellStyle name="60% - 强调文字颜色 1 2 9" xfId="8178" xr:uid="{BD217363-A893-4EA0-BDB2-41967842F4AD}"/>
    <cellStyle name="60% - 强调文字颜色 1 2 9 2" xfId="64101" xr:uid="{A5005460-8223-4C6C-925B-35456D46194F}"/>
    <cellStyle name="60% - 强调文字颜色 1 2_Bali" xfId="64102" xr:uid="{D67202FB-E214-46F2-AA14-00CA2496AA95}"/>
    <cellStyle name="60% - 强调文字颜色 1 20" xfId="8180" xr:uid="{1A031B64-151A-4650-BDF2-2FBC5D3F2E77}"/>
    <cellStyle name="60% - 强调文字颜色 1 20 2" xfId="8181" xr:uid="{0548C88C-E363-4938-861C-DCFEC5D76648}"/>
    <cellStyle name="60% - 强调文字颜色 1 21" xfId="8182" xr:uid="{209C14EC-EC4C-45A3-A97A-2DBDF0574040}"/>
    <cellStyle name="60% - 强调文字颜色 1 21 2" xfId="8183" xr:uid="{9353F2D3-07F8-4785-A584-218EDCD9717F}"/>
    <cellStyle name="60% - 强调文字颜色 1 21 2 2" xfId="14808" xr:uid="{A53350C1-A1AA-4FFF-9A69-A39972CE25E4}"/>
    <cellStyle name="60% - 强调文字颜色 1 21 3" xfId="14807" xr:uid="{55AAD495-914B-46AC-B417-AF1352F51E4C}"/>
    <cellStyle name="60% - 强调文字颜色 1 22" xfId="8184" xr:uid="{D87E4726-3A12-41B9-A707-B73845AD6B0B}"/>
    <cellStyle name="60% - 强调文字颜色 1 22 2" xfId="8185" xr:uid="{FEE32C2C-E8D1-4F8E-B6CE-688AC90DB0A8}"/>
    <cellStyle name="60% - 强调文字颜色 1 23" xfId="8186" xr:uid="{AFE37C86-3EBE-4291-AC0D-C4762DF803B6}"/>
    <cellStyle name="60% - 强调文字颜色 1 23 2" xfId="8187" xr:uid="{C727021D-08F0-4CA2-96C4-7101936158A2}"/>
    <cellStyle name="60% - 强调文字颜色 1 23 2 2" xfId="14810" xr:uid="{4B672B9E-829B-4306-BAFD-5C20372A5CB0}"/>
    <cellStyle name="60% - 强调文字颜色 1 23 3" xfId="14809" xr:uid="{9621D3BF-3835-467E-B8CB-E4BDAC59D44F}"/>
    <cellStyle name="60% - 强调文字颜色 1 24" xfId="8188" xr:uid="{8A216C22-3996-4876-A70D-26401DEC9960}"/>
    <cellStyle name="60% - 强调文字颜色 1 24 2" xfId="8189" xr:uid="{A3E93470-7DFD-4FB2-9559-8A0332958155}"/>
    <cellStyle name="60% - 强调文字颜色 1 25" xfId="8190" xr:uid="{8E193B33-89B9-4936-911F-6C2B411FB241}"/>
    <cellStyle name="60% - 强调文字颜色 1 25 2" xfId="8191" xr:uid="{447DFB3F-5054-44C3-8D8F-B19D4DF09D75}"/>
    <cellStyle name="60% - 强调文字颜色 1 25 2 2" xfId="14812" xr:uid="{DB1F3014-904B-41D5-A001-4B522D554A7F}"/>
    <cellStyle name="60% - 强调文字颜色 1 25 3" xfId="14811" xr:uid="{47D0863A-1088-4428-895B-81A53A657A09}"/>
    <cellStyle name="60% - 强调文字颜色 1 26" xfId="8192" xr:uid="{095E16CB-5074-455F-A155-436B11897C11}"/>
    <cellStyle name="60% - 强调文字颜色 1 26 2" xfId="8193" xr:uid="{90E81C77-E3C9-47D3-A51B-490B5D41CBA7}"/>
    <cellStyle name="60% - 强调文字颜色 1 27" xfId="8194" xr:uid="{84E2A5C3-1966-4673-84CC-4B0AE2777EEC}"/>
    <cellStyle name="60% - 强调文字颜色 1 27 2" xfId="8195" xr:uid="{36781839-CC4F-4121-87DF-6AF21F8E6EEA}"/>
    <cellStyle name="60% - 强调文字颜色 1 27 2 2" xfId="14814" xr:uid="{ED2FB9DD-02F5-4EB0-95C3-A13C94B97A2D}"/>
    <cellStyle name="60% - 强调文字颜色 1 27 3" xfId="14813" xr:uid="{836F7677-DEA2-48B0-AEEC-7F3F48785CF1}"/>
    <cellStyle name="60% - 强调文字颜色 1 28" xfId="8196" xr:uid="{85DA4939-6054-4D47-B6CC-F16498FB1DF6}"/>
    <cellStyle name="60% - 强调文字颜色 1 28 2" xfId="8197" xr:uid="{2B394113-3832-4189-BF92-44EA7379A0F9}"/>
    <cellStyle name="60% - 强调文字颜色 1 29" xfId="8198" xr:uid="{F00AF9BA-FAA3-4971-9BFC-53BBC669029B}"/>
    <cellStyle name="60% - 强调文字颜色 1 29 2" xfId="8199" xr:uid="{03E0AE8B-90DC-4B18-BEC5-40FA16F5C9C7}"/>
    <cellStyle name="60% - 强调文字颜色 1 29 2 2" xfId="14816" xr:uid="{354D1D97-5C92-47A4-A2E5-224728F7FA9F}"/>
    <cellStyle name="60% - 强调文字颜色 1 29 3" xfId="14815" xr:uid="{00038419-C325-4B8E-9A40-8BCD42D3AA70}"/>
    <cellStyle name="60% - 强调文字颜色 1 3" xfId="303" xr:uid="{E619EAF8-903D-4296-9127-C18D00BF0665}"/>
    <cellStyle name="60% - 强调文字颜色 1 3 10" xfId="26595" xr:uid="{1F1AF603-DDD4-4111-BEEC-1C88C6A50BBB}"/>
    <cellStyle name="60% - 强调文字颜色 1 3 11" xfId="22328" xr:uid="{C9FC7E54-7FC2-4504-894B-2B3D9057176F}"/>
    <cellStyle name="60% - 强调文字颜色 1 3 2" xfId="304" xr:uid="{2DB4DD69-4560-4534-9140-5BCFEC49F7BB}"/>
    <cellStyle name="60% - 强调文字颜色 1 3 2 2" xfId="1281" xr:uid="{65AD3667-184F-4FC5-8520-B71D792E666D}"/>
    <cellStyle name="60% - 强调文字颜色 1 3 2 2 2" xfId="11641" xr:uid="{CC048205-95A3-4523-A70C-216A4782A216}"/>
    <cellStyle name="60% - 强调文字颜色 1 3 2 2 3" xfId="27527" xr:uid="{9469DAA8-E818-438D-969E-ABB31C0C8935}"/>
    <cellStyle name="60% - 强调文字颜色 1 3 2 2 4" xfId="22330" xr:uid="{DC55F369-BC6E-41A5-A2BA-5AF38F91926D}"/>
    <cellStyle name="60% - 强调文字颜色 1 3 2 3" xfId="1282" xr:uid="{B91E279A-73E9-4179-A416-C449834CDED1}"/>
    <cellStyle name="60% - 强调文字颜色 1 3 2 3 2" xfId="11642" xr:uid="{4CD24AF2-1D37-449E-8980-028809D6EA11}"/>
    <cellStyle name="60% - 强调文字颜色 1 3 2 3 3" xfId="27528" xr:uid="{C07EB432-037A-4D38-8CC5-AD8ABB217947}"/>
    <cellStyle name="60% - 强调文字颜色 1 3 2 3 4" xfId="22331" xr:uid="{C23FA5C7-3C6F-4BCA-8297-2AC8BA0D0275}"/>
    <cellStyle name="60% - 强调文字颜色 1 3 2 4" xfId="8201" xr:uid="{E9D0E6C8-75F7-4202-B963-26F770D8D1C8}"/>
    <cellStyle name="60% - 强调文字颜色 1 3 2 4 2" xfId="14818" xr:uid="{54B2ECDA-4DED-4719-9596-61B657FBDD91}"/>
    <cellStyle name="60% - 强调文字颜色 1 3 2 5" xfId="26596" xr:uid="{94A91E53-BD2E-4814-BF14-840183F4C329}"/>
    <cellStyle name="60% - 强调文字颜色 1 3 2 6" xfId="22329" xr:uid="{DE2F311B-0142-440F-85D1-24FFF203DE5C}"/>
    <cellStyle name="60% - 强调文字颜色 1 3 3" xfId="305" xr:uid="{EE51389B-2521-4170-8D1A-AC4DB4183041}"/>
    <cellStyle name="60% - 强调文字颜色 1 3 3 2" xfId="1283" xr:uid="{92A5464E-173C-4360-9A83-8D00AE3CE963}"/>
    <cellStyle name="60% - 强调文字颜色 1 3 3 2 2" xfId="11643" xr:uid="{604FE0BD-C73B-4D6C-9D67-2977CFC6996F}"/>
    <cellStyle name="60% - 强调文字颜色 1 3 3 2 3" xfId="27529" xr:uid="{02EEFFE7-C238-4EB2-AAED-3EE675A917BA}"/>
    <cellStyle name="60% - 强调文字颜色 1 3 3 2 4" xfId="22333" xr:uid="{B6C8047F-01FC-4F92-BC60-F77CF26E6344}"/>
    <cellStyle name="60% - 强调文字颜色 1 3 3 3" xfId="1284" xr:uid="{EFB3D0EA-1762-4722-8759-319A09D55C99}"/>
    <cellStyle name="60% - 强调文字颜色 1 3 3 3 2" xfId="11644" xr:uid="{5DD877ED-1E1F-4421-B417-86136856913E}"/>
    <cellStyle name="60% - 强调文字颜色 1 3 3 3 3" xfId="27530" xr:uid="{C49896B2-91B0-4180-BBD4-B1BD42D19CAF}"/>
    <cellStyle name="60% - 强调文字颜色 1 3 3 3 4" xfId="22334" xr:uid="{9D89670C-15CD-42DC-8F45-5F663F2D632D}"/>
    <cellStyle name="60% - 强调文字颜色 1 3 3 4" xfId="26597" xr:uid="{0F765FB1-5F8E-4CEE-9A10-DE0EE5D6D365}"/>
    <cellStyle name="60% - 强调文字颜色 1 3 3 5" xfId="22332" xr:uid="{1F189DA7-DB82-4731-A820-AC670B5187A4}"/>
    <cellStyle name="60% - 强调文字颜色 1 3 4" xfId="1285" xr:uid="{CFB03D57-CEBC-4B66-8959-46533C8B6FE7}"/>
    <cellStyle name="60% - 强调文字颜色 1 3 4 2" xfId="1286" xr:uid="{84563177-0130-4CA5-9CDE-A8DDC0CE1BF9}"/>
    <cellStyle name="60% - 强调文字颜色 1 3 4 2 2" xfId="11645" xr:uid="{91415753-C810-48BE-A1A0-1D59842924D4}"/>
    <cellStyle name="60% - 强调文字颜色 1 3 4 2 3" xfId="27532" xr:uid="{E7304EE0-4052-4EA1-83FF-F4932029B892}"/>
    <cellStyle name="60% - 强调文字颜色 1 3 4 2 4" xfId="22336" xr:uid="{E6AC6084-4673-4416-875B-6593B1B4D1C9}"/>
    <cellStyle name="60% - 强调文字颜色 1 3 4 3" xfId="11646" xr:uid="{83519519-93E2-460A-A7DE-4D49BB6E104B}"/>
    <cellStyle name="60% - 强调文字颜色 1 3 4 4" xfId="27531" xr:uid="{2BE8D774-9508-4ED4-BB2F-E2EECC5BEBFB}"/>
    <cellStyle name="60% - 强调文字颜色 1 3 4 5" xfId="22335" xr:uid="{5C39BAE9-44A9-48A3-B8D0-F6FD33FD9472}"/>
    <cellStyle name="60% - 强调文字颜色 1 3 5" xfId="1287" xr:uid="{F95F3966-81E3-4C24-9677-6CF8E72504C3}"/>
    <cellStyle name="60% - 强调文字颜色 1 3 5 2" xfId="1288" xr:uid="{0446D812-14BC-42A1-AB7B-109AA067D40E}"/>
    <cellStyle name="60% - 强调文字颜色 1 3 5 2 2" xfId="11647" xr:uid="{0FCFE053-C180-4DC1-9F96-B223AF713EE8}"/>
    <cellStyle name="60% - 强调文字颜色 1 3 5 2 3" xfId="27534" xr:uid="{2AFD1846-E27F-4B1F-B0CF-D3CDBE2E9B1C}"/>
    <cellStyle name="60% - 强调文字颜色 1 3 5 2 4" xfId="22338" xr:uid="{9837F348-42EE-4177-9E5A-3E3293CB2941}"/>
    <cellStyle name="60% - 强调文字颜色 1 3 5 3" xfId="11648" xr:uid="{3FE58DD9-9D82-4961-9F72-EDA230D00598}"/>
    <cellStyle name="60% - 强调文字颜色 1 3 5 4" xfId="12997" xr:uid="{D7850131-77B4-4599-B72B-F164F68B8D05}"/>
    <cellStyle name="60% - 强调文字颜色 1 3 5 5" xfId="27533" xr:uid="{10621A79-6BBC-44AD-8628-12FEA1F77C03}"/>
    <cellStyle name="60% - 强调文字颜色 1 3 5 6" xfId="22337" xr:uid="{333B3357-336C-46D3-9BCE-B9B432CD3528}"/>
    <cellStyle name="60% - 强调文字颜色 1 3 6" xfId="1289" xr:uid="{B0A8F523-18CC-4D33-995C-201A2DF3728F}"/>
    <cellStyle name="60% - 强调文字颜色 1 3 6 2" xfId="1290" xr:uid="{0CD391A8-8D00-4A53-BE82-0FCDA4D582CB}"/>
    <cellStyle name="60% - 强调文字颜色 1 3 6 2 2" xfId="11649" xr:uid="{6D4E1A9C-8015-4340-87FE-485BAB77B12D}"/>
    <cellStyle name="60% - 强调文字颜色 1 3 6 2 3" xfId="27536" xr:uid="{C88097AC-047A-4113-874A-4331D1FF8A87}"/>
    <cellStyle name="60% - 强调文字颜色 1 3 6 2 4" xfId="22340" xr:uid="{0B1C717C-725F-49C0-8DEC-E969E0A560E0}"/>
    <cellStyle name="60% - 强调文字颜色 1 3 6 3" xfId="11650" xr:uid="{02225A85-A4A8-4325-B0EC-B05062FA0123}"/>
    <cellStyle name="60% - 强调文字颜色 1 3 6 4" xfId="27535" xr:uid="{CAE4D00A-F105-49D7-B0DC-8346845129DB}"/>
    <cellStyle name="60% - 强调文字颜色 1 3 6 5" xfId="22339" xr:uid="{CB9AB7A2-22D1-49FD-8145-8A0A25EAF22E}"/>
    <cellStyle name="60% - 强调文字颜色 1 3 7" xfId="1291" xr:uid="{9E05D47B-6BAA-45F7-8A7D-77A748E00058}"/>
    <cellStyle name="60% - 强调文字颜色 1 3 7 2" xfId="1292" xr:uid="{B0E2945A-D8EA-4700-B09C-30B20B7B9080}"/>
    <cellStyle name="60% - 强调文字颜色 1 3 7 2 2" xfId="11651" xr:uid="{5880AFB8-BE79-4321-BB7E-84A48081A6AA}"/>
    <cellStyle name="60% - 强调文字颜色 1 3 7 2 3" xfId="27538" xr:uid="{18DD5D31-3666-4D29-87FB-7DF0BF6F8152}"/>
    <cellStyle name="60% - 强调文字颜色 1 3 7 2 4" xfId="22342" xr:uid="{CFAEC372-2E28-4C70-AA79-3C85DE81B949}"/>
    <cellStyle name="60% - 强调文字颜色 1 3 7 3" xfId="11652" xr:uid="{98D92500-E19E-4311-8DE0-C4EAEC683F48}"/>
    <cellStyle name="60% - 强调文字颜色 1 3 7 4" xfId="27537" xr:uid="{4F379F0F-14A8-4706-BD75-38BE7933A238}"/>
    <cellStyle name="60% - 强调文字颜色 1 3 7 5" xfId="22341" xr:uid="{05B172DC-CE50-48F6-8004-C95C2D61CA2E}"/>
    <cellStyle name="60% - 强调文字颜色 1 3 8" xfId="1293" xr:uid="{BD67159F-0ACF-41E4-867C-D493FA17F63A}"/>
    <cellStyle name="60% - 强调文字颜色 1 3 8 2" xfId="11653" xr:uid="{CAA8624B-F12F-40F7-80DC-EBDABFF80D83}"/>
    <cellStyle name="60% - 强调文字颜色 1 3 8 3" xfId="27539" xr:uid="{B99DC7A6-91FC-4922-90FD-9CAC6C9F8605}"/>
    <cellStyle name="60% - 强调文字颜色 1 3 8 4" xfId="22343" xr:uid="{61AFD65F-F88C-450A-B9AC-05DF8F7F24FA}"/>
    <cellStyle name="60% - 强调文字颜色 1 3 9" xfId="8200" xr:uid="{066A27E6-1D8C-46AD-9B4F-E7CEBB218DD8}"/>
    <cellStyle name="60% - 强调文字颜色 1 3 9 2" xfId="14817" xr:uid="{E5F04F34-0BDB-434B-9A70-1FA37D0DF966}"/>
    <cellStyle name="60% - 强调文字颜色 1 3 9 3" xfId="31550" xr:uid="{9B502E5D-431F-4473-9267-20DD91912820}"/>
    <cellStyle name="60% - 强调文字颜色 1 3 9 4" xfId="22344" xr:uid="{DD9C5B8C-D288-47A2-BAF0-9D2153B02C06}"/>
    <cellStyle name="60% - 强调文字颜色 1 3_Bali" xfId="64103" xr:uid="{3980B391-7AAB-48A2-BC78-07AA663FE08C}"/>
    <cellStyle name="60% - 强调文字颜色 1 30" xfId="8202" xr:uid="{C0225497-319A-446B-9A7B-E36A41BABB1E}"/>
    <cellStyle name="60% - 强调文字颜色 1 30 2" xfId="8203" xr:uid="{14E109CB-8D6F-413F-9FE3-4FA0808C3657}"/>
    <cellStyle name="60% - 强调文字颜色 1 31" xfId="8204" xr:uid="{692EA288-5940-447D-B5E0-5A749345A8D9}"/>
    <cellStyle name="60% - 强调文字颜色 1 31 2" xfId="8205" xr:uid="{8B643B62-5A31-404A-8517-664A979AE031}"/>
    <cellStyle name="60% - 强调文字颜色 1 31 2 2" xfId="14820" xr:uid="{B62BEA9A-799E-40A9-A018-A8C48640D4A4}"/>
    <cellStyle name="60% - 强调文字颜色 1 31 3" xfId="14819" xr:uid="{D9BA2755-F8DD-4F48-BACD-6313FDA8000F}"/>
    <cellStyle name="60% - 强调文字颜色 1 32" xfId="8206" xr:uid="{A219657D-83AF-483F-AC35-58A2FEB107EF}"/>
    <cellStyle name="60% - 强调文字颜色 1 32 2" xfId="8207" xr:uid="{69704A14-4B53-465E-8478-877CCAD77672}"/>
    <cellStyle name="60% - 强调文字颜色 1 33" xfId="8208" xr:uid="{90349B0D-14D7-48C1-AD2B-2917F8145EAC}"/>
    <cellStyle name="60% - 强调文字颜色 1 33 2" xfId="8209" xr:uid="{407F8E40-2D5E-4CED-9AE3-E22472BDF015}"/>
    <cellStyle name="60% - 强调文字颜色 1 33 2 2" xfId="14822" xr:uid="{2F5AD214-DC2A-4961-BF37-8CA86BD9D733}"/>
    <cellStyle name="60% - 强调文字颜色 1 33 3" xfId="14821" xr:uid="{3FF154A9-9E2F-45E8-848C-516480EAFF10}"/>
    <cellStyle name="60% - 强调文字颜色 1 34" xfId="26356" xr:uid="{E95BAD1D-582D-4A9A-B6A0-A34562673B6E}"/>
    <cellStyle name="60% - 强调文字颜色 1 35" xfId="22309" xr:uid="{F2A5F8B1-1C2A-43D6-94E7-0A34154244DA}"/>
    <cellStyle name="60% - 强调文字颜色 1 4" xfId="503" xr:uid="{5763C1FE-D84B-410C-92AA-9AAF9044B001}"/>
    <cellStyle name="60% - 强调文字颜色 1 4 2" xfId="1294" xr:uid="{D3481BF9-9BE9-401D-895E-DCF7C9377327}"/>
    <cellStyle name="60% - 强调文字颜色 1 4 2 2" xfId="8211" xr:uid="{E7A11B4D-2D86-4ED6-8698-61B05F071834}"/>
    <cellStyle name="60% - 强调文字颜色 1 4 2 2 2" xfId="12998" xr:uid="{D067C82B-C84A-445D-8527-F3AD648D5FC5}"/>
    <cellStyle name="60% - 强调文字颜色 1 4 2 3" xfId="27540" xr:uid="{88D9C305-E9DE-4D59-8C70-150E7637EF21}"/>
    <cellStyle name="60% - 强调文字颜色 1 4 2 4" xfId="22346" xr:uid="{0333655D-2641-46C1-BBF7-8CC17087BED7}"/>
    <cellStyle name="60% - 强调文字颜色 1 4 3" xfId="8210" xr:uid="{1031A34F-8BC4-4382-969D-5AC0A24A3CDA}"/>
    <cellStyle name="60% - 强调文字颜色 1 4 3 2" xfId="12999" xr:uid="{39C552CF-17A8-47BC-ADB0-ED0C847C2094}"/>
    <cellStyle name="60% - 强调文字颜色 1 4 3 3" xfId="31551" xr:uid="{DA080A9B-2E3C-4D38-A558-C0B055CA5897}"/>
    <cellStyle name="60% - 强调文字颜色 1 4 3 4" xfId="22347" xr:uid="{82E059DA-E665-430F-AE5F-7E7693FC1346}"/>
    <cellStyle name="60% - 强调文字颜色 1 4 4" xfId="26789" xr:uid="{93D63ED7-1FFC-4E61-8EC3-5377E8EA7D22}"/>
    <cellStyle name="60% - 强调文字颜色 1 4 5" xfId="22345" xr:uid="{0A3B2C97-513D-483B-816E-804F3C3E42D4}"/>
    <cellStyle name="60% - 强调文字颜色 1 5" xfId="1295" xr:uid="{3341A562-F4E6-4917-B295-54B5C96479FD}"/>
    <cellStyle name="60% - 强调文字颜色 1 5 2" xfId="1296" xr:uid="{0A52DBC3-5730-40FC-9D76-289DD560705E}"/>
    <cellStyle name="60% - 强调文字颜色 1 5 2 2" xfId="8213" xr:uid="{A1FADDD8-32F2-46AC-8AE5-DA42514B5A4E}"/>
    <cellStyle name="60% - 强调文字颜色 1 5 2 2 2" xfId="14823" xr:uid="{4E4A819B-23D4-4000-8473-D5DDCD4D003C}"/>
    <cellStyle name="60% - 强调文字颜色 1 5 2 3" xfId="27542" xr:uid="{1CBE5218-CFAF-4615-8C09-F52CCFDE9848}"/>
    <cellStyle name="60% - 强调文字颜色 1 5 2 4" xfId="22349" xr:uid="{686F9497-DED8-4A6D-B577-A8F83D02396A}"/>
    <cellStyle name="60% - 强调文字颜色 1 5 3" xfId="8212" xr:uid="{AEA0C826-87AF-452A-A842-35FA32E4BB9B}"/>
    <cellStyle name="60% - 强调文字颜色 1 5 3 2" xfId="13000" xr:uid="{6D5BA62F-DB85-40BF-81FD-F5605BFFAAB4}"/>
    <cellStyle name="60% - 强调文字颜色 1 5 3 3" xfId="31552" xr:uid="{94AA4E91-4238-4677-831E-78F2E76ACB65}"/>
    <cellStyle name="60% - 强调文字颜色 1 5 3 4" xfId="22350" xr:uid="{0D861683-F69D-4B58-9BE5-5786C665116A}"/>
    <cellStyle name="60% - 强调文字颜色 1 5 4" xfId="27541" xr:uid="{8285AAFD-E99F-4545-AE86-B5C32A4ADD95}"/>
    <cellStyle name="60% - 强调文字颜色 1 5 5" xfId="22348" xr:uid="{A258CE4C-150E-4D14-9631-349D8CBB2236}"/>
    <cellStyle name="60% - 强调文字颜色 1 6" xfId="1297" xr:uid="{E35E4A35-2DA9-47D8-BAC3-937C95A1252C}"/>
    <cellStyle name="60% - 强调文字颜色 1 6 2" xfId="1298" xr:uid="{7B3692AB-3547-4FD5-97C4-E69FFE677B1A}"/>
    <cellStyle name="60% - 强调文字颜色 1 6 2 2" xfId="8215" xr:uid="{785EAF02-8551-46DA-93C8-7912282D210B}"/>
    <cellStyle name="60% - 强调文字颜色 1 6 2 3" xfId="27544" xr:uid="{3D4B37D0-C1C7-496E-AC5A-2C46D6BBCC2B}"/>
    <cellStyle name="60% - 强调文字颜色 1 6 2 4" xfId="22352" xr:uid="{6D1B7E16-50D8-421C-B890-8F340D60F664}"/>
    <cellStyle name="60% - 强调文字颜色 1 6 3" xfId="8214" xr:uid="{86898F23-87D2-41DB-8B7F-529F2DC1F3B6}"/>
    <cellStyle name="60% - 强调文字颜色 1 6 4" xfId="13001" xr:uid="{AFEB3841-B841-4922-BF39-D4DE0E98772B}"/>
    <cellStyle name="60% - 强调文字颜色 1 6 5" xfId="27543" xr:uid="{C013D6D4-0DCD-45AD-A382-71B90D561C9D}"/>
    <cellStyle name="60% - 强调文字颜色 1 6 6" xfId="22351" xr:uid="{E37118D7-FBD8-40F3-AB4C-C180E0C1B744}"/>
    <cellStyle name="60% - 强调文字颜色 1 7" xfId="1299" xr:uid="{65621F1A-D492-43A7-8144-4B3AE6000B9A}"/>
    <cellStyle name="60% - 强调文字颜色 1 7 2" xfId="1300" xr:uid="{5FBB5A37-AD7B-4454-A074-5581192099D0}"/>
    <cellStyle name="60% - 强调文字颜色 1 7 2 2" xfId="8217" xr:uid="{A800A116-C82B-4875-8A6B-5FC50E57F199}"/>
    <cellStyle name="60% - 强调文字颜色 1 7 2 2 2" xfId="14825" xr:uid="{474795BA-D2F8-4E90-A602-EF22BACC4764}"/>
    <cellStyle name="60% - 强调文字颜色 1 7 2 3" xfId="27546" xr:uid="{8E5C2FA2-EFF9-439A-8547-FFF721531CCD}"/>
    <cellStyle name="60% - 强调文字颜色 1 7 2 4" xfId="22354" xr:uid="{C495D822-5A76-4D0B-B0BC-AFB2450CDFB4}"/>
    <cellStyle name="60% - 强调文字颜色 1 7 3" xfId="8216" xr:uid="{11AD0F60-7F71-4979-B1A7-1E098D1DB7A7}"/>
    <cellStyle name="60% - 强调文字颜色 1 7 3 2" xfId="14824" xr:uid="{04754424-2EFB-405F-826A-E5B9CEEBBB6F}"/>
    <cellStyle name="60% - 强调文字颜色 1 7 4" xfId="27545" xr:uid="{739BAD98-4DAB-4E38-91D4-28CE05B81597}"/>
    <cellStyle name="60% - 强调文字颜色 1 7 5" xfId="22353" xr:uid="{F6405878-755F-404C-B11C-6AD7310126C8}"/>
    <cellStyle name="60% - 强调文字颜色 1 8" xfId="1301" xr:uid="{8469D54F-869F-4CDA-81F8-497F58719EED}"/>
    <cellStyle name="60% - 强调文字颜色 1 8 2" xfId="1302" xr:uid="{3FD65F65-9FCF-48E6-A3A3-BFE4704D7E55}"/>
    <cellStyle name="60% - 强调文字颜色 1 8 2 2" xfId="8219" xr:uid="{B6594E02-D663-4A79-8C25-505D46A9E538}"/>
    <cellStyle name="60% - 强调文字颜色 1 8 2 3" xfId="27548" xr:uid="{2F0AF432-8D76-42D6-8BCF-EA2FDDAA38B9}"/>
    <cellStyle name="60% - 强调文字颜色 1 8 2 4" xfId="22356" xr:uid="{094C5D1A-C23A-4C4A-A4D7-457204162D04}"/>
    <cellStyle name="60% - 强调文字颜色 1 8 3" xfId="8218" xr:uid="{E17DE77C-B254-446E-B507-5DBDA87EEF88}"/>
    <cellStyle name="60% - 强调文字颜色 1 8 4" xfId="27547" xr:uid="{BA4C1CAD-3567-47C3-AA09-3666C25F760A}"/>
    <cellStyle name="60% - 强调文字颜色 1 8 5" xfId="22355" xr:uid="{D950ED91-8FC3-4A59-B967-E743185AF915}"/>
    <cellStyle name="60% - 强调文字颜色 1 9" xfId="1303" xr:uid="{D7ABAD5C-6BB3-4A28-A3CE-DD612DAF12A9}"/>
    <cellStyle name="60% - 强调文字颜色 1 9 2" xfId="1304" xr:uid="{42968C3A-900B-4A0F-B938-D7DA7E7E639A}"/>
    <cellStyle name="60% - 强调文字颜色 1 9 2 2" xfId="8221" xr:uid="{F6D90D0A-F7D6-4253-A12F-C1050CED9229}"/>
    <cellStyle name="60% - 强调文字颜色 1 9 2 2 2" xfId="14827" xr:uid="{A85024C7-4104-44AE-BB3A-E7807B397F30}"/>
    <cellStyle name="60% - 强调文字颜色 1 9 2 3" xfId="27550" xr:uid="{60852533-5A70-4706-83A8-42EA78070460}"/>
    <cellStyle name="60% - 强调文字颜色 1 9 2 4" xfId="22358" xr:uid="{FBCD764E-7BF2-4492-BB40-97172D6318BA}"/>
    <cellStyle name="60% - 强调文字颜色 1 9 3" xfId="8220" xr:uid="{D495F98A-7FAD-48C4-BDB1-A14032ED20CC}"/>
    <cellStyle name="60% - 强调文字颜色 1 9 3 2" xfId="14826" xr:uid="{B7F8D823-9B12-45B4-B967-4E8F140500C5}"/>
    <cellStyle name="60% - 强调文字颜色 1 9 4" xfId="27549" xr:uid="{0DE5E425-8532-4F2C-B8E2-8C88D02F0E0A}"/>
    <cellStyle name="60% - 强调文字颜色 1 9 5" xfId="22357" xr:uid="{956D40CD-015F-4B70-BC6E-53E0EE7E46E3}"/>
    <cellStyle name="60% - 强调文字颜色 1_BBB quotation updated-20140127" xfId="5062" xr:uid="{CE91B498-29ED-4FD2-AC06-DA0ADCC300AF}"/>
    <cellStyle name="60% - 强调文字颜色 2" xfId="53" xr:uid="{2D7BCBCA-E62D-451E-973E-9B5E132F3124}"/>
    <cellStyle name="60% - 强调文字颜色 2 10" xfId="2792" xr:uid="{FC1610A9-BB52-41B1-8071-C93437E15F5D}"/>
    <cellStyle name="60% - 强调文字颜色 2 10 2" xfId="8223" xr:uid="{2705CC79-1592-4244-B5C4-2128E3B488E9}"/>
    <cellStyle name="60% - 强调文字颜色 2 10 3" xfId="8222" xr:uid="{400EB616-3466-48E7-AEE0-683E32C4B6F0}"/>
    <cellStyle name="60% - 强调文字颜色 2 10 4" xfId="29032" xr:uid="{2F5BA3E8-A721-49A6-BAF2-7800BF6C8BFF}"/>
    <cellStyle name="60% - 强调文字颜色 2 10 5" xfId="22360" xr:uid="{F0704BC2-34B2-462D-BD40-CAC855818F44}"/>
    <cellStyle name="60% - 强调文字颜色 2 11" xfId="8224" xr:uid="{2BB6ECD8-5E07-4A0E-8089-B0FD5B3FBE34}"/>
    <cellStyle name="60% - 强调文字颜色 2 11 2" xfId="8225" xr:uid="{ACD90947-9E40-4734-B7A0-3D9A42BD7D75}"/>
    <cellStyle name="60% - 强调文字颜色 2 11 2 2" xfId="14828" xr:uid="{AD7A1590-6473-437D-9B19-D36670F759E0}"/>
    <cellStyle name="60% - 强调文字颜色 2 11 3" xfId="13002" xr:uid="{B471A885-6AC7-4DF4-AB4C-BFD41569D1A3}"/>
    <cellStyle name="60% - 强调文字颜色 2 11 4" xfId="31553" xr:uid="{20E8FAB6-3D69-461D-8109-F80AF12954E6}"/>
    <cellStyle name="60% - 强调文字颜色 2 11 5" xfId="22361" xr:uid="{B1C6CA7C-ED23-41EC-9D22-B2219B6D9D88}"/>
    <cellStyle name="60% - 强调文字颜色 2 12" xfId="8226" xr:uid="{FAEBB29D-B186-4564-97B0-63A3E31B2E6C}"/>
    <cellStyle name="60% - 强调文字颜色 2 12 2" xfId="8227" xr:uid="{CF566282-B438-4283-ACAB-ABE8A3B621A2}"/>
    <cellStyle name="60% - 强调文字颜色 2 13" xfId="8228" xr:uid="{C2AAD3EE-3721-44EF-9A9C-8996E5F8C53F}"/>
    <cellStyle name="60% - 强调文字颜色 2 13 2" xfId="8229" xr:uid="{A2642033-2CA2-43D5-A698-972DCEB08471}"/>
    <cellStyle name="60% - 强调文字颜色 2 13 2 2" xfId="14830" xr:uid="{ECC91CCB-F8A8-4A72-87DC-823227B51894}"/>
    <cellStyle name="60% - 强调文字颜色 2 13 3" xfId="14829" xr:uid="{3CF82D1E-BF03-406B-8EF9-FE2063C72D33}"/>
    <cellStyle name="60% - 强调文字颜色 2 14" xfId="8230" xr:uid="{C078A693-9EE4-4261-A010-258132C0DEAC}"/>
    <cellStyle name="60% - 强调文字颜色 2 14 2" xfId="8231" xr:uid="{E9D3E6A5-A868-419D-BBA8-7103A582338C}"/>
    <cellStyle name="60% - 强调文字颜色 2 15" xfId="8232" xr:uid="{34E2A837-762E-43DD-B555-BEB92EF3AB39}"/>
    <cellStyle name="60% - 强调文字颜色 2 15 2" xfId="8233" xr:uid="{B49076CA-AD81-491D-B4C5-34EC96F2A108}"/>
    <cellStyle name="60% - 强调文字颜色 2 15 2 2" xfId="14832" xr:uid="{3779195B-4AFF-4B95-91A2-1BD778298E16}"/>
    <cellStyle name="60% - 强调文字颜色 2 15 3" xfId="14831" xr:uid="{A2BA5B61-B086-4152-B2E3-0130608A1E69}"/>
    <cellStyle name="60% - 强调文字颜色 2 16" xfId="8234" xr:uid="{11941DC0-73FC-404D-A53F-DF053AF58A3E}"/>
    <cellStyle name="60% - 强调文字颜色 2 16 2" xfId="8235" xr:uid="{4BE171E5-1AE0-4809-BCE1-C6013FEDF92D}"/>
    <cellStyle name="60% - 强调文字颜色 2 17" xfId="8236" xr:uid="{909C0BA6-713A-4F3D-8C6D-4E9CA548669A}"/>
    <cellStyle name="60% - 强调文字颜色 2 17 2" xfId="8237" xr:uid="{E1387140-21C7-4B75-9F4D-CD56DC73960C}"/>
    <cellStyle name="60% - 强调文字颜色 2 17 2 2" xfId="14834" xr:uid="{612F8873-C2DC-40E0-83FF-71CB4C123E3E}"/>
    <cellStyle name="60% - 强调文字颜色 2 17 3" xfId="14833" xr:uid="{A17FAF3A-0BA2-4A2F-8B7C-31C47F491C62}"/>
    <cellStyle name="60% - 强调文字颜色 2 18" xfId="8238" xr:uid="{5D99A43E-0E36-4B40-AEA2-5FD218EA9130}"/>
    <cellStyle name="60% - 强调文字颜色 2 18 2" xfId="8239" xr:uid="{BA446536-DC73-4436-B5E5-10C6FEDF2EA7}"/>
    <cellStyle name="60% - 强调文字颜色 2 19" xfId="8240" xr:uid="{4C29E1B0-2156-4040-A86B-5749B2F6402B}"/>
    <cellStyle name="60% - 强调文字颜色 2 19 2" xfId="8241" xr:uid="{5D0FD5C0-BC10-4B10-BE47-132A1CD988BC}"/>
    <cellStyle name="60% - 强调文字颜色 2 19 2 2" xfId="14836" xr:uid="{76DE7C8E-D294-420D-AAE4-C5CD4DDE6955}"/>
    <cellStyle name="60% - 强调文字颜色 2 19 3" xfId="14835" xr:uid="{1A4EF2D8-3971-4D4D-A951-75EA797316C4}"/>
    <cellStyle name="60% - 强调文字颜色 2 2" xfId="159" xr:uid="{40166371-2085-4C5F-934A-931F87FA8E6C}"/>
    <cellStyle name="60% - 强调文字颜色 2 2 10" xfId="26456" xr:uid="{F1604BE9-3D70-4FA8-9360-DD4D517AD905}"/>
    <cellStyle name="60% - 强调文字颜色 2 2 10 2" xfId="64104" xr:uid="{ED0DCBCB-E389-4707-9A47-D38F9558D93B}"/>
    <cellStyle name="60% - 强调文字颜色 2 2 11" xfId="22362" xr:uid="{ACF8DBDE-D249-4380-978F-241A8C497C6F}"/>
    <cellStyle name="60% - 强调文字颜色 2 2 11 2" xfId="64105" xr:uid="{B349C56E-276D-4250-8BCB-41197788842F}"/>
    <cellStyle name="60% - 强调文字颜色 2 2 12" xfId="64106" xr:uid="{925321A4-97A2-42DD-97E1-3B25B6841568}"/>
    <cellStyle name="60% - 强调文字颜色 2 2 12 2" xfId="64107" xr:uid="{4081EACD-0A10-46F0-A7F2-478916B2C74C}"/>
    <cellStyle name="60% - 强调文字颜色 2 2 13" xfId="64108" xr:uid="{AB4A4804-B4B5-49F5-BA66-17171A4A9DD2}"/>
    <cellStyle name="60% - 强调文字颜色 2 2 13 2" xfId="64109" xr:uid="{0275445E-647F-4903-80DA-AA04397E6868}"/>
    <cellStyle name="60% - 强调文字颜色 2 2 14" xfId="64110" xr:uid="{82B034B7-218E-476D-8D9B-1BA6279DE3CE}"/>
    <cellStyle name="60% - 强调文字颜色 2 2 14 2" xfId="64111" xr:uid="{E9E5BEC2-12D7-48B2-AE17-DADB22328DEA}"/>
    <cellStyle name="60% - 强调文字颜色 2 2 15" xfId="64112" xr:uid="{54AC3801-C3E3-473C-904E-D1D7CC6CB028}"/>
    <cellStyle name="60% - 强调文字颜色 2 2 2" xfId="306" xr:uid="{B7D03948-D02D-42B8-9D2E-0EAB736B05C0}"/>
    <cellStyle name="60% - 强调文字颜色 2 2 2 2" xfId="1305" xr:uid="{E0A9F8A8-1E25-4EB9-B1E3-37325CA9878D}"/>
    <cellStyle name="60% - 强调文字颜色 2 2 2 2 2" xfId="11654" xr:uid="{21FB44C3-5753-44E6-8255-C862035D4507}"/>
    <cellStyle name="60% - 强调文字颜色 2 2 2 2 3" xfId="27551" xr:uid="{8CD3AAF3-FA38-484F-9657-EB129D2D75A1}"/>
    <cellStyle name="60% - 强调文字颜色 2 2 2 2 4" xfId="22364" xr:uid="{28159324-3B63-46DC-8428-975E87B569C2}"/>
    <cellStyle name="60% - 强调文字颜色 2 2 2 3" xfId="1306" xr:uid="{5AA09A33-91A7-4DFE-9234-DA59C6741CCE}"/>
    <cellStyle name="60% - 强调文字颜色 2 2 2 3 2" xfId="11655" xr:uid="{D770D315-CD31-487D-A909-6AB2C8D9BFCA}"/>
    <cellStyle name="60% - 强调文字颜色 2 2 2 3 3" xfId="27552" xr:uid="{CEE2A191-4593-49F5-A723-3CD777D94E75}"/>
    <cellStyle name="60% - 强调文字颜色 2 2 2 3 4" xfId="22365" xr:uid="{88680463-1A92-4801-9666-2DC2F0520DAE}"/>
    <cellStyle name="60% - 强调文字颜色 2 2 2 4" xfId="8243" xr:uid="{C557B90B-73FF-44C9-9A3A-00DF8A6CBDF2}"/>
    <cellStyle name="60% - 强调文字颜色 2 2 2 5" xfId="26598" xr:uid="{B3DD9527-F93A-4A92-BC41-7253EB6BC63E}"/>
    <cellStyle name="60% - 强调文字颜色 2 2 2 6" xfId="22363" xr:uid="{6A3FF6B7-CDAC-4378-8A15-6AE16B9597E8}"/>
    <cellStyle name="60% - 强调文字颜色 2 2 3" xfId="307" xr:uid="{D098E3A7-707C-4569-B70B-468D757E030E}"/>
    <cellStyle name="60% - 强调文字颜色 2 2 3 2" xfId="1307" xr:uid="{9413F62B-7AB9-49FB-A288-F4C5F5068706}"/>
    <cellStyle name="60% - 强调文字颜色 2 2 3 2 2" xfId="11656" xr:uid="{C7CDBF6E-40AB-42BA-AA3F-BB0BD6837EED}"/>
    <cellStyle name="60% - 强调文字颜色 2 2 3 2 3" xfId="27553" xr:uid="{12632CE1-2014-4B4B-8769-EE93E655C9B7}"/>
    <cellStyle name="60% - 强调文字颜色 2 2 3 2 4" xfId="22367" xr:uid="{EA4C5614-A81D-47DA-B9C8-49C567A7D29B}"/>
    <cellStyle name="60% - 强调文字颜色 2 2 3 3" xfId="1308" xr:uid="{C6E467C0-2314-4577-94C6-17771A323206}"/>
    <cellStyle name="60% - 强调文字颜色 2 2 3 3 2" xfId="11657" xr:uid="{D758A40A-ED36-4A8F-B3E0-6E8F1958F498}"/>
    <cellStyle name="60% - 强调文字颜色 2 2 3 3 3" xfId="27554" xr:uid="{9BFD8057-DAF2-4CA6-9A52-8BB9BA204B0E}"/>
    <cellStyle name="60% - 强调文字颜色 2 2 3 3 4" xfId="22368" xr:uid="{34DC453F-2CBA-4745-8EE1-B1F53B5EDEAF}"/>
    <cellStyle name="60% - 强调文字颜色 2 2 3 4" xfId="26599" xr:uid="{25BB01D1-5269-433F-ACDF-E3E602346E25}"/>
    <cellStyle name="60% - 强调文字颜色 2 2 3 5" xfId="22366" xr:uid="{4BD245F7-D8BD-413B-8DC4-6215A6456ADB}"/>
    <cellStyle name="60% - 强调文字颜色 2 2 4" xfId="1309" xr:uid="{07C806B0-1718-4698-8DB4-39A7C4207F51}"/>
    <cellStyle name="60% - 强调文字颜色 2 2 4 2" xfId="1310" xr:uid="{FA8854AC-01F3-4B84-B629-422AC514D0E7}"/>
    <cellStyle name="60% - 强调文字颜色 2 2 4 2 2" xfId="11658" xr:uid="{3BAEE339-37F4-4CDA-A81A-1199116E0631}"/>
    <cellStyle name="60% - 强调文字颜色 2 2 4 2 3" xfId="27556" xr:uid="{DCF3FA6E-D738-4A4D-9BBD-F2CFCDEF4BB6}"/>
    <cellStyle name="60% - 强调文字颜色 2 2 4 2 4" xfId="22370" xr:uid="{79FC6B88-96B8-47D1-831C-BC9AC778B9D5}"/>
    <cellStyle name="60% - 强调文字颜色 2 2 4 3" xfId="11659" xr:uid="{1803F992-850A-4A6F-A6DE-6E6C917687BA}"/>
    <cellStyle name="60% - 强调文字颜色 2 2 4 4" xfId="27555" xr:uid="{90A13725-464D-4C92-A788-298519B68BCB}"/>
    <cellStyle name="60% - 强调文字颜色 2 2 4 5" xfId="22369" xr:uid="{06C47C7A-A658-40E7-A191-64F12186BB78}"/>
    <cellStyle name="60% - 强调文字颜色 2 2 5" xfId="1311" xr:uid="{3EE4328F-B951-4493-AD5F-9DC6BF0B8598}"/>
    <cellStyle name="60% - 强调文字颜色 2 2 5 2" xfId="1312" xr:uid="{D8A6F10D-7DE2-40DC-A221-EFC5D5A49F90}"/>
    <cellStyle name="60% - 强调文字颜色 2 2 5 2 2" xfId="11660" xr:uid="{A365C740-2C97-44C9-B5B1-2F6A07823E16}"/>
    <cellStyle name="60% - 强调文字颜色 2 2 5 2 3" xfId="27558" xr:uid="{91F84541-C906-4B32-867A-1A1C19CE87BA}"/>
    <cellStyle name="60% - 强调文字颜色 2 2 5 2 4" xfId="22372" xr:uid="{FCB96EF7-2167-4BF6-8136-667E89E5E076}"/>
    <cellStyle name="60% - 强调文字颜色 2 2 5 3" xfId="11661" xr:uid="{FBF9DFA8-84EF-4F74-852E-A20B3A4B8913}"/>
    <cellStyle name="60% - 强调文字颜色 2 2 5 4" xfId="27557" xr:uid="{8FCB0B57-B26A-4A9E-AB1E-5A089E211310}"/>
    <cellStyle name="60% - 强调文字颜色 2 2 5 5" xfId="22371" xr:uid="{1503A74B-1953-420A-87AF-B281F0ACCCD8}"/>
    <cellStyle name="60% - 强调文字颜色 2 2 6" xfId="1313" xr:uid="{9A276BDB-C6E8-4241-8B65-9B340A5199DD}"/>
    <cellStyle name="60% - 强调文字颜色 2 2 6 2" xfId="1314" xr:uid="{C008CCD3-1A25-4940-8898-16075E960481}"/>
    <cellStyle name="60% - 强调文字颜色 2 2 6 2 2" xfId="11662" xr:uid="{0DCAFF6D-52DB-4950-847E-B1140C463F09}"/>
    <cellStyle name="60% - 强调文字颜色 2 2 6 2 3" xfId="27560" xr:uid="{6E13D1B1-3890-41FB-900F-5F49DDE69A6A}"/>
    <cellStyle name="60% - 强调文字颜色 2 2 6 2 4" xfId="22374" xr:uid="{945E6BD2-030D-41FF-9B40-B9AECF2C504C}"/>
    <cellStyle name="60% - 强调文字颜色 2 2 6 3" xfId="11663" xr:uid="{25CDDEAC-AD0D-42DC-B4F6-413E45D51710}"/>
    <cellStyle name="60% - 强调文字颜色 2 2 6 4" xfId="27559" xr:uid="{2DF3A91B-4752-4A52-AD2B-CD83F47DCB85}"/>
    <cellStyle name="60% - 强调文字颜色 2 2 6 5" xfId="22373" xr:uid="{6A834369-D5A1-4F12-BF42-CCEE4B0A16AC}"/>
    <cellStyle name="60% - 强调文字颜色 2 2 7" xfId="1315" xr:uid="{64445A77-F121-488C-94A2-4A2E85587C19}"/>
    <cellStyle name="60% - 强调文字颜色 2 2 7 2" xfId="1316" xr:uid="{C4055275-13DD-49E1-9A5E-8A86C7BAEFD6}"/>
    <cellStyle name="60% - 强调文字颜色 2 2 7 2 2" xfId="11664" xr:uid="{37A1F03D-439D-4A70-98F4-6B46A75FF9A9}"/>
    <cellStyle name="60% - 强调文字颜色 2 2 7 2 3" xfId="27562" xr:uid="{78B58813-B5E9-4BBF-822B-19B653788106}"/>
    <cellStyle name="60% - 强调文字颜色 2 2 7 2 4" xfId="22376" xr:uid="{821CB052-125D-4CC5-BCA4-236406CE1512}"/>
    <cellStyle name="60% - 强调文字颜色 2 2 7 3" xfId="11665" xr:uid="{17AE6F67-9A8E-48C3-8345-0C5293BCA824}"/>
    <cellStyle name="60% - 强调文字颜色 2 2 7 4" xfId="27561" xr:uid="{BA792065-F640-4A4F-99BB-2AB102D27AFB}"/>
    <cellStyle name="60% - 强调文字颜色 2 2 7 5" xfId="22375" xr:uid="{3DB2DB2F-7287-4DE9-ADC1-B3E4C498EF81}"/>
    <cellStyle name="60% - 强调文字颜色 2 2 8" xfId="1317" xr:uid="{06C8FB79-1329-4682-8C06-E69EDB55352A}"/>
    <cellStyle name="60% - 强调文字颜色 2 2 8 2" xfId="11666" xr:uid="{05B71DB7-87B9-4945-BCBC-B7C4D0907AB2}"/>
    <cellStyle name="60% - 强调文字颜色 2 2 8 3" xfId="27563" xr:uid="{98D79F51-DB32-4107-84EA-570A1A640951}"/>
    <cellStyle name="60% - 强调文字颜色 2 2 8 4" xfId="22377" xr:uid="{0F767111-76D5-45E1-868F-C83A877D951B}"/>
    <cellStyle name="60% - 强调文字颜色 2 2 9" xfId="8242" xr:uid="{8A423B0E-7CB5-4293-B63B-70D3C0A7F4C4}"/>
    <cellStyle name="60% - 强调文字颜色 2 2 9 2" xfId="64113" xr:uid="{4339ECA2-C923-4AF5-8346-E79751D040CE}"/>
    <cellStyle name="60% - 强调文字颜色 2 2_Bali" xfId="64114" xr:uid="{0229BD7D-C11F-444E-9F7E-438065743389}"/>
    <cellStyle name="60% - 强调文字颜色 2 20" xfId="8244" xr:uid="{3206FBBE-4068-45D6-9A0C-85283303BE8B}"/>
    <cellStyle name="60% - 强调文字颜色 2 20 2" xfId="8245" xr:uid="{6D1C8E54-8BA3-43BC-947B-FC5EA78D4F3D}"/>
    <cellStyle name="60% - 强调文字颜色 2 21" xfId="8246" xr:uid="{8E5FD760-BA29-4B5E-946E-C869D4695ED0}"/>
    <cellStyle name="60% - 强调文字颜色 2 21 2" xfId="8247" xr:uid="{7BB2678E-E416-47F0-87A3-F3EA6A6DBB16}"/>
    <cellStyle name="60% - 强调文字颜色 2 21 2 2" xfId="14838" xr:uid="{D225BB70-BB24-442C-BE1A-DF97B1DA2272}"/>
    <cellStyle name="60% - 强调文字颜色 2 21 3" xfId="14837" xr:uid="{F2B029FF-1F50-4876-9EE9-690EEBD4789A}"/>
    <cellStyle name="60% - 强调文字颜色 2 22" xfId="8248" xr:uid="{82E633FA-4668-44F0-8DC2-B4342AB6EB55}"/>
    <cellStyle name="60% - 强调文字颜色 2 22 2" xfId="8249" xr:uid="{39711E39-36CA-4D7C-B6DB-D248673977DA}"/>
    <cellStyle name="60% - 强调文字颜色 2 23" xfId="8250" xr:uid="{189A0115-2C4D-4991-AF38-27681867DAFF}"/>
    <cellStyle name="60% - 强调文字颜色 2 23 2" xfId="8251" xr:uid="{166BB94D-F299-4E9E-985D-045F720098B1}"/>
    <cellStyle name="60% - 强调文字颜色 2 23 2 2" xfId="14840" xr:uid="{E3B957C8-E030-460F-BF22-7B0C91779D2C}"/>
    <cellStyle name="60% - 强调文字颜色 2 23 3" xfId="14839" xr:uid="{4DF38BC1-1C03-4404-B1B5-D206699C3E52}"/>
    <cellStyle name="60% - 强调文字颜色 2 24" xfId="8252" xr:uid="{33BDF409-E5CA-4682-9133-CBBF2A57ECCE}"/>
    <cellStyle name="60% - 强调文字颜色 2 24 2" xfId="8253" xr:uid="{5ACCB169-C9A9-4EB7-822C-B3496DF32375}"/>
    <cellStyle name="60% - 强调文字颜色 2 25" xfId="8254" xr:uid="{758F4BB9-9940-4DD6-B2F5-DF52DDA29295}"/>
    <cellStyle name="60% - 强调文字颜色 2 25 2" xfId="8255" xr:uid="{5A2B5194-F39C-49D5-82A0-50BF5EC2D2E3}"/>
    <cellStyle name="60% - 强调文字颜色 2 25 2 2" xfId="14842" xr:uid="{D4138901-73E4-4FF5-A900-C4EA9AD822BE}"/>
    <cellStyle name="60% - 强调文字颜色 2 25 3" xfId="14841" xr:uid="{2AD8E446-9498-46FC-A04B-ACFF54306017}"/>
    <cellStyle name="60% - 强调文字颜色 2 26" xfId="8256" xr:uid="{2EA8E77E-80DE-43A6-8F28-08FD6794C24E}"/>
    <cellStyle name="60% - 强调文字颜色 2 26 2" xfId="8257" xr:uid="{E1388F31-AC2F-4D1C-A152-1202293A09DD}"/>
    <cellStyle name="60% - 强调文字颜色 2 27" xfId="8258" xr:uid="{5E36AFE8-CE70-446C-829A-CCF3C85CA5FC}"/>
    <cellStyle name="60% - 强调文字颜色 2 27 2" xfId="8259" xr:uid="{7652C514-BDB2-4948-B2DE-9D28890DAE88}"/>
    <cellStyle name="60% - 强调文字颜色 2 27 2 2" xfId="14844" xr:uid="{48983727-4166-49EA-9503-8CE4A4C6D8B8}"/>
    <cellStyle name="60% - 强调文字颜色 2 27 3" xfId="14843" xr:uid="{CE8C14E7-B5FB-4458-B8E5-6136552A1D5F}"/>
    <cellStyle name="60% - 强调文字颜色 2 28" xfId="8260" xr:uid="{41CA7BD0-6E62-4BE8-AC28-D101AF900444}"/>
    <cellStyle name="60% - 强调文字颜色 2 28 2" xfId="8261" xr:uid="{171623FC-4774-4871-A83D-957DDA1C220D}"/>
    <cellStyle name="60% - 强调文字颜色 2 29" xfId="8262" xr:uid="{6A30BE2D-74D2-4C7D-8C51-2ACE78F4633F}"/>
    <cellStyle name="60% - 强调文字颜色 2 29 2" xfId="8263" xr:uid="{51D47F9E-9192-49D9-BFE2-433C864B67DC}"/>
    <cellStyle name="60% - 强调文字颜色 2 29 2 2" xfId="14846" xr:uid="{E5104D92-E97D-4CD0-B531-8128E7218728}"/>
    <cellStyle name="60% - 强调文字颜色 2 29 3" xfId="14845" xr:uid="{EB591E55-10DF-4021-B288-DF5BA3B200E9}"/>
    <cellStyle name="60% - 强调文字颜色 2 3" xfId="308" xr:uid="{182DA37A-77D7-4BA9-8E28-4DB7B508901D}"/>
    <cellStyle name="60% - 强调文字颜色 2 3 10" xfId="26600" xr:uid="{01E9B579-61C2-4687-8C01-EB51D94B090D}"/>
    <cellStyle name="60% - 强调文字颜色 2 3 11" xfId="22378" xr:uid="{D32ED43B-EC2E-4B74-8E41-FCF0CFBAFF2B}"/>
    <cellStyle name="60% - 强调文字颜色 2 3 2" xfId="309" xr:uid="{CD78A3A4-8C56-43D1-9269-1AA73B4BC0D1}"/>
    <cellStyle name="60% - 强调文字颜色 2 3 2 2" xfId="1318" xr:uid="{B06E0587-86B9-422D-B3F5-FF9FE55D8679}"/>
    <cellStyle name="60% - 强调文字颜色 2 3 2 2 2" xfId="11667" xr:uid="{0D1D5A11-DE5A-4EF7-B5BF-4802B6BF0840}"/>
    <cellStyle name="60% - 强调文字颜色 2 3 2 2 3" xfId="27564" xr:uid="{E0942E1F-74D5-4985-B76F-B2C21B517727}"/>
    <cellStyle name="60% - 强调文字颜色 2 3 2 2 4" xfId="22380" xr:uid="{475FE1F5-5720-4A60-9A73-BB227A51DE66}"/>
    <cellStyle name="60% - 强调文字颜色 2 3 2 3" xfId="1319" xr:uid="{BAC8C569-E641-4E04-B786-6230BF229F93}"/>
    <cellStyle name="60% - 强调文字颜色 2 3 2 3 2" xfId="11668" xr:uid="{C2D2F441-0AC5-4848-B958-B47479D3223D}"/>
    <cellStyle name="60% - 强调文字颜色 2 3 2 3 3" xfId="27565" xr:uid="{1FF97379-7160-437C-A401-4C583B45CAF5}"/>
    <cellStyle name="60% - 强调文字颜色 2 3 2 3 4" xfId="22381" xr:uid="{FF7C5F16-567C-402E-B561-ECC8229F16E4}"/>
    <cellStyle name="60% - 强调文字颜色 2 3 2 4" xfId="8265" xr:uid="{736B9DEB-E781-48B0-B135-03B4C9F67648}"/>
    <cellStyle name="60% - 强调文字颜色 2 3 2 4 2" xfId="14848" xr:uid="{EBA58BBD-5A2F-4F26-A32C-6D3B5C128B7D}"/>
    <cellStyle name="60% - 强调文字颜色 2 3 2 5" xfId="26601" xr:uid="{1BB3E079-258F-49A8-9E2F-F01F16A065F2}"/>
    <cellStyle name="60% - 强调文字颜色 2 3 2 6" xfId="22379" xr:uid="{9CA728C0-3A81-4986-A0DB-3F81FB914AF2}"/>
    <cellStyle name="60% - 强调文字颜色 2 3 3" xfId="310" xr:uid="{B242D495-BE6F-4F2C-86F5-30499C0EF7E6}"/>
    <cellStyle name="60% - 强调文字颜色 2 3 3 2" xfId="1320" xr:uid="{0B705312-CCA0-422D-8121-62C5F6DEB477}"/>
    <cellStyle name="60% - 强调文字颜色 2 3 3 2 2" xfId="11669" xr:uid="{2F139BF7-ED9B-407D-ADE8-17C8AE59B452}"/>
    <cellStyle name="60% - 强调文字颜色 2 3 3 2 3" xfId="27566" xr:uid="{AE66395A-C521-4DBA-970D-A282EF7BF527}"/>
    <cellStyle name="60% - 强调文字颜色 2 3 3 2 4" xfId="22383" xr:uid="{4B35CA6B-1B6A-45F3-A8F7-F1BF7BCCD2CD}"/>
    <cellStyle name="60% - 强调文字颜色 2 3 3 3" xfId="1321" xr:uid="{5AF55CE8-1FFD-4505-817D-79A4DB5D0DC3}"/>
    <cellStyle name="60% - 强调文字颜色 2 3 3 3 2" xfId="11670" xr:uid="{738FE528-3B89-47B5-B6C5-9FF4B3FF6864}"/>
    <cellStyle name="60% - 强调文字颜色 2 3 3 3 3" xfId="27567" xr:uid="{8B2FCAA0-E783-429B-8819-AD90A0457FD2}"/>
    <cellStyle name="60% - 强调文字颜色 2 3 3 3 4" xfId="22384" xr:uid="{FF0DD42F-73BE-41D8-93A6-5E73F5499314}"/>
    <cellStyle name="60% - 强调文字颜色 2 3 3 4" xfId="26602" xr:uid="{69EE90CC-AA4D-4C6D-937A-5F32EC21901F}"/>
    <cellStyle name="60% - 强调文字颜色 2 3 3 5" xfId="22382" xr:uid="{83BC21B9-CBCC-4B0F-8DE3-5515ECFE4E4C}"/>
    <cellStyle name="60% - 强调文字颜色 2 3 4" xfId="1322" xr:uid="{A6DC499A-EB67-4D98-BC95-EFD2C259E611}"/>
    <cellStyle name="60% - 强调文字颜色 2 3 4 2" xfId="1323" xr:uid="{1C8E35C4-704E-4B92-8F8A-16477E6F875F}"/>
    <cellStyle name="60% - 强调文字颜色 2 3 4 2 2" xfId="11671" xr:uid="{F8FFB685-FA28-4F08-9D74-21A361A000CC}"/>
    <cellStyle name="60% - 强调文字颜色 2 3 4 2 3" xfId="27569" xr:uid="{192B557C-1DF9-4A6A-9207-A3142AAE85DD}"/>
    <cellStyle name="60% - 强调文字颜色 2 3 4 2 4" xfId="22386" xr:uid="{327BA39D-A5D6-4FEC-8BDE-A5EBB5EC3722}"/>
    <cellStyle name="60% - 强调文字颜色 2 3 4 3" xfId="11672" xr:uid="{BD92847C-ECE9-4D5C-AFA4-EC853E262191}"/>
    <cellStyle name="60% - 强调文字颜色 2 3 4 4" xfId="27568" xr:uid="{91450D48-F6BF-4057-B37F-B3DA0999A835}"/>
    <cellStyle name="60% - 强调文字颜色 2 3 4 5" xfId="22385" xr:uid="{C564C417-689A-4C5B-BF26-BFC786976C7B}"/>
    <cellStyle name="60% - 强调文字颜色 2 3 5" xfId="1324" xr:uid="{55824E0F-2A41-4424-8AED-140270C618A1}"/>
    <cellStyle name="60% - 强调文字颜色 2 3 5 2" xfId="1325" xr:uid="{7BE53E7F-2F58-4589-AF49-2D88A6E5959B}"/>
    <cellStyle name="60% - 强调文字颜色 2 3 5 2 2" xfId="11673" xr:uid="{53C57249-B584-4ED1-AD80-56BEE5907A1B}"/>
    <cellStyle name="60% - 强调文字颜色 2 3 5 2 3" xfId="27571" xr:uid="{1DB9826D-ECEF-4506-8C5C-BE3FB3A9C21B}"/>
    <cellStyle name="60% - 强调文字颜色 2 3 5 2 4" xfId="22388" xr:uid="{F323991E-5E74-4088-BEE5-90E23F377D2F}"/>
    <cellStyle name="60% - 强调文字颜色 2 3 5 3" xfId="11674" xr:uid="{0F001969-1B8D-4BBF-B1E1-0B4763547B11}"/>
    <cellStyle name="60% - 强调文字颜色 2 3 5 4" xfId="13003" xr:uid="{4A1F28B0-65CD-4FDB-88DD-EAF36E5E44A8}"/>
    <cellStyle name="60% - 强调文字颜色 2 3 5 5" xfId="27570" xr:uid="{F9A9DC85-4DAE-4BE3-84FE-0B4894D2FF0B}"/>
    <cellStyle name="60% - 强调文字颜色 2 3 5 6" xfId="22387" xr:uid="{FA4EDD0D-33A6-43DF-AA61-469A3B8C886E}"/>
    <cellStyle name="60% - 强调文字颜色 2 3 6" xfId="1326" xr:uid="{BB1C8619-E9E7-4FCB-AD7F-B16A66D23B56}"/>
    <cellStyle name="60% - 强调文字颜色 2 3 6 2" xfId="1327" xr:uid="{07077AD5-E8A9-42B4-B555-AED55590588F}"/>
    <cellStyle name="60% - 强调文字颜色 2 3 6 2 2" xfId="11675" xr:uid="{F5F67B4D-2395-4232-8D03-55421879BD82}"/>
    <cellStyle name="60% - 强调文字颜色 2 3 6 2 3" xfId="27573" xr:uid="{5F634E9C-08A4-45D3-A4A6-34F9D2211A99}"/>
    <cellStyle name="60% - 强调文字颜色 2 3 6 2 4" xfId="22390" xr:uid="{32434D45-5422-4E1E-84AC-3A58FF9B27EA}"/>
    <cellStyle name="60% - 强调文字颜色 2 3 6 3" xfId="11676" xr:uid="{F018DB04-333E-4A98-ACCE-C3A0A67168CA}"/>
    <cellStyle name="60% - 强调文字颜色 2 3 6 4" xfId="27572" xr:uid="{3AC38EFA-F3AB-482D-B76F-522A12D113AA}"/>
    <cellStyle name="60% - 强调文字颜色 2 3 6 5" xfId="22389" xr:uid="{79B2E0B7-0E89-42F5-9EE1-1F505FB94F48}"/>
    <cellStyle name="60% - 强调文字颜色 2 3 7" xfId="1328" xr:uid="{86DDE32C-97FC-4F4F-8901-E017A1E93D58}"/>
    <cellStyle name="60% - 强调文字颜色 2 3 7 2" xfId="1329" xr:uid="{6C50DE68-986D-4546-AA6E-035A3326ADA9}"/>
    <cellStyle name="60% - 强调文字颜色 2 3 7 2 2" xfId="11677" xr:uid="{54E139F8-BF0A-469A-B587-5C88971E566D}"/>
    <cellStyle name="60% - 强调文字颜色 2 3 7 2 3" xfId="27575" xr:uid="{8935C63A-BEED-44B7-82C3-D460C0B05574}"/>
    <cellStyle name="60% - 强调文字颜色 2 3 7 2 4" xfId="22392" xr:uid="{93044E9C-1B61-4E85-8A16-A95F1724D290}"/>
    <cellStyle name="60% - 强调文字颜色 2 3 7 3" xfId="11678" xr:uid="{1D8A32D0-9F6D-4559-93E8-CC2F9405B896}"/>
    <cellStyle name="60% - 强调文字颜色 2 3 7 4" xfId="27574" xr:uid="{9DABED3D-0155-407B-A683-6ECE5A585F55}"/>
    <cellStyle name="60% - 强调文字颜色 2 3 7 5" xfId="22391" xr:uid="{BC6885D7-F297-49D0-862D-1C4A0AC511B8}"/>
    <cellStyle name="60% - 强调文字颜色 2 3 8" xfId="1330" xr:uid="{47F0666A-252D-49DD-ADB8-2C16E7C8318F}"/>
    <cellStyle name="60% - 强调文字颜色 2 3 8 2" xfId="11679" xr:uid="{1E5D4564-4386-4D1B-B031-99A416DF1EF0}"/>
    <cellStyle name="60% - 强调文字颜色 2 3 8 3" xfId="27576" xr:uid="{A989F357-B09D-4313-AF68-FBD3D8AB8D15}"/>
    <cellStyle name="60% - 强调文字颜色 2 3 8 4" xfId="22393" xr:uid="{3AFDD283-B70F-4CFE-A112-61F6969F2C87}"/>
    <cellStyle name="60% - 强调文字颜色 2 3 9" xfId="8264" xr:uid="{00758E99-7C58-45CF-B116-4EDE71823C13}"/>
    <cellStyle name="60% - 强调文字颜色 2 3 9 2" xfId="14847" xr:uid="{8D3B3244-0B19-4E2B-BEC1-F9C82D562F12}"/>
    <cellStyle name="60% - 强调文字颜色 2 3 9 3" xfId="31554" xr:uid="{FE4E9D1D-6B43-4581-B064-CA670E025A68}"/>
    <cellStyle name="60% - 强调文字颜色 2 3 9 4" xfId="22394" xr:uid="{1843363C-7B80-4CA8-98CE-51A1525DABAD}"/>
    <cellStyle name="60% - 强调文字颜色 2 3_Bali" xfId="64115" xr:uid="{AAB270DE-7F6C-461C-A462-EED495538456}"/>
    <cellStyle name="60% - 强调文字颜色 2 30" xfId="8266" xr:uid="{226B7B28-1C66-4FC0-984D-FAE6AD790B0D}"/>
    <cellStyle name="60% - 强调文字颜色 2 30 2" xfId="8267" xr:uid="{466E28E8-CCB8-4DDF-AFA9-B4DEB2D1DE93}"/>
    <cellStyle name="60% - 强调文字颜色 2 31" xfId="8268" xr:uid="{811DE1B6-ACDA-41E2-A0F2-BC72C432C66B}"/>
    <cellStyle name="60% - 强调文字颜色 2 31 2" xfId="8269" xr:uid="{319495A2-B566-444A-87CA-9B643CB07E65}"/>
    <cellStyle name="60% - 强调文字颜色 2 31 2 2" xfId="14850" xr:uid="{B9241DFD-8322-4684-8C46-C0E8DC8E04DF}"/>
    <cellStyle name="60% - 强调文字颜色 2 31 3" xfId="14849" xr:uid="{CFD05AC4-81A6-4A04-9F04-5DE9B4BE3FC5}"/>
    <cellStyle name="60% - 强调文字颜色 2 32" xfId="8270" xr:uid="{04F081D2-8712-4B03-A868-824146217F13}"/>
    <cellStyle name="60% - 强调文字颜色 2 32 2" xfId="8271" xr:uid="{1CC06081-9AA9-44B0-9BB5-FEE2F13A73DA}"/>
    <cellStyle name="60% - 强调文字颜色 2 33" xfId="8272" xr:uid="{57AD3271-6C66-44FA-B426-1E1E4878B977}"/>
    <cellStyle name="60% - 强调文字颜色 2 33 2" xfId="8273" xr:uid="{3B58F702-D541-4F34-B613-1EECCF35F209}"/>
    <cellStyle name="60% - 强调文字颜色 2 33 2 2" xfId="14852" xr:uid="{F8162A7C-DF4F-43E5-8FF2-A2EC9947846D}"/>
    <cellStyle name="60% - 强调文字颜色 2 33 3" xfId="14851" xr:uid="{8F4BEF3D-9DE3-4935-A69F-5CAD55B963CC}"/>
    <cellStyle name="60% - 强调文字颜色 2 34" xfId="26357" xr:uid="{1148E11C-FBA1-4131-95F5-3E7B3CC97D84}"/>
    <cellStyle name="60% - 强调文字颜色 2 35" xfId="22359" xr:uid="{EEE47399-4449-46AC-A764-5A576EC086D6}"/>
    <cellStyle name="60% - 强调文字颜色 2 4" xfId="504" xr:uid="{AACC1AF8-D9D8-4351-831A-19BA0249E196}"/>
    <cellStyle name="60% - 强调文字颜色 2 4 2" xfId="1331" xr:uid="{491C9D5E-1688-4D98-97CA-7E9D46A1D1C4}"/>
    <cellStyle name="60% - 强调文字颜色 2 4 2 2" xfId="8275" xr:uid="{149FA4F6-99EF-47BF-A71C-146D23288AC3}"/>
    <cellStyle name="60% - 强调文字颜色 2 4 2 2 2" xfId="13004" xr:uid="{E827F9DA-721D-4D09-BC18-CEFC8A99699A}"/>
    <cellStyle name="60% - 强调文字颜色 2 4 2 3" xfId="27577" xr:uid="{6C1114BF-7B35-4594-9779-1F797BA4B6E9}"/>
    <cellStyle name="60% - 强调文字颜色 2 4 2 4" xfId="22396" xr:uid="{AD08214D-18BE-41D4-85D6-6F017F0760B6}"/>
    <cellStyle name="60% - 强调文字颜色 2 4 3" xfId="8274" xr:uid="{9BB534B3-A9A2-4907-A0FC-8BE812B4A8A7}"/>
    <cellStyle name="60% - 强调文字颜色 2 4 3 2" xfId="13005" xr:uid="{684F0427-B2B3-4513-B5F7-143A308E510D}"/>
    <cellStyle name="60% - 强调文字颜色 2 4 3 3" xfId="31555" xr:uid="{0BCD5E1C-C487-414D-8867-80486ECBF363}"/>
    <cellStyle name="60% - 强调文字颜色 2 4 3 4" xfId="22397" xr:uid="{C62F7F12-AAC9-4607-B97C-EFBAF680FB84}"/>
    <cellStyle name="60% - 强调文字颜色 2 4 4" xfId="26790" xr:uid="{7B479B18-533E-4AE6-96C9-50BC766C8F8E}"/>
    <cellStyle name="60% - 强调文字颜色 2 4 5" xfId="22395" xr:uid="{E63C1035-E046-4238-A43A-2E8B04281A25}"/>
    <cellStyle name="60% - 强调文字颜色 2 5" xfId="1332" xr:uid="{3A678370-4E44-4750-A3CA-F055EF1D8B5F}"/>
    <cellStyle name="60% - 强调文字颜色 2 5 2" xfId="1333" xr:uid="{E3F36085-AD3D-42C0-B844-CFCBBFD9642E}"/>
    <cellStyle name="60% - 强调文字颜色 2 5 2 2" xfId="8277" xr:uid="{43998D8D-D567-475A-A9D2-6C586B8C8370}"/>
    <cellStyle name="60% - 强调文字颜色 2 5 2 2 2" xfId="14853" xr:uid="{4E0CEC4C-D816-4A29-A87A-FC59A3370B00}"/>
    <cellStyle name="60% - 强调文字颜色 2 5 2 3" xfId="27579" xr:uid="{0963E836-D408-46D7-9C3A-394859C695CC}"/>
    <cellStyle name="60% - 强调文字颜色 2 5 2 4" xfId="22399" xr:uid="{7C84FE53-9960-4FBC-B999-C4B9EE11B789}"/>
    <cellStyle name="60% - 强调文字颜色 2 5 3" xfId="8276" xr:uid="{12503342-E6F9-4738-AD48-C7E2514E55CE}"/>
    <cellStyle name="60% - 强调文字颜色 2 5 3 2" xfId="13006" xr:uid="{7A18DC6E-2B4D-43F4-8831-D74DF8ADE7A0}"/>
    <cellStyle name="60% - 强调文字颜色 2 5 3 3" xfId="31556" xr:uid="{B1503399-9368-44D3-987B-3FED367E2B69}"/>
    <cellStyle name="60% - 强调文字颜色 2 5 3 4" xfId="22400" xr:uid="{5647E99A-28D7-46DA-9A6C-3C3B0CF7092D}"/>
    <cellStyle name="60% - 强调文字颜色 2 5 4" xfId="27578" xr:uid="{AE1F3C1B-DE13-4B72-8640-C375B5675015}"/>
    <cellStyle name="60% - 强调文字颜色 2 5 5" xfId="22398" xr:uid="{322D4E11-68D0-442D-9B2F-3F0C53040707}"/>
    <cellStyle name="60% - 强调文字颜色 2 6" xfId="1334" xr:uid="{CD90932E-921E-4C1A-9E01-7670BA3016B6}"/>
    <cellStyle name="60% - 强调文字颜色 2 6 2" xfId="1335" xr:uid="{FF76782B-569B-42AD-9905-982B1ACF4ABB}"/>
    <cellStyle name="60% - 强调文字颜色 2 6 2 2" xfId="8279" xr:uid="{44169B9D-BA10-4DE6-92F8-2D74C48119ED}"/>
    <cellStyle name="60% - 强调文字颜色 2 6 2 3" xfId="27581" xr:uid="{BAF0FFD9-6434-41CB-9F2A-7A1A8146CACC}"/>
    <cellStyle name="60% - 强调文字颜色 2 6 2 4" xfId="22402" xr:uid="{158B69C1-ECBC-4749-8EE9-031AFAE84267}"/>
    <cellStyle name="60% - 强调文字颜色 2 6 3" xfId="8278" xr:uid="{D35290C6-D058-431B-9453-079FD58A13BA}"/>
    <cellStyle name="60% - 强调文字颜色 2 6 4" xfId="13007" xr:uid="{F8F478A1-D634-4696-9301-BB224DE67A54}"/>
    <cellStyle name="60% - 强调文字颜色 2 6 5" xfId="27580" xr:uid="{398FD53F-E7AC-4106-A1CD-299384D292B5}"/>
    <cellStyle name="60% - 强调文字颜色 2 6 6" xfId="22401" xr:uid="{D7FB4E6D-C327-401E-8FAB-AC53E5563841}"/>
    <cellStyle name="60% - 强调文字颜色 2 7" xfId="1336" xr:uid="{D2DF075C-F9B9-41B7-A9C2-244D4215E7B3}"/>
    <cellStyle name="60% - 强调文字颜色 2 7 2" xfId="1337" xr:uid="{507B7802-7200-45C9-98FB-43F53F55E1BD}"/>
    <cellStyle name="60% - 强调文字颜色 2 7 2 2" xfId="8281" xr:uid="{0BC552CB-04EB-410D-864E-1444F1477503}"/>
    <cellStyle name="60% - 强调文字颜色 2 7 2 2 2" xfId="14855" xr:uid="{90346694-3557-4391-B948-F7A8FEC142F0}"/>
    <cellStyle name="60% - 强调文字颜色 2 7 2 3" xfId="27583" xr:uid="{D6F70D95-32D8-4A45-A0B6-AEB0DBE956BE}"/>
    <cellStyle name="60% - 强调文字颜色 2 7 2 4" xfId="22404" xr:uid="{0934AEC4-28F9-4AF8-8A7F-4609AF77921C}"/>
    <cellStyle name="60% - 强调文字颜色 2 7 3" xfId="8280" xr:uid="{13A4CC26-F021-4F50-8DB1-4B9BB3304F4A}"/>
    <cellStyle name="60% - 强调文字颜色 2 7 3 2" xfId="14854" xr:uid="{39ADC895-2726-444C-B41A-E27AB44DBD5A}"/>
    <cellStyle name="60% - 强调文字颜色 2 7 4" xfId="27582" xr:uid="{F1D13E13-D419-4BEB-A8DC-5600E89AED5A}"/>
    <cellStyle name="60% - 强调文字颜色 2 7 5" xfId="22403" xr:uid="{82A8422F-C5CC-4C25-8DBA-B37472F4C78B}"/>
    <cellStyle name="60% - 强调文字颜色 2 8" xfId="1338" xr:uid="{5E6DA43F-96E3-4DEC-823A-CC48EF887493}"/>
    <cellStyle name="60% - 强调文字颜色 2 8 2" xfId="1339" xr:uid="{08654816-FBE5-46E4-B74C-02D9B86C7F45}"/>
    <cellStyle name="60% - 强调文字颜色 2 8 2 2" xfId="8283" xr:uid="{8A543884-FCCB-4BB5-B33A-8715E9D635B0}"/>
    <cellStyle name="60% - 强调文字颜色 2 8 2 3" xfId="27585" xr:uid="{1C323A23-BE77-473F-9FC4-21FF6FA9752C}"/>
    <cellStyle name="60% - 强调文字颜色 2 8 2 4" xfId="22406" xr:uid="{1198BFC2-E471-46D6-A363-FC9C4442EBE0}"/>
    <cellStyle name="60% - 强调文字颜色 2 8 3" xfId="8282" xr:uid="{C7FACA6C-9EC4-48BE-B77A-9D0B312089ED}"/>
    <cellStyle name="60% - 强调文字颜色 2 8 4" xfId="27584" xr:uid="{B7DD77A8-97F6-46CF-94AC-64F091E411BC}"/>
    <cellStyle name="60% - 强调文字颜色 2 8 5" xfId="22405" xr:uid="{8FEE4E88-BD35-4C71-8CCE-06E292375694}"/>
    <cellStyle name="60% - 强调文字颜色 2 9" xfId="1340" xr:uid="{354E4BAF-EE70-4110-9E2B-41D55855E165}"/>
    <cellStyle name="60% - 强调文字颜色 2 9 2" xfId="1341" xr:uid="{FCCA843A-4331-43AC-93AE-9F806E4D3298}"/>
    <cellStyle name="60% - 强调文字颜色 2 9 2 2" xfId="8285" xr:uid="{F4807180-2D11-45A6-A05E-A1928CA5F8CC}"/>
    <cellStyle name="60% - 强调文字颜色 2 9 2 2 2" xfId="14857" xr:uid="{D88009CD-6A87-47E7-A41A-D5772455264D}"/>
    <cellStyle name="60% - 强调文字颜色 2 9 2 3" xfId="27587" xr:uid="{DCCE2E31-3BDE-4029-8207-CFB4FE916DC7}"/>
    <cellStyle name="60% - 强调文字颜色 2 9 2 4" xfId="22408" xr:uid="{0DE4D462-9B07-4359-B4C7-1457495D257A}"/>
    <cellStyle name="60% - 强调文字颜色 2 9 3" xfId="8284" xr:uid="{E12F3D8B-5266-4155-949D-53CABA742C87}"/>
    <cellStyle name="60% - 强调文字颜色 2 9 3 2" xfId="14856" xr:uid="{4EEB9934-FB34-4D17-BAF9-494F323CBA11}"/>
    <cellStyle name="60% - 强调文字颜色 2 9 4" xfId="27586" xr:uid="{84F665E3-567A-49E8-935A-9E8A5F9EEF4A}"/>
    <cellStyle name="60% - 强调文字颜色 2 9 5" xfId="22407" xr:uid="{4175B5B5-1A3E-42DF-ABA0-7B6C81BC3F78}"/>
    <cellStyle name="60% - 强调文字颜色 2_BBB quotation updated-20140127" xfId="5063" xr:uid="{5F8FBEA4-3CAC-4EA8-96F7-17DE176CF44D}"/>
    <cellStyle name="60% - 强调文字颜色 3" xfId="54" xr:uid="{8B730AEE-A856-4005-B3C0-C5AD6D5E8DEC}"/>
    <cellStyle name="60% - 强调文字颜色 3 10" xfId="2793" xr:uid="{F3522492-AF6E-4B6C-A7BE-D63D7543DD77}"/>
    <cellStyle name="60% - 强调文字颜色 3 10 2" xfId="8287" xr:uid="{EAB22669-87C3-4280-9BF1-60447995DC06}"/>
    <cellStyle name="60% - 强调文字颜色 3 10 3" xfId="8286" xr:uid="{1FE29AA1-26D0-4958-ABE8-8A65FF946C7A}"/>
    <cellStyle name="60% - 强调文字颜色 3 10 4" xfId="29033" xr:uid="{ED2CC2B9-30B3-4D51-908B-EBB61BD41328}"/>
    <cellStyle name="60% - 强调文字颜色 3 10 5" xfId="22410" xr:uid="{92887DBC-3557-4D1C-BE4C-D48A47F8C371}"/>
    <cellStyle name="60% - 强调文字颜色 3 11" xfId="8288" xr:uid="{77222885-D232-478F-9462-FDA2AFC891D9}"/>
    <cellStyle name="60% - 强调文字颜色 3 11 2" xfId="8289" xr:uid="{1A6FF728-4E85-4DF1-85B1-55BA648504B0}"/>
    <cellStyle name="60% - 强调文字颜色 3 11 2 2" xfId="14858" xr:uid="{79BF3FA1-0CAE-4C62-8737-C1291C5030B6}"/>
    <cellStyle name="60% - 强调文字颜色 3 11 3" xfId="13008" xr:uid="{48587E48-7483-4A85-9E0F-3AA4181464B5}"/>
    <cellStyle name="60% - 强调文字颜色 3 11 4" xfId="31557" xr:uid="{EFAAE4A8-EA62-492D-A1AA-FA1635C9CB19}"/>
    <cellStyle name="60% - 强调文字颜色 3 11 5" xfId="22411" xr:uid="{32D9CC91-EBCE-4E6C-8ED7-C3356C1D28E4}"/>
    <cellStyle name="60% - 强调文字颜色 3 12" xfId="8290" xr:uid="{CD6B8FBB-C1F7-46CE-A823-A5FAF50179AF}"/>
    <cellStyle name="60% - 强调文字颜色 3 12 2" xfId="8291" xr:uid="{0C008D95-2714-4A22-8780-55F7395C9820}"/>
    <cellStyle name="60% - 强调文字颜色 3 13" xfId="8292" xr:uid="{F1CB547E-F61C-4432-AA5D-D4EF3AD4EA48}"/>
    <cellStyle name="60% - 强调文字颜色 3 13 2" xfId="8293" xr:uid="{02A6A78C-57F2-46DD-851D-D1FAE9B4BE62}"/>
    <cellStyle name="60% - 强调文字颜色 3 13 2 2" xfId="14860" xr:uid="{A79DCE3F-F080-452D-B9EA-75F5722E7D7D}"/>
    <cellStyle name="60% - 强调文字颜色 3 13 3" xfId="14859" xr:uid="{9D909E3B-3C80-48A6-975B-7E1AE169F1D7}"/>
    <cellStyle name="60% - 强调文字颜色 3 14" xfId="8294" xr:uid="{48D0C283-3569-458F-AAA5-3C6C4478D4AF}"/>
    <cellStyle name="60% - 强调文字颜色 3 14 2" xfId="8295" xr:uid="{92D55200-4485-40F6-8B3D-8B05BC6FA35F}"/>
    <cellStyle name="60% - 强调文字颜色 3 15" xfId="8296" xr:uid="{EA2B48F9-A2FF-4769-822D-695C000863E7}"/>
    <cellStyle name="60% - 强调文字颜色 3 15 2" xfId="8297" xr:uid="{063C4285-C410-4899-B932-EC4606B74E3B}"/>
    <cellStyle name="60% - 强调文字颜色 3 15 2 2" xfId="14862" xr:uid="{A0EEA6A9-66DF-4D8F-9C05-42F233C59FA2}"/>
    <cellStyle name="60% - 强调文字颜色 3 15 3" xfId="14861" xr:uid="{C90D3184-FCF4-43D5-AB0C-8A7654C7D29E}"/>
    <cellStyle name="60% - 强调文字颜色 3 16" xfId="8298" xr:uid="{C15EBF22-52A6-42A1-8E10-787A6E2A33AD}"/>
    <cellStyle name="60% - 强调文字颜色 3 16 2" xfId="8299" xr:uid="{E39DAF3D-E6FF-4D2F-9C88-C6E037449AD9}"/>
    <cellStyle name="60% - 强调文字颜色 3 17" xfId="8300" xr:uid="{77103049-139D-4CC2-A0A6-403CE96CA165}"/>
    <cellStyle name="60% - 强调文字颜色 3 17 2" xfId="8301" xr:uid="{FF76C93E-C074-45F8-9B3B-4C7BB7A923B7}"/>
    <cellStyle name="60% - 强调文字颜色 3 17 2 2" xfId="14864" xr:uid="{B67B1ECD-0928-49AF-82CF-7E0C889FF182}"/>
    <cellStyle name="60% - 强调文字颜色 3 17 3" xfId="14863" xr:uid="{A56037D7-E28E-489B-B673-0C57AEF7E413}"/>
    <cellStyle name="60% - 强调文字颜色 3 18" xfId="8302" xr:uid="{BF07A0AB-0C49-40E4-8B86-A1C2FEF34776}"/>
    <cellStyle name="60% - 强调文字颜色 3 18 2" xfId="8303" xr:uid="{2EF0F7D4-07CC-4CD6-93B7-3F095474B40E}"/>
    <cellStyle name="60% - 强调文字颜色 3 19" xfId="8304" xr:uid="{BD135BB2-A0D3-4963-BAE7-15E77BC03678}"/>
    <cellStyle name="60% - 强调文字颜色 3 19 2" xfId="8305" xr:uid="{64A7FDF7-7C47-42D1-B5AD-B8B08BF3C910}"/>
    <cellStyle name="60% - 强调文字颜色 3 19 2 2" xfId="14866" xr:uid="{8F4FEB20-1089-4015-B1A5-4C40E0983416}"/>
    <cellStyle name="60% - 强调文字颜色 3 19 3" xfId="14865" xr:uid="{62D22EAE-1238-4E57-A807-0E4443075BEF}"/>
    <cellStyle name="60% - 强调文字颜色 3 2" xfId="160" xr:uid="{EBCCF30E-CEF0-4175-A105-6F1327EF8D65}"/>
    <cellStyle name="60% - 强调文字颜色 3 2 10" xfId="26457" xr:uid="{465370F8-8A4D-449D-B813-62FC36065EF3}"/>
    <cellStyle name="60% - 强调文字颜色 3 2 10 2" xfId="64116" xr:uid="{EE336001-D4A1-4080-A897-05835A8256D0}"/>
    <cellStyle name="60% - 强调文字颜色 3 2 11" xfId="22412" xr:uid="{865F7191-4EE2-4295-A45D-FB1E47582567}"/>
    <cellStyle name="60% - 强调文字颜色 3 2 11 2" xfId="64117" xr:uid="{C7A39573-D1A5-4DB4-9B7C-30BC385D744F}"/>
    <cellStyle name="60% - 强调文字颜色 3 2 12" xfId="64118" xr:uid="{52B59FB7-646F-4ABC-863C-3D322FAE5EF1}"/>
    <cellStyle name="60% - 强调文字颜色 3 2 12 2" xfId="64119" xr:uid="{B5A539A2-EE2F-4B3F-9A18-16162ADAF9BE}"/>
    <cellStyle name="60% - 强调文字颜色 3 2 13" xfId="64120" xr:uid="{507AA316-AEA8-4907-862A-9D8C5CCA0827}"/>
    <cellStyle name="60% - 强调文字颜色 3 2 13 2" xfId="64121" xr:uid="{3BE192E6-020F-4459-950F-9E846895CE60}"/>
    <cellStyle name="60% - 强调文字颜色 3 2 14" xfId="64122" xr:uid="{88609F65-B321-4E85-99F9-0A32CB42743C}"/>
    <cellStyle name="60% - 强调文字颜色 3 2 14 2" xfId="64123" xr:uid="{5E512A2B-077D-42CF-86E2-9C5D907E2072}"/>
    <cellStyle name="60% - 强调文字颜色 3 2 15" xfId="64124" xr:uid="{9B94EFC8-A515-40F4-A2BF-2491A5348FF2}"/>
    <cellStyle name="60% - 强调文字颜色 3 2 2" xfId="311" xr:uid="{6B6C00CD-3E75-4567-9209-6F97FF9830F7}"/>
    <cellStyle name="60% - 强调文字颜色 3 2 2 2" xfId="1342" xr:uid="{AAA6E4C2-8DD1-4DBD-AD82-46079912C3B7}"/>
    <cellStyle name="60% - 强调文字颜色 3 2 2 2 2" xfId="11680" xr:uid="{DBAF7897-946F-4E30-B733-F3394F97000A}"/>
    <cellStyle name="60% - 强调文字颜色 3 2 2 2 3" xfId="27588" xr:uid="{3CFFB342-6446-44E6-B77E-BE94F9841881}"/>
    <cellStyle name="60% - 强调文字颜色 3 2 2 2 4" xfId="22414" xr:uid="{EEE12B29-EC3A-4D28-AF86-AE8E5DE7AED1}"/>
    <cellStyle name="60% - 强调文字颜色 3 2 2 3" xfId="1343" xr:uid="{4B3DA698-87F0-4828-B825-2907B76DBCE4}"/>
    <cellStyle name="60% - 强调文字颜色 3 2 2 3 2" xfId="11681" xr:uid="{257DCD16-6458-45E8-AD58-8D9A28955328}"/>
    <cellStyle name="60% - 强调文字颜色 3 2 2 3 3" xfId="27589" xr:uid="{B6D28C52-D2E7-46D6-9567-1C209D4AA4E3}"/>
    <cellStyle name="60% - 强调文字颜色 3 2 2 3 4" xfId="22415" xr:uid="{2A2644F5-55EE-4220-B921-3D6F4AC5979C}"/>
    <cellStyle name="60% - 强调文字颜色 3 2 2 4" xfId="8307" xr:uid="{4C7DDB2D-B20C-4088-B587-5EF4E7D54A76}"/>
    <cellStyle name="60% - 强调文字颜色 3 2 2 5" xfId="26603" xr:uid="{AFA19D42-1241-4C71-B408-6640D5C621F2}"/>
    <cellStyle name="60% - 强调文字颜色 3 2 2 6" xfId="22413" xr:uid="{DDB13E6E-4741-4AC2-9768-EB109744950B}"/>
    <cellStyle name="60% - 强调文字颜色 3 2 3" xfId="312" xr:uid="{5F03D09C-C8DA-4835-B347-198AF0DBDF98}"/>
    <cellStyle name="60% - 强调文字颜色 3 2 3 2" xfId="1344" xr:uid="{9170C3BC-ED31-4C83-8299-1906DB123693}"/>
    <cellStyle name="60% - 强调文字颜色 3 2 3 2 2" xfId="11682" xr:uid="{579B77A9-B30A-4F14-B53D-3882418C1B54}"/>
    <cellStyle name="60% - 强调文字颜色 3 2 3 2 3" xfId="27590" xr:uid="{AFFE09AA-3FC5-4E32-8BCB-F92E5EDD5349}"/>
    <cellStyle name="60% - 强调文字颜色 3 2 3 2 4" xfId="22417" xr:uid="{4A063B3E-97DB-4632-BF7C-5CBC684516DD}"/>
    <cellStyle name="60% - 强调文字颜色 3 2 3 3" xfId="1345" xr:uid="{BC835733-8CEA-4677-9D58-F403B00E7CC8}"/>
    <cellStyle name="60% - 强调文字颜色 3 2 3 3 2" xfId="11683" xr:uid="{C070A9A2-E82E-4B28-8C7E-F8717264BC68}"/>
    <cellStyle name="60% - 强调文字颜色 3 2 3 3 3" xfId="27591" xr:uid="{6B8483A8-809F-4698-AE20-06D43764E32C}"/>
    <cellStyle name="60% - 强调文字颜色 3 2 3 3 4" xfId="22418" xr:uid="{208E2C0D-0666-4199-8368-C88C3285C4CA}"/>
    <cellStyle name="60% - 强调文字颜色 3 2 3 4" xfId="26604" xr:uid="{C40A3706-120D-4EF5-9FDD-4B3CBBC1ABFB}"/>
    <cellStyle name="60% - 强调文字颜色 3 2 3 5" xfId="22416" xr:uid="{5988151D-A9E2-4EFF-83EE-6F2F39034CE8}"/>
    <cellStyle name="60% - 强调文字颜色 3 2 4" xfId="1346" xr:uid="{7E89140B-76A2-494F-A4B1-524D3E193C49}"/>
    <cellStyle name="60% - 强调文字颜色 3 2 4 2" xfId="1347" xr:uid="{E9F57221-C64D-4082-8E67-3AD68CDC9C6C}"/>
    <cellStyle name="60% - 强调文字颜色 3 2 4 2 2" xfId="11684" xr:uid="{2BB05E30-D455-4D74-806C-6F9B17B0180B}"/>
    <cellStyle name="60% - 强调文字颜色 3 2 4 2 3" xfId="27593" xr:uid="{C3ED4432-C7F6-4F26-9BC8-9B8E0B34AD0C}"/>
    <cellStyle name="60% - 强调文字颜色 3 2 4 2 4" xfId="22420" xr:uid="{232CD80F-031A-41CD-BEF9-0238CFF868DE}"/>
    <cellStyle name="60% - 强调文字颜色 3 2 4 3" xfId="11685" xr:uid="{CB71ABFA-2BD1-40C3-8B1B-9A0B8292DBFD}"/>
    <cellStyle name="60% - 强调文字颜色 3 2 4 4" xfId="27592" xr:uid="{C46D09AA-D3D5-49C4-B5FE-0C9A5087E2D1}"/>
    <cellStyle name="60% - 强调文字颜色 3 2 4 5" xfId="22419" xr:uid="{378B5147-7302-4F9F-A421-77D8BEEDE790}"/>
    <cellStyle name="60% - 强调文字颜色 3 2 5" xfId="1348" xr:uid="{C5415F29-78CF-4411-94C7-23B0898E6CEC}"/>
    <cellStyle name="60% - 强调文字颜色 3 2 5 2" xfId="1349" xr:uid="{4B29C802-C454-47E2-B8DC-B16AC2DC733F}"/>
    <cellStyle name="60% - 强调文字颜色 3 2 5 2 2" xfId="11686" xr:uid="{1A5B4A1B-9F44-4A47-B68F-5D8B5F3A09DD}"/>
    <cellStyle name="60% - 强调文字颜色 3 2 5 2 3" xfId="27595" xr:uid="{85B79660-63A4-4C0A-9EF4-52224BFBB4C0}"/>
    <cellStyle name="60% - 强调文字颜色 3 2 5 2 4" xfId="22422" xr:uid="{60559CCF-28BD-43FB-B4AE-0F609BE41DEA}"/>
    <cellStyle name="60% - 强调文字颜色 3 2 5 3" xfId="11687" xr:uid="{2E51E0A0-2FCD-4D82-A2D6-F9E576CC4A25}"/>
    <cellStyle name="60% - 强调文字颜色 3 2 5 4" xfId="27594" xr:uid="{8F236366-A27C-453E-B433-B3B16B99CAEA}"/>
    <cellStyle name="60% - 强调文字颜色 3 2 5 5" xfId="22421" xr:uid="{A374B673-25F7-4CF5-87B7-074D6573C9CF}"/>
    <cellStyle name="60% - 强调文字颜色 3 2 6" xfId="1350" xr:uid="{2D91B0A4-F189-48F2-A1DB-805FA4DE37D8}"/>
    <cellStyle name="60% - 强调文字颜色 3 2 6 2" xfId="1351" xr:uid="{61FA3A5D-1F09-4A38-966E-1638F17372A1}"/>
    <cellStyle name="60% - 强调文字颜色 3 2 6 2 2" xfId="11688" xr:uid="{FC645B50-062B-49B3-9D26-EF4F4ED18B10}"/>
    <cellStyle name="60% - 强调文字颜色 3 2 6 2 3" xfId="27597" xr:uid="{0DE566AF-3594-4F31-B15B-D43694C8B276}"/>
    <cellStyle name="60% - 强调文字颜色 3 2 6 2 4" xfId="22424" xr:uid="{E5BF348C-EA5B-4759-BFE0-A8E153960A21}"/>
    <cellStyle name="60% - 强调文字颜色 3 2 6 3" xfId="11689" xr:uid="{C1654328-BF9A-492A-A0BB-F38AAD3A95AE}"/>
    <cellStyle name="60% - 强调文字颜色 3 2 6 4" xfId="27596" xr:uid="{2396BD82-C764-48C1-BA32-EEFB20E26266}"/>
    <cellStyle name="60% - 强调文字颜色 3 2 6 5" xfId="22423" xr:uid="{2F20829C-EB59-4303-8FEB-0E346D75EAB3}"/>
    <cellStyle name="60% - 强调文字颜色 3 2 7" xfId="1352" xr:uid="{50EAA5A3-F69C-4479-9B69-630E9DC7EB45}"/>
    <cellStyle name="60% - 强调文字颜色 3 2 7 2" xfId="1353" xr:uid="{670988FF-1AB8-40A4-A580-B0C16A07D07C}"/>
    <cellStyle name="60% - 强调文字颜色 3 2 7 2 2" xfId="11690" xr:uid="{C3778EAB-61AD-4639-87F3-10F5481F6393}"/>
    <cellStyle name="60% - 强调文字颜色 3 2 7 2 3" xfId="27599" xr:uid="{0538ED52-3D35-472E-8DAF-A64245BF9FC4}"/>
    <cellStyle name="60% - 强调文字颜色 3 2 7 2 4" xfId="22426" xr:uid="{B4087398-5AC7-454D-87CE-09DAD92D0DD5}"/>
    <cellStyle name="60% - 强调文字颜色 3 2 7 3" xfId="11691" xr:uid="{2ACD830E-45B9-4D39-8307-3FF5EED9950C}"/>
    <cellStyle name="60% - 强调文字颜色 3 2 7 4" xfId="27598" xr:uid="{F2E0BE71-C1BA-4BB1-A276-21AFF8B37AF3}"/>
    <cellStyle name="60% - 强调文字颜色 3 2 7 5" xfId="22425" xr:uid="{4E81FD83-A40A-4078-9F04-B48191E3A971}"/>
    <cellStyle name="60% - 强调文字颜色 3 2 8" xfId="1354" xr:uid="{84B7C2F6-23EC-4C16-882E-21C5A5087523}"/>
    <cellStyle name="60% - 强调文字颜色 3 2 8 2" xfId="11692" xr:uid="{B8CA9B24-FE26-4443-80A1-EEA8BE621687}"/>
    <cellStyle name="60% - 强调文字颜色 3 2 8 3" xfId="27600" xr:uid="{8B73B8C8-4996-4248-BB6A-8B0C86E75C51}"/>
    <cellStyle name="60% - 强调文字颜色 3 2 8 4" xfId="22427" xr:uid="{22687D66-58BC-42E6-954F-D5FEB5D7D5B1}"/>
    <cellStyle name="60% - 强调文字颜色 3 2 9" xfId="8306" xr:uid="{BCE5A609-AF44-4E7F-81F8-D05FD17BCFB3}"/>
    <cellStyle name="60% - 强调文字颜色 3 2 9 2" xfId="64125" xr:uid="{E502B84B-84E6-4770-9158-DC5D2A919A18}"/>
    <cellStyle name="60% - 强调文字颜色 3 2_Bali" xfId="64126" xr:uid="{FE336C27-67A0-480C-9149-A2D7E0D7A74D}"/>
    <cellStyle name="60% - 强调文字颜色 3 20" xfId="8308" xr:uid="{C0201244-EDF1-4487-A21B-BD78923FEB8B}"/>
    <cellStyle name="60% - 强调文字颜色 3 20 2" xfId="8309" xr:uid="{18E254F0-C136-482F-9A6F-EF7FF58EF506}"/>
    <cellStyle name="60% - 强调文字颜色 3 21" xfId="8310" xr:uid="{D54718C9-C59E-4CAA-B71B-379257596B30}"/>
    <cellStyle name="60% - 强调文字颜色 3 21 2" xfId="8311" xr:uid="{91BA08B0-8FCB-4340-A36A-CAADE2DF6AD6}"/>
    <cellStyle name="60% - 强调文字颜色 3 21 2 2" xfId="14868" xr:uid="{80688761-3541-4CDB-BDC9-C8294E8CDFBD}"/>
    <cellStyle name="60% - 强调文字颜色 3 21 3" xfId="14867" xr:uid="{1C9303EA-870B-46E5-AB40-C5A41D5A721E}"/>
    <cellStyle name="60% - 强调文字颜色 3 22" xfId="8312" xr:uid="{0266C8D1-5714-4FE0-81BD-A9E50BF48845}"/>
    <cellStyle name="60% - 强调文字颜色 3 22 2" xfId="8313" xr:uid="{C6B9E6DB-C7F9-441E-81FD-F557144B128F}"/>
    <cellStyle name="60% - 强调文字颜色 3 23" xfId="8314" xr:uid="{95BF3865-76AA-4516-B2BC-253A3E8864FE}"/>
    <cellStyle name="60% - 强调文字颜色 3 23 2" xfId="8315" xr:uid="{8C9FDCF8-087A-4332-869E-770963433EEA}"/>
    <cellStyle name="60% - 强调文字颜色 3 23 2 2" xfId="14870" xr:uid="{A45B83EC-C5FF-4F43-9C0F-615378CAA65C}"/>
    <cellStyle name="60% - 强调文字颜色 3 23 3" xfId="14869" xr:uid="{C6D81C7B-7152-4B96-BD07-CA01E3EAFD44}"/>
    <cellStyle name="60% - 强调文字颜色 3 24" xfId="8316" xr:uid="{794EADEC-9D42-4D3C-A583-054F4FEA3D0A}"/>
    <cellStyle name="60% - 强调文字颜色 3 24 2" xfId="8317" xr:uid="{B8E1CD8B-F8CF-4D6D-A125-E42AF1213787}"/>
    <cellStyle name="60% - 强调文字颜色 3 25" xfId="8318" xr:uid="{6136F25E-D426-4D06-BC78-AD76848C2988}"/>
    <cellStyle name="60% - 强调文字颜色 3 25 2" xfId="8319" xr:uid="{6F195C42-3CB1-4CCE-95DC-A70478E6584C}"/>
    <cellStyle name="60% - 强调文字颜色 3 25 2 2" xfId="14872" xr:uid="{FCBD8044-1694-415F-AA80-1203CDC4F1C1}"/>
    <cellStyle name="60% - 强调文字颜色 3 25 3" xfId="14871" xr:uid="{BD280F41-7E51-4DDC-96A5-483AC2EE1B25}"/>
    <cellStyle name="60% - 强调文字颜色 3 26" xfId="8320" xr:uid="{6E544B16-49B6-45A8-934E-9B071C830CEB}"/>
    <cellStyle name="60% - 强调文字颜色 3 26 2" xfId="8321" xr:uid="{E95D4F72-7E92-41AB-95D1-8106C166E8B3}"/>
    <cellStyle name="60% - 强调文字颜色 3 27" xfId="8322" xr:uid="{2DE22FB8-FCA3-4C54-8C24-FB590612740E}"/>
    <cellStyle name="60% - 强调文字颜色 3 27 2" xfId="8323" xr:uid="{7C11BD6D-D238-4D82-8324-37421B3DAAA1}"/>
    <cellStyle name="60% - 强调文字颜色 3 27 2 2" xfId="14874" xr:uid="{01AF22B7-E834-4CB1-B1CA-F7FE24C717A1}"/>
    <cellStyle name="60% - 强调文字颜色 3 27 3" xfId="14873" xr:uid="{244B27E7-8922-4C40-886B-0CA6EB23E827}"/>
    <cellStyle name="60% - 强调文字颜色 3 28" xfId="8324" xr:uid="{9AE77103-BBB5-433B-8EF9-51919AD3FEE7}"/>
    <cellStyle name="60% - 强调文字颜色 3 28 2" xfId="8325" xr:uid="{6B29C81F-D7D3-4C77-9E70-4C97BBC79104}"/>
    <cellStyle name="60% - 强调文字颜色 3 29" xfId="8326" xr:uid="{CD819675-8429-45FD-A519-3F9133E9B036}"/>
    <cellStyle name="60% - 强调文字颜色 3 29 2" xfId="8327" xr:uid="{5E7ED352-D608-43A8-AD43-773D56168A91}"/>
    <cellStyle name="60% - 强调文字颜色 3 29 2 2" xfId="14876" xr:uid="{33F89C52-E876-4612-9AE4-EF3548F6FB00}"/>
    <cellStyle name="60% - 强调文字颜色 3 29 3" xfId="14875" xr:uid="{F181C1EA-CA00-455E-8E6D-1CC57316E1D2}"/>
    <cellStyle name="60% - 强调文字颜色 3 3" xfId="313" xr:uid="{CD12820D-D328-429F-BAFA-4971A74A45B0}"/>
    <cellStyle name="60% - 强调文字颜色 3 3 10" xfId="26605" xr:uid="{25BA4254-B87D-4981-9ECB-76C425239EA2}"/>
    <cellStyle name="60% - 强调文字颜色 3 3 11" xfId="22428" xr:uid="{38F0201A-312E-460D-8F12-2042181919D0}"/>
    <cellStyle name="60% - 强调文字颜色 3 3 2" xfId="314" xr:uid="{2F431E8B-61F2-400B-94F4-AED95856C929}"/>
    <cellStyle name="60% - 强调文字颜色 3 3 2 2" xfId="1355" xr:uid="{9D16B084-A14A-47A4-BE31-BCD658872F25}"/>
    <cellStyle name="60% - 强调文字颜色 3 3 2 2 2" xfId="11693" xr:uid="{055E8B00-FD55-4B8C-9AA4-94F96D6FB6B4}"/>
    <cellStyle name="60% - 强调文字颜色 3 3 2 2 3" xfId="27601" xr:uid="{8F573F9C-26FA-4314-B265-B50682C448D9}"/>
    <cellStyle name="60% - 强调文字颜色 3 3 2 2 4" xfId="22430" xr:uid="{E5156E13-E9CC-4567-8F8A-EA3F5B0566E2}"/>
    <cellStyle name="60% - 强调文字颜色 3 3 2 3" xfId="1356" xr:uid="{EEDEA933-D389-4506-8904-7F3E28794FDE}"/>
    <cellStyle name="60% - 强调文字颜色 3 3 2 3 2" xfId="11694" xr:uid="{4647BB6C-DD8C-4520-8C65-D4CDF676490A}"/>
    <cellStyle name="60% - 强调文字颜色 3 3 2 3 3" xfId="27602" xr:uid="{BB8AF45C-3827-4CAC-BC96-134EDFDF64D1}"/>
    <cellStyle name="60% - 强调文字颜色 3 3 2 3 4" xfId="22431" xr:uid="{AAC15F6E-D93C-47A0-B1AA-B49835E8050A}"/>
    <cellStyle name="60% - 强调文字颜色 3 3 2 4" xfId="8329" xr:uid="{42756935-8EF9-4B12-B344-BC6F7F9997F5}"/>
    <cellStyle name="60% - 强调文字颜色 3 3 2 4 2" xfId="14878" xr:uid="{F90B3A19-3336-404C-A96D-20414DBCB717}"/>
    <cellStyle name="60% - 强调文字颜色 3 3 2 5" xfId="26606" xr:uid="{95333937-3AA3-4863-AB53-786FD732AC15}"/>
    <cellStyle name="60% - 强调文字颜色 3 3 2 6" xfId="22429" xr:uid="{672CDFEB-5706-4A22-901D-6D49AC1E7FCF}"/>
    <cellStyle name="60% - 强调文字颜色 3 3 3" xfId="315" xr:uid="{B1D95A73-E46C-4DD0-9264-172F6162D078}"/>
    <cellStyle name="60% - 强调文字颜色 3 3 3 2" xfId="1357" xr:uid="{ACBD24D7-9481-4A1D-9628-A4806FB35A45}"/>
    <cellStyle name="60% - 强调文字颜色 3 3 3 2 2" xfId="11695" xr:uid="{4FF6554E-4B9D-4905-A064-9454D8E2B8D7}"/>
    <cellStyle name="60% - 强调文字颜色 3 3 3 2 3" xfId="27603" xr:uid="{774DEC78-3C88-4AD9-9F1F-EB5E42248C51}"/>
    <cellStyle name="60% - 强调文字颜色 3 3 3 2 4" xfId="22433" xr:uid="{622A415D-1270-4674-BB3D-1A7E9E7E44B9}"/>
    <cellStyle name="60% - 强调文字颜色 3 3 3 3" xfId="1358" xr:uid="{A2C81EF4-5BBD-44DF-A59A-A30E82286343}"/>
    <cellStyle name="60% - 强调文字颜色 3 3 3 3 2" xfId="11696" xr:uid="{24E5444F-A368-467F-AA87-D9618DA5F69C}"/>
    <cellStyle name="60% - 强调文字颜色 3 3 3 3 3" xfId="27604" xr:uid="{27C798A5-1780-4E68-90C6-74ED7BEECB89}"/>
    <cellStyle name="60% - 强调文字颜色 3 3 3 3 4" xfId="22434" xr:uid="{DEE8DEC8-FFAB-468A-922C-FC809F6F67A0}"/>
    <cellStyle name="60% - 强调文字颜色 3 3 3 4" xfId="26607" xr:uid="{58E9A404-2A54-434C-B547-51D4AD6416BF}"/>
    <cellStyle name="60% - 强调文字颜色 3 3 3 5" xfId="22432" xr:uid="{0A8D9737-E859-4435-A430-90067CBBE281}"/>
    <cellStyle name="60% - 强调文字颜色 3 3 4" xfId="1359" xr:uid="{0C5AD6F6-805A-4053-B308-7DCBD26BB3E2}"/>
    <cellStyle name="60% - 强调文字颜色 3 3 4 2" xfId="1360" xr:uid="{E325E360-F2F3-40AF-89D8-D2B948FD74D9}"/>
    <cellStyle name="60% - 强调文字颜色 3 3 4 2 2" xfId="11697" xr:uid="{AF6A1C34-B9E0-4BC7-97A0-C4E88BC36C98}"/>
    <cellStyle name="60% - 强调文字颜色 3 3 4 2 3" xfId="27606" xr:uid="{B5E4B98F-692D-48E9-A193-50A84EF187C9}"/>
    <cellStyle name="60% - 强调文字颜色 3 3 4 2 4" xfId="22436" xr:uid="{E258F1DF-D672-4FDB-86C8-2463423722BE}"/>
    <cellStyle name="60% - 强调文字颜色 3 3 4 3" xfId="11698" xr:uid="{BEAA425E-C963-4177-99A7-F1CCD0DE29FA}"/>
    <cellStyle name="60% - 强调文字颜色 3 3 4 4" xfId="27605" xr:uid="{8E71DEB5-940E-403B-BDD8-9446F41701C1}"/>
    <cellStyle name="60% - 强调文字颜色 3 3 4 5" xfId="22435" xr:uid="{969639C9-6AE5-4E4F-994A-4E1B7DC6166E}"/>
    <cellStyle name="60% - 强调文字颜色 3 3 5" xfId="1361" xr:uid="{B6C1D6FF-F1D7-4D3F-92E1-975FA752AB6F}"/>
    <cellStyle name="60% - 强调文字颜色 3 3 5 2" xfId="1362" xr:uid="{C43C2F44-0D54-482F-9821-4B8FEB76DB4C}"/>
    <cellStyle name="60% - 强调文字颜色 3 3 5 2 2" xfId="11699" xr:uid="{417FAA67-DA8E-413E-9126-54488877E69A}"/>
    <cellStyle name="60% - 强调文字颜色 3 3 5 2 3" xfId="27608" xr:uid="{F08FC70E-75E9-43A5-808C-90F0A9301E22}"/>
    <cellStyle name="60% - 强调文字颜色 3 3 5 2 4" xfId="22438" xr:uid="{19C47DE1-85D3-491B-8F98-FFA297D43012}"/>
    <cellStyle name="60% - 强调文字颜色 3 3 5 3" xfId="11700" xr:uid="{4A9E6DCD-DF2E-4E4B-AAD9-41AC944AF0ED}"/>
    <cellStyle name="60% - 强调文字颜色 3 3 5 4" xfId="13009" xr:uid="{68585504-3E8C-49ED-A1A1-C147B64E1B05}"/>
    <cellStyle name="60% - 强调文字颜色 3 3 5 5" xfId="27607" xr:uid="{0B8E29EE-F959-45DA-B124-DCDC963BC06C}"/>
    <cellStyle name="60% - 强调文字颜色 3 3 5 6" xfId="22437" xr:uid="{53FFD27E-4A5A-4A84-84CD-E93B430E831B}"/>
    <cellStyle name="60% - 强调文字颜色 3 3 6" xfId="1363" xr:uid="{E69D17F9-DBFA-4CE5-B227-C89EC3C7BD06}"/>
    <cellStyle name="60% - 强调文字颜色 3 3 6 2" xfId="1364" xr:uid="{99E4BD82-8D07-411B-809D-1C9055577451}"/>
    <cellStyle name="60% - 强调文字颜色 3 3 6 2 2" xfId="11701" xr:uid="{1EEFFA11-D7AB-440A-9EE3-3D62F439CC33}"/>
    <cellStyle name="60% - 强调文字颜色 3 3 6 2 3" xfId="27610" xr:uid="{2278F761-A4FD-44DF-A570-1B155F0A9FC5}"/>
    <cellStyle name="60% - 强调文字颜色 3 3 6 2 4" xfId="22440" xr:uid="{0619DA7F-C466-4D00-9C94-982EB560CD55}"/>
    <cellStyle name="60% - 强调文字颜色 3 3 6 3" xfId="11702" xr:uid="{A033334F-CC21-4D51-8DB2-72113D9D24C3}"/>
    <cellStyle name="60% - 强调文字颜色 3 3 6 4" xfId="27609" xr:uid="{FC88970D-BF09-49AD-B569-102D2B571462}"/>
    <cellStyle name="60% - 强调文字颜色 3 3 6 5" xfId="22439" xr:uid="{6E832763-0272-490F-88D9-4712CA5E92BF}"/>
    <cellStyle name="60% - 强调文字颜色 3 3 7" xfId="1365" xr:uid="{6BAE56F1-B12D-4501-8034-0A067BEC2218}"/>
    <cellStyle name="60% - 强调文字颜色 3 3 7 2" xfId="1366" xr:uid="{3C1C4A02-8BAC-492A-8A53-E96F0CD68311}"/>
    <cellStyle name="60% - 强调文字颜色 3 3 7 2 2" xfId="11703" xr:uid="{0763669F-3718-4176-8B49-A4797A598F5B}"/>
    <cellStyle name="60% - 强调文字颜色 3 3 7 2 3" xfId="27612" xr:uid="{831CFD37-B2FA-4912-923F-FA9B5D2DF020}"/>
    <cellStyle name="60% - 强调文字颜色 3 3 7 2 4" xfId="22442" xr:uid="{7642F655-6583-4625-AD47-33623C2737D8}"/>
    <cellStyle name="60% - 强调文字颜色 3 3 7 3" xfId="11704" xr:uid="{3AD5AEE0-FD68-4744-AB51-545C871B6430}"/>
    <cellStyle name="60% - 强调文字颜色 3 3 7 4" xfId="27611" xr:uid="{5F21F928-713D-47AC-9D6F-2D846FBB482A}"/>
    <cellStyle name="60% - 强调文字颜色 3 3 7 5" xfId="22441" xr:uid="{5ABE409D-68D2-4359-AB1C-E75A7918C8E7}"/>
    <cellStyle name="60% - 强调文字颜色 3 3 8" xfId="1367" xr:uid="{C9DC24BD-897E-4636-BE81-350898B91D10}"/>
    <cellStyle name="60% - 强调文字颜色 3 3 8 2" xfId="11705" xr:uid="{EEA368F4-6BC4-493D-BE41-DF47B5F8ABE0}"/>
    <cellStyle name="60% - 强调文字颜色 3 3 8 3" xfId="27613" xr:uid="{8FA0C39B-7B6C-4D40-A7C0-54C4F0211D33}"/>
    <cellStyle name="60% - 强调文字颜色 3 3 8 4" xfId="22443" xr:uid="{1372C531-0F03-442C-B15C-FDAA2BE02BC1}"/>
    <cellStyle name="60% - 强调文字颜色 3 3 9" xfId="8328" xr:uid="{3FB02622-BE26-4768-B5C7-5B2877070DAC}"/>
    <cellStyle name="60% - 强调文字颜色 3 3 9 2" xfId="14877" xr:uid="{037136EA-31D4-4D12-969B-BFBBC2DB4739}"/>
    <cellStyle name="60% - 强调文字颜色 3 3 9 3" xfId="31558" xr:uid="{636B1DA0-CE44-43B4-A21D-514988A71A6E}"/>
    <cellStyle name="60% - 强调文字颜色 3 3 9 4" xfId="22444" xr:uid="{F43D0BBD-61AE-46E5-804E-5850ED92DEAC}"/>
    <cellStyle name="60% - 强调文字颜色 3 3_Bali" xfId="64127" xr:uid="{4452C8A8-C190-44B7-8F4D-8FAA20BD442A}"/>
    <cellStyle name="60% - 强调文字颜色 3 30" xfId="8330" xr:uid="{CC1A11B3-9AF0-44AA-B341-0AB3A10C27AF}"/>
    <cellStyle name="60% - 强调文字颜色 3 30 2" xfId="8331" xr:uid="{FA57C797-A168-406A-945B-E967BB61BC41}"/>
    <cellStyle name="60% - 强调文字颜色 3 31" xfId="8332" xr:uid="{BEABAD64-5D08-4642-8F07-080BD4934912}"/>
    <cellStyle name="60% - 强调文字颜色 3 31 2" xfId="8333" xr:uid="{9BFF8886-9844-466A-9EF5-D3E9A2E5B5F2}"/>
    <cellStyle name="60% - 强调文字颜色 3 31 2 2" xfId="14880" xr:uid="{292BBB0F-5F79-49B7-846C-FE79C9F52CDF}"/>
    <cellStyle name="60% - 强调文字颜色 3 31 3" xfId="14879" xr:uid="{9720D17E-005E-4315-ADF9-AF5DA349B6D7}"/>
    <cellStyle name="60% - 强调文字颜色 3 32" xfId="8334" xr:uid="{CD3B4FDC-94D5-47FB-B646-5965EB9276D0}"/>
    <cellStyle name="60% - 强调文字颜色 3 32 2" xfId="8335" xr:uid="{4B14739B-7982-4EE7-BEB7-2DFBE6CC3F2C}"/>
    <cellStyle name="60% - 强调文字颜色 3 33" xfId="8336" xr:uid="{9800C1DF-8B51-4045-B08F-61F93EE1E2EE}"/>
    <cellStyle name="60% - 强调文字颜色 3 33 2" xfId="8337" xr:uid="{34A7CE32-1D3C-458B-AE16-D10403D5FD69}"/>
    <cellStyle name="60% - 强调文字颜色 3 33 2 2" xfId="14882" xr:uid="{02EBD0FD-5BFA-41E4-91A2-70203DDC8E4C}"/>
    <cellStyle name="60% - 强调文字颜色 3 33 3" xfId="14881" xr:uid="{68D11DAD-C8C7-4ACF-B617-6B4783EEC9BA}"/>
    <cellStyle name="60% - 强调文字颜色 3 34" xfId="26358" xr:uid="{91BDA13D-5727-4358-8781-B6AC6762A266}"/>
    <cellStyle name="60% - 强调文字颜色 3 35" xfId="22409" xr:uid="{8F1D4A4C-0332-43D3-B52D-86A36F65DE65}"/>
    <cellStyle name="60% - 强调文字颜色 3 4" xfId="505" xr:uid="{29F777B4-A2FB-4F5F-890D-3215A6386001}"/>
    <cellStyle name="60% - 强调文字颜色 3 4 2" xfId="1368" xr:uid="{E1BB652C-D971-471A-95CE-2CA4B55634B1}"/>
    <cellStyle name="60% - 强调文字颜色 3 4 2 2" xfId="8339" xr:uid="{42F9B1EE-BA1E-4DF1-AFEB-BAFDF78B9C2F}"/>
    <cellStyle name="60% - 强调文字颜色 3 4 2 2 2" xfId="13010" xr:uid="{23B438B1-4990-43C2-A3D6-716C4F2895D4}"/>
    <cellStyle name="60% - 强调文字颜色 3 4 2 3" xfId="27614" xr:uid="{81DC34F8-6E50-4CE6-9FEA-D69F0E62E1AA}"/>
    <cellStyle name="60% - 强调文字颜色 3 4 2 4" xfId="22446" xr:uid="{CBEDFADE-92C7-4508-9F0D-AEEEF1C3272E}"/>
    <cellStyle name="60% - 强调文字颜色 3 4 3" xfId="8338" xr:uid="{615CCBCE-6574-4C92-9EFD-A06E7A27B40C}"/>
    <cellStyle name="60% - 强调文字颜色 3 4 3 2" xfId="13011" xr:uid="{7DE2BA14-3217-42A2-A1E4-E6EDBFDFCBB0}"/>
    <cellStyle name="60% - 强调文字颜色 3 4 3 3" xfId="31559" xr:uid="{C8F13241-82B0-488C-B11A-0619E86FDE65}"/>
    <cellStyle name="60% - 强调文字颜色 3 4 3 4" xfId="22447" xr:uid="{044147EC-DE97-4DB9-91AE-115322549E52}"/>
    <cellStyle name="60% - 强调文字颜色 3 4 4" xfId="26791" xr:uid="{931EA741-2267-4B19-BC44-EEE3907356B1}"/>
    <cellStyle name="60% - 强调文字颜色 3 4 5" xfId="22445" xr:uid="{1B0C1A4C-ADC6-4020-A59F-63C8EF75C282}"/>
    <cellStyle name="60% - 强调文字颜色 3 5" xfId="1369" xr:uid="{66198BEE-005B-4303-906B-4E99F397D986}"/>
    <cellStyle name="60% - 强调文字颜色 3 5 2" xfId="1370" xr:uid="{D69EFA7C-F009-4E93-89E5-DE77F9D3AEEA}"/>
    <cellStyle name="60% - 强调文字颜色 3 5 2 2" xfId="8341" xr:uid="{A54556E0-D975-40D6-853D-57E5CDA2E4EE}"/>
    <cellStyle name="60% - 强调文字颜色 3 5 2 2 2" xfId="14883" xr:uid="{136916A3-B624-45D2-918E-2FD0AD5572C5}"/>
    <cellStyle name="60% - 强调文字颜色 3 5 2 3" xfId="27616" xr:uid="{A442A894-0ADE-490C-B671-E76423100510}"/>
    <cellStyle name="60% - 强调文字颜色 3 5 2 4" xfId="22449" xr:uid="{2FC49C50-C8B6-4362-BB87-62FA2350D7A3}"/>
    <cellStyle name="60% - 强调文字颜色 3 5 3" xfId="8340" xr:uid="{AC343C31-F8CA-4CCE-A08F-346E0F312C45}"/>
    <cellStyle name="60% - 强调文字颜色 3 5 3 2" xfId="13012" xr:uid="{92959B7E-4698-4398-82CA-12D6D67BABDD}"/>
    <cellStyle name="60% - 强调文字颜色 3 5 3 3" xfId="31560" xr:uid="{E8D6499C-147A-4819-9546-4BE414753721}"/>
    <cellStyle name="60% - 强调文字颜色 3 5 3 4" xfId="22450" xr:uid="{7621937A-3916-4C0A-A3DB-D727B176407C}"/>
    <cellStyle name="60% - 强调文字颜色 3 5 4" xfId="27615" xr:uid="{827F1264-9ECF-4470-84D1-B3C6E4AD7FFF}"/>
    <cellStyle name="60% - 强调文字颜色 3 5 5" xfId="22448" xr:uid="{D70CFCB5-BDFF-474C-8516-B136A130FE81}"/>
    <cellStyle name="60% - 强调文字颜色 3 6" xfId="1371" xr:uid="{53450B3B-E472-4ADE-8190-5DD2E99D8A7B}"/>
    <cellStyle name="60% - 强调文字颜色 3 6 2" xfId="1372" xr:uid="{EA80FCD2-E131-4C47-BA7D-168FE4456604}"/>
    <cellStyle name="60% - 强调文字颜色 3 6 2 2" xfId="8343" xr:uid="{B1F4ED3D-E3B8-4BD2-9CBE-7B9B415DFB5E}"/>
    <cellStyle name="60% - 强调文字颜色 3 6 2 3" xfId="27618" xr:uid="{31C31819-46B4-4388-AFB6-8F3C5BE46DBF}"/>
    <cellStyle name="60% - 强调文字颜色 3 6 2 4" xfId="22452" xr:uid="{614A2FBE-1723-41B9-9356-BB80B5D8A74F}"/>
    <cellStyle name="60% - 强调文字颜色 3 6 3" xfId="8342" xr:uid="{060F019E-FE06-44CE-A742-84BD5B0FF208}"/>
    <cellStyle name="60% - 强调文字颜色 3 6 4" xfId="13013" xr:uid="{D7171312-9671-4F16-B652-FF7F68A11977}"/>
    <cellStyle name="60% - 强调文字颜色 3 6 5" xfId="27617" xr:uid="{58E7F400-3502-4F12-965A-2109B5B09491}"/>
    <cellStyle name="60% - 强调文字颜色 3 6 6" xfId="22451" xr:uid="{6529B8C7-D3F1-4011-8E4E-74523E9145DA}"/>
    <cellStyle name="60% - 强调文字颜色 3 7" xfId="1373" xr:uid="{53B57A1D-0D12-448E-877E-A7726BB9468B}"/>
    <cellStyle name="60% - 强调文字颜色 3 7 2" xfId="1374" xr:uid="{09D9BBE3-BF30-48CB-9101-00973583416D}"/>
    <cellStyle name="60% - 强调文字颜色 3 7 2 2" xfId="8345" xr:uid="{5813F647-0B46-4BC3-8454-ED0974C5046D}"/>
    <cellStyle name="60% - 强调文字颜色 3 7 2 2 2" xfId="14885" xr:uid="{46850651-D7D3-42D1-9248-34481F69713F}"/>
    <cellStyle name="60% - 强调文字颜色 3 7 2 3" xfId="27620" xr:uid="{4BC7AB3A-7827-4D92-8D82-3266570546ED}"/>
    <cellStyle name="60% - 强调文字颜色 3 7 2 4" xfId="22454" xr:uid="{2F106D94-7AF2-431A-A014-48338DAC0F3A}"/>
    <cellStyle name="60% - 强调文字颜色 3 7 3" xfId="8344" xr:uid="{265318F4-7D54-45D4-A6A6-C8E102B88165}"/>
    <cellStyle name="60% - 强调文字颜色 3 7 3 2" xfId="14884" xr:uid="{D01BED07-3311-4CAE-A959-0FF298D7D351}"/>
    <cellStyle name="60% - 强调文字颜色 3 7 4" xfId="27619" xr:uid="{A0D47D80-2963-476A-B520-0562F1E67361}"/>
    <cellStyle name="60% - 强调文字颜色 3 7 5" xfId="22453" xr:uid="{5297A97A-6160-4B4E-8F25-A855FB1FD655}"/>
    <cellStyle name="60% - 强调文字颜色 3 8" xfId="1375" xr:uid="{5086FC68-F932-4D21-AE45-3EEF5177668B}"/>
    <cellStyle name="60% - 强调文字颜色 3 8 2" xfId="1376" xr:uid="{E7F481A4-9CE4-46C4-9B7A-BE26A9A74A10}"/>
    <cellStyle name="60% - 强调文字颜色 3 8 2 2" xfId="8347" xr:uid="{A764B65D-2BB6-4C7C-AAB9-B671CA7AF51F}"/>
    <cellStyle name="60% - 强调文字颜色 3 8 2 3" xfId="27622" xr:uid="{F33BB17A-8D75-4C57-BFA5-DA0208CEEDFC}"/>
    <cellStyle name="60% - 强调文字颜色 3 8 2 4" xfId="22456" xr:uid="{F5CF458C-C4D3-4B08-8E37-F0A2BCAA172D}"/>
    <cellStyle name="60% - 强调文字颜色 3 8 3" xfId="8346" xr:uid="{DDE2588C-3970-4920-B833-FAC33CC283B8}"/>
    <cellStyle name="60% - 强调文字颜色 3 8 4" xfId="27621" xr:uid="{EDB18289-4316-4E5C-9323-A3B97CE33D81}"/>
    <cellStyle name="60% - 强调文字颜色 3 8 5" xfId="22455" xr:uid="{14F1597F-6D98-472E-853C-BA8DCE342459}"/>
    <cellStyle name="60% - 强调文字颜色 3 9" xfId="1377" xr:uid="{CB8B425E-6E60-48B1-AEE8-A669DA810399}"/>
    <cellStyle name="60% - 强调文字颜色 3 9 2" xfId="1378" xr:uid="{FA472DEA-C29A-4CCB-8305-B8AB200CBFD3}"/>
    <cellStyle name="60% - 强调文字颜色 3 9 2 2" xfId="8349" xr:uid="{B5E480BE-338C-4C19-A952-1E46BFD0EF70}"/>
    <cellStyle name="60% - 强调文字颜色 3 9 2 2 2" xfId="14887" xr:uid="{C797ABD6-A5D1-4F99-A819-CB2BAE74D472}"/>
    <cellStyle name="60% - 强调文字颜色 3 9 2 3" xfId="27624" xr:uid="{B745BDA4-FDE4-4C24-8527-C898D1C01856}"/>
    <cellStyle name="60% - 强调文字颜色 3 9 2 4" xfId="22458" xr:uid="{1E434057-70F0-4912-ACE5-DB7D79F30884}"/>
    <cellStyle name="60% - 强调文字颜色 3 9 3" xfId="8348" xr:uid="{6FAAD80B-316B-405D-8CB9-EFB0ED7E87AA}"/>
    <cellStyle name="60% - 强调文字颜色 3 9 3 2" xfId="14886" xr:uid="{E75FC947-DCA3-4E03-B0ED-373667757AB1}"/>
    <cellStyle name="60% - 强调文字颜色 3 9 4" xfId="27623" xr:uid="{9E395B7C-1A0C-4192-9282-207AACCB1857}"/>
    <cellStyle name="60% - 强调文字颜色 3 9 5" xfId="22457" xr:uid="{5A45D41E-1209-4622-AEF9-084D8E3FAD6B}"/>
    <cellStyle name="60% - 强调文字颜色 3_BBB quotation updated-20140127" xfId="5064" xr:uid="{1DA50C1A-F1E0-4BBC-AFC7-58868ECB92F7}"/>
    <cellStyle name="60% - 强调文字颜色 4" xfId="55" xr:uid="{44F2BDE3-8605-4585-847C-AE384B2CED60}"/>
    <cellStyle name="60% - 强调文字颜色 4 10" xfId="2794" xr:uid="{2F768FFB-EF6B-4C33-9076-33C649CA176E}"/>
    <cellStyle name="60% - 强调文字颜色 4 10 2" xfId="8351" xr:uid="{F1E62A58-ECA6-471C-8674-5F4F604A86B2}"/>
    <cellStyle name="60% - 强调文字颜色 4 10 3" xfId="8350" xr:uid="{4D973DD8-DD6A-4C7B-B257-44502445DB3F}"/>
    <cellStyle name="60% - 强调文字颜色 4 10 4" xfId="29034" xr:uid="{48881F73-81EB-4C1A-A09D-80E5FEA94B65}"/>
    <cellStyle name="60% - 强调文字颜色 4 10 5" xfId="22460" xr:uid="{3470D935-47FF-4033-A0D8-AFA88B18994B}"/>
    <cellStyle name="60% - 强调文字颜色 4 11" xfId="8352" xr:uid="{F0F6D248-130F-4A18-A137-7062C716D7FD}"/>
    <cellStyle name="60% - 强调文字颜色 4 11 2" xfId="8353" xr:uid="{0809ECAA-9D04-475B-B00B-1546FABD54B6}"/>
    <cellStyle name="60% - 强调文字颜色 4 11 2 2" xfId="14888" xr:uid="{6000CA61-4E42-42D2-A0BE-F66C5587296B}"/>
    <cellStyle name="60% - 强调文字颜色 4 11 3" xfId="13014" xr:uid="{8522E36D-C904-4829-A76D-F73BD7E7D2B6}"/>
    <cellStyle name="60% - 强调文字颜色 4 11 4" xfId="31561" xr:uid="{A7032536-973C-48A7-A53C-9EAF03A38598}"/>
    <cellStyle name="60% - 强调文字颜色 4 11 5" xfId="22461" xr:uid="{75F32F1C-E5B3-49EA-A6E5-CB32BAA6EF6B}"/>
    <cellStyle name="60% - 强调文字颜色 4 12" xfId="8354" xr:uid="{28373964-1C37-4C6B-A15F-28457136ADE8}"/>
    <cellStyle name="60% - 强调文字颜色 4 12 2" xfId="8355" xr:uid="{4EC028E0-3F76-4936-BFAC-7F6169E03B45}"/>
    <cellStyle name="60% - 强调文字颜色 4 13" xfId="8356" xr:uid="{45F03931-DD21-4BB4-89D0-BEE221413E7D}"/>
    <cellStyle name="60% - 强调文字颜色 4 13 2" xfId="8357" xr:uid="{312029A6-E8F0-4F10-8356-D0D5303DA995}"/>
    <cellStyle name="60% - 强调文字颜色 4 13 2 2" xfId="14890" xr:uid="{E8679582-6172-4C0E-B0C9-8D21BEA91E93}"/>
    <cellStyle name="60% - 强调文字颜色 4 13 3" xfId="14889" xr:uid="{D40C64E3-C527-482D-9C7C-B8627D42A33A}"/>
    <cellStyle name="60% - 强调文字颜色 4 14" xfId="8358" xr:uid="{07BA1205-1782-4F2B-81F9-2A3499505604}"/>
    <cellStyle name="60% - 强调文字颜色 4 14 2" xfId="8359" xr:uid="{D1AAF128-72EB-4907-B0C8-D10343D358B5}"/>
    <cellStyle name="60% - 强调文字颜色 4 15" xfId="8360" xr:uid="{C33E961A-04B1-4613-AD13-D3388E82E122}"/>
    <cellStyle name="60% - 强调文字颜色 4 15 2" xfId="8361" xr:uid="{35187FEC-E859-4F56-B2F8-C6D6D8799B3E}"/>
    <cellStyle name="60% - 强调文字颜色 4 15 2 2" xfId="14892" xr:uid="{91B572F9-FD51-4EA3-B36B-A377288D194C}"/>
    <cellStyle name="60% - 强调文字颜色 4 15 3" xfId="14891" xr:uid="{8E54E8FB-B3CE-4467-950A-A64A6B11E92C}"/>
    <cellStyle name="60% - 强调文字颜色 4 16" xfId="8362" xr:uid="{CCC0FFD1-081D-4C08-BDCB-F2D5D4377D26}"/>
    <cellStyle name="60% - 强调文字颜色 4 16 2" xfId="8363" xr:uid="{750AD9F8-4837-4193-B8E7-A525C3B000C0}"/>
    <cellStyle name="60% - 强调文字颜色 4 17" xfId="8364" xr:uid="{CE29437A-0FEE-4995-9A14-515142CC159D}"/>
    <cellStyle name="60% - 强调文字颜色 4 17 2" xfId="8365" xr:uid="{2B99DCDF-9530-409E-A037-49CE353CA503}"/>
    <cellStyle name="60% - 强调文字颜色 4 17 2 2" xfId="14894" xr:uid="{86326BF3-2453-4188-8427-2270D2EDAF14}"/>
    <cellStyle name="60% - 强调文字颜色 4 17 3" xfId="14893" xr:uid="{6294DDBB-E667-42C7-AA6A-72AD0BEF6509}"/>
    <cellStyle name="60% - 强调文字颜色 4 18" xfId="8366" xr:uid="{4F5863B8-E0D8-47FA-BCE5-5C67E59C67BF}"/>
    <cellStyle name="60% - 强调文字颜色 4 18 2" xfId="8367" xr:uid="{C6B41841-5BD2-4B9B-9443-3184D966CEB7}"/>
    <cellStyle name="60% - 强调文字颜色 4 19" xfId="8368" xr:uid="{D93F270C-913A-4D95-9442-E4792A07E473}"/>
    <cellStyle name="60% - 强调文字颜色 4 19 2" xfId="8369" xr:uid="{5CB1DE19-A525-49C4-B420-D5D61019352A}"/>
    <cellStyle name="60% - 强调文字颜色 4 19 2 2" xfId="14896" xr:uid="{95CFB31F-AAD1-4152-AAD7-7F25234CCE87}"/>
    <cellStyle name="60% - 强调文字颜色 4 19 3" xfId="14895" xr:uid="{C7A6BA4A-DB57-4A65-B615-7B2F8D8FBC2B}"/>
    <cellStyle name="60% - 强调文字颜色 4 2" xfId="161" xr:uid="{3AA6CF3A-254F-490C-A283-27D6F53DB643}"/>
    <cellStyle name="60% - 强调文字颜色 4 2 10" xfId="26458" xr:uid="{60DAD98E-EA8E-422B-87DD-5AB6D65B9CA5}"/>
    <cellStyle name="60% - 强调文字颜色 4 2 10 2" xfId="64128" xr:uid="{81DE51B6-B195-492C-8701-0CB20DEDFD1E}"/>
    <cellStyle name="60% - 强调文字颜色 4 2 11" xfId="22462" xr:uid="{C9853665-87DD-4885-AAC6-7AA1E91E8D22}"/>
    <cellStyle name="60% - 强调文字颜色 4 2 11 2" xfId="64129" xr:uid="{90728CE1-CF3C-4FBB-9098-C6D72D8401C5}"/>
    <cellStyle name="60% - 强调文字颜色 4 2 12" xfId="64130" xr:uid="{24F480E7-8834-4911-83F3-AC63C56EF75C}"/>
    <cellStyle name="60% - 强调文字颜色 4 2 12 2" xfId="64131" xr:uid="{62C1D013-B7DC-4A1B-B31C-07E792057408}"/>
    <cellStyle name="60% - 强调文字颜色 4 2 13" xfId="64132" xr:uid="{945AFC82-8FB8-4931-96E6-60100B22639E}"/>
    <cellStyle name="60% - 强调文字颜色 4 2 13 2" xfId="64133" xr:uid="{BB19A906-0DCB-456D-8771-EE2EFDE7B0F3}"/>
    <cellStyle name="60% - 强调文字颜色 4 2 14" xfId="64134" xr:uid="{74478945-1155-4531-9E01-8319ABE4CAA8}"/>
    <cellStyle name="60% - 强调文字颜色 4 2 14 2" xfId="64135" xr:uid="{523EC0AF-0EF9-4E44-BCEE-4ADD37E73AEA}"/>
    <cellStyle name="60% - 强调文字颜色 4 2 15" xfId="64136" xr:uid="{10A81FD8-F1C8-4BD5-9220-AF5D1414487B}"/>
    <cellStyle name="60% - 强调文字颜色 4 2 2" xfId="316" xr:uid="{266F9EDC-D573-450B-B035-B489ADFC89F1}"/>
    <cellStyle name="60% - 强调文字颜色 4 2 2 2" xfId="1379" xr:uid="{7B745762-ED9D-4FAE-879E-F3B12453A09E}"/>
    <cellStyle name="60% - 强调文字颜色 4 2 2 2 2" xfId="11706" xr:uid="{B72DC855-CB8A-4981-A23F-7EABE9CEECA2}"/>
    <cellStyle name="60% - 强调文字颜色 4 2 2 2 3" xfId="27625" xr:uid="{8DDC02F7-7C3A-4C08-8546-C72781CB0CF5}"/>
    <cellStyle name="60% - 强调文字颜色 4 2 2 2 4" xfId="22464" xr:uid="{E1000057-C1DA-45C7-BC6B-029C32202FD4}"/>
    <cellStyle name="60% - 强调文字颜色 4 2 2 3" xfId="1380" xr:uid="{BC11CDE2-A66D-4595-885F-E56FBBE28CC9}"/>
    <cellStyle name="60% - 强调文字颜色 4 2 2 3 2" xfId="11707" xr:uid="{9CE412A0-B2D4-46DB-949C-2A5B5DE0C865}"/>
    <cellStyle name="60% - 强调文字颜色 4 2 2 3 3" xfId="27626" xr:uid="{7D7D5076-7C32-4330-8D01-16572FFCCAF0}"/>
    <cellStyle name="60% - 强调文字颜色 4 2 2 3 4" xfId="22465" xr:uid="{FD5878C8-8909-4EB4-B923-B6F0ED0C0903}"/>
    <cellStyle name="60% - 强调文字颜色 4 2 2 4" xfId="8371" xr:uid="{E3481E46-E90B-41E3-8E55-BF9318EE72C2}"/>
    <cellStyle name="60% - 强调文字颜色 4 2 2 5" xfId="26608" xr:uid="{D21735AF-AB40-46FB-8192-A60B400C9DAB}"/>
    <cellStyle name="60% - 强调文字颜色 4 2 2 6" xfId="22463" xr:uid="{5D4F011B-3A8E-4F07-B3F7-F1CEDAC3B2FB}"/>
    <cellStyle name="60% - 强调文字颜色 4 2 3" xfId="317" xr:uid="{23528370-21AC-492E-862E-E4AAA7704DA8}"/>
    <cellStyle name="60% - 强调文字颜色 4 2 3 2" xfId="1381" xr:uid="{1E676ECE-DB6B-4B22-9A65-B1ADC3FF1AC6}"/>
    <cellStyle name="60% - 强调文字颜色 4 2 3 2 2" xfId="11708" xr:uid="{306518FB-A6D4-42B3-87C6-992F4D1B6FF5}"/>
    <cellStyle name="60% - 强调文字颜色 4 2 3 2 3" xfId="27627" xr:uid="{31569F0D-7C47-4B69-BB39-886B28F4DE17}"/>
    <cellStyle name="60% - 强调文字颜色 4 2 3 2 4" xfId="22467" xr:uid="{580E6CB0-B7BA-4F0A-8ACB-9A78A8AA98BD}"/>
    <cellStyle name="60% - 强调文字颜色 4 2 3 3" xfId="1382" xr:uid="{5B3CAFF3-07DA-4DFD-89C6-8AD8712EB465}"/>
    <cellStyle name="60% - 强调文字颜色 4 2 3 3 2" xfId="11709" xr:uid="{BEC43F13-0E7B-42BE-9B9E-95E271799B21}"/>
    <cellStyle name="60% - 强调文字颜色 4 2 3 3 3" xfId="27628" xr:uid="{C55B1288-96B3-46B4-B209-058BF001E8C6}"/>
    <cellStyle name="60% - 强调文字颜色 4 2 3 3 4" xfId="22468" xr:uid="{4DB0A744-4D25-4932-B5A0-75AC4C82FF13}"/>
    <cellStyle name="60% - 强调文字颜色 4 2 3 4" xfId="26609" xr:uid="{82F09D70-65D7-4FFE-BDA7-8F93C251AFEE}"/>
    <cellStyle name="60% - 强调文字颜色 4 2 3 5" xfId="22466" xr:uid="{099C599B-9306-4E5F-B863-F89AE5CDF93A}"/>
    <cellStyle name="60% - 强调文字颜色 4 2 4" xfId="1383" xr:uid="{DB3F4961-E870-439F-9FA1-1E34D121DC79}"/>
    <cellStyle name="60% - 强调文字颜色 4 2 4 2" xfId="1384" xr:uid="{85902649-BD30-449A-BD15-5E8BC691BC57}"/>
    <cellStyle name="60% - 强调文字颜色 4 2 4 2 2" xfId="11710" xr:uid="{B312C366-6070-4301-B2BF-22CE358D8CBF}"/>
    <cellStyle name="60% - 强调文字颜色 4 2 4 2 3" xfId="27630" xr:uid="{2739FEEC-DB3B-4767-A024-1C13532F8721}"/>
    <cellStyle name="60% - 强调文字颜色 4 2 4 2 4" xfId="22470" xr:uid="{AE35D045-7EBC-4E50-BDC7-E133E55E978F}"/>
    <cellStyle name="60% - 强调文字颜色 4 2 4 3" xfId="11711" xr:uid="{8A6FB8D5-ABBB-49C3-AB15-D1A27E858074}"/>
    <cellStyle name="60% - 强调文字颜色 4 2 4 4" xfId="27629" xr:uid="{A273BBDD-6B46-464F-9BC3-9386EF780673}"/>
    <cellStyle name="60% - 强调文字颜色 4 2 4 5" xfId="22469" xr:uid="{FA74C8A4-B0E8-4AA6-92FD-FAE007BB7789}"/>
    <cellStyle name="60% - 强调文字颜色 4 2 5" xfId="1385" xr:uid="{9C711834-1AF3-4C72-A702-713528BD9971}"/>
    <cellStyle name="60% - 强调文字颜色 4 2 5 2" xfId="1386" xr:uid="{0597C5C6-3C8C-42DE-A0E8-8369BA64A818}"/>
    <cellStyle name="60% - 强调文字颜色 4 2 5 2 2" xfId="11712" xr:uid="{96B0ED62-01F2-427D-8BC1-367531EB8952}"/>
    <cellStyle name="60% - 强调文字颜色 4 2 5 2 3" xfId="27632" xr:uid="{DB608A81-4D1E-45E9-B56E-B3E451214013}"/>
    <cellStyle name="60% - 强调文字颜色 4 2 5 2 4" xfId="22472" xr:uid="{365B49E3-B674-477F-933F-4185A987887B}"/>
    <cellStyle name="60% - 强调文字颜色 4 2 5 3" xfId="11713" xr:uid="{D3190046-3531-423F-982F-71FBC2AED721}"/>
    <cellStyle name="60% - 强调文字颜色 4 2 5 4" xfId="27631" xr:uid="{DA9ECEC2-4BD4-4439-9883-85267790185F}"/>
    <cellStyle name="60% - 强调文字颜色 4 2 5 5" xfId="22471" xr:uid="{8ECE2671-C461-4455-840E-CA2C7F90316E}"/>
    <cellStyle name="60% - 强调文字颜色 4 2 6" xfId="1387" xr:uid="{90CE88EF-5EE5-4558-B573-5712425D0C77}"/>
    <cellStyle name="60% - 强调文字颜色 4 2 6 2" xfId="1388" xr:uid="{BCE7626D-CD65-4295-9CE1-4462D28D18E2}"/>
    <cellStyle name="60% - 强调文字颜色 4 2 6 2 2" xfId="11714" xr:uid="{BBFF93EC-39A0-4FE3-9650-FE6FB6F4FB81}"/>
    <cellStyle name="60% - 强调文字颜色 4 2 6 2 3" xfId="27634" xr:uid="{609784D0-CC3C-4C26-9FD4-1F1692341131}"/>
    <cellStyle name="60% - 强调文字颜色 4 2 6 2 4" xfId="22474" xr:uid="{8352036E-C40A-4F92-B9E2-226008950929}"/>
    <cellStyle name="60% - 强调文字颜色 4 2 6 3" xfId="11715" xr:uid="{4BA22655-C23D-40CB-8847-17478CA7B803}"/>
    <cellStyle name="60% - 强调文字颜色 4 2 6 4" xfId="27633" xr:uid="{4CEAD8B9-4C33-4F35-BD2B-798303CC3710}"/>
    <cellStyle name="60% - 强调文字颜色 4 2 6 5" xfId="22473" xr:uid="{ABA450FE-8DDB-4F6B-8F07-9D592A50D942}"/>
    <cellStyle name="60% - 强调文字颜色 4 2 7" xfId="1389" xr:uid="{A3FF31CB-C8DF-45D8-8884-3267F5F65419}"/>
    <cellStyle name="60% - 强调文字颜色 4 2 7 2" xfId="1390" xr:uid="{6DB76762-FFC2-4655-93EA-60F05CF769D3}"/>
    <cellStyle name="60% - 强调文字颜色 4 2 7 2 2" xfId="11716" xr:uid="{FB8A47EC-6CEC-4366-875D-9634B83CA0B4}"/>
    <cellStyle name="60% - 强调文字颜色 4 2 7 2 3" xfId="27636" xr:uid="{9005499C-B448-4624-B078-2FB0D3A32D59}"/>
    <cellStyle name="60% - 强调文字颜色 4 2 7 2 4" xfId="22476" xr:uid="{ACCDD265-C155-41F9-830A-6CBC60BFDDCD}"/>
    <cellStyle name="60% - 强调文字颜色 4 2 7 3" xfId="11717" xr:uid="{D3E27586-F4B1-4561-A5B3-1A4C74E14B37}"/>
    <cellStyle name="60% - 强调文字颜色 4 2 7 4" xfId="27635" xr:uid="{AA5DF1AC-9D85-4E10-B73A-9AC8B8311FD5}"/>
    <cellStyle name="60% - 强调文字颜色 4 2 7 5" xfId="22475" xr:uid="{1038327B-F27D-4005-8E41-BD29326F3C11}"/>
    <cellStyle name="60% - 强调文字颜色 4 2 8" xfId="1391" xr:uid="{4AA5C4C4-F0A0-4EA9-889E-672A6DC4BAE8}"/>
    <cellStyle name="60% - 强调文字颜色 4 2 8 2" xfId="11718" xr:uid="{000A0D81-849F-46C5-891F-6D5666DEC1A0}"/>
    <cellStyle name="60% - 强调文字颜色 4 2 8 3" xfId="27637" xr:uid="{24ECF78B-B524-4C3A-A855-3A11729F9DE2}"/>
    <cellStyle name="60% - 强调文字颜色 4 2 8 4" xfId="22477" xr:uid="{10BC6157-7E46-431A-8A40-2CD67256F6D2}"/>
    <cellStyle name="60% - 强调文字颜色 4 2 9" xfId="8370" xr:uid="{37C3F793-58A7-41D0-9E5F-438CD012EFE1}"/>
    <cellStyle name="60% - 强调文字颜色 4 2 9 2" xfId="64137" xr:uid="{1C5398E4-29D5-43BA-B33D-5F466C90146C}"/>
    <cellStyle name="60% - 强调文字颜色 4 2_Bali" xfId="64138" xr:uid="{4286BC27-F68C-4C94-9DE4-AF0D0BA9FA06}"/>
    <cellStyle name="60% - 强调文字颜色 4 20" xfId="8372" xr:uid="{A12D732E-8EE3-471B-B75A-54D9CC666551}"/>
    <cellStyle name="60% - 强调文字颜色 4 20 2" xfId="8373" xr:uid="{C754AC6E-14D5-4EDA-98CB-1220E0830A3C}"/>
    <cellStyle name="60% - 强调文字颜色 4 21" xfId="8374" xr:uid="{3FAE19D3-0902-47D5-8C54-7C121FE0C5E8}"/>
    <cellStyle name="60% - 强调文字颜色 4 21 2" xfId="8375" xr:uid="{E8FDA8D9-1D62-460F-84A7-C77FF11D3885}"/>
    <cellStyle name="60% - 强调文字颜色 4 21 2 2" xfId="14898" xr:uid="{56C83A6B-6C5D-4E4A-81EF-FBA6237C13F3}"/>
    <cellStyle name="60% - 强调文字颜色 4 21 3" xfId="14897" xr:uid="{877DCBF8-439F-4122-9E3A-89D1DB769961}"/>
    <cellStyle name="60% - 强调文字颜色 4 22" xfId="8376" xr:uid="{D93B1F5F-78B4-4552-B509-E8AD9A82AE61}"/>
    <cellStyle name="60% - 强调文字颜色 4 22 2" xfId="8377" xr:uid="{4010D6E9-5505-4D53-9675-EA2210DDA398}"/>
    <cellStyle name="60% - 强调文字颜色 4 23" xfId="8378" xr:uid="{B6E406CF-7453-4D01-A6BB-78D30B3B9F87}"/>
    <cellStyle name="60% - 强调文字颜色 4 23 2" xfId="8379" xr:uid="{00AAA8E9-73CD-4122-8A5F-EDC521EF4534}"/>
    <cellStyle name="60% - 强调文字颜色 4 23 2 2" xfId="14900" xr:uid="{FBE51DFC-C703-45AF-8DDB-458A1FA15496}"/>
    <cellStyle name="60% - 强调文字颜色 4 23 3" xfId="14899" xr:uid="{CED1E6F2-22DB-484D-BEB3-F2DA41CADB0C}"/>
    <cellStyle name="60% - 强调文字颜色 4 24" xfId="8380" xr:uid="{6C1AAEB6-4BE1-427B-9DE8-07900FFCF1A2}"/>
    <cellStyle name="60% - 强调文字颜色 4 24 2" xfId="8381" xr:uid="{C4E5DFA9-CB2D-427D-9907-8ED47F79F46E}"/>
    <cellStyle name="60% - 强调文字颜色 4 25" xfId="8382" xr:uid="{A895A130-A54C-438D-933A-D93C71191525}"/>
    <cellStyle name="60% - 强调文字颜色 4 25 2" xfId="8383" xr:uid="{157517DE-F272-4840-A2C7-98E79ACADA1E}"/>
    <cellStyle name="60% - 强调文字颜色 4 25 2 2" xfId="14902" xr:uid="{EB93727C-A780-45FB-81BB-05BDDC794B70}"/>
    <cellStyle name="60% - 强调文字颜色 4 25 3" xfId="14901" xr:uid="{6C8DD573-A819-4FF7-ACF4-FE3B48D4A959}"/>
    <cellStyle name="60% - 强调文字颜色 4 26" xfId="8384" xr:uid="{B106D1DD-C5E5-4FB9-AC30-B9B55EE29B7B}"/>
    <cellStyle name="60% - 强调文字颜色 4 26 2" xfId="8385" xr:uid="{FE145711-147C-4742-9814-4F2F2A22E994}"/>
    <cellStyle name="60% - 强调文字颜色 4 27" xfId="8386" xr:uid="{C6A78FA8-8731-447F-8C5E-58C2D7E31AA9}"/>
    <cellStyle name="60% - 强调文字颜色 4 27 2" xfId="8387" xr:uid="{71D8A141-E05D-4193-B45E-58C27DBC0468}"/>
    <cellStyle name="60% - 强调文字颜色 4 27 2 2" xfId="14904" xr:uid="{01AF899F-8AB6-4101-8BC9-EF692093F4DD}"/>
    <cellStyle name="60% - 强调文字颜色 4 27 3" xfId="14903" xr:uid="{7383EB38-19B2-4971-8EF3-66B710CBCD94}"/>
    <cellStyle name="60% - 强调文字颜色 4 28" xfId="8388" xr:uid="{BAC3B416-397A-4BB8-A085-0E09E47F73E9}"/>
    <cellStyle name="60% - 强调文字颜色 4 28 2" xfId="8389" xr:uid="{0DABF2DE-13E4-4D2C-8E87-EDA0DC66BD5B}"/>
    <cellStyle name="60% - 强调文字颜色 4 29" xfId="8390" xr:uid="{C7446522-1F05-4AB4-802E-BB1B274CB9D6}"/>
    <cellStyle name="60% - 强调文字颜色 4 29 2" xfId="8391" xr:uid="{E4A3A7C4-4650-45DB-88A9-FC37928DDB61}"/>
    <cellStyle name="60% - 强调文字颜色 4 29 2 2" xfId="14906" xr:uid="{4A36DACC-84BC-41FB-8707-687E0BBF7673}"/>
    <cellStyle name="60% - 强调文字颜色 4 29 3" xfId="14905" xr:uid="{C8D9775E-A9BA-4960-ACDA-51A13AC90056}"/>
    <cellStyle name="60% - 强调文字颜色 4 3" xfId="318" xr:uid="{96BD8393-0E11-4104-8DE3-3B9808681825}"/>
    <cellStyle name="60% - 强调文字颜色 4 3 10" xfId="26610" xr:uid="{EE9BB4DB-687C-4412-BF5A-7BC38AED8E42}"/>
    <cellStyle name="60% - 强调文字颜色 4 3 11" xfId="22478" xr:uid="{E2010928-798B-4FE7-BEE9-07EC9BAFAB6E}"/>
    <cellStyle name="60% - 强调文字颜色 4 3 2" xfId="319" xr:uid="{F9CF7A2A-3897-48AB-A6FC-3EEF96B860FF}"/>
    <cellStyle name="60% - 强调文字颜色 4 3 2 2" xfId="1392" xr:uid="{1A7603A9-CA93-4F79-8793-A84CD7C0ABDB}"/>
    <cellStyle name="60% - 强调文字颜色 4 3 2 2 2" xfId="11719" xr:uid="{B7085ED8-4824-4221-9E71-1BBAFB5A0AC3}"/>
    <cellStyle name="60% - 强调文字颜色 4 3 2 2 3" xfId="27638" xr:uid="{F5C50606-0CA7-4E4A-9F4E-3DDCBFE39391}"/>
    <cellStyle name="60% - 强调文字颜色 4 3 2 2 4" xfId="22480" xr:uid="{629796CF-276B-498B-838A-720920C15DC9}"/>
    <cellStyle name="60% - 强调文字颜色 4 3 2 3" xfId="1393" xr:uid="{7D8873D0-56CE-40EC-A431-A2BB2AE779B7}"/>
    <cellStyle name="60% - 强调文字颜色 4 3 2 3 2" xfId="11720" xr:uid="{52141897-8446-49A9-895C-10285F4DCFFB}"/>
    <cellStyle name="60% - 强调文字颜色 4 3 2 3 3" xfId="27639" xr:uid="{B0CD16EA-1288-4BE4-B205-0CFF88D3D2EA}"/>
    <cellStyle name="60% - 强调文字颜色 4 3 2 3 4" xfId="22481" xr:uid="{4249E494-A43A-4DF8-858B-B33A6D3F26AB}"/>
    <cellStyle name="60% - 强调文字颜色 4 3 2 4" xfId="8393" xr:uid="{8582A0EE-7036-4084-9EFD-6C77447C921F}"/>
    <cellStyle name="60% - 强调文字颜色 4 3 2 4 2" xfId="14908" xr:uid="{95C58327-AA47-4F57-981B-A4150E248D92}"/>
    <cellStyle name="60% - 强调文字颜色 4 3 2 5" xfId="26611" xr:uid="{A1DDEEF8-7B18-4E85-BE0A-9F18BCF28960}"/>
    <cellStyle name="60% - 强调文字颜色 4 3 2 6" xfId="22479" xr:uid="{D306BF11-4B8E-45A6-B990-A114C6203DCA}"/>
    <cellStyle name="60% - 强调文字颜色 4 3 3" xfId="320" xr:uid="{454AFF4B-E841-4BEC-90C7-CE7A85FD089D}"/>
    <cellStyle name="60% - 强调文字颜色 4 3 3 2" xfId="1394" xr:uid="{ED19696A-98A1-4F8A-83B1-7CB0262F505F}"/>
    <cellStyle name="60% - 强调文字颜色 4 3 3 2 2" xfId="11721" xr:uid="{E6667DF0-D3E8-4D77-BEC3-521CD6BDE03D}"/>
    <cellStyle name="60% - 强调文字颜色 4 3 3 2 3" xfId="27640" xr:uid="{35C71887-C01B-43A3-82A6-6734CF1D4EE9}"/>
    <cellStyle name="60% - 强调文字颜色 4 3 3 2 4" xfId="22483" xr:uid="{AD3F6569-5020-4B50-8EA9-E0D6A68FA4CA}"/>
    <cellStyle name="60% - 强调文字颜色 4 3 3 3" xfId="1395" xr:uid="{69743F33-FD10-405C-87BC-52E80D9F9BFD}"/>
    <cellStyle name="60% - 强调文字颜色 4 3 3 3 2" xfId="11722" xr:uid="{CF6A8026-81A0-495E-BB7A-EB6172525C26}"/>
    <cellStyle name="60% - 强调文字颜色 4 3 3 3 3" xfId="27641" xr:uid="{F55A9373-4511-4305-9CFE-CC717B8E960C}"/>
    <cellStyle name="60% - 强调文字颜色 4 3 3 3 4" xfId="22484" xr:uid="{DB762299-450A-40A2-BB9F-3DEC8ECAA577}"/>
    <cellStyle name="60% - 强调文字颜色 4 3 3 4" xfId="26612" xr:uid="{416582A0-A260-4627-AB0E-0560B8003135}"/>
    <cellStyle name="60% - 强调文字颜色 4 3 3 5" xfId="22482" xr:uid="{CA239E74-C173-4CA6-B7F3-FF9E11793B8E}"/>
    <cellStyle name="60% - 强调文字颜色 4 3 4" xfId="1396" xr:uid="{342E8A09-944C-4329-A34A-4D89F3B6E525}"/>
    <cellStyle name="60% - 强调文字颜色 4 3 4 2" xfId="1397" xr:uid="{D7D6B42F-0C6A-4952-BA35-077CAA17DD11}"/>
    <cellStyle name="60% - 强调文字颜色 4 3 4 2 2" xfId="11723" xr:uid="{A8744222-08C1-4146-B86E-40D99F1AF93E}"/>
    <cellStyle name="60% - 强调文字颜色 4 3 4 2 3" xfId="27643" xr:uid="{F18AA8BA-14BC-4F2A-895F-2DE378373C08}"/>
    <cellStyle name="60% - 强调文字颜色 4 3 4 2 4" xfId="22486" xr:uid="{3F6C1984-CB46-4DC5-98D8-2B16807FC6FF}"/>
    <cellStyle name="60% - 强调文字颜色 4 3 4 3" xfId="11724" xr:uid="{864419DA-F26B-4BB8-BB05-880442AB549D}"/>
    <cellStyle name="60% - 强调文字颜色 4 3 4 4" xfId="27642" xr:uid="{ED4DDBC8-3025-42FA-B5BA-CC4AA9D6E9CC}"/>
    <cellStyle name="60% - 强调文字颜色 4 3 4 5" xfId="22485" xr:uid="{FB86A029-78CD-4360-864B-D35FCA242FBE}"/>
    <cellStyle name="60% - 强调文字颜色 4 3 5" xfId="1398" xr:uid="{B7D89C83-AE25-4EE7-8315-ECF01C8F8347}"/>
    <cellStyle name="60% - 强调文字颜色 4 3 5 2" xfId="1399" xr:uid="{6E980168-1D48-4D8E-A288-44DD67949CCF}"/>
    <cellStyle name="60% - 强调文字颜色 4 3 5 2 2" xfId="11725" xr:uid="{6C1D84C6-CAD7-4159-87CB-143055512349}"/>
    <cellStyle name="60% - 强调文字颜色 4 3 5 2 3" xfId="27645" xr:uid="{573A9F92-D04E-42C6-8725-766B0EF5ADA7}"/>
    <cellStyle name="60% - 强调文字颜色 4 3 5 2 4" xfId="22488" xr:uid="{7FAFA0B8-63E5-4E07-A1F5-EF5F37B1F37B}"/>
    <cellStyle name="60% - 强调文字颜色 4 3 5 3" xfId="11726" xr:uid="{8317690F-222C-4BBA-8068-F70933B364DC}"/>
    <cellStyle name="60% - 强调文字颜色 4 3 5 4" xfId="13015" xr:uid="{AFF4DAB9-D5D4-4F72-9567-6F7FF6F62468}"/>
    <cellStyle name="60% - 强调文字颜色 4 3 5 5" xfId="27644" xr:uid="{E3235AC9-11B7-4264-974C-885DA2BD047A}"/>
    <cellStyle name="60% - 强调文字颜色 4 3 5 6" xfId="22487" xr:uid="{CF3311E5-5429-4EAD-9BEF-55C4B7EB075D}"/>
    <cellStyle name="60% - 强调文字颜色 4 3 6" xfId="1400" xr:uid="{FD5F0B61-48F2-4150-BFD6-D07C382EFD19}"/>
    <cellStyle name="60% - 强调文字颜色 4 3 6 2" xfId="1401" xr:uid="{E78DFD54-6EA1-4F17-930F-FE6033BD30F1}"/>
    <cellStyle name="60% - 强调文字颜色 4 3 6 2 2" xfId="11727" xr:uid="{D9DC9D73-9BDC-4FEC-BF53-E42BAE7E1982}"/>
    <cellStyle name="60% - 强调文字颜色 4 3 6 2 3" xfId="27647" xr:uid="{61BAC253-DBFD-4EA3-B24C-C8E7D3A925EB}"/>
    <cellStyle name="60% - 强调文字颜色 4 3 6 2 4" xfId="22490" xr:uid="{2D0C56AC-F487-4243-A2B7-06160CD65AF6}"/>
    <cellStyle name="60% - 强调文字颜色 4 3 6 3" xfId="11728" xr:uid="{773F81F9-5770-4512-8B18-8FC30A19CA84}"/>
    <cellStyle name="60% - 强调文字颜色 4 3 6 4" xfId="27646" xr:uid="{F513CC42-7024-4448-A929-40E227499E74}"/>
    <cellStyle name="60% - 强调文字颜色 4 3 6 5" xfId="22489" xr:uid="{61A68CBB-4AEE-40BA-9294-ADD93C87AEE9}"/>
    <cellStyle name="60% - 强调文字颜色 4 3 7" xfId="1402" xr:uid="{A61E05B1-BC61-4807-8727-AAC9E42C63D9}"/>
    <cellStyle name="60% - 强调文字颜色 4 3 7 2" xfId="1403" xr:uid="{96E2159F-FB08-4336-9756-9B0F2B743600}"/>
    <cellStyle name="60% - 强调文字颜色 4 3 7 2 2" xfId="11729" xr:uid="{32F67422-14C4-4B16-B09E-326C534732F3}"/>
    <cellStyle name="60% - 强调文字颜色 4 3 7 2 3" xfId="27649" xr:uid="{E2575493-C6B0-49F3-BF58-5A8BCAC2664C}"/>
    <cellStyle name="60% - 强调文字颜色 4 3 7 2 4" xfId="22492" xr:uid="{C28AEF8D-C2E9-4092-8049-44E36A77E17E}"/>
    <cellStyle name="60% - 强调文字颜色 4 3 7 3" xfId="11730" xr:uid="{34712596-2763-4365-917B-DEBFB9B1C073}"/>
    <cellStyle name="60% - 强调文字颜色 4 3 7 4" xfId="27648" xr:uid="{F802832E-8B85-48E9-A23A-397C2159B360}"/>
    <cellStyle name="60% - 强调文字颜色 4 3 7 5" xfId="22491" xr:uid="{DF12DD06-B5CC-4BF6-A7CC-65661342D65A}"/>
    <cellStyle name="60% - 强调文字颜色 4 3 8" xfId="1404" xr:uid="{22E690D5-330D-49B4-81AB-A996EF3BAA9D}"/>
    <cellStyle name="60% - 强调文字颜色 4 3 8 2" xfId="11731" xr:uid="{CBFFC16B-D862-479C-9F7A-783545ED3420}"/>
    <cellStyle name="60% - 强调文字颜色 4 3 8 3" xfId="27650" xr:uid="{8F4BE8C1-B323-4330-8D24-B7268194F07F}"/>
    <cellStyle name="60% - 强调文字颜色 4 3 8 4" xfId="22493" xr:uid="{35EC259E-3CD4-4202-8CEE-C5C41A8AD0C9}"/>
    <cellStyle name="60% - 强调文字颜色 4 3 9" xfId="8392" xr:uid="{EB18FA34-177C-4301-A87B-D5C217603F2E}"/>
    <cellStyle name="60% - 强调文字颜色 4 3 9 2" xfId="14907" xr:uid="{973E402E-747C-4A5D-8AF4-F3CB05B95959}"/>
    <cellStyle name="60% - 强调文字颜色 4 3 9 3" xfId="31562" xr:uid="{1EEE0844-9C14-4462-B911-CA14BD463CD3}"/>
    <cellStyle name="60% - 强调文字颜色 4 3 9 4" xfId="22494" xr:uid="{DA7DB662-78D7-4B47-B264-5606AF8AED26}"/>
    <cellStyle name="60% - 强调文字颜色 4 3_Bali" xfId="64139" xr:uid="{7619A12E-4D7F-43D4-9AB5-4102B889E567}"/>
    <cellStyle name="60% - 强调文字颜色 4 30" xfId="8394" xr:uid="{C8246ABC-EEC5-48C2-83A4-E56B8F916A07}"/>
    <cellStyle name="60% - 强调文字颜色 4 30 2" xfId="8395" xr:uid="{04825471-4CCE-4EFB-B498-19646C5A973A}"/>
    <cellStyle name="60% - 强调文字颜色 4 31" xfId="8396" xr:uid="{C178E408-537B-4003-B793-5ADE2A9B4E10}"/>
    <cellStyle name="60% - 强调文字颜色 4 31 2" xfId="8397" xr:uid="{D9B22CDB-79FE-4DE5-8FE5-E3D4C4E1EA0C}"/>
    <cellStyle name="60% - 强调文字颜色 4 31 2 2" xfId="14910" xr:uid="{CF758EC4-1BCA-44CD-B451-DDECEA36508A}"/>
    <cellStyle name="60% - 强调文字颜色 4 31 3" xfId="14909" xr:uid="{230649E0-AE34-4DC1-A2DE-2E99721B23EC}"/>
    <cellStyle name="60% - 强调文字颜色 4 32" xfId="8398" xr:uid="{29D1ED37-4DD9-4D86-9977-F9581F16AAB6}"/>
    <cellStyle name="60% - 强调文字颜色 4 32 2" xfId="8399" xr:uid="{70B27982-243B-49FF-9398-82857FDA551D}"/>
    <cellStyle name="60% - 强调文字颜色 4 33" xfId="8400" xr:uid="{6154C1AA-73F4-4561-9496-92107FBA6C96}"/>
    <cellStyle name="60% - 强调文字颜色 4 33 2" xfId="8401" xr:uid="{DF2CD4A2-CC01-4CFC-A0FC-3C85B8706B77}"/>
    <cellStyle name="60% - 强调文字颜色 4 33 2 2" xfId="14912" xr:uid="{6F7E4DD9-B5C1-405F-BE04-3AEBDF77FAF7}"/>
    <cellStyle name="60% - 强调文字颜色 4 33 3" xfId="14911" xr:uid="{41EA0A25-D218-4335-9902-7E263AB4E076}"/>
    <cellStyle name="60% - 强调文字颜色 4 34" xfId="26359" xr:uid="{B08DF0CD-E750-4547-8E07-A6F753397747}"/>
    <cellStyle name="60% - 强调文字颜色 4 35" xfId="22459" xr:uid="{493B5142-B1DE-454D-8199-2FF7B96E29C4}"/>
    <cellStyle name="60% - 强调文字颜色 4 4" xfId="506" xr:uid="{8E114A9B-D5B0-42BA-9030-6786900E501C}"/>
    <cellStyle name="60% - 强调文字颜色 4 4 2" xfId="1405" xr:uid="{CA9EDCAD-E31A-4B66-BA66-954C964D4ED5}"/>
    <cellStyle name="60% - 强调文字颜色 4 4 2 2" xfId="8403" xr:uid="{CCF7AACB-22BC-4EE7-9250-FDFF1443276D}"/>
    <cellStyle name="60% - 强调文字颜色 4 4 2 2 2" xfId="13016" xr:uid="{E631EB1E-25B3-48ED-B9CF-BDB4D6C84C37}"/>
    <cellStyle name="60% - 强调文字颜色 4 4 2 3" xfId="27651" xr:uid="{0167B9D7-770A-4F9C-9A4E-1B1084935E21}"/>
    <cellStyle name="60% - 强调文字颜色 4 4 2 4" xfId="22496" xr:uid="{1970AD36-7E2F-405B-9E5B-970F6888BA68}"/>
    <cellStyle name="60% - 强调文字颜色 4 4 3" xfId="8402" xr:uid="{5FBAF0A7-7111-47B6-802B-0EB0C2C5D53B}"/>
    <cellStyle name="60% - 强调文字颜色 4 4 3 2" xfId="13017" xr:uid="{0B957AFC-799B-4592-8A48-C82197C62E92}"/>
    <cellStyle name="60% - 强调文字颜色 4 4 3 3" xfId="31563" xr:uid="{CFFD7364-0977-4262-AAB1-BD642ECAED6B}"/>
    <cellStyle name="60% - 强调文字颜色 4 4 3 4" xfId="22497" xr:uid="{00427E99-AF14-4106-8F94-3B60125F85D9}"/>
    <cellStyle name="60% - 强调文字颜色 4 4 4" xfId="26792" xr:uid="{9C024432-A42E-488E-9373-10046BCE4AC0}"/>
    <cellStyle name="60% - 强调文字颜色 4 4 5" xfId="22495" xr:uid="{3D4E6D11-674E-441E-A403-D8498F8E0AE0}"/>
    <cellStyle name="60% - 强调文字颜色 4 5" xfId="1406" xr:uid="{E926B8EF-A9BA-465A-A76C-D92584AAEF82}"/>
    <cellStyle name="60% - 强调文字颜色 4 5 2" xfId="1407" xr:uid="{AF14A395-D8D5-4187-B381-35976C73E6EE}"/>
    <cellStyle name="60% - 强调文字颜色 4 5 2 2" xfId="8405" xr:uid="{E093E4EC-60CF-4338-ACB5-ECF9047220FF}"/>
    <cellStyle name="60% - 强调文字颜色 4 5 2 2 2" xfId="14913" xr:uid="{511069A1-B862-4E76-B427-FFAB13BB155A}"/>
    <cellStyle name="60% - 强调文字颜色 4 5 2 3" xfId="27653" xr:uid="{8BCD2475-7E18-4109-893D-C4915700B08E}"/>
    <cellStyle name="60% - 强调文字颜色 4 5 2 4" xfId="22499" xr:uid="{EFA6BC00-F032-427D-9A57-E60478DB9A6A}"/>
    <cellStyle name="60% - 强调文字颜色 4 5 3" xfId="8404" xr:uid="{D6B4C1A9-B745-415A-B146-767E3A49FF7F}"/>
    <cellStyle name="60% - 强调文字颜色 4 5 3 2" xfId="13018" xr:uid="{3CFA7439-4C91-42F1-9506-B1547DEFF67D}"/>
    <cellStyle name="60% - 强调文字颜色 4 5 3 3" xfId="31564" xr:uid="{480F530B-9160-4AD0-9B5A-65D2497B122F}"/>
    <cellStyle name="60% - 强调文字颜色 4 5 3 4" xfId="22500" xr:uid="{FA088339-72A1-4754-9215-C4E4B8712D8C}"/>
    <cellStyle name="60% - 强调文字颜色 4 5 4" xfId="27652" xr:uid="{B3677201-FDAD-4DC1-9484-CB7E57B2FBA8}"/>
    <cellStyle name="60% - 强调文字颜色 4 5 5" xfId="22498" xr:uid="{B21E958A-2A17-4D99-BCCC-A4E226C06B31}"/>
    <cellStyle name="60% - 强调文字颜色 4 6" xfId="1408" xr:uid="{689D582E-CE58-48F5-9F3A-0734BFDD96E0}"/>
    <cellStyle name="60% - 强调文字颜色 4 6 2" xfId="1409" xr:uid="{C53E50DA-B17B-41C5-9664-81E0412E6863}"/>
    <cellStyle name="60% - 强调文字颜色 4 6 2 2" xfId="8407" xr:uid="{4059906B-20C1-4A58-AEE4-8FFADD33864B}"/>
    <cellStyle name="60% - 强调文字颜色 4 6 2 3" xfId="27655" xr:uid="{FA262CE5-24F1-49F9-919B-7F13AA4C811F}"/>
    <cellStyle name="60% - 强调文字颜色 4 6 2 4" xfId="22502" xr:uid="{1B58E9B8-D1F5-4341-9097-B1DE74AC1A6A}"/>
    <cellStyle name="60% - 强调文字颜色 4 6 3" xfId="8406" xr:uid="{0B995AD0-91CB-4895-BC03-CF9F73A8448F}"/>
    <cellStyle name="60% - 强调文字颜色 4 6 4" xfId="13019" xr:uid="{A8C440FF-857C-4C82-8B66-0CC1AD39C8FA}"/>
    <cellStyle name="60% - 强调文字颜色 4 6 5" xfId="27654" xr:uid="{A95F1156-9654-4831-B952-B8EE524D82D3}"/>
    <cellStyle name="60% - 强调文字颜色 4 6 6" xfId="22501" xr:uid="{D500F175-CF8F-44F1-8CE5-D3EDE02E684B}"/>
    <cellStyle name="60% - 强调文字颜色 4 7" xfId="1410" xr:uid="{ECC7F77F-1279-444E-A08D-B4BBA7C09981}"/>
    <cellStyle name="60% - 强调文字颜色 4 7 2" xfId="1411" xr:uid="{4471DD98-63ED-4233-9106-BE71CE4101D1}"/>
    <cellStyle name="60% - 强调文字颜色 4 7 2 2" xfId="8409" xr:uid="{B6E32A10-8139-40FA-8031-04811FEE57A9}"/>
    <cellStyle name="60% - 强调文字颜色 4 7 2 2 2" xfId="14915" xr:uid="{B1D6E5F2-4D01-40D6-91F8-5AFA7D0495A7}"/>
    <cellStyle name="60% - 强调文字颜色 4 7 2 3" xfId="27657" xr:uid="{982FB147-0E27-49A2-AB00-4B017514F09B}"/>
    <cellStyle name="60% - 强调文字颜色 4 7 2 4" xfId="22504" xr:uid="{B765DB27-EEE4-4ED6-A351-93B2139889BC}"/>
    <cellStyle name="60% - 强调文字颜色 4 7 3" xfId="8408" xr:uid="{ED70B2F7-8974-40EA-9AAF-741B17D89EFE}"/>
    <cellStyle name="60% - 强调文字颜色 4 7 3 2" xfId="14914" xr:uid="{9A29CD11-64A1-4499-AB9C-9F9050E9E7A3}"/>
    <cellStyle name="60% - 强调文字颜色 4 7 4" xfId="27656" xr:uid="{902DF9E2-00D1-466A-A599-B97BED4C39AA}"/>
    <cellStyle name="60% - 强调文字颜色 4 7 5" xfId="22503" xr:uid="{1E0ED722-AABA-4C63-B86C-69DB5E4E44D4}"/>
    <cellStyle name="60% - 强调文字颜色 4 8" xfId="1412" xr:uid="{74C9E18B-1DAC-4644-86BB-6AA8D06C44AB}"/>
    <cellStyle name="60% - 强调文字颜色 4 8 2" xfId="1413" xr:uid="{B2E6CE15-14BF-482D-B2ED-6BCBD6A8B521}"/>
    <cellStyle name="60% - 强调文字颜色 4 8 2 2" xfId="8411" xr:uid="{A59D8452-426E-445E-BCC2-EB6F82C5BC44}"/>
    <cellStyle name="60% - 强调文字颜色 4 8 2 3" xfId="27659" xr:uid="{6B4EC266-E75D-4391-944E-2BB6BABA9207}"/>
    <cellStyle name="60% - 强调文字颜色 4 8 2 4" xfId="22506" xr:uid="{5408228E-ED62-4816-B507-F00583DD5ED6}"/>
    <cellStyle name="60% - 强调文字颜色 4 8 3" xfId="8410" xr:uid="{4E4EA160-286B-41C9-86BC-4BB8C31A5874}"/>
    <cellStyle name="60% - 强调文字颜色 4 8 4" xfId="27658" xr:uid="{4FEB4376-FAE1-43DC-8867-377EF0C72D9C}"/>
    <cellStyle name="60% - 强调文字颜色 4 8 5" xfId="22505" xr:uid="{F9B9DA4E-2DE9-497B-8E4A-CFE4AF6FFF98}"/>
    <cellStyle name="60% - 强调文字颜色 4 9" xfId="1414" xr:uid="{8D212738-8D9C-4D5B-9669-94B9F9818C94}"/>
    <cellStyle name="60% - 强调文字颜色 4 9 2" xfId="1415" xr:uid="{A0B3B45D-1411-43D2-99DB-A00825705691}"/>
    <cellStyle name="60% - 强调文字颜色 4 9 2 2" xfId="8413" xr:uid="{06F2E13D-9878-48CD-BA03-42CB2BD5C501}"/>
    <cellStyle name="60% - 强调文字颜色 4 9 2 2 2" xfId="14917" xr:uid="{7A071F81-A1B6-4412-A3E6-BBD770785237}"/>
    <cellStyle name="60% - 强调文字颜色 4 9 2 3" xfId="27661" xr:uid="{52A62C22-E2D9-4F14-85D4-4298E76536EA}"/>
    <cellStyle name="60% - 强调文字颜色 4 9 2 4" xfId="22508" xr:uid="{76ABED3D-330B-4AB6-9AF1-C901F2CE1DA7}"/>
    <cellStyle name="60% - 强调文字颜色 4 9 3" xfId="8412" xr:uid="{B205F6B4-EF63-43F9-8312-C6D87EEA2BEF}"/>
    <cellStyle name="60% - 强调文字颜色 4 9 3 2" xfId="14916" xr:uid="{2531E0FD-0F2D-4DE9-81F8-403418F56D20}"/>
    <cellStyle name="60% - 强调文字颜色 4 9 4" xfId="27660" xr:uid="{4D70380E-EE9E-4C9E-B553-2AE03E77DAEC}"/>
    <cellStyle name="60% - 强调文字颜色 4 9 5" xfId="22507" xr:uid="{EEC32259-B8CC-471A-BD1A-CCBADBC42597}"/>
    <cellStyle name="60% - 强调文字颜色 4_BBB quotation updated-20140127" xfId="5065" xr:uid="{2E193008-EBE1-44FF-B113-66315FA9BCF1}"/>
    <cellStyle name="60% - 强调文字颜色 5" xfId="56" xr:uid="{E44F060A-706A-4511-9C3C-5AFF19F9B68C}"/>
    <cellStyle name="60% - 强调文字颜色 5 10" xfId="2795" xr:uid="{097867F2-E4B3-4784-B195-5EF30C5FDFB6}"/>
    <cellStyle name="60% - 强调文字颜色 5 10 2" xfId="8415" xr:uid="{9F2EC8DE-A57F-4C62-9F22-7334E0E963B1}"/>
    <cellStyle name="60% - 强调文字颜色 5 10 3" xfId="8414" xr:uid="{5C18ACC8-F4F8-4BA6-8BC1-844F1FDC695B}"/>
    <cellStyle name="60% - 强调文字颜色 5 10 4" xfId="29035" xr:uid="{E584ACA6-CA80-46D6-B192-1746D602DC77}"/>
    <cellStyle name="60% - 强调文字颜色 5 10 5" xfId="22510" xr:uid="{88EB7C9C-A3B8-43DD-98FE-528D88F0CFC4}"/>
    <cellStyle name="60% - 强调文字颜色 5 11" xfId="8416" xr:uid="{4D2A0D98-B94F-4F55-BB5A-CA45604DC316}"/>
    <cellStyle name="60% - 强调文字颜色 5 11 2" xfId="8417" xr:uid="{C17479A1-BB4F-499A-A003-EAC5D40B15A2}"/>
    <cellStyle name="60% - 强调文字颜色 5 11 2 2" xfId="14918" xr:uid="{A5ABA96A-6B03-4D49-8791-67935A716DE1}"/>
    <cellStyle name="60% - 强调文字颜色 5 11 3" xfId="13020" xr:uid="{FE8D5908-A394-4C54-A2EE-8F6BECB8E04C}"/>
    <cellStyle name="60% - 强调文字颜色 5 11 4" xfId="31565" xr:uid="{CA0C5731-8290-4D04-AA83-EC2283909E5C}"/>
    <cellStyle name="60% - 强调文字颜色 5 11 5" xfId="22511" xr:uid="{AD7C47E5-8F08-4DEA-8CCF-6A07C00F0E33}"/>
    <cellStyle name="60% - 强调文字颜色 5 12" xfId="8418" xr:uid="{7FA11021-6E67-4C90-ABD1-D35486DDA376}"/>
    <cellStyle name="60% - 强调文字颜色 5 12 2" xfId="8419" xr:uid="{996CC942-6AD5-45E6-926D-B5EEE2EA5AC9}"/>
    <cellStyle name="60% - 强调文字颜色 5 13" xfId="8420" xr:uid="{0804BB72-12E1-4C5A-A40F-766CAF0079A6}"/>
    <cellStyle name="60% - 强调文字颜色 5 13 2" xfId="8421" xr:uid="{54A82A66-3C1C-439C-9B6B-F40ED3C6993C}"/>
    <cellStyle name="60% - 强调文字颜色 5 13 2 2" xfId="14920" xr:uid="{FD44D6D7-4FAF-41F6-92B9-465C32DB78BE}"/>
    <cellStyle name="60% - 强调文字颜色 5 13 3" xfId="14919" xr:uid="{3B6665D3-9F30-4739-A525-33FFBA968B0E}"/>
    <cellStyle name="60% - 强调文字颜色 5 14" xfId="8422" xr:uid="{562E8069-712B-4059-AA35-69289DC4FD83}"/>
    <cellStyle name="60% - 强调文字颜色 5 14 2" xfId="8423" xr:uid="{E346336E-A25C-4D36-B1ED-65253CF6C07C}"/>
    <cellStyle name="60% - 强调文字颜色 5 15" xfId="8424" xr:uid="{517AE801-AD2D-4F9E-8487-1B9EFFA13122}"/>
    <cellStyle name="60% - 强调文字颜色 5 15 2" xfId="8425" xr:uid="{2E9BCC07-215C-419B-8576-2875A6661444}"/>
    <cellStyle name="60% - 强调文字颜色 5 15 2 2" xfId="14922" xr:uid="{0CC8F9AF-8362-45F2-8977-D8F64A521053}"/>
    <cellStyle name="60% - 强调文字颜色 5 15 3" xfId="14921" xr:uid="{60E690D6-5AC4-4386-B602-9A2D1DD6A253}"/>
    <cellStyle name="60% - 强调文字颜色 5 16" xfId="8426" xr:uid="{E2551BDB-1859-4CA6-9D43-9D32E98802F7}"/>
    <cellStyle name="60% - 强调文字颜色 5 16 2" xfId="8427" xr:uid="{FE09307F-EA46-4465-BD4B-FB99036672FD}"/>
    <cellStyle name="60% - 强调文字颜色 5 17" xfId="8428" xr:uid="{F0D7D768-5BE4-4D41-A2DD-14BD39928245}"/>
    <cellStyle name="60% - 强调文字颜色 5 17 2" xfId="8429" xr:uid="{1ACE198A-CE4E-4F81-BF6F-1E0EE1AC3E53}"/>
    <cellStyle name="60% - 强调文字颜色 5 17 2 2" xfId="14924" xr:uid="{651CB9BA-B19B-4CB5-BD6F-7FCED6670B53}"/>
    <cellStyle name="60% - 强调文字颜色 5 17 3" xfId="14923" xr:uid="{B8CFE5D3-FDB1-4E00-B868-38250E893AAD}"/>
    <cellStyle name="60% - 强调文字颜色 5 18" xfId="8430" xr:uid="{3A59891D-E140-44B2-90B0-9042D70AB0B8}"/>
    <cellStyle name="60% - 强调文字颜色 5 18 2" xfId="8431" xr:uid="{6E2A6E72-558B-40EF-B587-2F0814287936}"/>
    <cellStyle name="60% - 强调文字颜色 5 19" xfId="8432" xr:uid="{56AC2CA4-D6A5-4829-8296-72E8DD030EF3}"/>
    <cellStyle name="60% - 强调文字颜色 5 19 2" xfId="8433" xr:uid="{50DCA7B2-5837-42F5-8A3E-E65356631565}"/>
    <cellStyle name="60% - 强调文字颜色 5 19 2 2" xfId="14926" xr:uid="{D170D747-57E4-4D4F-9A57-3C89975ABFBE}"/>
    <cellStyle name="60% - 强调文字颜色 5 19 3" xfId="14925" xr:uid="{8D2D53E0-23DA-4C6E-9084-3FD908629407}"/>
    <cellStyle name="60% - 强调文字颜色 5 2" xfId="162" xr:uid="{4082CE45-2BDF-4786-87A1-FA3B1817CB39}"/>
    <cellStyle name="60% - 强调文字颜色 5 2 10" xfId="26459" xr:uid="{DCDAFB0E-FB29-4BC0-8423-FE79A2CDF2BD}"/>
    <cellStyle name="60% - 强调文字颜色 5 2 10 2" xfId="64140" xr:uid="{A02588B3-DCC1-442B-84D1-67A58E307840}"/>
    <cellStyle name="60% - 强调文字颜色 5 2 11" xfId="22512" xr:uid="{D74D3865-5F93-4F7A-AC91-35B9F1C568F5}"/>
    <cellStyle name="60% - 强调文字颜色 5 2 11 2" xfId="64141" xr:uid="{391C2B2D-F27E-4827-8968-9272836FAC2F}"/>
    <cellStyle name="60% - 强调文字颜色 5 2 12" xfId="64142" xr:uid="{7B8D2F8B-5EF4-4050-AFD8-A41AF5C8BA12}"/>
    <cellStyle name="60% - 强调文字颜色 5 2 12 2" xfId="64143" xr:uid="{2B366DBC-B915-45D3-B3AF-5BE9CB33E6EE}"/>
    <cellStyle name="60% - 强调文字颜色 5 2 13" xfId="64144" xr:uid="{25BCD861-8D23-4E90-8BFC-1647B7457024}"/>
    <cellStyle name="60% - 强调文字颜色 5 2 13 2" xfId="64145" xr:uid="{34E60ECF-EE47-4834-AAEA-3C806AC911AD}"/>
    <cellStyle name="60% - 强调文字颜色 5 2 14" xfId="64146" xr:uid="{97EE175A-E539-4A48-A723-DAFD0963DE12}"/>
    <cellStyle name="60% - 强调文字颜色 5 2 14 2" xfId="64147" xr:uid="{9BB045C0-03D3-497A-AE0B-4CF2F4ADDB25}"/>
    <cellStyle name="60% - 强调文字颜色 5 2 15" xfId="64148" xr:uid="{C5689C71-C821-492C-AEFC-8DBBFE850AA3}"/>
    <cellStyle name="60% - 强调文字颜色 5 2 2" xfId="321" xr:uid="{578ACC4B-784B-4290-8D9F-83D1183BD61D}"/>
    <cellStyle name="60% - 强调文字颜色 5 2 2 2" xfId="1416" xr:uid="{657ACBF7-9E53-42A3-933F-3F274765AF20}"/>
    <cellStyle name="60% - 强调文字颜色 5 2 2 2 2" xfId="11732" xr:uid="{B31BA8DE-FD52-46D0-B282-91BC5381CD03}"/>
    <cellStyle name="60% - 强调文字颜色 5 2 2 2 3" xfId="27662" xr:uid="{878E588F-47B5-4A58-8C18-44612FBDF98E}"/>
    <cellStyle name="60% - 强调文字颜色 5 2 2 2 4" xfId="22514" xr:uid="{7A4CFBA2-1F4E-49B4-A989-BE1024CB219B}"/>
    <cellStyle name="60% - 强调文字颜色 5 2 2 3" xfId="1417" xr:uid="{D2A42752-7F58-4B1B-9BAC-27A6D9CE92EF}"/>
    <cellStyle name="60% - 强调文字颜色 5 2 2 3 2" xfId="11733" xr:uid="{1AF76FA3-01BF-4712-9640-77B00DDE818D}"/>
    <cellStyle name="60% - 强调文字颜色 5 2 2 3 3" xfId="27663" xr:uid="{CF41BE52-EAF0-4D39-961E-B56333F415E8}"/>
    <cellStyle name="60% - 强调文字颜色 5 2 2 3 4" xfId="22515" xr:uid="{4CD11B7B-FCFE-4446-BD54-8F9A157FCA1E}"/>
    <cellStyle name="60% - 强调文字颜色 5 2 2 4" xfId="8435" xr:uid="{66533B39-D9E3-45A7-A92C-52621E10C1F0}"/>
    <cellStyle name="60% - 强调文字颜色 5 2 2 5" xfId="26613" xr:uid="{B0D60298-C405-40FF-9FF5-C96E9319CFE6}"/>
    <cellStyle name="60% - 强调文字颜色 5 2 2 6" xfId="22513" xr:uid="{13F18BF6-E94B-49DA-ABB3-FF1C4E0FA540}"/>
    <cellStyle name="60% - 强调文字颜色 5 2 3" xfId="322" xr:uid="{DFD5C069-73F5-4D02-8640-3FD01E4158EA}"/>
    <cellStyle name="60% - 强调文字颜色 5 2 3 2" xfId="1418" xr:uid="{23F88D03-49BE-434C-9C48-5C4B609F8C32}"/>
    <cellStyle name="60% - 强调文字颜色 5 2 3 2 2" xfId="11734" xr:uid="{97D3C6CB-7ACB-4BA8-8919-38C4762B6FB1}"/>
    <cellStyle name="60% - 强调文字颜色 5 2 3 2 3" xfId="27664" xr:uid="{4527F18C-ACC6-47F7-9247-DEF6DF0C90CF}"/>
    <cellStyle name="60% - 强调文字颜色 5 2 3 2 4" xfId="22517" xr:uid="{85F5147F-64AC-45B4-87C7-00373E356EBE}"/>
    <cellStyle name="60% - 强调文字颜色 5 2 3 3" xfId="1419" xr:uid="{9353A0FD-82FC-45B3-81FB-3F00BA7BFB4B}"/>
    <cellStyle name="60% - 强调文字颜色 5 2 3 3 2" xfId="11735" xr:uid="{07152867-6308-446C-B0F8-3AE206535000}"/>
    <cellStyle name="60% - 强调文字颜色 5 2 3 3 3" xfId="27665" xr:uid="{8488A3FF-C293-460E-A402-DA2793297EED}"/>
    <cellStyle name="60% - 强调文字颜色 5 2 3 3 4" xfId="22518" xr:uid="{82B1D052-69A2-4E01-A392-D0305EE147F4}"/>
    <cellStyle name="60% - 强调文字颜色 5 2 3 4" xfId="26614" xr:uid="{D9DF2E3D-FDE2-412C-A659-E8B7118B1A41}"/>
    <cellStyle name="60% - 强调文字颜色 5 2 3 5" xfId="22516" xr:uid="{928AF12F-C411-480D-8B13-A3A3D028EDA1}"/>
    <cellStyle name="60% - 强调文字颜色 5 2 4" xfId="1420" xr:uid="{4195B516-10BB-469F-A820-E7DDA4590CB3}"/>
    <cellStyle name="60% - 强调文字颜色 5 2 4 2" xfId="1421" xr:uid="{0CC1EA86-CA8F-41C6-BC30-41E364E72031}"/>
    <cellStyle name="60% - 强调文字颜色 5 2 4 2 2" xfId="11736" xr:uid="{9A7CDF90-6A4F-4F08-B0D3-F8B199BF005D}"/>
    <cellStyle name="60% - 强调文字颜色 5 2 4 2 3" xfId="27667" xr:uid="{0DD26ED6-1DCA-4788-8BF4-96A09D1F5EB6}"/>
    <cellStyle name="60% - 强调文字颜色 5 2 4 2 4" xfId="22520" xr:uid="{250EFCD0-9A87-40C0-A5E0-2B7687FDCFB4}"/>
    <cellStyle name="60% - 强调文字颜色 5 2 4 3" xfId="11737" xr:uid="{4D9BEBCB-ADF0-4AEC-BB07-64D724B0DB1F}"/>
    <cellStyle name="60% - 强调文字颜色 5 2 4 4" xfId="27666" xr:uid="{1210CC5C-64D8-42C8-8978-5CF03B20F77F}"/>
    <cellStyle name="60% - 强调文字颜色 5 2 4 5" xfId="22519" xr:uid="{8E41A816-9F3C-48D0-A7E8-C74A03E93000}"/>
    <cellStyle name="60% - 强调文字颜色 5 2 5" xfId="1422" xr:uid="{23008FA4-9C8D-4D58-9823-0FAA8CAEED52}"/>
    <cellStyle name="60% - 强调文字颜色 5 2 5 2" xfId="1423" xr:uid="{5CAFF65B-DAB5-441D-AFAA-88EF7CA07C57}"/>
    <cellStyle name="60% - 强调文字颜色 5 2 5 2 2" xfId="11738" xr:uid="{948768D6-9556-4AE2-B5D4-28DAE1809AA0}"/>
    <cellStyle name="60% - 强调文字颜色 5 2 5 2 3" xfId="27669" xr:uid="{8AFA06DC-0B93-4579-B50E-16145F4D37E2}"/>
    <cellStyle name="60% - 强调文字颜色 5 2 5 2 4" xfId="22522" xr:uid="{4A04A1D2-8178-4B43-832F-D9FE46B7345D}"/>
    <cellStyle name="60% - 强调文字颜色 5 2 5 3" xfId="11739" xr:uid="{F55863F3-6812-4A01-AD99-C4F97542FAEE}"/>
    <cellStyle name="60% - 强调文字颜色 5 2 5 4" xfId="27668" xr:uid="{F142457B-5031-418B-B3C5-5B53D4D5C55B}"/>
    <cellStyle name="60% - 强调文字颜色 5 2 5 5" xfId="22521" xr:uid="{83F842DA-FF44-487E-93F6-2CE4DA2AA2BE}"/>
    <cellStyle name="60% - 强调文字颜色 5 2 6" xfId="1424" xr:uid="{3BB90D98-5068-43F8-A94D-029C832DD29A}"/>
    <cellStyle name="60% - 强调文字颜色 5 2 6 2" xfId="1425" xr:uid="{77414070-5113-4D98-B4DE-90B24EB95A18}"/>
    <cellStyle name="60% - 强调文字颜色 5 2 6 2 2" xfId="11740" xr:uid="{73285699-1F5C-4558-9686-7E7E36D218ED}"/>
    <cellStyle name="60% - 强调文字颜色 5 2 6 2 3" xfId="27671" xr:uid="{26809789-0930-44B5-BBD1-844D56A425EF}"/>
    <cellStyle name="60% - 强调文字颜色 5 2 6 2 4" xfId="22524" xr:uid="{04F35BBD-1C69-428B-8648-A94152564957}"/>
    <cellStyle name="60% - 强调文字颜色 5 2 6 3" xfId="11741" xr:uid="{954CAEB6-8469-4DB6-B21E-EE94990CD676}"/>
    <cellStyle name="60% - 强调文字颜色 5 2 6 4" xfId="27670" xr:uid="{E4FA64B3-02FD-4C79-AC0D-DBB5B45E3BFC}"/>
    <cellStyle name="60% - 强调文字颜色 5 2 6 5" xfId="22523" xr:uid="{22D18CD8-EC9D-4B5B-A956-D398636D3467}"/>
    <cellStyle name="60% - 强调文字颜色 5 2 7" xfId="1426" xr:uid="{8315073E-CADC-46EA-860C-F20A5CB81CD3}"/>
    <cellStyle name="60% - 强调文字颜色 5 2 7 2" xfId="1427" xr:uid="{F3303892-3262-49FC-A9FA-7AD6B9F5E18E}"/>
    <cellStyle name="60% - 强调文字颜色 5 2 7 2 2" xfId="11742" xr:uid="{76444FD1-9D62-4082-8C61-7B5AD38892FD}"/>
    <cellStyle name="60% - 强调文字颜色 5 2 7 2 3" xfId="27673" xr:uid="{A1B4326F-1F1B-41F3-AD55-1BAAEAEBA1E3}"/>
    <cellStyle name="60% - 强调文字颜色 5 2 7 2 4" xfId="22526" xr:uid="{D5435BD0-6625-4EA4-B481-13E429DBB7B2}"/>
    <cellStyle name="60% - 强调文字颜色 5 2 7 3" xfId="11743" xr:uid="{1AE4C0E8-A485-4737-9E08-8E759C85B432}"/>
    <cellStyle name="60% - 强调文字颜色 5 2 7 4" xfId="27672" xr:uid="{DCCEAC10-6090-41AD-B190-A4741B62A2B0}"/>
    <cellStyle name="60% - 强调文字颜色 5 2 7 5" xfId="22525" xr:uid="{612368F6-C2BA-4A13-888B-7F30E0275EB5}"/>
    <cellStyle name="60% - 强调文字颜色 5 2 8" xfId="1428" xr:uid="{AA5E9E79-A6B2-4074-9D50-CB5390A705EB}"/>
    <cellStyle name="60% - 强调文字颜色 5 2 8 2" xfId="11744" xr:uid="{E7EC0F3B-3530-4528-992C-A8323FD89D8B}"/>
    <cellStyle name="60% - 强调文字颜色 5 2 8 3" xfId="27674" xr:uid="{C944FDEF-7C1E-41AE-A446-5F42074C4627}"/>
    <cellStyle name="60% - 强调文字颜色 5 2 8 4" xfId="22527" xr:uid="{7872E9D4-FA8B-48B2-B38D-BD57D496FCA1}"/>
    <cellStyle name="60% - 强调文字颜色 5 2 9" xfId="8434" xr:uid="{C1A66B7A-621F-49AC-BC26-5FA77A2AD24C}"/>
    <cellStyle name="60% - 强调文字颜色 5 2 9 2" xfId="64149" xr:uid="{2FD51A61-5997-4EF4-86E0-83C81E2E7D04}"/>
    <cellStyle name="60% - 强调文字颜色 5 2_Bali" xfId="64150" xr:uid="{10D45F88-C3EF-42F9-8BAB-68A0EBAD2035}"/>
    <cellStyle name="60% - 强调文字颜色 5 20" xfId="8436" xr:uid="{6C1D4575-7EEF-4DB4-94B5-83FAD828FC0D}"/>
    <cellStyle name="60% - 强调文字颜色 5 20 2" xfId="8437" xr:uid="{A0D33913-18DF-4198-9959-166014F41EBC}"/>
    <cellStyle name="60% - 强调文字颜色 5 21" xfId="8438" xr:uid="{DE4F2BAA-A528-402C-AB34-18C3D7A9FC05}"/>
    <cellStyle name="60% - 强调文字颜色 5 21 2" xfId="8439" xr:uid="{4AC8F049-0A3A-4858-A4B9-80A2F031E97B}"/>
    <cellStyle name="60% - 强调文字颜色 5 21 2 2" xfId="14928" xr:uid="{6FA851D3-7B2B-4B8A-BB27-E025EB298444}"/>
    <cellStyle name="60% - 强调文字颜色 5 21 3" xfId="14927" xr:uid="{30A34CCE-5AF7-44D9-BBC9-09B536DD587F}"/>
    <cellStyle name="60% - 强调文字颜色 5 22" xfId="8440" xr:uid="{174A1B78-D074-40BC-9597-DB6519B21471}"/>
    <cellStyle name="60% - 强调文字颜色 5 22 2" xfId="8441" xr:uid="{8D796FB2-DDEE-4E09-94F3-C46DDE01CF57}"/>
    <cellStyle name="60% - 强调文字颜色 5 23" xfId="8442" xr:uid="{5F3CF7A2-2368-47F9-A20D-C20A8104A1B9}"/>
    <cellStyle name="60% - 强调文字颜色 5 23 2" xfId="8443" xr:uid="{FE472E22-C8EE-4A95-9677-D5549FB4C435}"/>
    <cellStyle name="60% - 强调文字颜色 5 23 2 2" xfId="14930" xr:uid="{E6B9049C-C223-4EDB-B6ED-F811E7886937}"/>
    <cellStyle name="60% - 强调文字颜色 5 23 3" xfId="14929" xr:uid="{29E28AA4-954B-4E9F-9096-243BA5EB8F6A}"/>
    <cellStyle name="60% - 强调文字颜色 5 24" xfId="8444" xr:uid="{C1FEDF6B-3CEF-4F92-90B3-25324272AD18}"/>
    <cellStyle name="60% - 强调文字颜色 5 24 2" xfId="8445" xr:uid="{649C1431-8331-4A48-8C09-85D88284A6C3}"/>
    <cellStyle name="60% - 强调文字颜色 5 25" xfId="8446" xr:uid="{88AECBDA-14BD-46D3-9DE5-83E20134884E}"/>
    <cellStyle name="60% - 强调文字颜色 5 25 2" xfId="8447" xr:uid="{D3B2BA34-32E9-42F7-83C7-292F109CAC90}"/>
    <cellStyle name="60% - 强调文字颜色 5 25 2 2" xfId="14932" xr:uid="{E3455201-8D56-44C3-98AB-D4CD1DCAE4E8}"/>
    <cellStyle name="60% - 强调文字颜色 5 25 3" xfId="14931" xr:uid="{84AF3B5B-EE42-4AD6-B9B2-0FAD03C32785}"/>
    <cellStyle name="60% - 强调文字颜色 5 26" xfId="8448" xr:uid="{D01F4D49-5FD0-4458-8C35-69EE1A517F6A}"/>
    <cellStyle name="60% - 强调文字颜色 5 26 2" xfId="8449" xr:uid="{4BAA5C17-5511-4AE8-916D-F91DE09949E3}"/>
    <cellStyle name="60% - 强调文字颜色 5 27" xfId="8450" xr:uid="{D174D6C4-C01D-450B-9D36-EF9CCEB64562}"/>
    <cellStyle name="60% - 强调文字颜色 5 27 2" xfId="8451" xr:uid="{6FD3C37B-66CA-4E4B-967A-5A66554AB2A9}"/>
    <cellStyle name="60% - 强调文字颜色 5 27 2 2" xfId="14934" xr:uid="{A8F02899-E8E2-42B7-A692-3399782EFFF7}"/>
    <cellStyle name="60% - 强调文字颜色 5 27 3" xfId="14933" xr:uid="{AF0C6333-E8E5-4135-96D6-36BB9269A442}"/>
    <cellStyle name="60% - 强调文字颜色 5 28" xfId="8452" xr:uid="{1E8E8392-F20F-4F4E-9CAD-C086102F1CD1}"/>
    <cellStyle name="60% - 强调文字颜色 5 28 2" xfId="8453" xr:uid="{2174DE83-A4BD-45CA-AEB3-65742F77AA7A}"/>
    <cellStyle name="60% - 强调文字颜色 5 29" xfId="8454" xr:uid="{B9045FFE-A6B3-4D43-9FC6-90A64FEAC73B}"/>
    <cellStyle name="60% - 强调文字颜色 5 29 2" xfId="8455" xr:uid="{735FAC4C-F3D5-4DA6-8410-C3893E5D617D}"/>
    <cellStyle name="60% - 强调文字颜色 5 29 2 2" xfId="14936" xr:uid="{CC559471-37DA-4DCD-A0C0-46A823055AF9}"/>
    <cellStyle name="60% - 强调文字颜色 5 29 3" xfId="14935" xr:uid="{E2FFA049-9F2D-4A4F-85BD-D7A0DFB9A8B1}"/>
    <cellStyle name="60% - 强调文字颜色 5 3" xfId="323" xr:uid="{01C6EABB-8F2A-4A71-BCAF-F14915F733FC}"/>
    <cellStyle name="60% - 强调文字颜色 5 3 10" xfId="26615" xr:uid="{DC9D1F58-422A-43B0-8A52-D2B4A6BFDAA6}"/>
    <cellStyle name="60% - 强调文字颜色 5 3 11" xfId="22528" xr:uid="{532931F3-3551-4869-8231-22F5511FE6DB}"/>
    <cellStyle name="60% - 强调文字颜色 5 3 2" xfId="324" xr:uid="{173DF29F-2E42-470E-8332-029BC14EA23B}"/>
    <cellStyle name="60% - 强调文字颜色 5 3 2 2" xfId="1429" xr:uid="{43529B6B-5AE0-4E8E-A318-A98D5A453714}"/>
    <cellStyle name="60% - 强调文字颜色 5 3 2 2 2" xfId="11745" xr:uid="{F1DE7623-5354-467B-B641-B4A0EC840F78}"/>
    <cellStyle name="60% - 强调文字颜色 5 3 2 2 3" xfId="27675" xr:uid="{AD2626A6-D912-4501-95D7-2BA4C574D3F8}"/>
    <cellStyle name="60% - 强调文字颜色 5 3 2 2 4" xfId="22530" xr:uid="{14425CEB-FE92-47EA-995C-4EAA642CC279}"/>
    <cellStyle name="60% - 强调文字颜色 5 3 2 3" xfId="1430" xr:uid="{5975BA5E-DB70-4129-99CA-B11E8EEC0CC9}"/>
    <cellStyle name="60% - 强调文字颜色 5 3 2 3 2" xfId="11746" xr:uid="{102EBADC-287D-46AB-B6B5-3F35A24EE2D0}"/>
    <cellStyle name="60% - 强调文字颜色 5 3 2 3 3" xfId="27676" xr:uid="{75676ACA-75DF-47A8-8BBD-7243027AEAD6}"/>
    <cellStyle name="60% - 强调文字颜色 5 3 2 3 4" xfId="22531" xr:uid="{AF9D65DB-7EAA-4244-98E5-D03B78BC1DAD}"/>
    <cellStyle name="60% - 强调文字颜色 5 3 2 4" xfId="8457" xr:uid="{36670C54-C361-4B52-8A49-15FE734B740B}"/>
    <cellStyle name="60% - 强调文字颜色 5 3 2 4 2" xfId="14938" xr:uid="{AB5CD305-DC13-4EE4-A157-1892416596CD}"/>
    <cellStyle name="60% - 强调文字颜色 5 3 2 5" xfId="26616" xr:uid="{204762AB-922C-4380-8BCC-B11CAB5A42C6}"/>
    <cellStyle name="60% - 强调文字颜色 5 3 2 6" xfId="22529" xr:uid="{D706BFBC-34B0-423D-AEB3-7381BA73DC78}"/>
    <cellStyle name="60% - 强调文字颜色 5 3 3" xfId="325" xr:uid="{2A9E62C7-125E-4A5F-9943-E34A71313B9D}"/>
    <cellStyle name="60% - 强调文字颜色 5 3 3 2" xfId="1431" xr:uid="{D1AF2EAE-D3F6-4558-92F6-9F20A93B6C30}"/>
    <cellStyle name="60% - 强调文字颜色 5 3 3 2 2" xfId="11747" xr:uid="{E4CF6D55-57FD-4715-8379-365B640B9F30}"/>
    <cellStyle name="60% - 强调文字颜色 5 3 3 2 3" xfId="27677" xr:uid="{AF2F24D9-0453-414C-947E-FAB7B833E7B0}"/>
    <cellStyle name="60% - 强调文字颜色 5 3 3 2 4" xfId="22533" xr:uid="{E5523418-8F24-4AED-BEC9-F64ED25916C4}"/>
    <cellStyle name="60% - 强调文字颜色 5 3 3 3" xfId="1432" xr:uid="{DE17AB77-C729-4EA9-B303-949390C42F50}"/>
    <cellStyle name="60% - 强调文字颜色 5 3 3 3 2" xfId="11748" xr:uid="{CA8A84FA-B636-4D67-AB83-2292487E9061}"/>
    <cellStyle name="60% - 强调文字颜色 5 3 3 3 3" xfId="27678" xr:uid="{0EDB868C-ECE4-4716-8F1C-E511A64362DB}"/>
    <cellStyle name="60% - 强调文字颜色 5 3 3 3 4" xfId="22534" xr:uid="{9503A3BB-FB72-4032-967A-0155611F9B14}"/>
    <cellStyle name="60% - 强调文字颜色 5 3 3 4" xfId="26617" xr:uid="{D9DCBCDC-E0C9-420E-96C8-5A6CBA94C0C0}"/>
    <cellStyle name="60% - 强调文字颜色 5 3 3 5" xfId="22532" xr:uid="{1B2E7FAB-0C03-4A8A-8630-54B388C56845}"/>
    <cellStyle name="60% - 强调文字颜色 5 3 4" xfId="1433" xr:uid="{3EBCB780-38D4-480F-837E-4EA3F16E76F1}"/>
    <cellStyle name="60% - 强调文字颜色 5 3 4 2" xfId="1434" xr:uid="{17AF7F17-1F92-49F8-8C03-667D8611232B}"/>
    <cellStyle name="60% - 强调文字颜色 5 3 4 2 2" xfId="11749" xr:uid="{B7B33D38-D49D-4648-A85F-84E9E8712F8F}"/>
    <cellStyle name="60% - 强调文字颜色 5 3 4 2 3" xfId="27680" xr:uid="{317CC8EE-DB66-4372-8C67-8CC0BA7F1003}"/>
    <cellStyle name="60% - 强调文字颜色 5 3 4 2 4" xfId="22536" xr:uid="{EA941C3D-4CE3-49D4-BC3B-D02C82D9927B}"/>
    <cellStyle name="60% - 强调文字颜色 5 3 4 3" xfId="11750" xr:uid="{F61638DA-7D40-418A-91A5-E729A4ABA491}"/>
    <cellStyle name="60% - 强调文字颜色 5 3 4 4" xfId="27679" xr:uid="{71CAC19A-9579-46E2-99A9-4275DF1836A5}"/>
    <cellStyle name="60% - 强调文字颜色 5 3 4 5" xfId="22535" xr:uid="{A72228F6-C8EF-46AD-9F8D-79065B0BB854}"/>
    <cellStyle name="60% - 强调文字颜色 5 3 5" xfId="1435" xr:uid="{4C733636-4D00-4DEB-AB80-A75086644048}"/>
    <cellStyle name="60% - 强调文字颜色 5 3 5 2" xfId="1436" xr:uid="{F922FD80-D51A-41DE-83DA-0DBFF6329CD0}"/>
    <cellStyle name="60% - 强调文字颜色 5 3 5 2 2" xfId="11751" xr:uid="{A5618083-1D59-4877-8C00-6E9A299E074E}"/>
    <cellStyle name="60% - 强调文字颜色 5 3 5 2 3" xfId="27682" xr:uid="{59F4C652-BA85-4D43-B26E-CC556A531265}"/>
    <cellStyle name="60% - 强调文字颜色 5 3 5 2 4" xfId="22538" xr:uid="{B6F25BF7-D5FD-4320-BBF2-A3E9B7FCA3F4}"/>
    <cellStyle name="60% - 强调文字颜色 5 3 5 3" xfId="11752" xr:uid="{56C99B9D-6715-4C9E-84CA-0507CB920B5D}"/>
    <cellStyle name="60% - 强调文字颜色 5 3 5 4" xfId="13021" xr:uid="{CB8DD470-37E7-4FC0-B163-1E59B861D1B4}"/>
    <cellStyle name="60% - 强调文字颜色 5 3 5 5" xfId="27681" xr:uid="{C46E3E59-E788-4A3E-896C-26EECEFB7E68}"/>
    <cellStyle name="60% - 强调文字颜色 5 3 5 6" xfId="22537" xr:uid="{27796111-A958-4A31-A78F-E9988AC1F62A}"/>
    <cellStyle name="60% - 强调文字颜色 5 3 6" xfId="1437" xr:uid="{ACA051F0-60AF-407B-9B43-22FD76F8A54D}"/>
    <cellStyle name="60% - 强调文字颜色 5 3 6 2" xfId="1438" xr:uid="{10245870-075F-494D-9C90-EC90180F9D03}"/>
    <cellStyle name="60% - 强调文字颜色 5 3 6 2 2" xfId="11753" xr:uid="{161F3766-3098-4A05-9C14-B5C4D3558206}"/>
    <cellStyle name="60% - 强调文字颜色 5 3 6 2 3" xfId="27684" xr:uid="{F458EA66-76E4-4D2D-AE62-138EB047B135}"/>
    <cellStyle name="60% - 强调文字颜色 5 3 6 2 4" xfId="22540" xr:uid="{8F7A23E2-CA66-46FE-83DC-C22FD16B224E}"/>
    <cellStyle name="60% - 强调文字颜色 5 3 6 3" xfId="11754" xr:uid="{91975BF0-5DEA-423D-BCE7-9FD0499EC635}"/>
    <cellStyle name="60% - 强调文字颜色 5 3 6 4" xfId="27683" xr:uid="{D67D77D1-6ED0-4501-A521-F111AA30ABE0}"/>
    <cellStyle name="60% - 强调文字颜色 5 3 6 5" xfId="22539" xr:uid="{9483FD04-8E1A-4479-85EF-1E0C8F43C702}"/>
    <cellStyle name="60% - 强调文字颜色 5 3 7" xfId="1439" xr:uid="{106E2DDE-E592-4BA8-951C-59FFFB481679}"/>
    <cellStyle name="60% - 强调文字颜色 5 3 7 2" xfId="1440" xr:uid="{78848BD6-3CDF-4145-814F-F1C35A71517E}"/>
    <cellStyle name="60% - 强调文字颜色 5 3 7 2 2" xfId="11755" xr:uid="{09F4B24E-010F-4CA4-BAA8-10B080A04D59}"/>
    <cellStyle name="60% - 强调文字颜色 5 3 7 2 3" xfId="27686" xr:uid="{1ED8CCC8-ED4F-4C37-9FA1-410F3CA7140F}"/>
    <cellStyle name="60% - 强调文字颜色 5 3 7 2 4" xfId="22542" xr:uid="{A8EEC71D-EE36-4A1F-90EA-940CD84B056B}"/>
    <cellStyle name="60% - 强调文字颜色 5 3 7 3" xfId="11756" xr:uid="{BB369CC4-20BA-440F-9D28-6220B3FA468F}"/>
    <cellStyle name="60% - 强调文字颜色 5 3 7 4" xfId="27685" xr:uid="{4761077E-7279-42D4-8149-5AD6E4886D92}"/>
    <cellStyle name="60% - 强调文字颜色 5 3 7 5" xfId="22541" xr:uid="{A4E9CB36-B2D3-426E-9CD8-DD0B67538CFA}"/>
    <cellStyle name="60% - 强调文字颜色 5 3 8" xfId="1441" xr:uid="{E1B28B6A-C105-4094-AF10-893436F6B9AE}"/>
    <cellStyle name="60% - 强调文字颜色 5 3 8 2" xfId="11757" xr:uid="{2285B9DC-58D7-4119-8FDC-17C6A78144B6}"/>
    <cellStyle name="60% - 强调文字颜色 5 3 8 3" xfId="27687" xr:uid="{2EC2BDE0-BDBC-4A70-B651-E51FC95C2ECA}"/>
    <cellStyle name="60% - 强调文字颜色 5 3 8 4" xfId="22543" xr:uid="{30E4907C-D90D-4368-8CF9-CB12E10D198D}"/>
    <cellStyle name="60% - 强调文字颜色 5 3 9" xfId="8456" xr:uid="{C2B37B11-DC5F-4D75-8A87-C66621BC82FD}"/>
    <cellStyle name="60% - 强调文字颜色 5 3 9 2" xfId="14937" xr:uid="{391FFFAD-BF55-459F-BEF3-ADFB5A9BC55B}"/>
    <cellStyle name="60% - 强调文字颜色 5 3 9 3" xfId="31566" xr:uid="{32B8B861-67DD-4C1D-AD51-CA123F032274}"/>
    <cellStyle name="60% - 强调文字颜色 5 3 9 4" xfId="22544" xr:uid="{482002C5-2048-4770-A357-184F41647137}"/>
    <cellStyle name="60% - 强调文字颜色 5 3_Bali" xfId="64151" xr:uid="{53B58782-B383-40F4-9F0F-91F9DE6CC47F}"/>
    <cellStyle name="60% - 强调文字颜色 5 30" xfId="8458" xr:uid="{DBC5DAFF-2A94-4CA8-9A7A-DA13F81B3D8E}"/>
    <cellStyle name="60% - 强调文字颜色 5 30 2" xfId="8459" xr:uid="{61873267-9412-42FE-971D-B108A0B3889E}"/>
    <cellStyle name="60% - 强调文字颜色 5 31" xfId="8460" xr:uid="{3E19A20C-03E0-4E6E-A54B-90D26FD5BE6B}"/>
    <cellStyle name="60% - 强调文字颜色 5 31 2" xfId="8461" xr:uid="{23C552B7-EA74-431E-8711-54B30E6DB497}"/>
    <cellStyle name="60% - 强调文字颜色 5 31 2 2" xfId="14940" xr:uid="{6A2D1B85-9BF8-489F-BA6E-87236964EEE1}"/>
    <cellStyle name="60% - 强调文字颜色 5 31 3" xfId="14939" xr:uid="{02CF6DFC-B2FC-4DA1-A186-B67418710709}"/>
    <cellStyle name="60% - 强调文字颜色 5 32" xfId="8462" xr:uid="{6F97B6F3-5691-4613-8A2C-D521F3C1659B}"/>
    <cellStyle name="60% - 强调文字颜色 5 32 2" xfId="8463" xr:uid="{7C52A4CA-BA3D-410A-A69D-48BEB7FCD73D}"/>
    <cellStyle name="60% - 强调文字颜色 5 33" xfId="8464" xr:uid="{07161F72-3E81-49F7-ACB9-5EB47C291B08}"/>
    <cellStyle name="60% - 强调文字颜色 5 33 2" xfId="8465" xr:uid="{63683FED-2410-4871-A977-311AB09A3951}"/>
    <cellStyle name="60% - 强调文字颜色 5 33 2 2" xfId="14942" xr:uid="{1A808CA3-ADB4-43B7-9BBB-4F12509E4B6B}"/>
    <cellStyle name="60% - 强调文字颜色 5 33 3" xfId="14941" xr:uid="{359B11BA-8DDA-43A8-BDE1-ACA8DCB28CE2}"/>
    <cellStyle name="60% - 强调文字颜色 5 34" xfId="26360" xr:uid="{54E80A17-D41F-4143-AC51-3AB05B5EE56C}"/>
    <cellStyle name="60% - 强调文字颜色 5 35" xfId="22509" xr:uid="{DB4FED23-0843-42D3-A020-FC2AB3B69EB0}"/>
    <cellStyle name="60% - 强调文字颜色 5 4" xfId="507" xr:uid="{F933DD18-3EA2-4295-B693-C5DAC2ABAC1A}"/>
    <cellStyle name="60% - 强调文字颜色 5 4 2" xfId="1442" xr:uid="{780B0F89-27DF-4C21-9D30-04487EBC7FFE}"/>
    <cellStyle name="60% - 强调文字颜色 5 4 2 2" xfId="8467" xr:uid="{FE39BC1D-29FB-4A68-A0A4-0179E26C0B8C}"/>
    <cellStyle name="60% - 强调文字颜色 5 4 2 2 2" xfId="13022" xr:uid="{F1618E0F-3CF6-40BD-90F5-73CC6A616553}"/>
    <cellStyle name="60% - 强调文字颜色 5 4 2 3" xfId="27688" xr:uid="{279A1239-C37A-4925-8EC3-CC9F4CC549D5}"/>
    <cellStyle name="60% - 强调文字颜色 5 4 2 4" xfId="22546" xr:uid="{96383509-4529-4CF5-9237-DEFECC30C7F8}"/>
    <cellStyle name="60% - 强调文字颜色 5 4 3" xfId="8466" xr:uid="{9508013F-F4E8-44AD-8F8D-5956E8F3E7FF}"/>
    <cellStyle name="60% - 强调文字颜色 5 4 3 2" xfId="13023" xr:uid="{4E4C704C-4A75-4222-B5CB-927AAB66200E}"/>
    <cellStyle name="60% - 强调文字颜色 5 4 3 3" xfId="31567" xr:uid="{09DDACDD-0413-47DE-A115-2C013772DA4D}"/>
    <cellStyle name="60% - 强调文字颜色 5 4 3 4" xfId="22547" xr:uid="{A1CD06A6-9FD3-473F-AC8E-381187DD2013}"/>
    <cellStyle name="60% - 强调文字颜色 5 4 4" xfId="26793" xr:uid="{59B1F242-2789-44D8-96CA-0EFAF8043702}"/>
    <cellStyle name="60% - 强调文字颜色 5 4 5" xfId="22545" xr:uid="{B75AAAF4-8F43-4E67-AF9C-DF520750D9FD}"/>
    <cellStyle name="60% - 强调文字颜色 5 5" xfId="1443" xr:uid="{46C3A147-93C5-46FA-A9CE-C11B1911186C}"/>
    <cellStyle name="60% - 强调文字颜色 5 5 2" xfId="1444" xr:uid="{81E8B168-65DD-4BA3-B2D4-98FD6A019CF6}"/>
    <cellStyle name="60% - 强调文字颜色 5 5 2 2" xfId="8469" xr:uid="{6C148A97-5FE5-4AE6-921B-0C0E014FD2C5}"/>
    <cellStyle name="60% - 强调文字颜色 5 5 2 2 2" xfId="14943" xr:uid="{92EE2A9C-AADE-4741-86E1-62155208F0E7}"/>
    <cellStyle name="60% - 强调文字颜色 5 5 2 3" xfId="27690" xr:uid="{05526281-A6FD-4E2E-946D-24DB42AE6B0A}"/>
    <cellStyle name="60% - 强调文字颜色 5 5 2 4" xfId="22549" xr:uid="{966CDD5A-EDE2-43C9-BD15-C485AF355794}"/>
    <cellStyle name="60% - 强调文字颜色 5 5 3" xfId="8468" xr:uid="{B206FE0E-7D9F-4FBB-9CE0-6F042D28CD9E}"/>
    <cellStyle name="60% - 强调文字颜色 5 5 3 2" xfId="13024" xr:uid="{F2D457F7-A584-472F-A100-3D66E9611520}"/>
    <cellStyle name="60% - 强调文字颜色 5 5 3 3" xfId="31568" xr:uid="{45301B65-7B78-4D9C-9195-5B2E35E8C191}"/>
    <cellStyle name="60% - 强调文字颜色 5 5 3 4" xfId="22550" xr:uid="{D1E9F625-626D-4557-8095-CBD6C1B865B1}"/>
    <cellStyle name="60% - 强调文字颜色 5 5 4" xfId="27689" xr:uid="{41DFBC25-9A12-4FF3-A0E1-B488152B7910}"/>
    <cellStyle name="60% - 强调文字颜色 5 5 5" xfId="22548" xr:uid="{47F1B814-1992-4E28-894B-95028B117203}"/>
    <cellStyle name="60% - 强调文字颜色 5 6" xfId="1445" xr:uid="{89DAC0E4-828A-4FAE-9BAE-87C2B4BB11F7}"/>
    <cellStyle name="60% - 强调文字颜色 5 6 2" xfId="1446" xr:uid="{451C06F4-5568-46CE-AB36-4838CA8258DF}"/>
    <cellStyle name="60% - 强调文字颜色 5 6 2 2" xfId="8471" xr:uid="{4E4465A0-964B-4213-969E-EAF17A88E47D}"/>
    <cellStyle name="60% - 强调文字颜色 5 6 2 3" xfId="27692" xr:uid="{220C6120-8DF0-4349-A1FC-273AA01C6C11}"/>
    <cellStyle name="60% - 强调文字颜色 5 6 2 4" xfId="22552" xr:uid="{C98CCAF7-CB0B-46D7-A6CC-3C4AB94778F0}"/>
    <cellStyle name="60% - 强调文字颜色 5 6 3" xfId="8470" xr:uid="{45230D97-F2F6-4A49-9E24-3114ADA2AA37}"/>
    <cellStyle name="60% - 强调文字颜色 5 6 4" xfId="13025" xr:uid="{419F41C3-72BE-4BF2-818B-EC986280882F}"/>
    <cellStyle name="60% - 强调文字颜色 5 6 5" xfId="27691" xr:uid="{ADF9E8EE-C4FE-4B5B-96D3-495CA6745451}"/>
    <cellStyle name="60% - 强调文字颜色 5 6 6" xfId="22551" xr:uid="{083DB67B-44FB-45E5-9AF3-7302B2502CFC}"/>
    <cellStyle name="60% - 强调文字颜色 5 7" xfId="1447" xr:uid="{A8A851D7-B53B-4F82-8E86-5191405868A4}"/>
    <cellStyle name="60% - 强调文字颜色 5 7 2" xfId="1448" xr:uid="{8A0ACF1A-27BF-4AEB-89A8-9F3930F8B9E6}"/>
    <cellStyle name="60% - 强调文字颜色 5 7 2 2" xfId="8473" xr:uid="{F6D62A60-90F4-4EE0-A8B4-6EF1AB10CE6D}"/>
    <cellStyle name="60% - 强调文字颜色 5 7 2 2 2" xfId="14945" xr:uid="{54901C38-3CB7-474A-94EC-7EFA229A23DC}"/>
    <cellStyle name="60% - 强调文字颜色 5 7 2 3" xfId="27694" xr:uid="{B0108FC9-43C9-4FD1-BA91-38A88DF66E99}"/>
    <cellStyle name="60% - 强调文字颜色 5 7 2 4" xfId="22554" xr:uid="{AFE17F31-3205-4B82-881C-60C75C77B8C5}"/>
    <cellStyle name="60% - 强调文字颜色 5 7 3" xfId="8472" xr:uid="{6B304DC6-B1D7-4FAF-8BC4-AC87AC4E6C0F}"/>
    <cellStyle name="60% - 强调文字颜色 5 7 3 2" xfId="14944" xr:uid="{39D57468-D1A7-4618-B610-B4273EB78C82}"/>
    <cellStyle name="60% - 强调文字颜色 5 7 4" xfId="27693" xr:uid="{B57385C5-EE57-4CBD-BD9B-A866E928CBF3}"/>
    <cellStyle name="60% - 强调文字颜色 5 7 5" xfId="22553" xr:uid="{CF4A98B7-2649-49A0-87D7-5559FC9F4747}"/>
    <cellStyle name="60% - 强调文字颜色 5 8" xfId="1449" xr:uid="{D63E1BB1-D473-4603-9651-00088ED3313E}"/>
    <cellStyle name="60% - 强调文字颜色 5 8 2" xfId="1450" xr:uid="{069B06BE-6406-475B-99C6-DB8D64E08682}"/>
    <cellStyle name="60% - 强调文字颜色 5 8 2 2" xfId="8475" xr:uid="{9CA79416-D7B1-472C-AB86-E8309B587F3A}"/>
    <cellStyle name="60% - 强调文字颜色 5 8 2 3" xfId="27696" xr:uid="{FC54792D-AC43-4BE2-9538-DB70C028585C}"/>
    <cellStyle name="60% - 强调文字颜色 5 8 2 4" xfId="22556" xr:uid="{EC8E385B-A0C3-4739-BD3F-920539A48793}"/>
    <cellStyle name="60% - 强调文字颜色 5 8 3" xfId="8474" xr:uid="{4376A796-4C44-4C58-83E3-ABC103AF5255}"/>
    <cellStyle name="60% - 强调文字颜色 5 8 4" xfId="27695" xr:uid="{177CBA80-56F1-4F06-B591-78725C5A504A}"/>
    <cellStyle name="60% - 强调文字颜色 5 8 5" xfId="22555" xr:uid="{FE5312A5-AA20-44F8-A3C5-DF568FFB5513}"/>
    <cellStyle name="60% - 强调文字颜色 5 9" xfId="1451" xr:uid="{12775FDC-DAE7-4831-99E0-0276F3DE06A6}"/>
    <cellStyle name="60% - 强调文字颜色 5 9 2" xfId="1452" xr:uid="{218B2371-6B89-4E73-8E02-689B8E30F734}"/>
    <cellStyle name="60% - 强调文字颜色 5 9 2 2" xfId="8477" xr:uid="{B7190997-3575-4108-A188-749E1BC9ED36}"/>
    <cellStyle name="60% - 强调文字颜色 5 9 2 2 2" xfId="14947" xr:uid="{0C89A2D7-C5A6-4F37-B018-67D9DEDC6203}"/>
    <cellStyle name="60% - 强调文字颜色 5 9 2 3" xfId="27698" xr:uid="{EE287EAF-8AB4-411F-8B92-4A210DC878E8}"/>
    <cellStyle name="60% - 强调文字颜色 5 9 2 4" xfId="22558" xr:uid="{A11335ED-3CE9-4EAF-B05C-0F558F1FAEAC}"/>
    <cellStyle name="60% - 强调文字颜色 5 9 3" xfId="8476" xr:uid="{2DB95FFD-942E-4FA1-99E2-A828B1DC5085}"/>
    <cellStyle name="60% - 强调文字颜色 5 9 3 2" xfId="14946" xr:uid="{26B355E6-033C-470A-8CD9-83C6315225A9}"/>
    <cellStyle name="60% - 强调文字颜色 5 9 4" xfId="27697" xr:uid="{11BEFE73-FCE2-4243-A3E0-E790566D7878}"/>
    <cellStyle name="60% - 强调文字颜色 5 9 5" xfId="22557" xr:uid="{05D1297E-610C-4B0A-9E85-72C7F090A2E8}"/>
    <cellStyle name="60% - 强调文字颜色 5_BBB quotation updated-20140127" xfId="5066" xr:uid="{BFC05D5D-C5D4-4C3E-AA9E-753BB33F4A9C}"/>
    <cellStyle name="60% - 强调文字颜色 6" xfId="57" xr:uid="{BCB9EFF2-76C1-4266-8C13-7C8ABE7AC6E2}"/>
    <cellStyle name="60% - 强调文字颜色 6 10" xfId="2796" xr:uid="{6C329710-9ECA-4812-8BA6-0A0345867646}"/>
    <cellStyle name="60% - 强调文字颜色 6 10 2" xfId="8479" xr:uid="{7525C875-EC2B-424B-A0F1-E9D164E16D06}"/>
    <cellStyle name="60% - 强调文字颜色 6 10 3" xfId="8478" xr:uid="{BC4CC7F5-F2D6-497F-9013-4F1B5474EE76}"/>
    <cellStyle name="60% - 强调文字颜色 6 10 4" xfId="29036" xr:uid="{9202BC14-F237-4BC5-BC4F-ACD973DB4A1D}"/>
    <cellStyle name="60% - 强调文字颜色 6 10 5" xfId="22560" xr:uid="{C37F69F9-8406-409C-9BDA-456EC1B27586}"/>
    <cellStyle name="60% - 强调文字颜色 6 11" xfId="8480" xr:uid="{C379ABF9-2513-4E38-8503-DD6C432BE929}"/>
    <cellStyle name="60% - 强调文字颜色 6 11 2" xfId="8481" xr:uid="{1013B5F7-9D13-4D44-876D-EDC273C00CF5}"/>
    <cellStyle name="60% - 强调文字颜色 6 11 2 2" xfId="14948" xr:uid="{C50925F2-1746-44B2-A085-69B2DD29B311}"/>
    <cellStyle name="60% - 强调文字颜色 6 11 3" xfId="13026" xr:uid="{36C11A16-568E-49ED-8EF7-4CD68E18D9F0}"/>
    <cellStyle name="60% - 强调文字颜色 6 11 4" xfId="31569" xr:uid="{049130F8-A160-4AD0-9CC8-F2289F71BA28}"/>
    <cellStyle name="60% - 强调文字颜色 6 11 5" xfId="22561" xr:uid="{0D01AAF6-579B-4AA2-99EA-3BAED95F9CFD}"/>
    <cellStyle name="60% - 强调文字颜色 6 12" xfId="8482" xr:uid="{1C0813BB-6CD7-4A2C-9B95-3DDF9107660A}"/>
    <cellStyle name="60% - 强调文字颜色 6 12 2" xfId="8483" xr:uid="{5B6DD3C7-AA17-4F12-8B4D-71E27B7E8B1D}"/>
    <cellStyle name="60% - 强调文字颜色 6 13" xfId="8484" xr:uid="{E5CEDE7C-1BB8-43B4-8D49-C5DBE59401B9}"/>
    <cellStyle name="60% - 强调文字颜色 6 13 2" xfId="8485" xr:uid="{33DCAED3-3A79-4F35-9741-4A01427D0BA3}"/>
    <cellStyle name="60% - 强调文字颜色 6 13 2 2" xfId="14950" xr:uid="{EFC08498-638B-421A-944E-CB04925262C5}"/>
    <cellStyle name="60% - 强调文字颜色 6 13 3" xfId="14949" xr:uid="{74CC87F7-3D72-4204-A479-92F88968334B}"/>
    <cellStyle name="60% - 强调文字颜色 6 14" xfId="8486" xr:uid="{83F39865-C6D0-43F6-B5BB-8DF2E059E3D3}"/>
    <cellStyle name="60% - 强调文字颜色 6 14 2" xfId="8487" xr:uid="{3552BC4B-C0E4-4AB7-BCB9-419E0E76141F}"/>
    <cellStyle name="60% - 强调文字颜色 6 15" xfId="8488" xr:uid="{09400AE8-766B-440A-9D2B-FEE9E6B4A8E2}"/>
    <cellStyle name="60% - 强调文字颜色 6 15 2" xfId="8489" xr:uid="{2591ED75-3963-4FF0-B525-1832E0CCA1AF}"/>
    <cellStyle name="60% - 强调文字颜色 6 15 2 2" xfId="14952" xr:uid="{590AB643-2750-4333-A440-C9102D3A4987}"/>
    <cellStyle name="60% - 强调文字颜色 6 15 3" xfId="14951" xr:uid="{F4431E66-00DC-4F6E-997B-1A4BD800A3EE}"/>
    <cellStyle name="60% - 强调文字颜色 6 16" xfId="8490" xr:uid="{14CE84F2-BAA5-4FD3-89B7-3953256CA057}"/>
    <cellStyle name="60% - 强调文字颜色 6 16 2" xfId="8491" xr:uid="{3249F854-E8FF-4370-8630-21662B399A39}"/>
    <cellStyle name="60% - 强调文字颜色 6 17" xfId="8492" xr:uid="{571E1384-F2C7-4582-AB6F-8771E7E64D40}"/>
    <cellStyle name="60% - 强调文字颜色 6 17 2" xfId="8493" xr:uid="{E6C5DB9B-E75C-473D-BD2D-1641277A3138}"/>
    <cellStyle name="60% - 强调文字颜色 6 17 2 2" xfId="14954" xr:uid="{B36B0C8D-1922-4545-A5C5-EFAA640BDEB1}"/>
    <cellStyle name="60% - 强调文字颜色 6 17 3" xfId="14953" xr:uid="{281C23FF-0172-46CA-A585-4364748AE0CA}"/>
    <cellStyle name="60% - 强调文字颜色 6 18" xfId="8494" xr:uid="{C08C19A2-3DC4-4B3F-848F-15A3216E269A}"/>
    <cellStyle name="60% - 强调文字颜色 6 18 2" xfId="8495" xr:uid="{E749C448-DD22-413C-A0E7-DA7D7477325C}"/>
    <cellStyle name="60% - 强调文字颜色 6 19" xfId="8496" xr:uid="{480C92EA-7831-4443-AB77-A324ACD1EF35}"/>
    <cellStyle name="60% - 强调文字颜色 6 19 2" xfId="8497" xr:uid="{418CC11B-12BF-454A-A538-FBE0EC11C8AD}"/>
    <cellStyle name="60% - 强调文字颜色 6 19 2 2" xfId="14956" xr:uid="{F738E302-5D35-4800-BD16-C67E70AB4FD1}"/>
    <cellStyle name="60% - 强调文字颜色 6 19 3" xfId="14955" xr:uid="{77701C75-5792-48C9-8F94-8130F1A536A4}"/>
    <cellStyle name="60% - 强调文字颜色 6 2" xfId="163" xr:uid="{C4699B81-8245-4015-9621-24A4DF0F3EE1}"/>
    <cellStyle name="60% - 强调文字颜色 6 2 10" xfId="26460" xr:uid="{959B45DD-5C6C-452A-8402-F7B0429248D0}"/>
    <cellStyle name="60% - 强调文字颜色 6 2 10 2" xfId="64152" xr:uid="{1A9A1F05-FEEF-4CCD-9433-73633639C3DB}"/>
    <cellStyle name="60% - 强调文字颜色 6 2 11" xfId="22562" xr:uid="{111C9795-AE8E-4DC7-B3B2-83D3581E2C5A}"/>
    <cellStyle name="60% - 强调文字颜色 6 2 11 2" xfId="64153" xr:uid="{F6B54812-E03E-48D6-866C-949268C42A80}"/>
    <cellStyle name="60% - 强调文字颜色 6 2 12" xfId="64154" xr:uid="{11C1EFD1-E372-42EB-ADA0-5F14F6A5DC21}"/>
    <cellStyle name="60% - 强调文字颜色 6 2 12 2" xfId="64155" xr:uid="{F06D7657-F60E-404A-BAC5-E2BC5168743E}"/>
    <cellStyle name="60% - 强调文字颜色 6 2 13" xfId="64156" xr:uid="{3F5E07DC-6EF0-443D-9C0B-25B51D666978}"/>
    <cellStyle name="60% - 强调文字颜色 6 2 13 2" xfId="64157" xr:uid="{BEC8AC0A-54C0-4C4A-8F39-6AA3E3259A50}"/>
    <cellStyle name="60% - 强调文字颜色 6 2 14" xfId="64158" xr:uid="{EC0D06D5-8A2D-4C04-BA1D-E9F7A56DED3E}"/>
    <cellStyle name="60% - 强调文字颜色 6 2 14 2" xfId="64159" xr:uid="{8DE8DEC0-159D-44D0-BF8F-E606E96E9B83}"/>
    <cellStyle name="60% - 强调文字颜色 6 2 15" xfId="64160" xr:uid="{49A8C826-8313-4269-8CB9-A8E109341C97}"/>
    <cellStyle name="60% - 强调文字颜色 6 2 2" xfId="326" xr:uid="{295E0F3E-A171-4E5C-B045-4A08E916C558}"/>
    <cellStyle name="60% - 强调文字颜色 6 2 2 2" xfId="1453" xr:uid="{43B64CA7-C423-40A7-AFA4-0D4B3E8EDA93}"/>
    <cellStyle name="60% - 强调文字颜色 6 2 2 2 2" xfId="11758" xr:uid="{6D107CDB-2CC2-48FF-8C31-A161819F6FD5}"/>
    <cellStyle name="60% - 强调文字颜色 6 2 2 2 3" xfId="27699" xr:uid="{8B1FD891-39AF-4B6B-A07F-4DA7BD05CEA2}"/>
    <cellStyle name="60% - 强调文字颜色 6 2 2 2 4" xfId="22564" xr:uid="{7B355A5D-467F-4C34-A60D-99D0CD9925EF}"/>
    <cellStyle name="60% - 强调文字颜色 6 2 2 3" xfId="1454" xr:uid="{96894D76-316F-4823-A0A0-0FC305A41786}"/>
    <cellStyle name="60% - 强调文字颜色 6 2 2 3 2" xfId="11759" xr:uid="{0A746EB7-DD53-46BB-9137-B12FA08B59C6}"/>
    <cellStyle name="60% - 强调文字颜色 6 2 2 3 3" xfId="27700" xr:uid="{3E58ACE1-C9EE-49D4-9B26-026F6AC5FB8A}"/>
    <cellStyle name="60% - 强调文字颜色 6 2 2 3 4" xfId="22565" xr:uid="{0AE56816-CE15-423A-9E86-067A36885B9F}"/>
    <cellStyle name="60% - 强调文字颜色 6 2 2 4" xfId="8499" xr:uid="{2A6F0E4F-27B6-445C-B8D2-B8EC2751FE7B}"/>
    <cellStyle name="60% - 强调文字颜色 6 2 2 5" xfId="26618" xr:uid="{CE8CC6FF-DABA-45CA-99FC-EBC61D9AF9DE}"/>
    <cellStyle name="60% - 强调文字颜色 6 2 2 6" xfId="22563" xr:uid="{29FDEF8D-CA8D-40FA-AC90-DAF4AEC5B8E5}"/>
    <cellStyle name="60% - 强调文字颜色 6 2 3" xfId="327" xr:uid="{11CF3753-2A92-47B4-91D6-9FC9BA711A9D}"/>
    <cellStyle name="60% - 强调文字颜色 6 2 3 2" xfId="1455" xr:uid="{706E2A70-E3DE-45AD-B2E7-2637ECAB796D}"/>
    <cellStyle name="60% - 强调文字颜色 6 2 3 2 2" xfId="11760" xr:uid="{43DB0B9E-D727-4ECC-9465-5919D6967908}"/>
    <cellStyle name="60% - 强调文字颜色 6 2 3 2 3" xfId="27701" xr:uid="{FFBC5799-D52B-4C8A-B37C-3CE8D3E3D41F}"/>
    <cellStyle name="60% - 强调文字颜色 6 2 3 2 4" xfId="22567" xr:uid="{2577F1B2-6B49-40C1-9609-0F58BB5B2A52}"/>
    <cellStyle name="60% - 强调文字颜色 6 2 3 3" xfId="1456" xr:uid="{C9DD2B2F-2836-4EE9-999F-4E22F49AED60}"/>
    <cellStyle name="60% - 强调文字颜色 6 2 3 3 2" xfId="11761" xr:uid="{49028247-F010-42CB-8C1E-E4BCA44451EA}"/>
    <cellStyle name="60% - 强调文字颜色 6 2 3 3 3" xfId="27702" xr:uid="{B266F8E3-EB9C-45AC-BC41-8A29945F3669}"/>
    <cellStyle name="60% - 强调文字颜色 6 2 3 3 4" xfId="22568" xr:uid="{3DCD438B-69FF-4DF3-BF63-38173FF1D5E1}"/>
    <cellStyle name="60% - 强调文字颜色 6 2 3 4" xfId="26619" xr:uid="{3AB3DFFE-A649-4936-90BD-F44BE657CE17}"/>
    <cellStyle name="60% - 强调文字颜色 6 2 3 5" xfId="22566" xr:uid="{248FA390-3662-4A97-8AF4-E33E5C4D7C77}"/>
    <cellStyle name="60% - 强调文字颜色 6 2 4" xfId="1457" xr:uid="{6A3305F4-1F05-4A43-8221-778A53703BD9}"/>
    <cellStyle name="60% - 强调文字颜色 6 2 4 2" xfId="1458" xr:uid="{07933FC8-3E4D-433F-855E-499FC7A1693A}"/>
    <cellStyle name="60% - 强调文字颜色 6 2 4 2 2" xfId="11762" xr:uid="{5F9A3775-D8BD-4F71-AE69-80F6D4CAA43E}"/>
    <cellStyle name="60% - 强调文字颜色 6 2 4 2 3" xfId="27704" xr:uid="{8D36A0E1-2C90-4B5F-9925-4C8D54A7DA4C}"/>
    <cellStyle name="60% - 强调文字颜色 6 2 4 2 4" xfId="22570" xr:uid="{31C4C5CC-25CC-47C1-B89F-1D0D53FD8B7F}"/>
    <cellStyle name="60% - 强调文字颜色 6 2 4 3" xfId="11763" xr:uid="{25ECAADA-FFF3-497E-9461-7E35B17CCEB7}"/>
    <cellStyle name="60% - 强调文字颜色 6 2 4 4" xfId="27703" xr:uid="{A47D03F3-6097-44E1-9956-B18B966AE5CA}"/>
    <cellStyle name="60% - 强调文字颜色 6 2 4 5" xfId="22569" xr:uid="{049770C8-4A4B-4EEE-9AC4-3E53AE6C31DF}"/>
    <cellStyle name="60% - 强调文字颜色 6 2 5" xfId="1459" xr:uid="{BF20E102-B5D5-4397-ACE3-18C1EDBD754F}"/>
    <cellStyle name="60% - 强调文字颜色 6 2 5 2" xfId="1460" xr:uid="{086D7C82-9D27-4360-BE53-B7B8DBB1F039}"/>
    <cellStyle name="60% - 强调文字颜色 6 2 5 2 2" xfId="11764" xr:uid="{62B00242-DE5F-4E0E-99E4-4445B41BD28C}"/>
    <cellStyle name="60% - 强调文字颜色 6 2 5 2 3" xfId="27706" xr:uid="{334B6C46-A500-48E1-BD28-A5E2C4369FA8}"/>
    <cellStyle name="60% - 强调文字颜色 6 2 5 2 4" xfId="22572" xr:uid="{36DDD550-5E69-4BC9-9EB8-8120D7A5C923}"/>
    <cellStyle name="60% - 强调文字颜色 6 2 5 3" xfId="11765" xr:uid="{C3BD0B94-914D-4077-9D81-6E104B52AA2B}"/>
    <cellStyle name="60% - 强调文字颜色 6 2 5 4" xfId="27705" xr:uid="{D220408E-F4A0-488A-8DEC-B3E041BE750E}"/>
    <cellStyle name="60% - 强调文字颜色 6 2 5 5" xfId="22571" xr:uid="{B130DF76-1812-429A-92EB-BC00BE39BCAC}"/>
    <cellStyle name="60% - 强调文字颜色 6 2 6" xfId="1461" xr:uid="{FD5B7118-1391-4C36-BE19-DECEFF9AF45C}"/>
    <cellStyle name="60% - 强调文字颜色 6 2 6 2" xfId="1462" xr:uid="{9A0F90F5-54F1-4B00-8470-93BBCF6E38FF}"/>
    <cellStyle name="60% - 强调文字颜色 6 2 6 2 2" xfId="11766" xr:uid="{1C1DA151-CD9C-41A9-BFFC-5B7BE8653A19}"/>
    <cellStyle name="60% - 强调文字颜色 6 2 6 2 3" xfId="27708" xr:uid="{A26E1E41-E6ED-42C2-83E8-7A65F620D74B}"/>
    <cellStyle name="60% - 强调文字颜色 6 2 6 2 4" xfId="22574" xr:uid="{8F323CA3-AEEF-4F09-A094-46BA9026CE20}"/>
    <cellStyle name="60% - 强调文字颜色 6 2 6 3" xfId="11767" xr:uid="{87FBAB79-97FF-4472-8DDB-04BF9AA59F21}"/>
    <cellStyle name="60% - 强调文字颜色 6 2 6 4" xfId="27707" xr:uid="{AF990B43-C2F8-41BF-A04E-C2DFB17F412F}"/>
    <cellStyle name="60% - 强调文字颜色 6 2 6 5" xfId="22573" xr:uid="{CCD35610-0C2A-4225-9844-C57295FC65E8}"/>
    <cellStyle name="60% - 强调文字颜色 6 2 7" xfId="1463" xr:uid="{01C174B3-27D4-4F48-979B-7FA46CAA737F}"/>
    <cellStyle name="60% - 强调文字颜色 6 2 7 2" xfId="1464" xr:uid="{5724109E-279A-44F1-9A46-A7CD7C024365}"/>
    <cellStyle name="60% - 强调文字颜色 6 2 7 2 2" xfId="11768" xr:uid="{6BA0E983-6E8B-49B3-8D92-9B1582A82852}"/>
    <cellStyle name="60% - 强调文字颜色 6 2 7 2 3" xfId="27710" xr:uid="{D240FB88-330A-46A2-8E72-870F3BE860DD}"/>
    <cellStyle name="60% - 强调文字颜色 6 2 7 2 4" xfId="22576" xr:uid="{09D1930E-E754-4135-985A-BAD2543E2049}"/>
    <cellStyle name="60% - 强调文字颜色 6 2 7 3" xfId="11769" xr:uid="{7AD8C0AE-E4C9-4D1C-8B69-BA9FB7C38EB1}"/>
    <cellStyle name="60% - 强调文字颜色 6 2 7 4" xfId="27709" xr:uid="{90C33749-0A83-4469-9FA1-BE9CECCC3FD3}"/>
    <cellStyle name="60% - 强调文字颜色 6 2 7 5" xfId="22575" xr:uid="{03A27544-02DB-4EE9-AA59-0E082FB36CE1}"/>
    <cellStyle name="60% - 强调文字颜色 6 2 8" xfId="1465" xr:uid="{7D4D7767-35A5-4D27-8399-EC2E990A2774}"/>
    <cellStyle name="60% - 强调文字颜色 6 2 8 2" xfId="11770" xr:uid="{D59700B8-22CD-4935-8FAD-AB78BE88569F}"/>
    <cellStyle name="60% - 强调文字颜色 6 2 8 3" xfId="27711" xr:uid="{FF34C039-1407-46C9-AB7C-FCA0047B31F1}"/>
    <cellStyle name="60% - 强调文字颜色 6 2 8 4" xfId="22577" xr:uid="{ED9A210D-31AD-43CC-A1F7-DE68F35CFC72}"/>
    <cellStyle name="60% - 强调文字颜色 6 2 9" xfId="8498" xr:uid="{5FB0A5F5-6289-45CE-B1C9-C50549E9EB31}"/>
    <cellStyle name="60% - 强调文字颜色 6 2 9 2" xfId="64161" xr:uid="{28509307-4166-4465-A732-10A9892A78E7}"/>
    <cellStyle name="60% - 强调文字颜色 6 2_Bali" xfId="64162" xr:uid="{230AF4FF-6B6D-469E-BE43-D0D7CC9AF097}"/>
    <cellStyle name="60% - 强调文字颜色 6 20" xfId="8500" xr:uid="{CF70FB90-B147-4328-91D8-2276367E6DBC}"/>
    <cellStyle name="60% - 强调文字颜色 6 20 2" xfId="8501" xr:uid="{CDFF78C4-83AA-4E2B-BDA5-07B48289E769}"/>
    <cellStyle name="60% - 强调文字颜色 6 21" xfId="8502" xr:uid="{089D4CAF-B03E-4B1D-98AD-82EAE3AF9BBB}"/>
    <cellStyle name="60% - 强调文字颜色 6 21 2" xfId="8503" xr:uid="{A87E4A1B-2187-43B5-B0A9-51E8A2B3F1E4}"/>
    <cellStyle name="60% - 强调文字颜色 6 21 2 2" xfId="14958" xr:uid="{784E97B1-5245-451B-BF6F-9B5F8ABA47EC}"/>
    <cellStyle name="60% - 强调文字颜色 6 21 3" xfId="14957" xr:uid="{328A032D-0B22-4044-9190-58549AEB3F93}"/>
    <cellStyle name="60% - 强调文字颜色 6 22" xfId="8504" xr:uid="{98D94F8F-FFBE-4B01-B096-22255D11E751}"/>
    <cellStyle name="60% - 强调文字颜色 6 22 2" xfId="8505" xr:uid="{48D8B4C2-A5D8-4FA6-986E-C080CC70C5C3}"/>
    <cellStyle name="60% - 强调文字颜色 6 23" xfId="8506" xr:uid="{E46B9F23-3EAC-4F38-8B66-0F50FCA320D8}"/>
    <cellStyle name="60% - 强调文字颜色 6 23 2" xfId="8507" xr:uid="{083EDC15-AE05-48AD-B935-3227E95995FE}"/>
    <cellStyle name="60% - 强调文字颜色 6 23 2 2" xfId="14960" xr:uid="{F60CD448-A3B5-41C4-AC7C-729CA44285EB}"/>
    <cellStyle name="60% - 强调文字颜色 6 23 3" xfId="14959" xr:uid="{A0A0781D-ACA3-4F2D-9950-57AA9CC40EA7}"/>
    <cellStyle name="60% - 强调文字颜色 6 24" xfId="8508" xr:uid="{2A680E31-A70C-40B1-AA9E-D88F56F8CEC1}"/>
    <cellStyle name="60% - 强调文字颜色 6 24 2" xfId="8509" xr:uid="{31021550-2645-43BA-BF87-A952F00C78E5}"/>
    <cellStyle name="60% - 强调文字颜色 6 25" xfId="8510" xr:uid="{A712FF20-E76C-4685-9948-F22F9771850B}"/>
    <cellStyle name="60% - 强调文字颜色 6 25 2" xfId="8511" xr:uid="{AD2F9D7A-A964-413F-862D-99DA021FF678}"/>
    <cellStyle name="60% - 强调文字颜色 6 25 2 2" xfId="14962" xr:uid="{79A41EDC-961C-4D6B-809F-61F4E315A3CD}"/>
    <cellStyle name="60% - 强调文字颜色 6 25 3" xfId="14961" xr:uid="{899F7818-C4DC-4377-8B10-5F29E463D09E}"/>
    <cellStyle name="60% - 强调文字颜色 6 26" xfId="8512" xr:uid="{4F39D052-8A93-4EA5-9EA9-41CF2F1000A2}"/>
    <cellStyle name="60% - 强调文字颜色 6 26 2" xfId="8513" xr:uid="{68FC6A01-FAF9-44B5-9E47-FD8750DB0454}"/>
    <cellStyle name="60% - 强调文字颜色 6 27" xfId="8514" xr:uid="{B4F4C7F3-CFE6-462B-A61B-84B150ABC9A9}"/>
    <cellStyle name="60% - 强调文字颜色 6 27 2" xfId="8515" xr:uid="{E7D5B8FA-4DC2-43BB-8BCA-03BC8AB9DDAE}"/>
    <cellStyle name="60% - 强调文字颜色 6 27 2 2" xfId="14964" xr:uid="{F81ADEE2-6071-451C-A0FF-F182DBC39F8B}"/>
    <cellStyle name="60% - 强调文字颜色 6 27 3" xfId="14963" xr:uid="{D31F64C9-AB79-44FD-9C1D-C2550705C0A3}"/>
    <cellStyle name="60% - 强调文字颜色 6 28" xfId="8516" xr:uid="{6CD781A0-2756-4812-B8DB-F04A3483FF74}"/>
    <cellStyle name="60% - 强调文字颜色 6 28 2" xfId="8517" xr:uid="{DA7A776C-42F0-495A-A055-C4B3E39039CF}"/>
    <cellStyle name="60% - 强调文字颜色 6 29" xfId="8518" xr:uid="{AA73EE7E-17F2-4CF5-BBA4-46ACE9D1759D}"/>
    <cellStyle name="60% - 强调文字颜色 6 29 2" xfId="8519" xr:uid="{FB0AC39E-5400-4C57-BAD9-C175144DEC39}"/>
    <cellStyle name="60% - 强调文字颜色 6 29 2 2" xfId="14966" xr:uid="{3EE8DE94-070B-4809-86E9-C9EAFFDC22C1}"/>
    <cellStyle name="60% - 强调文字颜色 6 29 3" xfId="14965" xr:uid="{1E3B5291-30D0-4D50-9792-F4FE5DC3EA41}"/>
    <cellStyle name="60% - 强调文字颜色 6 3" xfId="328" xr:uid="{E4A6863F-CA1F-48AF-B829-7298DE53654E}"/>
    <cellStyle name="60% - 强调文字颜色 6 3 10" xfId="26620" xr:uid="{9D8920E8-3B2B-4FFC-9878-B8FDC86964B0}"/>
    <cellStyle name="60% - 强调文字颜色 6 3 11" xfId="22578" xr:uid="{9A60E707-4527-43AD-947B-014AD897888E}"/>
    <cellStyle name="60% - 强调文字颜色 6 3 2" xfId="329" xr:uid="{077AB46A-B1F4-4673-BA5C-EAE7BD5FE8BB}"/>
    <cellStyle name="60% - 强调文字颜色 6 3 2 2" xfId="1466" xr:uid="{FD692B5A-94F6-46FA-BE88-0135A163AB2A}"/>
    <cellStyle name="60% - 强调文字颜色 6 3 2 2 2" xfId="11771" xr:uid="{751BBB09-D26E-470E-89F5-845B2FEB9346}"/>
    <cellStyle name="60% - 强调文字颜色 6 3 2 2 3" xfId="27712" xr:uid="{A5B75F63-033D-471C-A6BF-A1E75824FB32}"/>
    <cellStyle name="60% - 强调文字颜色 6 3 2 2 4" xfId="22580" xr:uid="{69D89320-7D6C-468D-9479-051B0092C849}"/>
    <cellStyle name="60% - 强调文字颜色 6 3 2 3" xfId="1467" xr:uid="{02B7C204-21C3-4A92-B19F-278781631FC4}"/>
    <cellStyle name="60% - 强调文字颜色 6 3 2 3 2" xfId="11772" xr:uid="{ED9D9AE7-91FB-4F08-9FD9-26FDEBE63567}"/>
    <cellStyle name="60% - 强调文字颜色 6 3 2 3 3" xfId="27713" xr:uid="{BF6CF8FE-B6BE-4C42-BDD4-7F979A79E87E}"/>
    <cellStyle name="60% - 强调文字颜色 6 3 2 3 4" xfId="22581" xr:uid="{8AE589A9-49DD-430D-9C7D-42B4BC64B8E0}"/>
    <cellStyle name="60% - 强调文字颜色 6 3 2 4" xfId="8521" xr:uid="{FB8BE5A6-E41A-43E7-9E57-ED4AF7F92DB7}"/>
    <cellStyle name="60% - 强调文字颜色 6 3 2 4 2" xfId="14968" xr:uid="{2C7EC5DD-BFE4-4A98-95BC-B0FC586079A4}"/>
    <cellStyle name="60% - 强调文字颜色 6 3 2 5" xfId="26621" xr:uid="{534D1B77-F3A4-4475-8ABE-CA1B36172E24}"/>
    <cellStyle name="60% - 强调文字颜色 6 3 2 6" xfId="22579" xr:uid="{2A26D3AB-7137-4E68-8C60-A098B9169890}"/>
    <cellStyle name="60% - 强调文字颜色 6 3 3" xfId="330" xr:uid="{91BE5725-5D63-49FE-A641-7C2ABA24124A}"/>
    <cellStyle name="60% - 强调文字颜色 6 3 3 2" xfId="1468" xr:uid="{2C323681-94E0-44A6-A52E-23B4E8E64FDC}"/>
    <cellStyle name="60% - 强调文字颜色 6 3 3 2 2" xfId="11773" xr:uid="{84AEE396-B75C-4AD4-A750-20B690E931FE}"/>
    <cellStyle name="60% - 强调文字颜色 6 3 3 2 3" xfId="27714" xr:uid="{526B89EA-407C-4A0D-A8DC-2F894D0618D5}"/>
    <cellStyle name="60% - 强调文字颜色 6 3 3 2 4" xfId="22583" xr:uid="{E3D32597-0721-4A6E-9E86-181A5754F7B9}"/>
    <cellStyle name="60% - 强调文字颜色 6 3 3 3" xfId="1469" xr:uid="{DB969B97-3C16-48BD-97E5-D50D5794CFE4}"/>
    <cellStyle name="60% - 强调文字颜色 6 3 3 3 2" xfId="11774" xr:uid="{59A20C46-7BD3-4DA2-8782-E35F118FF368}"/>
    <cellStyle name="60% - 强调文字颜色 6 3 3 3 3" xfId="27715" xr:uid="{F3A16060-128E-426D-9F26-B6C9A76D5FC6}"/>
    <cellStyle name="60% - 强调文字颜色 6 3 3 3 4" xfId="22584" xr:uid="{14A817E6-7BBB-4D31-97AE-D29465B66F64}"/>
    <cellStyle name="60% - 强调文字颜色 6 3 3 4" xfId="26622" xr:uid="{CAF88D15-D465-4419-B613-FC3F7E485C20}"/>
    <cellStyle name="60% - 强调文字颜色 6 3 3 5" xfId="22582" xr:uid="{235DE500-FF09-43C3-A362-4F9802E0615E}"/>
    <cellStyle name="60% - 强调文字颜色 6 3 4" xfId="1470" xr:uid="{12D39DB7-2825-4477-94A2-D2697F9C0598}"/>
    <cellStyle name="60% - 强调文字颜色 6 3 4 2" xfId="1471" xr:uid="{4FD1315D-5B7F-42B4-A3C9-F3E72CDDE4F4}"/>
    <cellStyle name="60% - 强调文字颜色 6 3 4 2 2" xfId="11775" xr:uid="{FA3B5D98-221B-42A5-8BBD-6DDC3E2FEA40}"/>
    <cellStyle name="60% - 强调文字颜色 6 3 4 2 3" xfId="27717" xr:uid="{75C51231-F333-4A75-A9F3-C777950DD403}"/>
    <cellStyle name="60% - 强调文字颜色 6 3 4 2 4" xfId="22586" xr:uid="{E491D71F-4EFF-4847-BB2E-644484594042}"/>
    <cellStyle name="60% - 强调文字颜色 6 3 4 3" xfId="11776" xr:uid="{FEC9AD4F-1AF3-4443-9ECA-2C7823B83115}"/>
    <cellStyle name="60% - 强调文字颜色 6 3 4 4" xfId="27716" xr:uid="{7EC79E03-D5E8-45A7-ACF8-5B1A59997616}"/>
    <cellStyle name="60% - 强调文字颜色 6 3 4 5" xfId="22585" xr:uid="{A2F6F6B7-8CDA-4FC1-BDE7-5FE6027CB6C9}"/>
    <cellStyle name="60% - 强调文字颜色 6 3 5" xfId="1472" xr:uid="{0EA72F80-E6CD-49FB-9E00-2D5B7D1D510A}"/>
    <cellStyle name="60% - 强调文字颜色 6 3 5 2" xfId="1473" xr:uid="{2DF755D8-3ED2-4FAB-8453-3CA801DDB6F3}"/>
    <cellStyle name="60% - 强调文字颜色 6 3 5 2 2" xfId="11777" xr:uid="{E8FB547B-F340-4811-B0F8-3DB513148C1F}"/>
    <cellStyle name="60% - 强调文字颜色 6 3 5 2 3" xfId="27719" xr:uid="{DDBD867A-AAAA-4542-9F11-121D2DC6E946}"/>
    <cellStyle name="60% - 强调文字颜色 6 3 5 2 4" xfId="22588" xr:uid="{61BED948-FC9E-4383-A1CC-5413B57F89C7}"/>
    <cellStyle name="60% - 强调文字颜色 6 3 5 3" xfId="11778" xr:uid="{8640F33C-DD89-4F30-B6CB-0B3AB4ABCC84}"/>
    <cellStyle name="60% - 强调文字颜色 6 3 5 4" xfId="13027" xr:uid="{140237C7-7885-4F4E-B804-B91AB3F0FC09}"/>
    <cellStyle name="60% - 强调文字颜色 6 3 5 5" xfId="27718" xr:uid="{73921F2E-6BBD-4A9C-A628-867326E90B5A}"/>
    <cellStyle name="60% - 强调文字颜色 6 3 5 6" xfId="22587" xr:uid="{111C1292-10E9-405E-B6CE-C46047EF6A65}"/>
    <cellStyle name="60% - 强调文字颜色 6 3 6" xfId="1474" xr:uid="{B0AA05B9-6372-40DA-9E4F-FC64707DDEF9}"/>
    <cellStyle name="60% - 强调文字颜色 6 3 6 2" xfId="1475" xr:uid="{71C78ED4-0096-4F03-88BD-9ECBE7460938}"/>
    <cellStyle name="60% - 强调文字颜色 6 3 6 2 2" xfId="11779" xr:uid="{15D1A14D-F8CB-4D1F-A4E6-A421CEC6A885}"/>
    <cellStyle name="60% - 强调文字颜色 6 3 6 2 3" xfId="27721" xr:uid="{9091CC0F-A4FD-48D0-B851-BAFD530A5DC7}"/>
    <cellStyle name="60% - 强调文字颜色 6 3 6 2 4" xfId="22590" xr:uid="{5E5B499F-E38F-4C63-9F1A-03123A1D1EF6}"/>
    <cellStyle name="60% - 强调文字颜色 6 3 6 3" xfId="11780" xr:uid="{4F30588F-A210-4B2F-BD4A-0C33EC48F258}"/>
    <cellStyle name="60% - 强调文字颜色 6 3 6 4" xfId="27720" xr:uid="{A231801E-9EFE-4123-812F-74D3E96107F0}"/>
    <cellStyle name="60% - 强调文字颜色 6 3 6 5" xfId="22589" xr:uid="{5F5299AA-25DA-4146-B8CC-9466A72CE763}"/>
    <cellStyle name="60% - 强调文字颜色 6 3 7" xfId="1476" xr:uid="{8D7ECE4B-4DDD-4B53-B7AE-6D5BA3E8D868}"/>
    <cellStyle name="60% - 强调文字颜色 6 3 7 2" xfId="1477" xr:uid="{F9511CA0-28B1-496F-AD76-C48BAD0A251C}"/>
    <cellStyle name="60% - 强调文字颜色 6 3 7 2 2" xfId="11781" xr:uid="{828D8F6D-24A3-4B61-B570-5EC52BB5D419}"/>
    <cellStyle name="60% - 强调文字颜色 6 3 7 2 3" xfId="27723" xr:uid="{42A2DCDF-BB91-4327-8C11-FCF7802C39F5}"/>
    <cellStyle name="60% - 强调文字颜色 6 3 7 2 4" xfId="22592" xr:uid="{C4E234EE-8D8F-4B5F-B94E-F65A39414C03}"/>
    <cellStyle name="60% - 强调文字颜色 6 3 7 3" xfId="11782" xr:uid="{390BE064-9DE8-408B-BC5A-D0A566419EF5}"/>
    <cellStyle name="60% - 强调文字颜色 6 3 7 4" xfId="27722" xr:uid="{332D4A66-11F4-4A16-B8B9-97081DCC80E1}"/>
    <cellStyle name="60% - 强调文字颜色 6 3 7 5" xfId="22591" xr:uid="{199A8202-55C8-47E6-96A5-69258F8D44A6}"/>
    <cellStyle name="60% - 强调文字颜色 6 3 8" xfId="1478" xr:uid="{4A2FF9D7-7E0E-4B75-AFE1-1E10E75BCEED}"/>
    <cellStyle name="60% - 强调文字颜色 6 3 8 2" xfId="11783" xr:uid="{18C3D133-2E01-4ED8-9290-DB4C58441513}"/>
    <cellStyle name="60% - 强调文字颜色 6 3 8 3" xfId="27724" xr:uid="{7F64F6DF-00ED-4E51-A3A2-A55289B55A7F}"/>
    <cellStyle name="60% - 强调文字颜色 6 3 8 4" xfId="22593" xr:uid="{D20CA602-46F5-4BE3-A3AC-B26C7B8FD2C1}"/>
    <cellStyle name="60% - 强调文字颜色 6 3 9" xfId="8520" xr:uid="{FA28026D-1C9F-4848-ADE8-78C1DDCD93C2}"/>
    <cellStyle name="60% - 强调文字颜色 6 3 9 2" xfId="14967" xr:uid="{DA9E4BC4-B477-40F9-B9D8-FE826F0E0B15}"/>
    <cellStyle name="60% - 强调文字颜色 6 3 9 3" xfId="31570" xr:uid="{43878A17-51F7-4D3D-B7C6-ABE2B6D12D66}"/>
    <cellStyle name="60% - 强调文字颜色 6 3 9 4" xfId="22594" xr:uid="{23C3BBC4-CD3A-4AA0-A7A6-3F28F8EFB1D2}"/>
    <cellStyle name="60% - 强调文字颜色 6 3_Bali" xfId="64163" xr:uid="{CB501B0B-A88B-4997-BB43-E976797C95A6}"/>
    <cellStyle name="60% - 强调文字颜色 6 30" xfId="8522" xr:uid="{3DAB2371-1635-4ADF-AD37-A8515AF935BC}"/>
    <cellStyle name="60% - 强调文字颜色 6 30 2" xfId="8523" xr:uid="{21E62E58-094D-4480-8F7E-DC4D1C60DABC}"/>
    <cellStyle name="60% - 强调文字颜色 6 31" xfId="8524" xr:uid="{B1013A79-01FA-434F-8078-DE5418251C66}"/>
    <cellStyle name="60% - 强调文字颜色 6 31 2" xfId="8525" xr:uid="{AB6C6BDE-88E8-4768-916A-D447078FD172}"/>
    <cellStyle name="60% - 强调文字颜色 6 31 2 2" xfId="14970" xr:uid="{43F371F0-51E2-4551-8CBB-5DB97851A61D}"/>
    <cellStyle name="60% - 强调文字颜色 6 31 3" xfId="14969" xr:uid="{AC375C97-B8BC-4D49-AB88-ABE7F0589408}"/>
    <cellStyle name="60% - 强调文字颜色 6 32" xfId="8526" xr:uid="{5BF0A2FD-A9A2-4F30-9D89-9E7AA37EB016}"/>
    <cellStyle name="60% - 强调文字颜色 6 32 2" xfId="8527" xr:uid="{03B82DC0-A600-4903-9C8C-A64EA210A871}"/>
    <cellStyle name="60% - 强调文字颜色 6 33" xfId="8528" xr:uid="{6DA789CD-E76F-447F-970A-DA99B986E432}"/>
    <cellStyle name="60% - 强调文字颜色 6 33 2" xfId="8529" xr:uid="{C0A2768C-E951-4929-B412-7A79C95C7707}"/>
    <cellStyle name="60% - 强调文字颜色 6 33 2 2" xfId="14972" xr:uid="{8928C383-1CDE-4019-B5A4-ECCB7095F8F8}"/>
    <cellStyle name="60% - 强调文字颜色 6 33 3" xfId="14971" xr:uid="{3CAE071D-6810-4160-81CE-F161E809671C}"/>
    <cellStyle name="60% - 强调文字颜色 6 34" xfId="26361" xr:uid="{CC2945D8-29F9-41FC-B447-48773F0B7398}"/>
    <cellStyle name="60% - 强调文字颜色 6 35" xfId="22559" xr:uid="{B914CC50-804C-4895-8D26-8A9C8607870F}"/>
    <cellStyle name="60% - 强调文字颜色 6 4" xfId="508" xr:uid="{25620E7D-5040-4A3A-964E-93DCF449AABD}"/>
    <cellStyle name="60% - 强调文字颜色 6 4 2" xfId="1479" xr:uid="{30C51EC3-5ADD-4CBC-A352-339107C0A73A}"/>
    <cellStyle name="60% - 强调文字颜色 6 4 2 2" xfId="8531" xr:uid="{AC66789A-79F2-4938-AB8E-F2EA56FC98C2}"/>
    <cellStyle name="60% - 强调文字颜色 6 4 2 2 2" xfId="13028" xr:uid="{36E332F4-F035-4084-8D2E-438994D80095}"/>
    <cellStyle name="60% - 强调文字颜色 6 4 2 3" xfId="27725" xr:uid="{7968DE25-2356-4F94-8A88-735312FF82D4}"/>
    <cellStyle name="60% - 强调文字颜色 6 4 2 4" xfId="22596" xr:uid="{0BB976F8-E07B-478A-BE21-A207540C67E2}"/>
    <cellStyle name="60% - 强调文字颜色 6 4 3" xfId="8530" xr:uid="{6170F042-9AF2-46B6-AC2B-72DE75C3899C}"/>
    <cellStyle name="60% - 强调文字颜色 6 4 3 2" xfId="13029" xr:uid="{629AE824-C3E6-4CC0-948D-E3C0621799CB}"/>
    <cellStyle name="60% - 强调文字颜色 6 4 3 3" xfId="31571" xr:uid="{587BFE56-DD5C-497E-B4BD-D3A7FDFF564B}"/>
    <cellStyle name="60% - 强调文字颜色 6 4 3 4" xfId="22597" xr:uid="{493623CB-DC14-4409-BC99-28F01D9CA415}"/>
    <cellStyle name="60% - 强调文字颜色 6 4 4" xfId="26794" xr:uid="{52C0C94F-B68B-45D3-B9EA-157CC9ADFB02}"/>
    <cellStyle name="60% - 强调文字颜色 6 4 5" xfId="22595" xr:uid="{E0BA9BCE-37AC-4343-ADF4-87054CD9C0BD}"/>
    <cellStyle name="60% - 强调文字颜色 6 5" xfId="1480" xr:uid="{CAA0E154-DE7B-4DDD-896F-8E82FE70D253}"/>
    <cellStyle name="60% - 强调文字颜色 6 5 2" xfId="1481" xr:uid="{422DEC32-7F74-4CB8-B27D-F5720FE5991B}"/>
    <cellStyle name="60% - 强调文字颜色 6 5 2 2" xfId="8533" xr:uid="{0430687F-AE5E-44D4-8C78-5513164258E0}"/>
    <cellStyle name="60% - 强调文字颜色 6 5 2 2 2" xfId="14973" xr:uid="{BB6D5B1F-B4A8-434D-8CE0-B42598ACCD3D}"/>
    <cellStyle name="60% - 强调文字颜色 6 5 2 3" xfId="27727" xr:uid="{1191CEC1-5172-4773-9688-DDE5CED8A5E8}"/>
    <cellStyle name="60% - 强调文字颜色 6 5 2 4" xfId="22599" xr:uid="{E97EA8FA-959D-4197-94EB-58C7D660EB9D}"/>
    <cellStyle name="60% - 强调文字颜色 6 5 3" xfId="8532" xr:uid="{306BBBC8-8D9E-4351-A94A-27579526992E}"/>
    <cellStyle name="60% - 强调文字颜色 6 5 3 2" xfId="13030" xr:uid="{C05BC38E-3B8F-4C93-A4DF-16C0FEA05A6D}"/>
    <cellStyle name="60% - 强调文字颜色 6 5 3 3" xfId="31572" xr:uid="{0244146C-9D60-4493-938A-5D5A4A1C8A76}"/>
    <cellStyle name="60% - 强调文字颜色 6 5 3 4" xfId="22600" xr:uid="{F98EC589-0202-472E-9ADD-3CDE906E36AC}"/>
    <cellStyle name="60% - 强调文字颜色 6 5 4" xfId="27726" xr:uid="{82238BF9-C466-4403-9A16-2822B62AEAEC}"/>
    <cellStyle name="60% - 强调文字颜色 6 5 5" xfId="22598" xr:uid="{5AD8FF3C-7A97-4B70-9321-5E8E5D58CA12}"/>
    <cellStyle name="60% - 强调文字颜色 6 6" xfId="1482" xr:uid="{A1235A23-753C-4C5F-90D6-06425A85205D}"/>
    <cellStyle name="60% - 强调文字颜色 6 6 2" xfId="1483" xr:uid="{254C502C-FB1F-415E-AD3A-CC7D03E41E82}"/>
    <cellStyle name="60% - 强调文字颜色 6 6 2 2" xfId="8535" xr:uid="{D85E7787-4404-4C46-BADE-749C0215FB8E}"/>
    <cellStyle name="60% - 强调文字颜色 6 6 2 3" xfId="27729" xr:uid="{8876E16A-42B2-4BDE-BB23-E215CFC1BDD9}"/>
    <cellStyle name="60% - 强调文字颜色 6 6 2 4" xfId="22602" xr:uid="{B7E541FC-8235-456C-BCDA-8B457CE97CCA}"/>
    <cellStyle name="60% - 强调文字颜色 6 6 3" xfId="8534" xr:uid="{09171EDF-151B-4658-84A1-BEEB4710FC93}"/>
    <cellStyle name="60% - 强调文字颜色 6 6 4" xfId="13031" xr:uid="{941291D9-A7D1-4099-AB3F-BFE681A3DFE0}"/>
    <cellStyle name="60% - 强调文字颜色 6 6 5" xfId="27728" xr:uid="{F7AE7354-FB25-41FD-BC34-1D1B3394AF54}"/>
    <cellStyle name="60% - 强调文字颜色 6 6 6" xfId="22601" xr:uid="{CB0CEAAA-AA5A-4948-81C4-1F6FF6346DA2}"/>
    <cellStyle name="60% - 强调文字颜色 6 7" xfId="1484" xr:uid="{6FFB22F4-903D-43D3-824D-FF03A9F9FB77}"/>
    <cellStyle name="60% - 强调文字颜色 6 7 2" xfId="1485" xr:uid="{59114D8C-5463-4B2B-870C-73049EBB8B6B}"/>
    <cellStyle name="60% - 强调文字颜色 6 7 2 2" xfId="8537" xr:uid="{72BA0D1C-4B56-4C3A-A613-73F05D5E3B7F}"/>
    <cellStyle name="60% - 强调文字颜色 6 7 2 2 2" xfId="14975" xr:uid="{B6F87485-FDFE-4B34-A636-304E4332EACC}"/>
    <cellStyle name="60% - 强调文字颜色 6 7 2 3" xfId="27731" xr:uid="{69F9CF35-E6C0-446E-B125-EBA97DA7D90A}"/>
    <cellStyle name="60% - 强调文字颜色 6 7 2 4" xfId="22604" xr:uid="{6066E680-F4B7-480F-8B75-F73D84318E57}"/>
    <cellStyle name="60% - 强调文字颜色 6 7 3" xfId="8536" xr:uid="{CC14A294-0F68-42A9-9EEE-B68EEB60BB50}"/>
    <cellStyle name="60% - 强调文字颜色 6 7 3 2" xfId="14974" xr:uid="{038E5626-4978-4805-9A47-63BB9A4C381D}"/>
    <cellStyle name="60% - 强调文字颜色 6 7 4" xfId="27730" xr:uid="{0CF4E699-8D70-48D4-90B6-DB330E8AD11C}"/>
    <cellStyle name="60% - 强调文字颜色 6 7 5" xfId="22603" xr:uid="{3A67AE97-76A8-4B45-BD5B-CA5D80EA533B}"/>
    <cellStyle name="60% - 强调文字颜色 6 8" xfId="1486" xr:uid="{E991D204-23E0-4F6E-B8A8-1C7369E9AEED}"/>
    <cellStyle name="60% - 强调文字颜色 6 8 2" xfId="1487" xr:uid="{CAB68B07-93D9-4DFC-9C08-8657C8BF7DFE}"/>
    <cellStyle name="60% - 强调文字颜色 6 8 2 2" xfId="8539" xr:uid="{CB0982AC-2955-4F63-BC8D-4BFB94A7A0BB}"/>
    <cellStyle name="60% - 强调文字颜色 6 8 2 3" xfId="27733" xr:uid="{E9EB7B87-2D7B-4E26-8FB2-6C62880C4CA6}"/>
    <cellStyle name="60% - 强调文字颜色 6 8 2 4" xfId="22606" xr:uid="{3B36E2C7-2394-44F2-934F-22014613CC89}"/>
    <cellStyle name="60% - 强调文字颜色 6 8 3" xfId="8538" xr:uid="{98EF54DD-9CAC-479C-AB02-656C421C60E3}"/>
    <cellStyle name="60% - 强调文字颜色 6 8 4" xfId="27732" xr:uid="{80D92D66-78A8-4CE5-9BFA-2B99BD0747B2}"/>
    <cellStyle name="60% - 强调文字颜色 6 8 5" xfId="22605" xr:uid="{69645E4E-2480-410E-9686-55FCCE108DD5}"/>
    <cellStyle name="60% - 强调文字颜色 6 9" xfId="1488" xr:uid="{3361B637-94BB-4F75-8C7F-FC4C2439286E}"/>
    <cellStyle name="60% - 强调文字颜色 6 9 2" xfId="1489" xr:uid="{1EAE0B43-A73A-4FD6-ADA0-CD469CA01439}"/>
    <cellStyle name="60% - 强调文字颜色 6 9 2 2" xfId="8541" xr:uid="{6833B483-D41C-4C51-A2E6-298F717D4607}"/>
    <cellStyle name="60% - 强调文字颜色 6 9 2 2 2" xfId="14977" xr:uid="{5A3EEB3D-4F6E-4C7B-B3D3-4427DC0348C9}"/>
    <cellStyle name="60% - 强调文字颜色 6 9 2 3" xfId="27735" xr:uid="{3A809252-461B-499A-8AA1-A7C8171EA22D}"/>
    <cellStyle name="60% - 强调文字颜色 6 9 2 4" xfId="22608" xr:uid="{0FD480EE-ABB9-46A8-8DEB-D4371DA7A4D9}"/>
    <cellStyle name="60% - 强调文字颜色 6 9 3" xfId="8540" xr:uid="{3D41A137-1EF7-4895-8018-E82A2C372994}"/>
    <cellStyle name="60% - 强调文字颜色 6 9 3 2" xfId="14976" xr:uid="{72370D12-05FE-4A27-B978-F09D05E31AE9}"/>
    <cellStyle name="60% - 强调文字颜色 6 9 4" xfId="27734" xr:uid="{8458B387-FCD1-4F22-8FBC-76E43B2C554B}"/>
    <cellStyle name="60% - 强调文字颜色 6 9 5" xfId="22607" xr:uid="{293FCAB3-962F-4051-9958-D212CEA81F9F}"/>
    <cellStyle name="60% - 强调文字颜色 6_BBB quotation updated-20140127" xfId="5067" xr:uid="{4E017661-2960-4667-9D1B-9D44FB5BBA93}"/>
    <cellStyle name="60% - 着色 1 2" xfId="64164" xr:uid="{51A1253E-2938-4A68-B106-CDB050E3CE79}"/>
    <cellStyle name="60% - 着色 1 2 2" xfId="64165" xr:uid="{F029F2ED-0711-4B67-B76C-84510F69DA72}"/>
    <cellStyle name="60% - 着色 1 3" xfId="64166" xr:uid="{30978798-2B40-4105-8323-DFD05AB09E98}"/>
    <cellStyle name="60% - 着色 1 3 2" xfId="64167" xr:uid="{5DF8F317-A193-448A-B3BF-554F8C5C5AFE}"/>
    <cellStyle name="60% - 着色 2 2" xfId="64168" xr:uid="{A8EB950E-7C89-4C7A-9E72-11D771325717}"/>
    <cellStyle name="60% - 着色 2 2 2" xfId="64169" xr:uid="{034C052D-F637-48AA-94B4-7D244F2B873D}"/>
    <cellStyle name="60% - 着色 2 3" xfId="64170" xr:uid="{A1F11642-A56F-473D-AC3F-3F9BDDF0D02C}"/>
    <cellStyle name="60% - 着色 2 3 2" xfId="64171" xr:uid="{8761E9D2-88C9-43B8-B6A0-1A83FB4AAB88}"/>
    <cellStyle name="60% - 着色 3 2" xfId="64172" xr:uid="{D75A8205-D04E-4FC1-B337-B615D6F1236A}"/>
    <cellStyle name="60% - 着色 3 2 2" xfId="64173" xr:uid="{BF6D9260-3CF2-4229-8AE0-534CED57816B}"/>
    <cellStyle name="60% - 着色 3 3" xfId="64174" xr:uid="{6533723D-1815-4E31-8095-D4BDA404EE32}"/>
    <cellStyle name="60% - 着色 3 3 2" xfId="64175" xr:uid="{99DDCCFC-1B9B-43ED-93ED-29DF14B5C272}"/>
    <cellStyle name="60% - 着色 4 2" xfId="64176" xr:uid="{50B00D05-1352-4B01-BBF5-51A8920AE978}"/>
    <cellStyle name="60% - 着色 4 2 2" xfId="64177" xr:uid="{959C3290-1849-420C-8E6A-98290C8F4613}"/>
    <cellStyle name="60% - 着色 4 3" xfId="64178" xr:uid="{61D827EC-0BA8-4CD6-A7A7-E2234421FB2C}"/>
    <cellStyle name="60% - 着色 4 3 2" xfId="64179" xr:uid="{1AEF77B4-1F8B-4CE6-A821-32C8BC5C3D4C}"/>
    <cellStyle name="60% - 着色 5 2" xfId="64180" xr:uid="{E006FE61-3E45-4834-A88C-B59F4E5025B8}"/>
    <cellStyle name="60% - 着色 5 2 2" xfId="64181" xr:uid="{D77FF1C4-4573-4482-A0C3-9B86B8F12953}"/>
    <cellStyle name="60% - 着色 5 3" xfId="64182" xr:uid="{48CD07F9-E14F-4E88-9F76-A3503B7FA276}"/>
    <cellStyle name="60% - 着色 5 3 2" xfId="64183" xr:uid="{AE9A27C4-015B-4F3F-A3AD-90B2B1A23E1A}"/>
    <cellStyle name="60% - 着色 6 2" xfId="64184" xr:uid="{933301E0-9AD2-4E06-8A46-B0E5EFD808B8}"/>
    <cellStyle name="60% - 着色 6 2 2" xfId="64185" xr:uid="{3516A9E3-700C-4186-9EEF-70C36111732A}"/>
    <cellStyle name="60% - 着色 6 3" xfId="64186" xr:uid="{9BF7AE48-93DE-496C-8E23-7DD6AE0607C3}"/>
    <cellStyle name="60% - 着色 6 3 2" xfId="64187" xr:uid="{D4BA577B-FFA3-4884-98C0-3771A4211C48}"/>
    <cellStyle name="Accent1" xfId="58" xr:uid="{F788C796-D38A-4DB8-8B57-1980ED5D0292}"/>
    <cellStyle name="Accent1 10" xfId="11784" xr:uid="{5F3AC20A-045A-4309-94AC-21B410692C60}"/>
    <cellStyle name="Accent1 11" xfId="26362" xr:uid="{3EE33CC6-FE7C-4181-B18B-48470389D4EC}"/>
    <cellStyle name="Accent1 2" xfId="164" xr:uid="{E62D075D-BCD0-450A-9EB9-3EEDB4C630F6}"/>
    <cellStyle name="Accent1 2 2" xfId="1490" xr:uid="{30440ED1-52DE-4C9C-B1DF-88AF71F8AC46}"/>
    <cellStyle name="Accent1 2 2 2" xfId="11785" xr:uid="{CA3BA347-3985-43EA-B33C-5123D8E5AD7C}"/>
    <cellStyle name="Accent1 2 2 2 2" xfId="31865" xr:uid="{D796DCFA-7103-47DB-9377-D7AEBB801E2D}"/>
    <cellStyle name="Accent1 2 2 2 3" xfId="22617" xr:uid="{572FF547-3D00-46BE-8138-6828AD06F0B9}"/>
    <cellStyle name="Accent1 2 2 3" xfId="13032" xr:uid="{76D14636-01B2-41A3-89D8-37E183D690E0}"/>
    <cellStyle name="Accent1 2 2 3 2" xfId="31992" xr:uid="{63877427-E896-4492-B3BD-95A66FBEF6AF}"/>
    <cellStyle name="Accent1 2 2 3 3" xfId="22618" xr:uid="{8163AFA6-F445-4BAC-8341-00E7D33F1F45}"/>
    <cellStyle name="Accent1 2 2 4" xfId="27736" xr:uid="{E8B92B2C-8FC5-4DFD-A598-05F277CD872C}"/>
    <cellStyle name="Accent1 2 2 5" xfId="22616" xr:uid="{84810733-7089-4787-BA87-7518AD71EDCB}"/>
    <cellStyle name="Accent1 2 3" xfId="1491" xr:uid="{A99CCCDB-4720-47E3-BAE3-64D860C96317}"/>
    <cellStyle name="Accent1 2 3 2" xfId="11786" xr:uid="{F4CD8717-0DBB-4544-ADCA-6A36695132C4}"/>
    <cellStyle name="Accent1 2 3 3" xfId="13033" xr:uid="{DF770C56-A395-40BD-AFA4-70EA3F5E2FFF}"/>
    <cellStyle name="Accent1 2 3 4" xfId="27737" xr:uid="{B678615A-4C13-4BAE-8A52-8FC1EA6E0096}"/>
    <cellStyle name="Accent1 2 3 5" xfId="22619" xr:uid="{4ED1F724-FEDC-41A1-B622-C7DDBC7C5198}"/>
    <cellStyle name="Accent1 2 4" xfId="8543" xr:uid="{5964527D-1A3E-4E72-ACD2-1FA0DA9B7299}"/>
    <cellStyle name="Accent1 2 4 2" xfId="31574" xr:uid="{968D6F99-88BD-48B2-AA39-0BA537DCAB02}"/>
    <cellStyle name="Accent1 2 4 3" xfId="22620" xr:uid="{729047A9-97F5-4A4F-9FA2-423AC26B07C2}"/>
    <cellStyle name="Accent1 2 5" xfId="22621" xr:uid="{3B913F94-A7A2-45EB-A3EB-95ADA062C20C}"/>
    <cellStyle name="Accent1 2 6" xfId="22622" xr:uid="{CE78546A-5B4F-4EB5-AF0F-EF7906F4B140}"/>
    <cellStyle name="Accent1 2 7" xfId="26461" xr:uid="{84A58867-BF49-4CDF-9ED1-620B74861E2A}"/>
    <cellStyle name="Accent1 2 8" xfId="22615" xr:uid="{6CEBAE3E-11A1-4F5D-8040-EE7E487BECBE}"/>
    <cellStyle name="Accent1 2_corss DSN1" xfId="22623" xr:uid="{7357C7EA-3443-406A-82B7-0BFD4D745E58}"/>
    <cellStyle name="Accent1 3" xfId="1492" xr:uid="{6E142B3D-0998-4FD5-9207-0B03CFDCC01B}"/>
    <cellStyle name="Accent1 3 2" xfId="1493" xr:uid="{728F8EB1-F397-4C75-BB0B-0FC7796ABDDB}"/>
    <cellStyle name="Accent1 3 2 2" xfId="11787" xr:uid="{D33D9DD3-3B96-4784-8826-66E9C71F7D33}"/>
    <cellStyle name="Accent1 3 2 3" xfId="27739" xr:uid="{41775C01-6BDC-41CD-9B4A-10C9454C6734}"/>
    <cellStyle name="Accent1 3 2 4" xfId="22625" xr:uid="{E1A6B73B-20C0-4445-9B5A-A20D2BE75B14}"/>
    <cellStyle name="Accent1 3 3" xfId="11788" xr:uid="{B0383B64-3CDA-4069-8F72-23A6C257F8EE}"/>
    <cellStyle name="Accent1 3 3 2" xfId="31866" xr:uid="{09BBFAFF-8141-42D3-AC96-685965DCF4B2}"/>
    <cellStyle name="Accent1 3 3 3" xfId="22626" xr:uid="{D48CAC01-F8A0-436C-9F2C-3E8E52160514}"/>
    <cellStyle name="Accent1 3 4" xfId="13035" xr:uid="{DDD60D6D-CCD9-44F1-8697-1608AEB4478D}"/>
    <cellStyle name="Accent1 3 5" xfId="13034" xr:uid="{2F125A5A-68EA-456B-9F33-4736DD4A65CC}"/>
    <cellStyle name="Accent1 3 6" xfId="27738" xr:uid="{D3624542-AF54-42D8-BFAC-00B4CB2B0278}"/>
    <cellStyle name="Accent1 3 7" xfId="22624" xr:uid="{516076C2-3C47-4A9D-BA02-C9DA190D7AB5}"/>
    <cellStyle name="Accent1 4" xfId="1494" xr:uid="{0B24CDC4-E8A4-4310-9293-13EBE9308B25}"/>
    <cellStyle name="Accent1 4 2" xfId="1495" xr:uid="{E79AA2E8-FD67-49AF-A689-160C186566C3}"/>
    <cellStyle name="Accent1 4 2 2" xfId="11789" xr:uid="{90B6A19E-367A-4E2D-AA1C-C959CD83F699}"/>
    <cellStyle name="Accent1 4 2 3" xfId="13036" xr:uid="{FD0E1551-047A-4FC7-BA79-90B4027EB721}"/>
    <cellStyle name="Accent1 4 2 4" xfId="27741" xr:uid="{F3578732-1E39-4226-81CC-F471CA9E99E4}"/>
    <cellStyle name="Accent1 4 2 5" xfId="22628" xr:uid="{59CD58A3-BE74-4FE0-8DD5-B992449E3359}"/>
    <cellStyle name="Accent1 4 3" xfId="11790" xr:uid="{96C1AEC9-183E-4E84-A90D-4993EC6B0A58}"/>
    <cellStyle name="Accent1 4 4" xfId="27740" xr:uid="{12200F96-EE1A-4282-83D3-7EC685D31BAC}"/>
    <cellStyle name="Accent1 4 5" xfId="22627" xr:uid="{1BF292EC-1528-4EE7-A096-1741C77DC993}"/>
    <cellStyle name="Accent1 5" xfId="1496" xr:uid="{8726CE4B-7D27-43E0-8DC1-D05DB0B5B808}"/>
    <cellStyle name="Accent1 5 2" xfId="1497" xr:uid="{A0BBD594-828F-4395-9534-8F39FA469069}"/>
    <cellStyle name="Accent1 5 2 2" xfId="11791" xr:uid="{9520B586-E464-4799-8268-D0F78FBDE3F1}"/>
    <cellStyle name="Accent1 5 2 3" xfId="27743" xr:uid="{AECA73C9-B042-4FBD-8112-AF09A79F57A3}"/>
    <cellStyle name="Accent1 5 2 4" xfId="22630" xr:uid="{236A8244-A660-4531-B2F2-68AAA982A237}"/>
    <cellStyle name="Accent1 5 3" xfId="11792" xr:uid="{E85E4EA5-DFD2-4228-AF4C-7E6312739DC7}"/>
    <cellStyle name="Accent1 5 4" xfId="13037" xr:uid="{B3638E0A-EBBC-4880-AE4A-545ED2CA3A65}"/>
    <cellStyle name="Accent1 5 5" xfId="27742" xr:uid="{5D090770-8A28-4B51-978F-D7861E4B69EE}"/>
    <cellStyle name="Accent1 5 6" xfId="22629" xr:uid="{8B0BDAD1-FEB7-4BBB-B08A-CDA44F30A952}"/>
    <cellStyle name="Accent1 6" xfId="1498" xr:uid="{5DB0B632-E9CC-4F30-8483-50E7038BE40E}"/>
    <cellStyle name="Accent1 6 2" xfId="1499" xr:uid="{2BE414B5-62DE-4B86-B0F1-0A92370BEB78}"/>
    <cellStyle name="Accent1 6 2 2" xfId="11793" xr:uid="{FEFF57BE-A7EC-4CF3-9F29-6CC087B7D79C}"/>
    <cellStyle name="Accent1 6 2 3" xfId="27745" xr:uid="{E2AAC397-382A-449C-9138-7DBF478E8AC6}"/>
    <cellStyle name="Accent1 6 2 4" xfId="22632" xr:uid="{C449C84A-1668-4DDA-9872-7441C59CC6A6}"/>
    <cellStyle name="Accent1 6 3" xfId="11794" xr:uid="{7FEAD742-3A46-49CA-9AA8-EF8C4B5A0128}"/>
    <cellStyle name="Accent1 6 4" xfId="27744" xr:uid="{F05C917E-09AA-4753-850B-80902C71E0D5}"/>
    <cellStyle name="Accent1 6 5" xfId="22631" xr:uid="{6DA5F0E2-071D-4D9B-9BD1-70E5E2A81484}"/>
    <cellStyle name="Accent1 7" xfId="1500" xr:uid="{02FE34F8-FCC8-402A-A147-11A6A60915A1}"/>
    <cellStyle name="Accent1 7 2" xfId="1501" xr:uid="{63188C97-9192-4900-92C4-EE6AFC85D948}"/>
    <cellStyle name="Accent1 7 2 2" xfId="11795" xr:uid="{DB0AD724-EF39-4132-9A69-309247D3A8D5}"/>
    <cellStyle name="Accent1 7 2 3" xfId="27747" xr:uid="{87C1C714-B4E3-4A98-B080-16559B038AFE}"/>
    <cellStyle name="Accent1 7 2 4" xfId="22634" xr:uid="{3EC46C8C-FE44-4801-9383-C8D9EDD5A415}"/>
    <cellStyle name="Accent1 7 3" xfId="11796" xr:uid="{8D1790CC-DBF4-4381-A0DC-EAD65233522E}"/>
    <cellStyle name="Accent1 7 4" xfId="27746" xr:uid="{9BB9E5BE-A581-4E89-BA83-059B0934A864}"/>
    <cellStyle name="Accent1 7 5" xfId="22633" xr:uid="{7BF1A0AD-7B0C-4A67-8F83-C536297AA6FD}"/>
    <cellStyle name="Accent1 8" xfId="1502" xr:uid="{FF9C6814-97AE-4497-939C-1ED080AFD669}"/>
    <cellStyle name="Accent1 8 2" xfId="11797" xr:uid="{25BCCA37-3376-4857-B6F1-29F345E84E3F}"/>
    <cellStyle name="Accent1 8 3" xfId="27748" xr:uid="{5FC6828B-2E03-44FF-8576-744F06891E75}"/>
    <cellStyle name="Accent1 8 4" xfId="22635" xr:uid="{94CA83CC-3C80-4199-B828-4E0E85107ACA}"/>
    <cellStyle name="Accent1 9" xfId="8542" xr:uid="{5F2E7A7E-6A5C-40D0-90C3-CC1A9F4D19F8}"/>
    <cellStyle name="Accent1 9 2" xfId="31573" xr:uid="{57C793E1-6159-4E86-BBAD-4AF58834C325}"/>
    <cellStyle name="Accent1 9 3" xfId="22636" xr:uid="{B0DE0FB4-8EBE-48AE-ADDD-FF3BDD0DAAAA}"/>
    <cellStyle name="Accent1_BB120712-CMFSET-MSP" xfId="15911" xr:uid="{1B7D06F9-E353-4693-A954-3D958E7F795B}"/>
    <cellStyle name="Accent2" xfId="59" xr:uid="{5360BC8E-0DE7-4193-A047-E693C7A1EF82}"/>
    <cellStyle name="Accent2 10" xfId="11798" xr:uid="{57C99B65-F0C6-476E-8D26-B42780951F88}"/>
    <cellStyle name="Accent2 11" xfId="26363" xr:uid="{1C201A88-E8DB-4AA8-8FB7-B82E2FF6F8B6}"/>
    <cellStyle name="Accent2 2" xfId="165" xr:uid="{25CBF911-2542-48D1-8A79-845F15CEDD7D}"/>
    <cellStyle name="Accent2 2 2" xfId="1503" xr:uid="{89D403BE-0FD9-43B1-A0AC-7DC6DA2A67FE}"/>
    <cellStyle name="Accent2 2 2 2" xfId="11799" xr:uid="{E5252B2F-9B29-4184-ADB7-DE66ABCB7DF0}"/>
    <cellStyle name="Accent2 2 2 2 2" xfId="31867" xr:uid="{06E07F28-6765-42B2-8031-E2AE6AD06262}"/>
    <cellStyle name="Accent2 2 2 2 3" xfId="22639" xr:uid="{256DBDC6-C133-4A57-A9DE-EED348297766}"/>
    <cellStyle name="Accent2 2 2 3" xfId="13038" xr:uid="{82230DBB-2579-4D02-96AB-19F94388C6AC}"/>
    <cellStyle name="Accent2 2 2 3 2" xfId="31993" xr:uid="{2F0DCB00-E90C-47A5-A21B-9E569FF75C8D}"/>
    <cellStyle name="Accent2 2 2 3 3" xfId="22640" xr:uid="{60F6E21E-0471-458E-BC7B-5C1D60C5D077}"/>
    <cellStyle name="Accent2 2 2 4" xfId="27749" xr:uid="{7C215039-C666-4CD8-A6FD-BA9A7B2A291D}"/>
    <cellStyle name="Accent2 2 2 5" xfId="22638" xr:uid="{BFB13F0C-1E54-4607-8449-94C666AF98AC}"/>
    <cellStyle name="Accent2 2 3" xfId="1504" xr:uid="{3C3BE3D6-550D-4DE8-AC92-0EE03F22BEC9}"/>
    <cellStyle name="Accent2 2 3 2" xfId="11800" xr:uid="{82C46D64-7EE1-453B-9BE7-44C532CB7801}"/>
    <cellStyle name="Accent2 2 3 3" xfId="13039" xr:uid="{219DF7B2-5A3A-4FFC-A866-CB729A94FBE5}"/>
    <cellStyle name="Accent2 2 3 4" xfId="27750" xr:uid="{B4B6C523-0F7B-487A-AD53-D1F123E320D6}"/>
    <cellStyle name="Accent2 2 3 5" xfId="22641" xr:uid="{C898EB5D-0B0C-4E6B-B3D6-6D43B5178B52}"/>
    <cellStyle name="Accent2 2 4" xfId="8545" xr:uid="{1F153AA3-D248-491A-A024-A153BC4146E2}"/>
    <cellStyle name="Accent2 2 4 2" xfId="31576" xr:uid="{DF576A83-25DB-48FA-912E-33A8F81C0323}"/>
    <cellStyle name="Accent2 2 4 3" xfId="22642" xr:uid="{EAD1A861-DB47-4063-BE6C-045684D66902}"/>
    <cellStyle name="Accent2 2 5" xfId="22643" xr:uid="{6F865E44-AAC6-459A-A2F1-882563072F52}"/>
    <cellStyle name="Accent2 2 6" xfId="22644" xr:uid="{C59ACE96-DEC4-49E2-88F8-F998163B0ADF}"/>
    <cellStyle name="Accent2 2 7" xfId="26462" xr:uid="{46EC7E73-F9B6-4032-B735-223936AFDB3C}"/>
    <cellStyle name="Accent2 2 8" xfId="22637" xr:uid="{637E7DEB-DC04-423F-94E6-69E1221C518A}"/>
    <cellStyle name="Accent2 2_corss DSN1" xfId="22645" xr:uid="{271AEF8D-D93F-4FD2-9AE7-983F37248D56}"/>
    <cellStyle name="Accent2 3" xfId="1505" xr:uid="{7005BBC2-4DCA-4EF2-9042-6D1F0EEAB03E}"/>
    <cellStyle name="Accent2 3 2" xfId="1506" xr:uid="{969B7DAA-76BB-4859-BFB9-912F328F99BC}"/>
    <cellStyle name="Accent2 3 2 2" xfId="11801" xr:uid="{EE895C85-DB3F-46CD-93C2-33F71108D7DC}"/>
    <cellStyle name="Accent2 3 2 3" xfId="27752" xr:uid="{CCCF4009-1D4B-46A7-88CF-CE5D4592EB35}"/>
    <cellStyle name="Accent2 3 2 4" xfId="22647" xr:uid="{9450B74A-7D3C-4367-9B65-118ABAD8D720}"/>
    <cellStyle name="Accent2 3 3" xfId="11802" xr:uid="{9E0537DF-2EF3-4CD3-9102-D2CC99A380C0}"/>
    <cellStyle name="Accent2 3 3 2" xfId="31868" xr:uid="{5173691C-D6D1-4B86-811B-D78807E35AB5}"/>
    <cellStyle name="Accent2 3 3 3" xfId="22648" xr:uid="{83E0410F-511A-4535-B831-8C89BABDAD75}"/>
    <cellStyle name="Accent2 3 4" xfId="13041" xr:uid="{088EC99B-8A57-4BCC-8E20-9C1CCB8B7E6D}"/>
    <cellStyle name="Accent2 3 5" xfId="13040" xr:uid="{52B1B193-29E6-49A0-B767-846735D96521}"/>
    <cellStyle name="Accent2 3 6" xfId="27751" xr:uid="{697B4BE9-E45C-4B29-8310-947467085ECB}"/>
    <cellStyle name="Accent2 3 7" xfId="22646" xr:uid="{37FD87D3-9E11-41DA-863E-E9B2985BF987}"/>
    <cellStyle name="Accent2 4" xfId="1507" xr:uid="{EDC85797-2FDE-4715-9F9B-838A8DEA7F81}"/>
    <cellStyle name="Accent2 4 2" xfId="1508" xr:uid="{FAA99DB1-6E05-4787-8F8F-CBAFFDA921D3}"/>
    <cellStyle name="Accent2 4 2 2" xfId="11803" xr:uid="{517BD001-3F15-4A79-B729-8710FB46E2CD}"/>
    <cellStyle name="Accent2 4 2 3" xfId="13042" xr:uid="{9D1BB912-8298-4B9F-94CC-76D7F00470A8}"/>
    <cellStyle name="Accent2 4 2 4" xfId="27754" xr:uid="{3A0F0DAB-2DBD-49CA-9852-A797D902276A}"/>
    <cellStyle name="Accent2 4 2 5" xfId="22650" xr:uid="{F764F8DB-E7BB-4F29-B703-BA20A52E3719}"/>
    <cellStyle name="Accent2 4 3" xfId="11804" xr:uid="{8E56A71F-1A2C-453A-BACA-7E11D0F7F357}"/>
    <cellStyle name="Accent2 4 4" xfId="27753" xr:uid="{9835F37C-38A6-4D0D-A058-C09CFEE6B40F}"/>
    <cellStyle name="Accent2 4 5" xfId="22649" xr:uid="{876A70C2-5ABB-4660-846A-FC9B3FA886C6}"/>
    <cellStyle name="Accent2 5" xfId="1509" xr:uid="{FFF240AE-AED2-4907-83D0-F0F007B4A5D1}"/>
    <cellStyle name="Accent2 5 2" xfId="1510" xr:uid="{56F8D692-A66E-4CE1-87F7-808ACCE806C6}"/>
    <cellStyle name="Accent2 5 2 2" xfId="11805" xr:uid="{70057D59-C01E-4A24-8DB3-A593DAAFABAB}"/>
    <cellStyle name="Accent2 5 2 3" xfId="27756" xr:uid="{4608D3CF-6549-4F7D-AD3D-D5714C35C0CC}"/>
    <cellStyle name="Accent2 5 2 4" xfId="22652" xr:uid="{DDF487C4-5F44-4367-BA1E-3AF3DCFCDB31}"/>
    <cellStyle name="Accent2 5 3" xfId="11806" xr:uid="{694025A4-A9CF-4C12-8B17-3C37C1AF5DE3}"/>
    <cellStyle name="Accent2 5 4" xfId="13043" xr:uid="{1F886D17-AD06-44BA-9BAF-C9BA749158DD}"/>
    <cellStyle name="Accent2 5 5" xfId="27755" xr:uid="{2DBDF8BD-2171-45C1-8048-76F346AAEB66}"/>
    <cellStyle name="Accent2 5 6" xfId="22651" xr:uid="{D353075A-5255-4A14-9985-1F0CFF6CB8E3}"/>
    <cellStyle name="Accent2 6" xfId="1511" xr:uid="{10D5EE8C-3F58-4E21-839D-0D13934AA229}"/>
    <cellStyle name="Accent2 6 2" xfId="1512" xr:uid="{DD4FFE14-3E74-4807-8507-6908ADDD339C}"/>
    <cellStyle name="Accent2 6 2 2" xfId="11807" xr:uid="{71072F4F-F584-45CF-B09D-2EA5BEFEB079}"/>
    <cellStyle name="Accent2 6 2 3" xfId="27758" xr:uid="{7477D33F-A358-4673-A976-147B263A7C55}"/>
    <cellStyle name="Accent2 6 2 4" xfId="22654" xr:uid="{51E9AC71-FAFF-450F-B640-B41CF90101A3}"/>
    <cellStyle name="Accent2 6 3" xfId="11808" xr:uid="{5991E6F3-B65F-49A3-B2A6-8E0101CC22D9}"/>
    <cellStyle name="Accent2 6 4" xfId="27757" xr:uid="{7521F818-6911-4955-A8DA-DA318158B762}"/>
    <cellStyle name="Accent2 6 5" xfId="22653" xr:uid="{87E29208-9FE3-46D2-8746-59C104C1B814}"/>
    <cellStyle name="Accent2 7" xfId="1513" xr:uid="{75238C66-EA60-4B53-A144-C02AFAD85B26}"/>
    <cellStyle name="Accent2 7 2" xfId="1514" xr:uid="{01AE014D-3DFF-4EA1-93D6-837CBB165F96}"/>
    <cellStyle name="Accent2 7 2 2" xfId="11809" xr:uid="{E9846FA1-92D0-4E5C-BEAB-50A7A75087A7}"/>
    <cellStyle name="Accent2 7 2 3" xfId="27760" xr:uid="{F72EE236-C2A1-46D8-B0BE-4E4120679197}"/>
    <cellStyle name="Accent2 7 2 4" xfId="22656" xr:uid="{D86F34AB-3F95-4D99-A23E-50F50EB12162}"/>
    <cellStyle name="Accent2 7 3" xfId="11810" xr:uid="{63791976-919D-472E-85E1-F69D587ADD51}"/>
    <cellStyle name="Accent2 7 4" xfId="27759" xr:uid="{052B32FB-5947-4165-94CB-4AF546A502D0}"/>
    <cellStyle name="Accent2 7 5" xfId="22655" xr:uid="{55B0D18C-3E57-4FB8-9899-54F6475C205A}"/>
    <cellStyle name="Accent2 8" xfId="1515" xr:uid="{91FB0F51-5CF4-4985-A1B1-C122F76FDEB5}"/>
    <cellStyle name="Accent2 8 2" xfId="11811" xr:uid="{12869D44-DBDF-4D97-B522-AB3759E0E79F}"/>
    <cellStyle name="Accent2 8 3" xfId="27761" xr:uid="{8D6D4CCD-058C-4514-934B-F2BA201C24FD}"/>
    <cellStyle name="Accent2 8 4" xfId="22657" xr:uid="{CD533A2F-C3DE-4970-B0B3-DD77B387B44B}"/>
    <cellStyle name="Accent2 9" xfId="8544" xr:uid="{5A5E3286-8341-4C70-89C6-78B6DEB71775}"/>
    <cellStyle name="Accent2 9 2" xfId="31575" xr:uid="{12E049D2-6383-4C9F-8B2D-2D3E53493D15}"/>
    <cellStyle name="Accent2 9 3" xfId="22658" xr:uid="{4BC5B522-6529-4C39-BECA-9974909566D5}"/>
    <cellStyle name="Accent2_BB120712-CMFSET-MSP" xfId="15912" xr:uid="{B190123B-13F9-41AA-A11C-915C9399008C}"/>
    <cellStyle name="Accent3" xfId="60" xr:uid="{60B51769-0FE9-4454-89C6-2C465DE182F7}"/>
    <cellStyle name="Accent3 10" xfId="11812" xr:uid="{7B9FBDCE-1C44-4EF3-9435-80E25E4C40DC}"/>
    <cellStyle name="Accent3 11" xfId="26364" xr:uid="{F757875D-2466-43FB-BA44-ECB78B0DE096}"/>
    <cellStyle name="Accent3 2" xfId="166" xr:uid="{F374F8D4-0CEB-4611-A4CE-FD9D8515A63A}"/>
    <cellStyle name="Accent3 2 2" xfId="1516" xr:uid="{B835980F-CB6D-43EB-BCB7-A3DD353A46F6}"/>
    <cellStyle name="Accent3 2 2 2" xfId="11813" xr:uid="{F3526E2F-D3C8-4A91-95D4-787DF0A92409}"/>
    <cellStyle name="Accent3 2 2 2 2" xfId="31869" xr:uid="{7E0AD65D-C016-46F7-BDDA-3EBE13CB373B}"/>
    <cellStyle name="Accent3 2 2 2 3" xfId="22661" xr:uid="{A5571953-298B-42F5-9740-742C5B538DCD}"/>
    <cellStyle name="Accent3 2 2 3" xfId="13044" xr:uid="{B6C4F602-8338-48E3-B3E1-6148C7BF961F}"/>
    <cellStyle name="Accent3 2 2 3 2" xfId="31994" xr:uid="{647F1A5A-95EB-4973-8CDD-DFF5ADE6709C}"/>
    <cellStyle name="Accent3 2 2 3 3" xfId="22662" xr:uid="{36C16163-BE09-49E3-B389-35CBBB384DE6}"/>
    <cellStyle name="Accent3 2 2 4" xfId="27762" xr:uid="{C88C742C-A299-4EB0-8B8A-776F61572EDA}"/>
    <cellStyle name="Accent3 2 2 5" xfId="22660" xr:uid="{B49101C8-7AA1-45B8-B1C3-45A66C1F1A59}"/>
    <cellStyle name="Accent3 2 3" xfId="1517" xr:uid="{E281323F-D74A-4541-AE63-783D34D5DAE8}"/>
    <cellStyle name="Accent3 2 3 2" xfId="11814" xr:uid="{BDC3E677-5381-4CD3-AAEE-C17FD9CDE79B}"/>
    <cellStyle name="Accent3 2 3 3" xfId="13045" xr:uid="{D8818638-A8AF-435E-BA41-BE322E0853F8}"/>
    <cellStyle name="Accent3 2 3 4" xfId="27763" xr:uid="{1F6F7ED4-9E98-4886-97C1-177F2D95A741}"/>
    <cellStyle name="Accent3 2 3 5" xfId="22663" xr:uid="{D08ED617-7B8E-4001-8483-534D672B184C}"/>
    <cellStyle name="Accent3 2 4" xfId="8547" xr:uid="{C8CCC5DA-2DCD-4A3B-9CAB-A4DA91AD4C3B}"/>
    <cellStyle name="Accent3 2 4 2" xfId="31578" xr:uid="{FEA27B74-9445-463A-AD88-C47B390E7549}"/>
    <cellStyle name="Accent3 2 4 3" xfId="22664" xr:uid="{54C0750E-B9D0-4E16-8060-F321F04B08CA}"/>
    <cellStyle name="Accent3 2 5" xfId="22665" xr:uid="{ED927FDA-8BD1-499F-8A11-C6CEA5C17668}"/>
    <cellStyle name="Accent3 2 6" xfId="22666" xr:uid="{BE9BAE0C-9342-4019-BA93-CA59A5DB0051}"/>
    <cellStyle name="Accent3 2 7" xfId="26463" xr:uid="{63BED900-81DB-41F7-8597-F0CA2DFD5D0A}"/>
    <cellStyle name="Accent3 2 8" xfId="22659" xr:uid="{111435B2-E1AD-4962-9888-B6631E369F56}"/>
    <cellStyle name="Accent3 2_corss DSN1" xfId="22667" xr:uid="{EB3164B2-4C62-4661-BBC2-9A0F8E63926C}"/>
    <cellStyle name="Accent3 3" xfId="1518" xr:uid="{D4B32731-D914-48BF-973B-BE7D9795D2A2}"/>
    <cellStyle name="Accent3 3 2" xfId="1519" xr:uid="{EEF9565E-A847-4FA6-9B8D-92E4E791CBD9}"/>
    <cellStyle name="Accent3 3 2 2" xfId="11815" xr:uid="{8CA6D900-04D8-41E6-9CDF-964FF51DA7EB}"/>
    <cellStyle name="Accent3 3 2 3" xfId="27765" xr:uid="{3A1D8556-8727-4401-9754-E53AB8318A6F}"/>
    <cellStyle name="Accent3 3 2 4" xfId="22669" xr:uid="{89FE8616-8DAD-49F9-9F2C-6B2ABD9FE737}"/>
    <cellStyle name="Accent3 3 3" xfId="11816" xr:uid="{A60D1DC0-C7EE-49DB-8A84-23597F3AE458}"/>
    <cellStyle name="Accent3 3 3 2" xfId="31870" xr:uid="{E304DDAA-CAFA-4ABE-B249-15D5316865A6}"/>
    <cellStyle name="Accent3 3 3 3" xfId="22670" xr:uid="{44593883-B48D-4FD5-9D21-25C54C303028}"/>
    <cellStyle name="Accent3 3 4" xfId="13047" xr:uid="{6CAFD87E-66EB-49F0-A97F-8115AE6393F8}"/>
    <cellStyle name="Accent3 3 5" xfId="13046" xr:uid="{06192650-D076-460C-80DD-821BD3B29CEC}"/>
    <cellStyle name="Accent3 3 6" xfId="27764" xr:uid="{FB06EFC2-FC51-48CA-AE22-C46D490507C8}"/>
    <cellStyle name="Accent3 3 7" xfId="22668" xr:uid="{8C8D3A8F-AA34-4688-8C41-7305D82E06E2}"/>
    <cellStyle name="Accent3 4" xfId="1520" xr:uid="{860F8184-FA6E-45E6-8ED6-A023076A5BC3}"/>
    <cellStyle name="Accent3 4 2" xfId="1521" xr:uid="{2A35A5E1-E40A-4D2A-BBE7-18DEAF57FFB4}"/>
    <cellStyle name="Accent3 4 2 2" xfId="11817" xr:uid="{70402AE8-BE4E-4B43-ACF0-3C07301741C1}"/>
    <cellStyle name="Accent3 4 2 3" xfId="13048" xr:uid="{F047C21F-700B-47C3-B755-AE3589019751}"/>
    <cellStyle name="Accent3 4 2 4" xfId="27767" xr:uid="{FB526008-76ED-4086-8A12-AFC417119663}"/>
    <cellStyle name="Accent3 4 2 5" xfId="22672" xr:uid="{A2ADA121-D807-42F4-9F3E-A717B0F07D7E}"/>
    <cellStyle name="Accent3 4 3" xfId="11818" xr:uid="{EE578B8A-775B-41DD-A217-CA0EBC287256}"/>
    <cellStyle name="Accent3 4 4" xfId="27766" xr:uid="{50B920BB-24F5-4E6F-989E-8290B1B0293B}"/>
    <cellStyle name="Accent3 4 5" xfId="22671" xr:uid="{8CD51044-4B78-400D-88F3-B0606265E8ED}"/>
    <cellStyle name="Accent3 5" xfId="1522" xr:uid="{FD4799A0-95ED-4817-BD43-BBC419A3C29B}"/>
    <cellStyle name="Accent3 5 2" xfId="1523" xr:uid="{0A592398-FFF9-4BA4-A0CE-C5D1A097B26F}"/>
    <cellStyle name="Accent3 5 2 2" xfId="11819" xr:uid="{E5301DA1-8F05-4E0C-B8F8-FEABCCEFEC17}"/>
    <cellStyle name="Accent3 5 2 3" xfId="27769" xr:uid="{CA0F54EA-C9A1-4BB6-B4BD-63E4810320B3}"/>
    <cellStyle name="Accent3 5 2 4" xfId="22674" xr:uid="{D84248E7-3984-4553-A01C-9A61E8BC493A}"/>
    <cellStyle name="Accent3 5 3" xfId="11820" xr:uid="{A125E5D1-7384-40A2-9975-3865C249A60D}"/>
    <cellStyle name="Accent3 5 4" xfId="13049" xr:uid="{2BA6D2E9-B81B-422B-81E6-AF48509239B0}"/>
    <cellStyle name="Accent3 5 5" xfId="27768" xr:uid="{1A16F865-7977-404C-B734-7F1208BD62E0}"/>
    <cellStyle name="Accent3 5 6" xfId="22673" xr:uid="{350116C8-299D-4930-A885-3801B5510201}"/>
    <cellStyle name="Accent3 6" xfId="1524" xr:uid="{A27E2F15-73B0-4810-972A-60E85A043A28}"/>
    <cellStyle name="Accent3 6 2" xfId="1525" xr:uid="{B675667F-A9FD-4EBD-8A3E-528D8990B395}"/>
    <cellStyle name="Accent3 6 2 2" xfId="11821" xr:uid="{C6EE56DF-A78B-43C5-909B-79A1E1F2A893}"/>
    <cellStyle name="Accent3 6 2 3" xfId="27771" xr:uid="{A9DB0874-F274-4C50-839B-E06CE6DD58B6}"/>
    <cellStyle name="Accent3 6 2 4" xfId="22676" xr:uid="{1FFDED3B-FE53-4BBF-9791-8110607960AB}"/>
    <cellStyle name="Accent3 6 3" xfId="11822" xr:uid="{E794488E-4888-422F-8006-3F98B9882982}"/>
    <cellStyle name="Accent3 6 4" xfId="27770" xr:uid="{B2303DBD-7A82-42D3-8421-B48E1B1B369B}"/>
    <cellStyle name="Accent3 6 5" xfId="22675" xr:uid="{5A250825-0CBC-490C-8E82-17DC066F7DDF}"/>
    <cellStyle name="Accent3 7" xfId="1526" xr:uid="{1277704D-D767-4439-8710-24C3C5D9593C}"/>
    <cellStyle name="Accent3 7 2" xfId="1527" xr:uid="{0E68E2EF-C64E-43E1-94C0-C1596B2EB796}"/>
    <cellStyle name="Accent3 7 2 2" xfId="11823" xr:uid="{60E15481-0D99-4728-A7AA-FC3DCF966C32}"/>
    <cellStyle name="Accent3 7 2 3" xfId="27773" xr:uid="{9A9E0101-7DB9-4712-863D-431B03AEF24F}"/>
    <cellStyle name="Accent3 7 2 4" xfId="22678" xr:uid="{FBE985B7-13EC-427C-8362-9885E9DA26D0}"/>
    <cellStyle name="Accent3 7 3" xfId="11824" xr:uid="{61011A1C-FAFC-4418-9C00-A963A158E4C8}"/>
    <cellStyle name="Accent3 7 4" xfId="27772" xr:uid="{EEBFFCB5-4B31-49F2-86C4-DAED9DE2FACF}"/>
    <cellStyle name="Accent3 7 5" xfId="22677" xr:uid="{E692C98E-9471-4CCF-9428-47566C2021FD}"/>
    <cellStyle name="Accent3 8" xfId="1528" xr:uid="{88D119B1-780D-479C-BAEF-B3181519A322}"/>
    <cellStyle name="Accent3 8 2" xfId="11825" xr:uid="{7EAD9E56-C3D3-41AD-B6DA-2083F9B64F88}"/>
    <cellStyle name="Accent3 8 3" xfId="27774" xr:uid="{CE3D30FE-8D3E-43CB-A891-A8EF99433F8C}"/>
    <cellStyle name="Accent3 8 4" xfId="22679" xr:uid="{07A6321D-C960-452F-9344-79AAE9201FB3}"/>
    <cellStyle name="Accent3 9" xfId="8546" xr:uid="{1725C4A0-52FA-4006-9865-7909CE9757AC}"/>
    <cellStyle name="Accent3 9 2" xfId="31577" xr:uid="{0E7DFDAD-E847-451D-82A9-C0F21EC7946F}"/>
    <cellStyle name="Accent3 9 3" xfId="22680" xr:uid="{55B4C9F2-9833-4883-8E56-403C921C51CC}"/>
    <cellStyle name="Accent3_BB120712-CMFSET-MSP" xfId="15913" xr:uid="{DFBE04A6-A0E8-4535-83B3-48EE2082534A}"/>
    <cellStyle name="Accent4" xfId="61" xr:uid="{B9287138-B90B-4CB4-AECC-627B01BDD51B}"/>
    <cellStyle name="Accent4 10" xfId="11826" xr:uid="{5C45DAA4-7438-49B3-BBF0-BDD41793D590}"/>
    <cellStyle name="Accent4 11" xfId="26365" xr:uid="{976A25D9-9BC3-4E57-B41A-0CAFD4C6B9E7}"/>
    <cellStyle name="Accent4 2" xfId="167" xr:uid="{1CFB2D27-319D-4597-8885-9F3D7D6001CF}"/>
    <cellStyle name="Accent4 2 2" xfId="1529" xr:uid="{66FD9166-16E7-43B4-AAD4-906B11EBFA1B}"/>
    <cellStyle name="Accent4 2 2 2" xfId="11827" xr:uid="{40D2AB99-0205-4943-9F4D-EDA7D1672F7D}"/>
    <cellStyle name="Accent4 2 2 2 2" xfId="31871" xr:uid="{A11036DD-D5C8-4A97-9CD1-FE2E354905CE}"/>
    <cellStyle name="Accent4 2 2 2 3" xfId="22683" xr:uid="{68988F35-67C7-4CD3-9919-DF6F8FB06E88}"/>
    <cellStyle name="Accent4 2 2 3" xfId="13050" xr:uid="{1A9DA3FB-5313-465F-9B8C-501C54D0B4A6}"/>
    <cellStyle name="Accent4 2 2 3 2" xfId="31995" xr:uid="{BA862EA9-9C8F-4958-8C85-30E8C915CEAB}"/>
    <cellStyle name="Accent4 2 2 3 3" xfId="22684" xr:uid="{85DE3E6F-A999-468F-91E9-8ED2E9DC527B}"/>
    <cellStyle name="Accent4 2 2 4" xfId="27775" xr:uid="{3DE9A47D-E693-4190-9562-CFF20B63673D}"/>
    <cellStyle name="Accent4 2 2 5" xfId="22682" xr:uid="{DB7533CB-2493-4354-A396-23F20A831542}"/>
    <cellStyle name="Accent4 2 3" xfId="1530" xr:uid="{3E1D87F6-031C-4367-B0FD-006F9F1B49AC}"/>
    <cellStyle name="Accent4 2 3 2" xfId="11828" xr:uid="{C33D62A5-6317-4920-A204-DCFA2285D196}"/>
    <cellStyle name="Accent4 2 3 3" xfId="13051" xr:uid="{51488807-8D80-4526-B82F-440ED2903848}"/>
    <cellStyle name="Accent4 2 3 4" xfId="27776" xr:uid="{F1D34784-B83D-4285-8AAA-113A2F3BF895}"/>
    <cellStyle name="Accent4 2 3 5" xfId="22685" xr:uid="{312114FF-BB9B-4156-B1B6-DF055030CB4E}"/>
    <cellStyle name="Accent4 2 4" xfId="8549" xr:uid="{993F87A7-64C6-476B-87E3-B54E28541A75}"/>
    <cellStyle name="Accent4 2 4 2" xfId="31580" xr:uid="{722F220D-1D66-4E58-B2FD-BFBE54569B16}"/>
    <cellStyle name="Accent4 2 4 3" xfId="22686" xr:uid="{AD9E48D7-C550-46EA-BEB8-20BA6938B4D3}"/>
    <cellStyle name="Accent4 2 5" xfId="22687" xr:uid="{D28C3D24-EFD5-462C-B64D-E510FB14B1D7}"/>
    <cellStyle name="Accent4 2 6" xfId="22688" xr:uid="{F52856D1-B6FD-437D-AB0A-89701EB10219}"/>
    <cellStyle name="Accent4 2 7" xfId="26464" xr:uid="{D74185DE-AA5A-4162-B854-33AA1D29012E}"/>
    <cellStyle name="Accent4 2 8" xfId="22681" xr:uid="{EE5DF480-A344-4FD0-A38B-1135DC335492}"/>
    <cellStyle name="Accent4 2_corss DSN1" xfId="22689" xr:uid="{64441C2B-92A6-4D0D-8C78-EC03846EE2CB}"/>
    <cellStyle name="Accent4 3" xfId="1531" xr:uid="{EBA2C10E-4B7A-4A4D-B3FA-9A29C92B23C2}"/>
    <cellStyle name="Accent4 3 2" xfId="1532" xr:uid="{E2D15452-8A5F-4070-B922-53942065C9F0}"/>
    <cellStyle name="Accent4 3 2 2" xfId="11829" xr:uid="{A13150DB-E3EF-4118-8062-A210200F039B}"/>
    <cellStyle name="Accent4 3 2 3" xfId="27778" xr:uid="{36346BDD-E4B4-42E2-922A-B626B9FBBC9D}"/>
    <cellStyle name="Accent4 3 2 4" xfId="22691" xr:uid="{C7C27FB6-1A69-4BB8-BF76-D937449971C4}"/>
    <cellStyle name="Accent4 3 3" xfId="11830" xr:uid="{8A089CC2-16F6-4504-B4C2-6C50EF1C3128}"/>
    <cellStyle name="Accent4 3 3 2" xfId="31872" xr:uid="{E3DF9E66-D8C3-4D9D-8402-8F6149B5ADB3}"/>
    <cellStyle name="Accent4 3 3 3" xfId="22692" xr:uid="{C547EC63-E861-479C-B651-10E49EB133E5}"/>
    <cellStyle name="Accent4 3 4" xfId="13053" xr:uid="{DCB4BDB5-848D-4716-953D-A9C410671395}"/>
    <cellStyle name="Accent4 3 5" xfId="13052" xr:uid="{C200AA73-9DB0-43DD-B968-70919247FEC0}"/>
    <cellStyle name="Accent4 3 6" xfId="27777" xr:uid="{A84AF78B-7C38-4A2B-96BC-DB9241373F5F}"/>
    <cellStyle name="Accent4 3 7" xfId="22690" xr:uid="{2B89DD91-4BCD-45E6-848D-771CEC8EB177}"/>
    <cellStyle name="Accent4 4" xfId="1533" xr:uid="{F5754C26-740A-4004-B044-882F6F99F9B5}"/>
    <cellStyle name="Accent4 4 2" xfId="1534" xr:uid="{8B746081-FDCC-4B8A-9DA4-34A61A484703}"/>
    <cellStyle name="Accent4 4 2 2" xfId="11831" xr:uid="{B9A040BA-69DA-4DCE-8740-1BE5A010E4CE}"/>
    <cellStyle name="Accent4 4 2 3" xfId="13054" xr:uid="{34DE4555-3487-4EAF-A7AB-4A648332EC14}"/>
    <cellStyle name="Accent4 4 2 4" xfId="27780" xr:uid="{B6E588EA-6DC0-4CF9-BDC6-3AEEDD3F3E29}"/>
    <cellStyle name="Accent4 4 2 5" xfId="22694" xr:uid="{103D5237-A3E5-4538-9A12-DF4566B33A22}"/>
    <cellStyle name="Accent4 4 3" xfId="11832" xr:uid="{31986679-AB58-456C-9F0A-5EE71FD40AA1}"/>
    <cellStyle name="Accent4 4 4" xfId="27779" xr:uid="{EDA871CD-4E01-410A-B83F-A2191A7E81B5}"/>
    <cellStyle name="Accent4 4 5" xfId="22693" xr:uid="{585B05E8-D87C-4A0E-8589-17B71E993C31}"/>
    <cellStyle name="Accent4 5" xfId="1535" xr:uid="{92FA4134-BE0B-4E45-AFE2-54955A96AEF0}"/>
    <cellStyle name="Accent4 5 2" xfId="1536" xr:uid="{DF7DD18E-354E-4EF6-90D9-8287B4CA62A2}"/>
    <cellStyle name="Accent4 5 2 2" xfId="11833" xr:uid="{3A1E5810-1212-4867-ACEA-9329417DBCE9}"/>
    <cellStyle name="Accent4 5 2 3" xfId="27782" xr:uid="{0DE44A01-1334-4201-8ED0-488B0B9AB1DD}"/>
    <cellStyle name="Accent4 5 2 4" xfId="22696" xr:uid="{1C487F1A-50E7-4845-83CB-A7DEAB92648F}"/>
    <cellStyle name="Accent4 5 3" xfId="11834" xr:uid="{D1137F0E-1D5E-4A93-8106-19E6B4395A46}"/>
    <cellStyle name="Accent4 5 4" xfId="13055" xr:uid="{C4EAC4C6-F0ED-42A6-AA30-F273796B290D}"/>
    <cellStyle name="Accent4 5 5" xfId="27781" xr:uid="{AC228829-4A56-40E8-9780-CDB16CE5D5F9}"/>
    <cellStyle name="Accent4 5 6" xfId="22695" xr:uid="{7B6760BC-1E8A-4C01-936B-DB97FB55033B}"/>
    <cellStyle name="Accent4 6" xfId="1537" xr:uid="{A5F48911-6A2B-41F7-984F-EC119D962E94}"/>
    <cellStyle name="Accent4 6 2" xfId="1538" xr:uid="{975A2E4F-E5FF-4D9D-B59D-B06E289DA087}"/>
    <cellStyle name="Accent4 6 2 2" xfId="11835" xr:uid="{EAAB621D-E40C-4CB2-BE28-32A97E98C587}"/>
    <cellStyle name="Accent4 6 2 3" xfId="27784" xr:uid="{715CF571-7EB0-4641-BA95-3EEF8BA00ADC}"/>
    <cellStyle name="Accent4 6 2 4" xfId="22698" xr:uid="{40B5658D-8DD7-4FCF-8319-678B55F90C23}"/>
    <cellStyle name="Accent4 6 3" xfId="11836" xr:uid="{F318EAE9-2FA8-49B5-ACD8-89436F3A2081}"/>
    <cellStyle name="Accent4 6 4" xfId="27783" xr:uid="{D0B9F265-31C7-47FF-8C4A-A02706172330}"/>
    <cellStyle name="Accent4 6 5" xfId="22697" xr:uid="{15776D61-41ED-4A2D-9198-5A9937F7F294}"/>
    <cellStyle name="Accent4 7" xfId="1539" xr:uid="{4A2D72AD-C62E-4CF6-8850-31FA875D881F}"/>
    <cellStyle name="Accent4 7 2" xfId="1540" xr:uid="{C273FB56-D80E-490C-AF46-CCF65F9D47A1}"/>
    <cellStyle name="Accent4 7 2 2" xfId="11837" xr:uid="{F5D7F3DC-56B0-4BDA-8F10-CA2410E65892}"/>
    <cellStyle name="Accent4 7 2 3" xfId="27786" xr:uid="{65DF5971-56FB-4A6D-BEB8-5BC380CAA574}"/>
    <cellStyle name="Accent4 7 2 4" xfId="22700" xr:uid="{ECE77B4D-8215-4FAF-BA0C-64EA51B927F5}"/>
    <cellStyle name="Accent4 7 3" xfId="11838" xr:uid="{A4666685-70C9-48CE-8CB8-9E0241188C79}"/>
    <cellStyle name="Accent4 7 4" xfId="27785" xr:uid="{6AC3B04A-A3BB-46A8-8813-44FAE25AF33D}"/>
    <cellStyle name="Accent4 7 5" xfId="22699" xr:uid="{03A1C688-F1FB-4AF1-AA44-92516F3A6A3B}"/>
    <cellStyle name="Accent4 8" xfId="1541" xr:uid="{2610DBAF-E7A2-4543-BBDD-9025183F25CF}"/>
    <cellStyle name="Accent4 8 2" xfId="11839" xr:uid="{EC905B3B-22F6-4501-AA3F-9EB05686820A}"/>
    <cellStyle name="Accent4 8 3" xfId="27787" xr:uid="{F277E2DE-102A-407F-84B9-88C7EB800D34}"/>
    <cellStyle name="Accent4 8 4" xfId="22701" xr:uid="{14220A38-DA0B-4567-B11F-30997BCFBE8E}"/>
    <cellStyle name="Accent4 9" xfId="8548" xr:uid="{3593D3CD-32CF-4C5D-9E4A-8D25301A06AC}"/>
    <cellStyle name="Accent4 9 2" xfId="31579" xr:uid="{008F9C24-FDE2-411D-A9B2-05385B34832C}"/>
    <cellStyle name="Accent4 9 3" xfId="22702" xr:uid="{56656272-E3DF-4DD8-A085-E69EBD461C22}"/>
    <cellStyle name="Accent4_BB120712-CMFSET-MSP" xfId="15914" xr:uid="{55EF8F25-C8FC-4BAC-B384-A933EF7FCF25}"/>
    <cellStyle name="Accent5" xfId="62" xr:uid="{FAD8E104-D7F8-4B3A-B23E-744100448E93}"/>
    <cellStyle name="Accent5 10" xfId="11840" xr:uid="{527F1916-302B-49FE-B864-795E15F22363}"/>
    <cellStyle name="Accent5 11" xfId="26366" xr:uid="{710E038A-5047-4FB5-87EF-14A535A6A29D}"/>
    <cellStyle name="Accent5 2" xfId="168" xr:uid="{B40F052A-9438-4B45-9F01-D51885353FB5}"/>
    <cellStyle name="Accent5 2 2" xfId="1542" xr:uid="{19A68D93-F9B3-4AB9-9708-988A0BBEED8B}"/>
    <cellStyle name="Accent5 2 2 2" xfId="11841" xr:uid="{049972B4-FA57-49B0-971E-C329E47BF9C9}"/>
    <cellStyle name="Accent5 2 2 2 2" xfId="31873" xr:uid="{40307CA6-AE56-4F0B-9EE9-63B6C0C6C381}"/>
    <cellStyle name="Accent5 2 2 2 3" xfId="22705" xr:uid="{68B0FD28-AE0D-41E5-B58D-99E5E0CF4D62}"/>
    <cellStyle name="Accent5 2 2 3" xfId="13056" xr:uid="{2131D693-1C52-4B4C-AE97-CC3626C63CD0}"/>
    <cellStyle name="Accent5 2 2 3 2" xfId="31996" xr:uid="{24C20DA4-3EB3-4437-AACD-56216ADF39CA}"/>
    <cellStyle name="Accent5 2 2 3 3" xfId="22706" xr:uid="{285CBE64-076D-49BE-A391-285E7E9813AC}"/>
    <cellStyle name="Accent5 2 2 4" xfId="27788" xr:uid="{09312D26-B7AD-4085-A1D8-F7D8B3D4276B}"/>
    <cellStyle name="Accent5 2 2 5" xfId="22704" xr:uid="{A6097A90-104D-45A8-8041-1273335BE5CB}"/>
    <cellStyle name="Accent5 2 3" xfId="1543" xr:uid="{F3D5155F-83AF-40A5-9E01-7FFE35FDEB6A}"/>
    <cellStyle name="Accent5 2 3 2" xfId="11842" xr:uid="{FD4DE6CC-22F2-4E65-A0F0-9B18A8C7EE25}"/>
    <cellStyle name="Accent5 2 3 3" xfId="27789" xr:uid="{54738A85-2281-44E2-AEF1-782C997B8861}"/>
    <cellStyle name="Accent5 2 3 4" xfId="22707" xr:uid="{174C8FE4-7A0F-40C7-A07E-4DCF91320D60}"/>
    <cellStyle name="Accent5 2 4" xfId="8550" xr:uid="{82AD8F13-E5BE-4FF4-8EC2-E8B948206B96}"/>
    <cellStyle name="Accent5 2 4 2" xfId="31581" xr:uid="{BA437384-2DDB-4B14-A42F-5AA9F37B7263}"/>
    <cellStyle name="Accent5 2 4 3" xfId="22708" xr:uid="{96C3F7E6-1BF8-4889-958E-43645C2BA863}"/>
    <cellStyle name="Accent5 2 5" xfId="26465" xr:uid="{37647F0C-29C9-4AEE-8259-6E0B95814150}"/>
    <cellStyle name="Accent5 2 6" xfId="22703" xr:uid="{2A4F7AD0-6538-4AFA-AFFA-8E7F4E3CBAD4}"/>
    <cellStyle name="Accent5 2_corss DSN1" xfId="22709" xr:uid="{4BCCBC89-5252-4B19-9FD7-608D70A71D45}"/>
    <cellStyle name="Accent5 3" xfId="1544" xr:uid="{1340AD25-1C83-4B3C-85C4-883697AE097F}"/>
    <cellStyle name="Accent5 3 2" xfId="1545" xr:uid="{14A0C23E-3DC3-4A7E-AEFC-7A5F514BF8F0}"/>
    <cellStyle name="Accent5 3 2 2" xfId="11843" xr:uid="{A23F0FEE-E684-4E59-84EB-EFDF2F4498EA}"/>
    <cellStyle name="Accent5 3 2 3" xfId="27791" xr:uid="{947A5EAA-B743-459A-9ADF-5861D8E6D709}"/>
    <cellStyle name="Accent5 3 2 4" xfId="22711" xr:uid="{0AD76709-20C7-4CFE-9117-E3955EFDAB5E}"/>
    <cellStyle name="Accent5 3 3" xfId="11844" xr:uid="{F7EB5EED-B541-44B2-BDB3-2C5663C36332}"/>
    <cellStyle name="Accent5 3 3 2" xfId="31874" xr:uid="{4C36C116-77A4-4D5F-A381-247E0AB78C3D}"/>
    <cellStyle name="Accent5 3 3 3" xfId="22712" xr:uid="{61DF147C-7DF9-4FBC-BEA3-22A96454CC1B}"/>
    <cellStyle name="Accent5 3 4" xfId="13058" xr:uid="{D08D99C4-81B1-42F1-A6E0-CC30C197778F}"/>
    <cellStyle name="Accent5 3 5" xfId="13057" xr:uid="{10CCEF2F-2B90-4F2A-8325-36272D4CE926}"/>
    <cellStyle name="Accent5 3 6" xfId="27790" xr:uid="{4A8CAC84-09D8-4978-850D-1FF4D29BF3EC}"/>
    <cellStyle name="Accent5 3 7" xfId="22710" xr:uid="{DD7D37DB-07BD-4D8F-9698-BB43E8FA2C64}"/>
    <cellStyle name="Accent5 4" xfId="1546" xr:uid="{A5D6F145-3C95-46DE-A3E2-F54386C22066}"/>
    <cellStyle name="Accent5 4 2" xfId="1547" xr:uid="{64505A59-ADCC-4849-A76A-C72FA0F7B985}"/>
    <cellStyle name="Accent5 4 2 2" xfId="11845" xr:uid="{1DC186B5-4453-4FA7-B9F8-B52AFB51F6BA}"/>
    <cellStyle name="Accent5 4 2 3" xfId="13059" xr:uid="{1BC863F8-2E5B-4B92-9397-DD9619579642}"/>
    <cellStyle name="Accent5 4 2 4" xfId="27793" xr:uid="{1F3431DF-7AE1-4FA9-AB8A-CD2D10B47BCC}"/>
    <cellStyle name="Accent5 4 2 5" xfId="22714" xr:uid="{CBF78D7B-0B86-42FA-A5D9-C87EA81810D4}"/>
    <cellStyle name="Accent5 4 3" xfId="11846" xr:uid="{799E48AF-9C33-4F9C-83B9-8D4C268D2631}"/>
    <cellStyle name="Accent5 4 4" xfId="27792" xr:uid="{1EB2B080-566F-457A-B460-4C040CDB669A}"/>
    <cellStyle name="Accent5 4 5" xfId="22713" xr:uid="{2024FE66-B182-4A02-B789-D8169974CCF5}"/>
    <cellStyle name="Accent5 5" xfId="1548" xr:uid="{37BF9E88-C731-4290-9561-14AF56DC41D6}"/>
    <cellStyle name="Accent5 5 2" xfId="1549" xr:uid="{0F24D407-9B1F-430A-AA3E-0C91716B5119}"/>
    <cellStyle name="Accent5 5 2 2" xfId="11847" xr:uid="{3745D30D-1E51-400C-A66D-26164BE48D8D}"/>
    <cellStyle name="Accent5 5 2 3" xfId="27795" xr:uid="{52692452-6FFE-46AA-A3B0-177F2B41E74F}"/>
    <cellStyle name="Accent5 5 2 4" xfId="22716" xr:uid="{217DEF3E-B142-420F-B6A8-0B3881274D9D}"/>
    <cellStyle name="Accent5 5 3" xfId="11848" xr:uid="{700872E8-060F-4C80-8BDA-816E6292E649}"/>
    <cellStyle name="Accent5 5 4" xfId="27794" xr:uid="{3121192B-A66C-4471-A6F4-9F98B58BC7D0}"/>
    <cellStyle name="Accent5 5 5" xfId="22715" xr:uid="{FAFAE3A8-76A9-4C66-973C-AD72BE2B9CB0}"/>
    <cellStyle name="Accent5 6" xfId="1550" xr:uid="{5B9BA1C3-3F3C-446E-8199-15CF5010EC35}"/>
    <cellStyle name="Accent5 6 2" xfId="1551" xr:uid="{AE9D6168-26D6-4C96-BEF1-4993CB550BD9}"/>
    <cellStyle name="Accent5 6 2 2" xfId="11849" xr:uid="{A78FB272-3B84-4CA6-9382-2D25B7A91543}"/>
    <cellStyle name="Accent5 6 2 3" xfId="27797" xr:uid="{652D240E-9B0C-488A-A432-3AD0083F9419}"/>
    <cellStyle name="Accent5 6 2 4" xfId="22718" xr:uid="{A6D0496E-3BD5-49EF-81EC-B65FFD3B0AD2}"/>
    <cellStyle name="Accent5 6 3" xfId="11850" xr:uid="{C997BDB4-AA16-402C-A929-5AFC51513B90}"/>
    <cellStyle name="Accent5 6 4" xfId="27796" xr:uid="{DADD8BF4-9030-4F0B-A5B5-F1D83C7A8CB1}"/>
    <cellStyle name="Accent5 6 5" xfId="22717" xr:uid="{C9C1C7B2-B98A-40B4-BDE5-F1635006ED6A}"/>
    <cellStyle name="Accent5 7" xfId="1552" xr:uid="{7B9E2BDC-C238-4507-815C-37AF98818294}"/>
    <cellStyle name="Accent5 7 2" xfId="1553" xr:uid="{47DAA686-DD43-47B8-9F25-0F076666ABF8}"/>
    <cellStyle name="Accent5 7 2 2" xfId="11851" xr:uid="{BFD76CA8-2D40-4C35-BB5C-6C87285B1E89}"/>
    <cellStyle name="Accent5 7 2 3" xfId="27799" xr:uid="{831DEA35-B9E2-4D66-95A7-0900333C3989}"/>
    <cellStyle name="Accent5 7 2 4" xfId="22720" xr:uid="{F7EB8200-47A5-43D7-A39F-74FFBB15FA86}"/>
    <cellStyle name="Accent5 7 3" xfId="11852" xr:uid="{781C59BF-1445-443C-A3EA-61D8CAB01BA3}"/>
    <cellStyle name="Accent5 7 4" xfId="27798" xr:uid="{FD6522A5-67A6-4A96-868C-F37C47A4FDB4}"/>
    <cellStyle name="Accent5 7 5" xfId="22719" xr:uid="{88D15060-D479-47A3-A51F-9ABF0D320DE8}"/>
    <cellStyle name="Accent5 8" xfId="1554" xr:uid="{F2E9B03E-C924-4941-8D3F-DA85C340999F}"/>
    <cellStyle name="Accent5 8 2" xfId="11853" xr:uid="{C0DE87E6-360E-4DA2-888B-5F1BD48E586A}"/>
    <cellStyle name="Accent5 8 3" xfId="27800" xr:uid="{A86E6774-40E9-433C-AD38-E81ED14B37F2}"/>
    <cellStyle name="Accent5 8 4" xfId="22721" xr:uid="{D9460208-718F-4748-AE13-5358FC18095A}"/>
    <cellStyle name="Accent5 9" xfId="11854" xr:uid="{CC201A56-519D-43E8-86C7-728345D0E776}"/>
    <cellStyle name="Accent5 9 2" xfId="31875" xr:uid="{BD66D198-BC46-480C-A2B6-2959FD026E47}"/>
    <cellStyle name="Accent5 9 3" xfId="22722" xr:uid="{3F490154-9E31-4842-AAAE-DE6F610E7927}"/>
    <cellStyle name="Accent5_BB120712-CMFSET-MSP" xfId="15915" xr:uid="{70146C40-86F6-4BCE-83E3-EC6DC845D336}"/>
    <cellStyle name="Accent6" xfId="63" xr:uid="{98A0A9F4-5084-4B7E-B9E8-A19B9284E5CD}"/>
    <cellStyle name="Accent6 10" xfId="11855" xr:uid="{405C9DAE-E23D-45F5-8827-5957FB2745ED}"/>
    <cellStyle name="Accent6 11" xfId="26367" xr:uid="{60968E25-1602-429F-8020-80BA530365F5}"/>
    <cellStyle name="Accent6 2" xfId="169" xr:uid="{4C92DDBB-6FED-4117-B18C-32DC78294268}"/>
    <cellStyle name="Accent6 2 2" xfId="1555" xr:uid="{CE2646B4-93A4-4C1F-B40D-567B94ED247E}"/>
    <cellStyle name="Accent6 2 2 2" xfId="11856" xr:uid="{10D91743-EEFF-44F5-8B82-C3C4531F74EE}"/>
    <cellStyle name="Accent6 2 2 2 2" xfId="31876" xr:uid="{A460E94F-453B-48A3-9959-D7A374CBB2B4}"/>
    <cellStyle name="Accent6 2 2 2 3" xfId="22725" xr:uid="{5B93B574-A5D1-43BC-93B1-F4077F541529}"/>
    <cellStyle name="Accent6 2 2 3" xfId="13060" xr:uid="{8C30F1D5-8717-4C04-918E-FBD3165DD9E1}"/>
    <cellStyle name="Accent6 2 2 3 2" xfId="31997" xr:uid="{6D44531F-EC38-4475-9C1A-8B820F31032A}"/>
    <cellStyle name="Accent6 2 2 3 3" xfId="22726" xr:uid="{9E0FD046-5DF2-4254-A1B3-C2531798F2DC}"/>
    <cellStyle name="Accent6 2 2 4" xfId="27801" xr:uid="{1EA6F07F-04F5-44CD-8625-BC90C8CB13CF}"/>
    <cellStyle name="Accent6 2 2 5" xfId="22724" xr:uid="{3AC2C7A0-D1EE-4879-82A7-D2F80A458656}"/>
    <cellStyle name="Accent6 2 3" xfId="1556" xr:uid="{0C9E34EF-C2D6-43D3-AF79-C5A50319B79D}"/>
    <cellStyle name="Accent6 2 3 2" xfId="11857" xr:uid="{B29E0A76-1976-4C4E-B496-9AEFCD0DAF57}"/>
    <cellStyle name="Accent6 2 3 3" xfId="13061" xr:uid="{B624EBE9-1B14-468E-BAB6-CD543EDE7B4B}"/>
    <cellStyle name="Accent6 2 3 4" xfId="27802" xr:uid="{E09DF5E3-BD14-4BF8-8D60-C443373BDCDF}"/>
    <cellStyle name="Accent6 2 3 5" xfId="22727" xr:uid="{F980C3B7-D135-491E-8141-3FAF999FAE41}"/>
    <cellStyle name="Accent6 2 4" xfId="8552" xr:uid="{852AC206-649E-44AC-8EE9-434B62A1A1F6}"/>
    <cellStyle name="Accent6 2 4 2" xfId="31583" xr:uid="{7031EC13-2714-4149-B127-EEBB7E675735}"/>
    <cellStyle name="Accent6 2 4 3" xfId="22728" xr:uid="{0752DCB2-3645-4DAC-96BB-3C0952F2D1AB}"/>
    <cellStyle name="Accent6 2 5" xfId="22729" xr:uid="{AA99D257-486B-4BEE-BCD9-CF7235815F28}"/>
    <cellStyle name="Accent6 2 6" xfId="22730" xr:uid="{E7EB6595-2BE2-42B5-BCB9-17773FA6D17B}"/>
    <cellStyle name="Accent6 2 7" xfId="26466" xr:uid="{ABCA4BAD-5350-4708-862D-D8279D07DE36}"/>
    <cellStyle name="Accent6 2 8" xfId="22723" xr:uid="{E65ADF65-D61C-4A8F-A5A2-61F22F501B5A}"/>
    <cellStyle name="Accent6 2_corss DSN1" xfId="22731" xr:uid="{CF6747DB-EAEB-4C4A-A7EA-FAE8F105CE7B}"/>
    <cellStyle name="Accent6 3" xfId="1557" xr:uid="{AD178713-CFFF-4EA3-9972-11DCE6C55F60}"/>
    <cellStyle name="Accent6 3 2" xfId="1558" xr:uid="{0CA5754D-4462-4558-BC82-7F1D69B60A97}"/>
    <cellStyle name="Accent6 3 2 2" xfId="11858" xr:uid="{6D6B385D-0CEA-43C0-9A48-8EA41DA6DB9C}"/>
    <cellStyle name="Accent6 3 2 3" xfId="27804" xr:uid="{B266D04D-1769-49CC-ABEF-00640F03F8EE}"/>
    <cellStyle name="Accent6 3 2 4" xfId="22733" xr:uid="{BC304ED7-E315-4E33-972C-3731588252EB}"/>
    <cellStyle name="Accent6 3 3" xfId="11859" xr:uid="{FAF7032F-FC36-4EC5-9805-F20F10005238}"/>
    <cellStyle name="Accent6 3 3 2" xfId="31877" xr:uid="{C8E61B49-1FDB-488D-9A9B-6F4D6E55F153}"/>
    <cellStyle name="Accent6 3 3 3" xfId="22734" xr:uid="{CCDE0181-D8DE-4BA1-A30A-28B4BE625B91}"/>
    <cellStyle name="Accent6 3 4" xfId="13063" xr:uid="{921D3DD1-9CBF-4981-9FDC-C61DD717B088}"/>
    <cellStyle name="Accent6 3 5" xfId="13062" xr:uid="{8E1F0D3E-4E1C-4B3E-B85D-7FBB67329C5B}"/>
    <cellStyle name="Accent6 3 6" xfId="27803" xr:uid="{2605981A-6B92-4D72-B326-F14D71B3C083}"/>
    <cellStyle name="Accent6 3 7" xfId="22732" xr:uid="{38616A0E-4C40-4CAD-86E0-70A38BC0916E}"/>
    <cellStyle name="Accent6 4" xfId="1559" xr:uid="{EF73E124-53EB-4601-B77D-31F5FBE9608B}"/>
    <cellStyle name="Accent6 4 2" xfId="1560" xr:uid="{CFAA6585-1A3E-4890-96C0-F1D710A72C75}"/>
    <cellStyle name="Accent6 4 2 2" xfId="11860" xr:uid="{3F364F6D-B416-4540-90D7-AA727C8D3834}"/>
    <cellStyle name="Accent6 4 2 3" xfId="13064" xr:uid="{DB325F50-9E08-4788-8EF7-94E296BD865E}"/>
    <cellStyle name="Accent6 4 2 4" xfId="27806" xr:uid="{1FDCD038-1ED8-4867-BB8D-E3C6A3B6BCCC}"/>
    <cellStyle name="Accent6 4 2 5" xfId="22736" xr:uid="{4CC50451-572D-40B5-93D2-B7E2C05F99DE}"/>
    <cellStyle name="Accent6 4 3" xfId="11861" xr:uid="{ACD1156A-BD5E-4C22-8415-B093DD8D4BFF}"/>
    <cellStyle name="Accent6 4 4" xfId="27805" xr:uid="{F3AA5183-F2F1-4B41-89A2-96BC1A7A5E70}"/>
    <cellStyle name="Accent6 4 5" xfId="22735" xr:uid="{B7D9708C-C598-4B3B-81D0-A4914B2BD1CC}"/>
    <cellStyle name="Accent6 5" xfId="1561" xr:uid="{3422EC61-D402-4D67-A7D3-C1D4F059A1EF}"/>
    <cellStyle name="Accent6 5 2" xfId="1562" xr:uid="{D7B904CD-EC52-4A9E-BE40-88164205EA59}"/>
    <cellStyle name="Accent6 5 2 2" xfId="11862" xr:uid="{CC9B4C25-363A-433B-A5AA-650C3B3AC473}"/>
    <cellStyle name="Accent6 5 2 3" xfId="27808" xr:uid="{24AA1FD0-3213-4B4C-9F07-DB525E840DD3}"/>
    <cellStyle name="Accent6 5 2 4" xfId="22738" xr:uid="{1660B696-0D0C-4A50-802B-0BDE3CDF08FD}"/>
    <cellStyle name="Accent6 5 3" xfId="11863" xr:uid="{985070D7-C134-4007-AD0B-D61CF64E7934}"/>
    <cellStyle name="Accent6 5 4" xfId="13065" xr:uid="{27614ADC-7AF8-4F74-B16B-6F550F8C8680}"/>
    <cellStyle name="Accent6 5 5" xfId="27807" xr:uid="{BAC36E93-677E-4F95-B8F2-FA90F9716799}"/>
    <cellStyle name="Accent6 5 6" xfId="22737" xr:uid="{C6716FC2-16DB-4506-8903-6B856F57C014}"/>
    <cellStyle name="Accent6 6" xfId="1563" xr:uid="{B95453F3-B73B-4DBD-9A3E-4A557E0CDAF0}"/>
    <cellStyle name="Accent6 6 2" xfId="1564" xr:uid="{9616F46A-2C52-489F-98F7-4617DA849EEE}"/>
    <cellStyle name="Accent6 6 2 2" xfId="11864" xr:uid="{06A2D587-C1FC-4D18-8DE5-B47603A957D8}"/>
    <cellStyle name="Accent6 6 2 3" xfId="27810" xr:uid="{9129DF99-F78E-4F9F-99FA-76638C8DA675}"/>
    <cellStyle name="Accent6 6 2 4" xfId="22740" xr:uid="{7CEB7B0E-0C9D-4C29-B329-0C1577AFAF2F}"/>
    <cellStyle name="Accent6 6 3" xfId="11865" xr:uid="{9FF702BD-FFCD-472B-8276-AE22703BC4DD}"/>
    <cellStyle name="Accent6 6 4" xfId="27809" xr:uid="{D1FA1D83-8A77-46D9-A559-6D251D04894C}"/>
    <cellStyle name="Accent6 6 5" xfId="22739" xr:uid="{A14C0F2A-96BE-4C01-B2EE-92981AE8E4F6}"/>
    <cellStyle name="Accent6 7" xfId="1565" xr:uid="{BADFA1AA-490E-40BD-84ED-13DD8567A6B7}"/>
    <cellStyle name="Accent6 7 2" xfId="1566" xr:uid="{27B256B2-C8C2-4B5A-969C-E431D2C49980}"/>
    <cellStyle name="Accent6 7 2 2" xfId="11866" xr:uid="{D47CDD19-192A-40B1-BC18-3D8387F86B1C}"/>
    <cellStyle name="Accent6 7 2 3" xfId="27812" xr:uid="{7B3D2EB1-B0F5-4C63-BB95-E417DC239FE1}"/>
    <cellStyle name="Accent6 7 2 4" xfId="22742" xr:uid="{216ED8F3-B949-499A-ABA4-B0A90E432368}"/>
    <cellStyle name="Accent6 7 3" xfId="11867" xr:uid="{4A40F8C7-A89C-4EB3-A537-4BBD12619EF9}"/>
    <cellStyle name="Accent6 7 4" xfId="27811" xr:uid="{5298B2E5-AF5D-4B9E-9988-1ACD0CB248D2}"/>
    <cellStyle name="Accent6 7 5" xfId="22741" xr:uid="{8AD1056A-965F-4C99-9304-847555B884D1}"/>
    <cellStyle name="Accent6 8" xfId="1567" xr:uid="{78C241D9-E40D-4B4E-9A5E-22D91B3EC0FB}"/>
    <cellStyle name="Accent6 8 2" xfId="11868" xr:uid="{4DF7D6F6-A123-40D1-802A-F403CA6A8D32}"/>
    <cellStyle name="Accent6 8 3" xfId="27813" xr:uid="{E8586917-EA99-421B-993E-E4DB05B965E2}"/>
    <cellStyle name="Accent6 8 4" xfId="22743" xr:uid="{3963224B-E22D-4EC3-8D27-D5823363C125}"/>
    <cellStyle name="Accent6 9" xfId="8551" xr:uid="{FF44A2AC-EE44-41BC-9922-1FDED2E62492}"/>
    <cellStyle name="Accent6 9 2" xfId="31582" xr:uid="{E222A4B4-34A7-483A-8DA1-E74B0EF66E40}"/>
    <cellStyle name="Accent6 9 3" xfId="22744" xr:uid="{66A63279-6C97-4C31-A6DF-5769DDC288A2}"/>
    <cellStyle name="Accent6_BB120712-CMFSET-MSP" xfId="15916" xr:uid="{E1BCA5FE-CADB-43D1-8C30-2E40FED02B08}"/>
    <cellStyle name="args.style" xfId="22745" xr:uid="{D654A9B1-8F31-403F-ACBF-50BFCD684264}"/>
    <cellStyle name="Bad" xfId="64" xr:uid="{A9BF1889-6249-40D4-8820-31005933F7CF}"/>
    <cellStyle name="Bad 10" xfId="11869" xr:uid="{61B90E59-30C6-4D8F-AE11-62C667ED6B64}"/>
    <cellStyle name="Bad 11" xfId="26368" xr:uid="{8B3AF08C-2866-4A4D-9B7A-605F9BEC7FC4}"/>
    <cellStyle name="Bad 2" xfId="170" xr:uid="{66E5955F-FF6B-40DA-9442-312E9FD1F43D}"/>
    <cellStyle name="Bad 2 2" xfId="1568" xr:uid="{485C074F-DCC1-473E-98AE-8F2E297B3D8C}"/>
    <cellStyle name="Bad 2 2 2" xfId="11870" xr:uid="{0129FC58-7990-48D0-BB42-8880012FF696}"/>
    <cellStyle name="Bad 2 2 2 2" xfId="31878" xr:uid="{E9BE8D62-92E8-4366-AFC3-FD9F4095B013}"/>
    <cellStyle name="Bad 2 2 2 3" xfId="22748" xr:uid="{F3C12DE5-6BD2-4CAF-8267-2D0AFEB24508}"/>
    <cellStyle name="Bad 2 2 3" xfId="13066" xr:uid="{CE306B77-DF4B-43AF-A824-4A8B2DA0810B}"/>
    <cellStyle name="Bad 2 2 3 2" xfId="31998" xr:uid="{B8A8E2EA-24D0-49C9-81C7-CF5D7E631CD2}"/>
    <cellStyle name="Bad 2 2 3 3" xfId="22749" xr:uid="{2D2BCB2B-10AB-40A3-AD03-748A264764A2}"/>
    <cellStyle name="Bad 2 2 4" xfId="27814" xr:uid="{78227CD6-64E2-4CF4-8E1F-4B31FD831342}"/>
    <cellStyle name="Bad 2 2 5" xfId="22747" xr:uid="{7421D08D-5FC1-4C04-8FDC-5F5AAAE68AFF}"/>
    <cellStyle name="Bad 2 3" xfId="1569" xr:uid="{1A6FE2EA-2210-448B-BD8E-3808CB7860EC}"/>
    <cellStyle name="Bad 2 3 2" xfId="11871" xr:uid="{B54A0472-282C-4274-99C3-B1B2DD026A69}"/>
    <cellStyle name="Bad 2 3 3" xfId="13067" xr:uid="{3709DCF6-F2D5-4C3E-9B39-D47E04674BFD}"/>
    <cellStyle name="Bad 2 3 4" xfId="27815" xr:uid="{E5EA8E58-904B-4E29-AB95-37A67D0C6DAD}"/>
    <cellStyle name="Bad 2 3 5" xfId="22750" xr:uid="{C25B8B2C-FB73-4CFF-B904-695A2742B9C7}"/>
    <cellStyle name="Bad 2 4" xfId="8554" xr:uid="{C2275B98-0137-45AA-9D1B-272566F8BBA6}"/>
    <cellStyle name="Bad 2 4 2" xfId="31585" xr:uid="{2B11EE2E-A6E5-4938-9337-45CD5A278A6E}"/>
    <cellStyle name="Bad 2 4 3" xfId="22751" xr:uid="{4E6B2F81-4D08-417B-8ADC-BC18F1A28632}"/>
    <cellStyle name="Bad 2 5" xfId="22752" xr:uid="{08826047-219B-479B-89C1-DD26DB098226}"/>
    <cellStyle name="Bad 2 6" xfId="22753" xr:uid="{D496E40A-8A59-47B9-B4C4-8404CDB87A5F}"/>
    <cellStyle name="Bad 2 7" xfId="26467" xr:uid="{2CEFAD68-806C-4924-A970-1A22F9488F5B}"/>
    <cellStyle name="Bad 2 8" xfId="22746" xr:uid="{0E308F8C-3598-49AD-925B-A5497C1743DB}"/>
    <cellStyle name="Bad 2_corss DSN1" xfId="22754" xr:uid="{D5D44A6E-7E19-4E70-9869-583DF6310979}"/>
    <cellStyle name="Bad 3" xfId="1570" xr:uid="{B0E60955-98CA-4A16-B28E-A4E92B925C71}"/>
    <cellStyle name="Bad 3 2" xfId="1571" xr:uid="{42475547-CCB2-4778-AC46-07CDAA679779}"/>
    <cellStyle name="Bad 3 2 2" xfId="11872" xr:uid="{C0C12B03-419F-4669-AFEF-915BBD68512A}"/>
    <cellStyle name="Bad 3 2 3" xfId="27817" xr:uid="{B70E2513-AE6A-41A6-A6BA-31CE8CDD73AA}"/>
    <cellStyle name="Bad 3 2 4" xfId="22756" xr:uid="{CB06AD15-5443-4CC3-A6F8-62374A9F9BBE}"/>
    <cellStyle name="Bad 3 3" xfId="11873" xr:uid="{6DDC4CED-B6CC-4501-ACE5-077CDB4AA6C8}"/>
    <cellStyle name="Bad 3 3 2" xfId="31879" xr:uid="{33FCE573-7F58-43E7-8A3F-63D858879E3A}"/>
    <cellStyle name="Bad 3 3 3" xfId="22757" xr:uid="{7FDD0E65-9B44-4316-BACE-1886E0E3D018}"/>
    <cellStyle name="Bad 3 4" xfId="13069" xr:uid="{EB92A5BF-0298-4639-B8F8-119DFFFEA75D}"/>
    <cellStyle name="Bad 3 5" xfId="13068" xr:uid="{AA33033D-C254-4308-974E-C49775996D63}"/>
    <cellStyle name="Bad 3 6" xfId="27816" xr:uid="{7B45983B-2F88-4051-93E7-F07AD26BC663}"/>
    <cellStyle name="Bad 3 7" xfId="22755" xr:uid="{165CBB6C-DC9C-4B7D-8F4B-9EA8F5DE9EAB}"/>
    <cellStyle name="Bad 4" xfId="1572" xr:uid="{9901BB6F-8520-4A6C-B150-5F629375860B}"/>
    <cellStyle name="Bad 4 2" xfId="1573" xr:uid="{CE4750BA-B282-46EB-9795-8FE939F73C17}"/>
    <cellStyle name="Bad 4 2 2" xfId="11874" xr:uid="{450C1DBE-9505-4D5C-9740-429D3F9BA60D}"/>
    <cellStyle name="Bad 4 2 3" xfId="13070" xr:uid="{F89430DD-A893-465A-84F1-41E0E73DA6BD}"/>
    <cellStyle name="Bad 4 2 4" xfId="27819" xr:uid="{8FDF0205-B9FD-4C03-9EA0-B15650096E64}"/>
    <cellStyle name="Bad 4 2 5" xfId="22759" xr:uid="{B3395879-677B-4CB5-B928-C014C135F5A4}"/>
    <cellStyle name="Bad 4 3" xfId="11875" xr:uid="{8B55A723-D08F-4B32-8169-0C6B92C01EB3}"/>
    <cellStyle name="Bad 4 4" xfId="27818" xr:uid="{326B4008-C053-4FC8-8E55-C0AE1821A464}"/>
    <cellStyle name="Bad 4 5" xfId="22758" xr:uid="{CAE013B9-468E-43F4-AE09-A8C3FE327997}"/>
    <cellStyle name="Bad 5" xfId="1574" xr:uid="{795B6749-93EB-4ACF-9B7C-CB46C76A4052}"/>
    <cellStyle name="Bad 5 2" xfId="1575" xr:uid="{F27D0858-5F1D-4157-B8A8-EFC4713D65E8}"/>
    <cellStyle name="Bad 5 2 2" xfId="11876" xr:uid="{3A5E2BCE-2738-464E-A83D-B5C0AC6B8CA4}"/>
    <cellStyle name="Bad 5 2 3" xfId="27821" xr:uid="{6AEB9FF6-0C4B-464F-9B94-15F477EDBA76}"/>
    <cellStyle name="Bad 5 2 4" xfId="22761" xr:uid="{891BBCED-C7D3-4588-99E0-99718A9AC92E}"/>
    <cellStyle name="Bad 5 3" xfId="11877" xr:uid="{CE1CCF7D-41D4-4736-96FF-13C3DA6406B1}"/>
    <cellStyle name="Bad 5 4" xfId="13071" xr:uid="{4AA51FBE-3FDD-473B-A050-7B0083436EA4}"/>
    <cellStyle name="Bad 5 5" xfId="27820" xr:uid="{AC00C857-EA50-4E5F-998A-5965D33415D0}"/>
    <cellStyle name="Bad 5 6" xfId="22760" xr:uid="{5A7D9F7D-C666-41A2-B7EF-FD2339FF14DC}"/>
    <cellStyle name="Bad 6" xfId="1576" xr:uid="{EE08A5BA-2123-46AE-894D-8FA445527F7C}"/>
    <cellStyle name="Bad 6 2" xfId="1577" xr:uid="{2B8AF368-E075-4458-9721-3F2C2CBA420A}"/>
    <cellStyle name="Bad 6 2 2" xfId="11878" xr:uid="{06BEE3AA-2669-4709-A867-64E6853400D5}"/>
    <cellStyle name="Bad 6 2 3" xfId="27823" xr:uid="{8D5D624A-556C-4C55-9663-FE4679AE25AC}"/>
    <cellStyle name="Bad 6 2 4" xfId="22763" xr:uid="{C4B610D3-200D-4CAE-889E-2334F4D3FCF3}"/>
    <cellStyle name="Bad 6 3" xfId="11879" xr:uid="{532FD251-285E-4E54-9794-4812A7EC672C}"/>
    <cellStyle name="Bad 6 4" xfId="27822" xr:uid="{04AD7102-D8E2-4AD0-8820-9C0B7011430C}"/>
    <cellStyle name="Bad 6 5" xfId="22762" xr:uid="{9098DB5A-71E9-4CEA-B3FC-B80229C18628}"/>
    <cellStyle name="Bad 7" xfId="1578" xr:uid="{069621C3-D635-4DD1-9DCB-062C0B496056}"/>
    <cellStyle name="Bad 7 2" xfId="1579" xr:uid="{28BBB321-097F-400F-8B4B-5D08FEB13048}"/>
    <cellStyle name="Bad 7 2 2" xfId="11880" xr:uid="{75154DB9-79B4-40F0-89AB-CA4A251C65A0}"/>
    <cellStyle name="Bad 7 2 3" xfId="27825" xr:uid="{3FF1A4C5-7A31-4A3B-8714-AAED79B58D43}"/>
    <cellStyle name="Bad 7 2 4" xfId="22765" xr:uid="{516D2001-A9D0-4F73-A653-44841DE84100}"/>
    <cellStyle name="Bad 7 3" xfId="11881" xr:uid="{4664FE38-FB29-49F1-92AA-9519AA548C8B}"/>
    <cellStyle name="Bad 7 4" xfId="27824" xr:uid="{98A64959-8301-4798-BCF4-3EDFFC77CF6A}"/>
    <cellStyle name="Bad 7 5" xfId="22764" xr:uid="{FCB59538-8A1C-4966-A893-DDBA66136541}"/>
    <cellStyle name="Bad 8" xfId="1580" xr:uid="{0F506CC1-C569-4720-987B-2625A7E41A7A}"/>
    <cellStyle name="Bad 8 2" xfId="11882" xr:uid="{7A06D605-CF33-4EA1-8D0A-D59DBEE0BE72}"/>
    <cellStyle name="Bad 8 3" xfId="27826" xr:uid="{E123C52D-1563-49A9-BC8A-A1A5451FA55D}"/>
    <cellStyle name="Bad 8 4" xfId="22766" xr:uid="{A57CB824-8B91-4F82-8029-E2796271EF53}"/>
    <cellStyle name="Bad 9" xfId="8553" xr:uid="{9B878187-580C-44EE-8CE6-D4E73DBBF2B3}"/>
    <cellStyle name="Bad 9 2" xfId="31584" xr:uid="{F5A0E893-7FB4-4370-B871-85CAC39E9D56}"/>
    <cellStyle name="Bad 9 3" xfId="22767" xr:uid="{02AEB537-4329-48B7-B25A-57F1329E0418}"/>
    <cellStyle name="Bad_BB120712-CMFSET-MSP" xfId="15917" xr:uid="{6E2E11EE-45AB-44E3-B4DB-0BF9ACC86D4F}"/>
    <cellStyle name="Calc Currency (0)" xfId="22768" xr:uid="{0AC9E902-B8D1-4E06-BBBB-148AFD7D63A8}"/>
    <cellStyle name="Calc Currency (2)" xfId="22769" xr:uid="{28EE4572-FBB4-4A6C-897D-1EF2FB3E740E}"/>
    <cellStyle name="Calc Percent (0)" xfId="22770" xr:uid="{065E5740-A2AE-4202-A55B-A678731C77D5}"/>
    <cellStyle name="Calc Percent (1)" xfId="22771" xr:uid="{5DE48301-A3CB-4CD9-A9D1-29CA6786932D}"/>
    <cellStyle name="Calc Percent (2)" xfId="22772" xr:uid="{F0274D9B-2A7E-4872-8EF8-8112C5773223}"/>
    <cellStyle name="Calc Units (0)" xfId="22773" xr:uid="{BF94DD3B-5181-41A7-A523-5EB7B40B95E0}"/>
    <cellStyle name="Calc Units (1)" xfId="22774" xr:uid="{65D9E50A-357F-47DB-B977-5C93B17067A5}"/>
    <cellStyle name="Calc Units (2)" xfId="22775" xr:uid="{1BBE702D-2CE6-4C4F-9AA0-52C69650C712}"/>
    <cellStyle name="Calculation" xfId="65" xr:uid="{FB4340B7-9883-4751-AFA7-0D49E8DE6F62}"/>
    <cellStyle name="Calculation 10" xfId="11883" xr:uid="{365478A8-45B2-4EA5-AC00-70A38B59675D}"/>
    <cellStyle name="Calculation 10 2" xfId="31880" xr:uid="{C9BC7521-AC98-4FFD-970C-26C0DD60135D}"/>
    <cellStyle name="Calculation 10 3" xfId="22776" xr:uid="{E998B095-BB1A-415F-ACF7-7CFF04A46A6E}"/>
    <cellStyle name="Calculation 11" xfId="12684" xr:uid="{DA4BABDC-745E-4F39-820D-11FECB31AF62}"/>
    <cellStyle name="Calculation 12" xfId="26369" xr:uid="{B208C22B-F975-47BF-B6C4-2571BAA72065}"/>
    <cellStyle name="Calculation 2" xfId="171" xr:uid="{60082252-ACB2-467E-AB81-7F299693C324}"/>
    <cellStyle name="Calculation 2 2" xfId="1581" xr:uid="{13D529D9-394C-4F2A-B947-B8CFB1DD2C1D}"/>
    <cellStyle name="Calculation 2 2 2" xfId="10400" xr:uid="{795A98C3-7BC8-443B-A211-3862870B4396}"/>
    <cellStyle name="Calculation 2 2 2 2" xfId="13073" xr:uid="{F760FB4C-44BF-4DD9-9848-B8460C3A6752}"/>
    <cellStyle name="Calculation 2 2 2 3" xfId="31744" xr:uid="{DEBDF935-DD04-4068-BD64-41FA94BBB44C}"/>
    <cellStyle name="Calculation 2 2 2 4" xfId="22779" xr:uid="{24428A2C-ABFA-4075-86B8-45B25E4982BB}"/>
    <cellStyle name="Calculation 2 2 3" xfId="13072" xr:uid="{5CDFFC1D-214B-4BDF-BB7F-B493A9C74034}"/>
    <cellStyle name="Calculation 2 2 3 2" xfId="31999" xr:uid="{517B7C15-4FAF-46C5-8117-40DF9DD83D25}"/>
    <cellStyle name="Calculation 2 2 3 3" xfId="22780" xr:uid="{E2001904-A73F-4EA0-BA15-82FA534DD1FF}"/>
    <cellStyle name="Calculation 2 2 4" xfId="27827" xr:uid="{8A072592-CD7C-4DE3-A8E0-6C2D71CDCFB2}"/>
    <cellStyle name="Calculation 2 2 5" xfId="22778" xr:uid="{DBB26D04-4EA4-4237-93CE-3D27269C402D}"/>
    <cellStyle name="Calculation 2 3" xfId="1582" xr:uid="{F59E03B8-C5AE-4EEC-AA67-AABA207F02D7}"/>
    <cellStyle name="Calculation 2 3 2" xfId="10401" xr:uid="{4A2CBF9B-C4E5-4A28-B7BB-C607A7367BE8}"/>
    <cellStyle name="Calculation 2 3 3" xfId="13074" xr:uid="{054ACB3C-776D-4623-A864-5E139464F6B2}"/>
    <cellStyle name="Calculation 2 3 4" xfId="27828" xr:uid="{962C0D92-C3AA-4D0B-96C0-74F005D750A3}"/>
    <cellStyle name="Calculation 2 3 5" xfId="22781" xr:uid="{3D82F199-7085-43F9-A30C-4D999E43E792}"/>
    <cellStyle name="Calculation 2 4" xfId="8556" xr:uid="{CFC35A63-500D-401D-B5DE-36A9ECAF5F98}"/>
    <cellStyle name="Calculation 2 4 2" xfId="13075" xr:uid="{4E5F0734-BF27-41B2-ACBE-CA60293A602E}"/>
    <cellStyle name="Calculation 2 4 3" xfId="31587" xr:uid="{5A86F08F-E1BF-4859-9C3C-59C25F72EB43}"/>
    <cellStyle name="Calculation 2 4 4" xfId="22782" xr:uid="{5CFD642D-054D-4F08-AAC4-D766EE3AF9A9}"/>
    <cellStyle name="Calculation 2 5" xfId="22783" xr:uid="{0E1430C4-FBEE-4BFA-BBE0-90FEB07B351A}"/>
    <cellStyle name="Calculation 2 6" xfId="22784" xr:uid="{5ECB0C14-47E3-4D77-B1A7-BE4BE9C95A4E}"/>
    <cellStyle name="Calculation 2 7" xfId="22785" xr:uid="{0107353E-7709-4C20-91A0-B34B70610EFB}"/>
    <cellStyle name="Calculation 2 8" xfId="26468" xr:uid="{ABA26536-8CE1-4279-B85A-E126189885A7}"/>
    <cellStyle name="Calculation 2 9" xfId="22777" xr:uid="{F12EA744-5E8E-45AA-9195-8926D02C9603}"/>
    <cellStyle name="Calculation 2_corss DSN1" xfId="22786" xr:uid="{35898011-7324-409F-8499-8E9001F151CD}"/>
    <cellStyle name="Calculation 3" xfId="1583" xr:uid="{8EF0F59C-87C1-4124-B162-3E5F09CABD96}"/>
    <cellStyle name="Calculation 3 2" xfId="1584" xr:uid="{80A3C5B3-AACC-4C0C-908C-71A0B912A8A1}"/>
    <cellStyle name="Calculation 3 2 2" xfId="10403" xr:uid="{96D5A605-44AE-4DA3-A61A-80C04F4A2736}"/>
    <cellStyle name="Calculation 3 2 3" xfId="27830" xr:uid="{20E20011-F628-47FB-9DA5-52F7CB668FA5}"/>
    <cellStyle name="Calculation 3 2 4" xfId="22788" xr:uid="{C2F6AC3B-214C-43BA-BFE9-D8DEE7B17837}"/>
    <cellStyle name="Calculation 3 3" xfId="10402" xr:uid="{68BD47C9-8AAF-4307-BA27-388E8EAC3D78}"/>
    <cellStyle name="Calculation 3 3 2" xfId="31745" xr:uid="{7250E163-AD77-4EFD-94C9-30DB2C27788E}"/>
    <cellStyle name="Calculation 3 3 3" xfId="22789" xr:uid="{9B7C5C30-1306-4D46-AEC2-10860BEFE021}"/>
    <cellStyle name="Calculation 3 4" xfId="13077" xr:uid="{269E0E31-BE4F-48AB-B883-BEC93B8EE272}"/>
    <cellStyle name="Calculation 3 5" xfId="13078" xr:uid="{684B76AC-0B57-4478-B6D0-B07646C30647}"/>
    <cellStyle name="Calculation 3 6" xfId="13076" xr:uid="{33A3C7F3-0142-453A-822A-573ADEC83079}"/>
    <cellStyle name="Calculation 3 7" xfId="27829" xr:uid="{602EA12B-A610-45E4-95BB-93FC1C6398A1}"/>
    <cellStyle name="Calculation 3 8" xfId="22787" xr:uid="{4B08B6D2-F954-47EE-8474-55984A0EE36D}"/>
    <cellStyle name="Calculation 4" xfId="1585" xr:uid="{FD729165-4730-42ED-9F68-C61D9FE88AF4}"/>
    <cellStyle name="Calculation 4 2" xfId="1586" xr:uid="{C558EEE3-55A4-49DB-A385-0EDA431CF4D0}"/>
    <cellStyle name="Calculation 4 2 2" xfId="10405" xr:uid="{C61CA609-8904-4A54-8BA1-7A97DC999887}"/>
    <cellStyle name="Calculation 4 2 3" xfId="13079" xr:uid="{345B6587-A22E-4D0D-B754-3AE180DD105E}"/>
    <cellStyle name="Calculation 4 2 4" xfId="27832" xr:uid="{C6F38FEB-2DA5-4D5F-B845-A664F945872F}"/>
    <cellStyle name="Calculation 4 2 5" xfId="22791" xr:uid="{40D299DF-CA67-4810-9D59-BA4BB037B495}"/>
    <cellStyle name="Calculation 4 3" xfId="10404" xr:uid="{FE49E07D-88CC-45A8-840D-ED0CCF8B3656}"/>
    <cellStyle name="Calculation 4 3 2" xfId="13080" xr:uid="{E2792ED3-4DD7-4033-B3BF-0D7FA26189CC}"/>
    <cellStyle name="Calculation 4 4" xfId="27831" xr:uid="{8716A1AF-DF40-4984-92D2-4EBFB95DEADF}"/>
    <cellStyle name="Calculation 4 5" xfId="22790" xr:uid="{08089659-A9BF-4A45-BD4F-8BA4C5CA0621}"/>
    <cellStyle name="Calculation 5" xfId="1587" xr:uid="{91B61FF5-DC52-484A-B825-2063B0EF9C51}"/>
    <cellStyle name="Calculation 5 2" xfId="1588" xr:uid="{0BE35A3B-223A-4B59-8A2E-333D826F4FA9}"/>
    <cellStyle name="Calculation 5 2 2" xfId="10407" xr:uid="{120F1D83-0C17-44C0-BA9A-8111F1B186F6}"/>
    <cellStyle name="Calculation 5 2 3" xfId="27834" xr:uid="{A9D6AA7E-F0CA-419D-9C61-78A2601098D7}"/>
    <cellStyle name="Calculation 5 2 4" xfId="22793" xr:uid="{2EF6D0BF-E54B-4858-B34E-77C24CAF591F}"/>
    <cellStyle name="Calculation 5 3" xfId="10406" xr:uid="{9323F9CB-39E9-4F64-A848-330DDB2EB9EF}"/>
    <cellStyle name="Calculation 5 4" xfId="13081" xr:uid="{85E15B52-48BC-4EE6-BB8E-7F43A2FA35AA}"/>
    <cellStyle name="Calculation 5 5" xfId="27833" xr:uid="{47C93AA5-1E70-4AE6-94AA-8F2719C69D95}"/>
    <cellStyle name="Calculation 5 6" xfId="22792" xr:uid="{2829A4A3-852D-4BF6-8E98-B089897B9384}"/>
    <cellStyle name="Calculation 6" xfId="1589" xr:uid="{9813F242-B3C6-4F5D-9730-9F73063130B8}"/>
    <cellStyle name="Calculation 6 2" xfId="1590" xr:uid="{ECB52356-046C-4DE5-980A-D18196A8A939}"/>
    <cellStyle name="Calculation 6 2 2" xfId="10409" xr:uid="{9B6563E8-F80D-46DB-9D3D-6AE13C0A56DA}"/>
    <cellStyle name="Calculation 6 2 3" xfId="27836" xr:uid="{54D1CDFC-E818-4AAF-B6DE-AC985B41F3AE}"/>
    <cellStyle name="Calculation 6 2 4" xfId="22795" xr:uid="{1DAB4010-202E-4AC5-BAB9-223D8BC1ED89}"/>
    <cellStyle name="Calculation 6 3" xfId="10408" xr:uid="{C6960886-CF70-42F7-A136-8F8A7E13A525}"/>
    <cellStyle name="Calculation 6 4" xfId="27835" xr:uid="{4C994C00-59FD-4DDB-8258-996CABFED99B}"/>
    <cellStyle name="Calculation 6 5" xfId="22794" xr:uid="{409944D7-05F9-4FFF-8686-14C03EFA4EE9}"/>
    <cellStyle name="Calculation 7" xfId="1591" xr:uid="{21497663-CA69-4034-9F9B-7985C92BE93C}"/>
    <cellStyle name="Calculation 7 2" xfId="1592" xr:uid="{72B0AF30-D109-4E17-B367-D05DE593F0F4}"/>
    <cellStyle name="Calculation 7 2 2" xfId="10411" xr:uid="{BE83115F-8212-4678-B22E-079B588B0995}"/>
    <cellStyle name="Calculation 7 2 3" xfId="27838" xr:uid="{47B44D1D-74E9-46C5-A27F-978BD0AB519B}"/>
    <cellStyle name="Calculation 7 2 4" xfId="22797" xr:uid="{047ADBDC-439E-476B-AE3C-51A756FBCAED}"/>
    <cellStyle name="Calculation 7 3" xfId="10410" xr:uid="{E86ED7AB-72D0-4698-9B4E-4155031CF9F5}"/>
    <cellStyle name="Calculation 7 4" xfId="27837" xr:uid="{07C4361C-D6E7-4507-920E-FD30F0665BCA}"/>
    <cellStyle name="Calculation 7 5" xfId="22796" xr:uid="{5FB2E70A-194D-4FDF-99BA-F22396A99FC8}"/>
    <cellStyle name="Calculation 8" xfId="1593" xr:uid="{432B65A9-6438-491D-A9E5-90D46202AAC6}"/>
    <cellStyle name="Calculation 8 2" xfId="10412" xr:uid="{59C18A39-835B-46E7-86B1-4445B501E6C9}"/>
    <cellStyle name="Calculation 8 3" xfId="27839" xr:uid="{4D3843CC-69B9-4CCD-BC48-EE763CDDC242}"/>
    <cellStyle name="Calculation 8 4" xfId="22798" xr:uid="{8E239463-9E59-466C-891A-27D69120C5C0}"/>
    <cellStyle name="Calculation 9" xfId="8555" xr:uid="{6702A52E-81CB-49CC-BDC3-800F9C53CA43}"/>
    <cellStyle name="Calculation 9 2" xfId="31586" xr:uid="{52183578-5002-4D14-B404-FC26C8EE1698}"/>
    <cellStyle name="Calculation 9 3" xfId="22799" xr:uid="{978F97BE-EB16-40CF-A274-DAF7209AB71F}"/>
    <cellStyle name="Calculation_BB120712-CMFSET-MSP" xfId="15918" xr:uid="{C05917FE-008B-4086-A3C6-717928B7C8CC}"/>
    <cellStyle name="Check Cell" xfId="66" xr:uid="{6D7C9032-7281-4BB2-A16E-D4CF33875800}"/>
    <cellStyle name="Check Cell 10" xfId="11884" xr:uid="{271BB88A-E34C-4D83-87F9-4C82D206B4AF}"/>
    <cellStyle name="Check Cell 11" xfId="26370" xr:uid="{1EE93DF7-AD53-4F9A-A586-5AC5CF58AC12}"/>
    <cellStyle name="Check Cell 2" xfId="172" xr:uid="{74C693BC-CBE4-43A3-A151-35A604EA31E2}"/>
    <cellStyle name="Check Cell 2 2" xfId="1594" xr:uid="{0F60EE0B-9638-4C18-964E-1B5B5FDE7629}"/>
    <cellStyle name="Check Cell 2 2 2" xfId="11885" xr:uid="{FD121C75-DEF3-4C19-931F-A0079255BCAC}"/>
    <cellStyle name="Check Cell 2 2 2 2" xfId="31881" xr:uid="{B194E291-2516-432C-8DAA-CCCEA5F09AB7}"/>
    <cellStyle name="Check Cell 2 2 2 3" xfId="22802" xr:uid="{B5D84671-15DB-426F-9411-85EA0D6888DF}"/>
    <cellStyle name="Check Cell 2 2 3" xfId="13082" xr:uid="{5A6DE698-ABC2-4F85-8975-7012FE4C1D1C}"/>
    <cellStyle name="Check Cell 2 2 3 2" xfId="32000" xr:uid="{7E57C94E-19D9-4679-A5AF-0FAF2640A7BC}"/>
    <cellStyle name="Check Cell 2 2 3 3" xfId="22803" xr:uid="{A8DEB453-4BFE-4325-A78A-1371BBE98A7C}"/>
    <cellStyle name="Check Cell 2 2 4" xfId="27840" xr:uid="{3943E17F-CB50-45E4-AEF4-1DB37FA0F3B1}"/>
    <cellStyle name="Check Cell 2 2 5" xfId="22801" xr:uid="{079BD8CF-E77E-412A-8A1A-4722B9670B9A}"/>
    <cellStyle name="Check Cell 2 3" xfId="1595" xr:uid="{14B89D8E-7C23-48C7-A21F-1B47E7C971DD}"/>
    <cellStyle name="Check Cell 2 3 2" xfId="11886" xr:uid="{F5460E02-AE43-4075-A888-22086B4581B9}"/>
    <cellStyle name="Check Cell 2 3 3" xfId="27841" xr:uid="{AE688FDD-E73C-404F-A0BF-5A6338F1486A}"/>
    <cellStyle name="Check Cell 2 3 4" xfId="22804" xr:uid="{38D73C0A-D0CC-494F-820D-1F5ED2435016}"/>
    <cellStyle name="Check Cell 2 4" xfId="8557" xr:uid="{7B789CFD-5DFF-437C-8464-37EB8ECE1DBE}"/>
    <cellStyle name="Check Cell 2 4 2" xfId="31588" xr:uid="{657C86B5-AD70-492D-94C4-81D9B0E49394}"/>
    <cellStyle name="Check Cell 2 4 3" xfId="22805" xr:uid="{8F5222D1-D522-4C66-B5C3-0C3395DD9BC3}"/>
    <cellStyle name="Check Cell 2 5" xfId="26469" xr:uid="{FEB88379-F5E5-471F-8BA8-397450D3DC56}"/>
    <cellStyle name="Check Cell 2 6" xfId="22800" xr:uid="{ED0FB78E-3E25-409B-86CE-E35BA92D46DE}"/>
    <cellStyle name="Check Cell 2_corss DSN1" xfId="22806" xr:uid="{84AFA1A0-3020-4751-AD94-86F5D9004745}"/>
    <cellStyle name="Check Cell 3" xfId="1596" xr:uid="{BAAF7487-3132-41EA-9DEA-A342F6BAA707}"/>
    <cellStyle name="Check Cell 3 2" xfId="1597" xr:uid="{C5E6BCCE-F698-4B09-94C1-46415EFCD8E1}"/>
    <cellStyle name="Check Cell 3 2 2" xfId="11887" xr:uid="{C773A508-E4F2-45C7-831F-9377DCF062D5}"/>
    <cellStyle name="Check Cell 3 2 3" xfId="27843" xr:uid="{767B69BD-286F-4315-A40D-425D4E2EC201}"/>
    <cellStyle name="Check Cell 3 2 4" xfId="22808" xr:uid="{F3BE5819-4A45-42D7-B702-60354E4D5ECD}"/>
    <cellStyle name="Check Cell 3 3" xfId="11888" xr:uid="{520FB0D6-A8F7-45C1-8D8E-EF81FC947F4E}"/>
    <cellStyle name="Check Cell 3 3 2" xfId="31882" xr:uid="{1F489DA9-2430-4D6A-A7E6-36ABAC46765A}"/>
    <cellStyle name="Check Cell 3 3 3" xfId="22809" xr:uid="{98023577-7292-4771-9F6F-A34C0CB99C55}"/>
    <cellStyle name="Check Cell 3 4" xfId="13084" xr:uid="{19F698E8-6D5A-4374-B48D-5A3878691991}"/>
    <cellStyle name="Check Cell 3 5" xfId="13083" xr:uid="{30C94160-2A01-43EC-8CDC-69A533033965}"/>
    <cellStyle name="Check Cell 3 6" xfId="27842" xr:uid="{35147800-1D6E-46D1-97C8-3FF6710ECDDC}"/>
    <cellStyle name="Check Cell 3 7" xfId="22807" xr:uid="{D793D077-0610-47F0-B12D-213D1DF17D92}"/>
    <cellStyle name="Check Cell 4" xfId="1598" xr:uid="{C54B4729-E127-4619-B352-B9F74C024925}"/>
    <cellStyle name="Check Cell 4 2" xfId="1599" xr:uid="{F73C14BD-C08F-4E90-B708-6E57A6CCCEB1}"/>
    <cellStyle name="Check Cell 4 2 2" xfId="11889" xr:uid="{63BFA087-3099-4689-A733-149CB5020327}"/>
    <cellStyle name="Check Cell 4 2 3" xfId="13085" xr:uid="{57C70687-7163-4886-9861-6C3D1110A25D}"/>
    <cellStyle name="Check Cell 4 2 4" xfId="27845" xr:uid="{DEAF3F3A-07EF-4B79-A730-A67B4288D138}"/>
    <cellStyle name="Check Cell 4 2 5" xfId="22811" xr:uid="{A2E638C2-61B9-4308-B91B-8A34E2D1B399}"/>
    <cellStyle name="Check Cell 4 3" xfId="11890" xr:uid="{097654F3-74EC-4FD2-8C99-1AA293294C73}"/>
    <cellStyle name="Check Cell 4 4" xfId="27844" xr:uid="{7B4F18E4-3264-4A63-8B6B-C8B075343428}"/>
    <cellStyle name="Check Cell 4 5" xfId="22810" xr:uid="{33321E8B-B027-4A96-AF26-3A8013FF5F98}"/>
    <cellStyle name="Check Cell 5" xfId="1600" xr:uid="{6126354C-5ED9-40B8-8400-F13076FE0394}"/>
    <cellStyle name="Check Cell 5 2" xfId="1601" xr:uid="{36987760-D2A9-4C64-8E1F-FBDFAB38D68D}"/>
    <cellStyle name="Check Cell 5 2 2" xfId="11891" xr:uid="{218F6F3A-118D-450B-A0DD-7F17AC95CFE3}"/>
    <cellStyle name="Check Cell 5 2 3" xfId="27847" xr:uid="{025E8364-55FC-41BD-BE1A-14157F8E9B12}"/>
    <cellStyle name="Check Cell 5 2 4" xfId="22813" xr:uid="{6FB0041B-289C-4CBD-97DE-040729ADBEAE}"/>
    <cellStyle name="Check Cell 5 3" xfId="11892" xr:uid="{6B69FBCC-D4DB-448B-8069-C68A0BEAEC4D}"/>
    <cellStyle name="Check Cell 5 4" xfId="27846" xr:uid="{637D1D59-E087-4504-A578-528B74B811A4}"/>
    <cellStyle name="Check Cell 5 5" xfId="22812" xr:uid="{2292872D-A771-46FE-8626-A195E1F7BD78}"/>
    <cellStyle name="Check Cell 6" xfId="1602" xr:uid="{6CD773FA-99A4-4198-865C-F755621CEDB0}"/>
    <cellStyle name="Check Cell 6 2" xfId="1603" xr:uid="{93CABCA2-9E55-4482-A0AA-1CE0EC6BA34E}"/>
    <cellStyle name="Check Cell 6 2 2" xfId="11893" xr:uid="{B2F86B24-A17E-4E97-861E-8286ED919571}"/>
    <cellStyle name="Check Cell 6 2 3" xfId="27849" xr:uid="{AA62FFA6-60E9-4F2B-8DF4-6523D425138F}"/>
    <cellStyle name="Check Cell 6 2 4" xfId="22815" xr:uid="{FB1EA596-682B-4550-B71E-BF7185DED3BB}"/>
    <cellStyle name="Check Cell 6 3" xfId="11894" xr:uid="{203F5C4E-1125-464E-97ED-D582C40554EB}"/>
    <cellStyle name="Check Cell 6 4" xfId="27848" xr:uid="{ADD726BA-6113-4D40-A0B8-98AE284A11BC}"/>
    <cellStyle name="Check Cell 6 5" xfId="22814" xr:uid="{7947AAF5-6AEF-460C-AE32-0EBD0AC31DBC}"/>
    <cellStyle name="Check Cell 7" xfId="1604" xr:uid="{9E44148C-2369-44E8-86DD-E472E1AA527B}"/>
    <cellStyle name="Check Cell 7 2" xfId="1605" xr:uid="{CDD49951-A291-445D-8FC5-EA4A0E666051}"/>
    <cellStyle name="Check Cell 7 2 2" xfId="11895" xr:uid="{C19DD6C0-6D53-487D-993D-9CE2DC765A3B}"/>
    <cellStyle name="Check Cell 7 2 3" xfId="27851" xr:uid="{A7B355D2-B839-44FB-878C-CD74FC1EC50C}"/>
    <cellStyle name="Check Cell 7 2 4" xfId="22817" xr:uid="{BF970413-C348-48DD-B494-28B1A1758705}"/>
    <cellStyle name="Check Cell 7 3" xfId="11896" xr:uid="{3890A7F7-2EF1-47FC-B80B-9F4995597FFC}"/>
    <cellStyle name="Check Cell 7 4" xfId="27850" xr:uid="{165F76A1-91AA-4A82-B5D1-D2B08B43A2F2}"/>
    <cellStyle name="Check Cell 7 5" xfId="22816" xr:uid="{D2699CD4-CF07-473B-AD91-5163B8387AAF}"/>
    <cellStyle name="Check Cell 8" xfId="1606" xr:uid="{6FDA37C5-391C-4B9C-91D5-11E6E87373AA}"/>
    <cellStyle name="Check Cell 8 2" xfId="11897" xr:uid="{C02BE46B-764F-4FF7-AF52-C467CE443840}"/>
    <cellStyle name="Check Cell 8 3" xfId="27852" xr:uid="{36900613-7678-49BB-A38A-AFDBC9BFE6F1}"/>
    <cellStyle name="Check Cell 8 4" xfId="22818" xr:uid="{85CDF3CB-B700-4528-808F-15B2559A806B}"/>
    <cellStyle name="Check Cell 9" xfId="11898" xr:uid="{5FCAAAC1-CD32-4E13-AA33-864FE74BA8BC}"/>
    <cellStyle name="Check Cell 9 2" xfId="31883" xr:uid="{4DF8869B-D435-411E-93D7-AC1AA582A600}"/>
    <cellStyle name="Check Cell 9 3" xfId="22819" xr:uid="{C11DBE20-3EE1-4B37-A229-88D3BBE5859A}"/>
    <cellStyle name="Check Cell_BB120712-CMFSET-MSP" xfId="15919" xr:uid="{F81EE1BC-094F-4550-83F1-BDBDE159659A}"/>
    <cellStyle name="Comma 10" xfId="22820" xr:uid="{8E29B9D0-5D87-40DA-9324-D635E420E1B5}"/>
    <cellStyle name="Comma 11" xfId="63755" xr:uid="{A1EDD5A1-497E-4011-BE6A-F54D5555B594}"/>
    <cellStyle name="Comma 2" xfId="67" xr:uid="{97205B0B-D25C-4218-A08A-DDB21BC7395F}"/>
    <cellStyle name="Comma 2 2" xfId="5068" xr:uid="{5E66F7CF-1050-4878-B47D-643D43A949E6}"/>
    <cellStyle name="Comma 2 2 2" xfId="13087" xr:uid="{E1AFA38A-5D06-487E-8715-09C216D2F894}"/>
    <cellStyle name="Comma 2 2 2 2" xfId="32001" xr:uid="{AC2E02ED-145D-4D63-B55E-89BD6B048F4B}"/>
    <cellStyle name="Comma 2 2 2 3" xfId="22823" xr:uid="{60EB2AEF-5682-408B-93D3-6042B3340E1B}"/>
    <cellStyle name="Comma 2 2 3" xfId="22824" xr:uid="{F387B84C-26C3-4156-BE88-E9C2F720EE76}"/>
    <cellStyle name="Comma 2 2 4" xfId="30018" xr:uid="{CF434AEF-8459-4BF9-A827-7904FF6482DC}"/>
    <cellStyle name="Comma 2 2 5" xfId="22822" xr:uid="{75FA565D-4845-449C-B564-E43D707C137C}"/>
    <cellStyle name="Comma 2 3" xfId="5069" xr:uid="{ECE6CE05-CC56-4399-A1B2-7812DBFC9420}"/>
    <cellStyle name="Comma 2 3 2" xfId="22826" xr:uid="{42EC4514-34ED-4836-A339-A89956D7F5AE}"/>
    <cellStyle name="Comma 2 3 2 2" xfId="64188" xr:uid="{E0716100-251B-4414-9FE0-686D3B3380AA}"/>
    <cellStyle name="Comma 2 3 3" xfId="22827" xr:uid="{A08F807C-0724-4327-A352-B2F7699D5D19}"/>
    <cellStyle name="Comma 2 3 4" xfId="30019" xr:uid="{4C3BD0AD-47DB-4D3F-8E25-0E3F47E044C7}"/>
    <cellStyle name="Comma 2 3 5" xfId="22825" xr:uid="{DBC7BAC6-1FCF-4DAC-B119-DA5414C71B05}"/>
    <cellStyle name="Comma 2 4" xfId="10343" xr:uid="{C3AF929A-333E-4312-B593-B01CB25FD97B}"/>
    <cellStyle name="Comma 2 4 2" xfId="13088" xr:uid="{9D635B79-9588-456C-956D-735DC69975CF}"/>
    <cellStyle name="Comma 2 4 3" xfId="31723" xr:uid="{96759C68-0F5E-4A04-80FF-270FC5C120A4}"/>
    <cellStyle name="Comma 2 4 4" xfId="22828" xr:uid="{07BFBD3F-1779-4FB2-B118-0943F7A8BC58}"/>
    <cellStyle name="Comma 2 5" xfId="8558" xr:uid="{8E7DD30C-5A49-4AAB-A2C2-BAE1800B09D1}"/>
    <cellStyle name="Comma 2 5 2" xfId="11899" xr:uid="{1F7099E7-B579-499A-B359-2E0BF4D0025A}"/>
    <cellStyle name="Comma 2 6" xfId="13086" xr:uid="{F80C9630-B41A-4AEB-B307-BC1064B9B0E0}"/>
    <cellStyle name="Comma 2 7" xfId="26371" xr:uid="{880FFC98-7DCF-4FC1-BDBF-504CC50B9B39}"/>
    <cellStyle name="Comma 2 8" xfId="22821" xr:uid="{8AC00C87-FFBB-4862-AF62-B1A0148ACB92}"/>
    <cellStyle name="Comma 2_item list" xfId="22829" xr:uid="{8F867A4E-B7F1-4581-B786-3628A85A868D}"/>
    <cellStyle name="Comma 3" xfId="2764" xr:uid="{76154BB4-D68D-463D-83D3-85752C88C75C}"/>
    <cellStyle name="Comma 3 2" xfId="2838" xr:uid="{696EE7A5-9225-4B86-8595-5F23A5941354}"/>
    <cellStyle name="Comma 3 2 2" xfId="8560" xr:uid="{87ED929F-658F-4D07-B97E-B07FFE77777E}"/>
    <cellStyle name="Comma 3 2 2 2" xfId="31589" xr:uid="{E258EA77-F2FD-421E-8E99-C21A06CD580B}"/>
    <cellStyle name="Comma 3 2 2 3" xfId="22832" xr:uid="{AC2F826C-0CC2-40A0-91AD-4D87C5FDB276}"/>
    <cellStyle name="Comma 3 2 3" xfId="22833" xr:uid="{F537324B-B6AC-435E-BE3A-EECF1B9299B4}"/>
    <cellStyle name="Comma 3 2 4" xfId="29074" xr:uid="{81D40050-8181-4023-8D0C-07353D24D20B}"/>
    <cellStyle name="Comma 3 2 5" xfId="22831" xr:uid="{5DA79DEC-F2DB-4DBF-95A2-09637E90CD8D}"/>
    <cellStyle name="Comma 3 3" xfId="8561" xr:uid="{C6C262AC-9177-4E9E-8B5C-064C88CE1034}"/>
    <cellStyle name="Comma 3 3 2" xfId="11900" xr:uid="{FDEB0993-654B-4F7F-8B69-C5961EF6CD93}"/>
    <cellStyle name="Comma 3 3 3" xfId="13089" xr:uid="{E5E184F1-C28C-4783-BB40-C9917C4A655F}"/>
    <cellStyle name="Comma 3 4" xfId="8559" xr:uid="{BC3625D1-73C6-464F-AFD7-E2CEF1AD4F64}"/>
    <cellStyle name="Comma 3 4 2" xfId="64189" xr:uid="{ED97319E-533C-4584-AA9B-50A27CED4C0F}"/>
    <cellStyle name="Comma 3 5" xfId="11901" xr:uid="{D00EAF28-491B-4DC1-ABCF-6610D97994A6}"/>
    <cellStyle name="Comma 3 5 2" xfId="15842" xr:uid="{FE56251F-6D1F-4639-BFF5-BB1AAAFB54B7}"/>
    <cellStyle name="Comma 3 5 2 2" xfId="32199" xr:uid="{67AFB132-314E-4A93-91E2-D5B6BC404CD9}"/>
    <cellStyle name="Comma 3 5 3" xfId="31884" xr:uid="{F3FD3EB0-5D7A-48E9-BA76-2ADDB02BDD65}"/>
    <cellStyle name="Comma 3 6" xfId="29008" xr:uid="{B7186A90-BEDB-45EC-8F1C-AD9DDAC6B9FD}"/>
    <cellStyle name="Comma 3 7" xfId="22830" xr:uid="{44AE68C8-F8F2-41A3-B6C6-04F959BC1BAA}"/>
    <cellStyle name="Comma 3 8" xfId="32495" xr:uid="{E8ED2CD0-4822-4604-8037-5AA4D9F47021}"/>
    <cellStyle name="Comma 3_inf from email" xfId="22834" xr:uid="{D9A918E4-E1B1-4CFB-AF5F-B18DB0A71F70}"/>
    <cellStyle name="Comma 4" xfId="5070" xr:uid="{2E91FDEC-93A4-4811-914B-09801D05A8DE}"/>
    <cellStyle name="Comma 4 2" xfId="8562" xr:uid="{26BD9A33-76A0-4FF8-A214-C8AD16CC0C48}"/>
    <cellStyle name="Comma 4 2 2" xfId="14978" xr:uid="{688B7E10-165A-4243-9D61-8163FB2501B6}"/>
    <cellStyle name="Comma 4 2 3" xfId="31590" xr:uid="{59A6B677-C267-4E6F-9317-688C4809D037}"/>
    <cellStyle name="Comma 4 2 4" xfId="22836" xr:uid="{38393105-0E73-499B-A495-668EA9E44B8A}"/>
    <cellStyle name="Comma 4 3" xfId="30020" xr:uid="{8E205F47-67EF-4E08-8449-ECC777A2D6BD}"/>
    <cellStyle name="Comma 4 4" xfId="22835" xr:uid="{244216BA-B73C-438C-92A8-50AA5340E49E}"/>
    <cellStyle name="Comma 5" xfId="5071" xr:uid="{7BF5A07C-F4B7-46B3-A663-39CDEE16E453}"/>
    <cellStyle name="Comma 5 2" xfId="8563" xr:uid="{1F22B3E2-95EB-4448-953F-60A023549D04}"/>
    <cellStyle name="Comma 5 2 2" xfId="14979" xr:uid="{E31341DF-D557-4009-AD81-AC53D1BA4560}"/>
    <cellStyle name="Comma 5 2 3" xfId="31591" xr:uid="{6B26F34A-8D06-4174-9383-9D4AC48023EB}"/>
    <cellStyle name="Comma 5 2 4" xfId="22838" xr:uid="{BBB417C2-B1AF-4D63-B4CB-F96B87B585A8}"/>
    <cellStyle name="Comma 5 3" xfId="30021" xr:uid="{0C98C60C-44A1-4E0A-8822-69389290D8FA}"/>
    <cellStyle name="Comma 5 4" xfId="22837" xr:uid="{A2AD4B04-E47D-4643-ADD6-52E4729D9843}"/>
    <cellStyle name="Comma 6" xfId="22839" xr:uid="{42F951ED-1814-4850-AF5A-E6CAE710B32F}"/>
    <cellStyle name="Comma 6 2" xfId="22840" xr:uid="{5BC8492C-345C-4ABF-98F0-334ACED11166}"/>
    <cellStyle name="Comma 6 2 2" xfId="22841" xr:uid="{272109F9-E118-495A-AE5F-8CECFEDFC9C4}"/>
    <cellStyle name="Comma 6 2 3" xfId="22842" xr:uid="{B8FE00B7-AD0C-4D7D-AA7C-5E28EDBCE8D8}"/>
    <cellStyle name="Comma 6 3" xfId="22843" xr:uid="{1D316BE9-51EE-4D6F-BBD2-3A4D945AA645}"/>
    <cellStyle name="Comma 6 4" xfId="22844" xr:uid="{DD2554A8-5BD5-4151-85F8-3F55376E089B}"/>
    <cellStyle name="Comma 6_item list" xfId="22845" xr:uid="{40CF0BAA-4C8D-420A-8749-54F1A84AB27B}"/>
    <cellStyle name="Comma 7" xfId="22846" xr:uid="{AB2324F5-1A33-45AE-A2B6-890A9FC5EEB2}"/>
    <cellStyle name="Comma 7 2" xfId="22847" xr:uid="{B7F1BC3B-2D9F-4629-89A3-00AA199128C0}"/>
    <cellStyle name="Comma 8" xfId="22848" xr:uid="{FA501F9A-6008-4F0F-A8E9-C3EE1FCBA0CB}"/>
    <cellStyle name="Comma 8 2" xfId="22849" xr:uid="{B1405E5E-9C26-4170-B5C2-F6308C3AA46B}"/>
    <cellStyle name="Comma 8 3" xfId="22850" xr:uid="{1DB03A80-A670-4FBF-AB28-F759B402FF42}"/>
    <cellStyle name="Comma 9" xfId="22851" xr:uid="{FCD51516-04E6-458C-A11D-00C618738ED4}"/>
    <cellStyle name="comma zerodec" xfId="13090" xr:uid="{B4B553D7-41BC-41E5-BE2E-29E22FB8F5D3}"/>
    <cellStyle name="Comma0" xfId="173" xr:uid="{42B8999D-86B4-4DB1-96DE-A7643D60747C}"/>
    <cellStyle name="Comma0 2" xfId="26470" xr:uid="{73F18857-03A7-4F6D-8541-5ECCFB703D7E}"/>
    <cellStyle name="Comma0 3" xfId="22852" xr:uid="{4C2FD0CB-3937-4F8B-A5E3-243B6C0B8CC0}"/>
    <cellStyle name="Currency 12" xfId="22853" xr:uid="{E5EA7D3F-EB1F-42A0-91AD-FD1C7C8F9F58}"/>
    <cellStyle name="Currency 2" xfId="174" xr:uid="{72ECC10B-50D3-44CC-9FFD-AC3D326FFDB0}"/>
    <cellStyle name="Currency 2 10" xfId="13091" xr:uid="{2200A6D0-8784-4B41-9076-3F6EEEFC7F75}"/>
    <cellStyle name="Currency 2 11" xfId="26471" xr:uid="{BDBD1B95-8011-49BA-9112-0B1F475ABB44}"/>
    <cellStyle name="Currency 2 12" xfId="22854" xr:uid="{3F03B936-B59F-432B-87F7-560136C17FBC}"/>
    <cellStyle name="Currency 2 13" xfId="63722" xr:uid="{CFB3682D-73A3-4766-9688-BFC5EE1DE89B}"/>
    <cellStyle name="Currency 2 14" xfId="63735" xr:uid="{392F930E-1B87-4083-AC01-807C04EE82D9}"/>
    <cellStyle name="Currency 2 2" xfId="235" xr:uid="{BBF149E7-F255-4C6B-9726-D6E90C7350A5}"/>
    <cellStyle name="Currency 2 2 2" xfId="11902" xr:uid="{9EB929FC-4D9C-4B3F-AFE5-A70C0F4C0BF8}"/>
    <cellStyle name="Currency 2 2 2 2" xfId="31885" xr:uid="{38EE7FB9-FC9F-4135-B842-832AD8732DBE}"/>
    <cellStyle name="Currency 2 2 2 3" xfId="22856" xr:uid="{A27C690F-CC4A-4A50-8350-FB6270DCB828}"/>
    <cellStyle name="Currency 2 2 3" xfId="11903" xr:uid="{3E9682BC-FEE2-4614-8AA8-C37848EA15FE}"/>
    <cellStyle name="Currency 2 2 3 2" xfId="31886" xr:uid="{E2445D50-F69C-4760-AAC4-C9760A3CC10F}"/>
    <cellStyle name="Currency 2 2 3 3" xfId="22857" xr:uid="{7364AC03-0394-45C3-A3F2-BBA331CBED96}"/>
    <cellStyle name="Currency 2 2 4" xfId="26531" xr:uid="{49025197-FBA6-4725-9F43-457DD857EF2E}"/>
    <cellStyle name="Currency 2 2 5" xfId="22855" xr:uid="{235A4EE1-4447-4FA5-800F-83D91B6BA556}"/>
    <cellStyle name="Currency 2 3" xfId="5072" xr:uid="{2F7374A2-36D1-4385-8B85-06EAB2C24A05}"/>
    <cellStyle name="Currency 2 3 2" xfId="5073" xr:uid="{087E9042-956E-4DBB-ADFA-47190D88FF3D}"/>
    <cellStyle name="Currency 2 3 2 2" xfId="13092" xr:uid="{E9646652-8D82-4352-BE21-180BA640A7FB}"/>
    <cellStyle name="Currency 2 3 2 3" xfId="30023" xr:uid="{1018599F-85A0-4419-8FB1-266FD9EDD979}"/>
    <cellStyle name="Currency 2 3 2 4" xfId="22859" xr:uid="{7539C505-AF74-4E8D-BDBC-0C1F3019945E}"/>
    <cellStyle name="Currency 2 3 3" xfId="8565" xr:uid="{11709596-13FA-416B-900F-53B4E6F7B488}"/>
    <cellStyle name="Currency 2 3 3 2" xfId="31593" xr:uid="{FAF1D9C7-340B-4991-B1C5-C6668F95C311}"/>
    <cellStyle name="Currency 2 3 3 3" xfId="22860" xr:uid="{5355C8F9-C701-4406-90C9-92C63EED7F93}"/>
    <cellStyle name="Currency 2 3 4" xfId="30022" xr:uid="{B653DA5C-4AA1-4FD7-A9E2-A4EF41001CB7}"/>
    <cellStyle name="Currency 2 3 5" xfId="22858" xr:uid="{A0A3D9A3-C80E-4CD8-BCE6-AACA4D2253B8}"/>
    <cellStyle name="Currency 2 4" xfId="5074" xr:uid="{E3ACDEBB-79BB-4107-8612-184EB2EB48BB}"/>
    <cellStyle name="Currency 2 4 2" xfId="8566" xr:uid="{4990777D-4763-40FB-A916-4188DB73DF10}"/>
    <cellStyle name="Currency 2 4 2 2" xfId="13094" xr:uid="{14ABE075-8B61-4C8B-9234-147ED1BB512F}"/>
    <cellStyle name="Currency 2 4 3" xfId="13095" xr:uid="{ED69837E-662C-4A8D-AEE9-4BB30A8E5630}"/>
    <cellStyle name="Currency 2 4 4" xfId="13093" xr:uid="{9E09F0EB-EF68-4C96-B32F-795384435D85}"/>
    <cellStyle name="Currency 2 4 5" xfId="30024" xr:uid="{D21C003E-9F97-443B-9984-92CAE709B4A1}"/>
    <cellStyle name="Currency 2 4 6" xfId="22861" xr:uid="{CBA137E0-B4EE-4397-99D1-D7312D600DFF}"/>
    <cellStyle name="Currency 2 5" xfId="10344" xr:uid="{399F2D06-38ED-4A8F-93BB-601BE24F4549}"/>
    <cellStyle name="Currency 2 5 2" xfId="13097" xr:uid="{7EF179DA-C8E2-4936-B4B5-84F4359A26B4}"/>
    <cellStyle name="Currency 2 5 3" xfId="13096" xr:uid="{E086405F-4871-46D6-9B66-88E26DBCFDFA}"/>
    <cellStyle name="Currency 2 5 4" xfId="31724" xr:uid="{7FA6293E-6E0E-474A-B992-9F03E306A9E0}"/>
    <cellStyle name="Currency 2 5 5" xfId="22862" xr:uid="{526F6685-0314-4805-A344-1791D2A80859}"/>
    <cellStyle name="Currency 2 6" xfId="8564" xr:uid="{24035283-4A0C-4F50-AB1F-4020E2D5AEF7}"/>
    <cellStyle name="Currency 2 6 2" xfId="13098" xr:uid="{2E56EC9F-4771-4BF8-933D-135AB3BE819D}"/>
    <cellStyle name="Currency 2 6 3" xfId="31592" xr:uid="{AF46B654-9C93-4A09-8F80-F6695730587F}"/>
    <cellStyle name="Currency 2 6 4" xfId="22863" xr:uid="{9ACC6F10-C01B-4947-AA82-3167DDDA7D36}"/>
    <cellStyle name="Currency 2 7" xfId="13099" xr:uid="{8C42212D-1D44-4704-AB22-7EA7E787053B}"/>
    <cellStyle name="Currency 2 8" xfId="13100" xr:uid="{EBB9A8C6-9605-40FA-B644-8D3BC8254113}"/>
    <cellStyle name="Currency 2 9" xfId="13101" xr:uid="{27F242D3-58D4-4580-BFD1-4B8CCFEF2C2B}"/>
    <cellStyle name="Currency 2_BBB 2014 FL - ottoman program_3 28 2014_final" xfId="5075" xr:uid="{6D381C36-DC19-43B5-B67B-9D1688784539}"/>
    <cellStyle name="Currency 21" xfId="5076" xr:uid="{96E50CBF-FA82-41C9-AD74-85A4CCF4599D}"/>
    <cellStyle name="Currency 21 2" xfId="22865" xr:uid="{994D44A1-6FCD-4803-993B-6088BC4BDDDA}"/>
    <cellStyle name="Currency 21 3" xfId="22866" xr:uid="{E113F851-2401-4D30-A2EE-0308BB1FB7A6}"/>
    <cellStyle name="Currency 21 4" xfId="30025" xr:uid="{1DF59108-9A2B-4D7F-B753-A76D182FF251}"/>
    <cellStyle name="Currency 21 5" xfId="22864" xr:uid="{7621D224-C2A9-4B36-A248-09DCB7BB1AED}"/>
    <cellStyle name="Currency 3" xfId="331" xr:uid="{949BDE94-2682-4802-AF5A-A9A96B991E95}"/>
    <cellStyle name="Currency 3 2" xfId="5077" xr:uid="{8E8E1172-E7F0-42E1-9B34-A4387A897F3E}"/>
    <cellStyle name="Currency 3 2 2" xfId="10357" xr:uid="{CD37992B-8138-4435-9538-1129179F91E9}"/>
    <cellStyle name="Currency 3 2 3" xfId="13103" xr:uid="{41A5CEAE-237D-43B0-8204-F77C5CA46A37}"/>
    <cellStyle name="Currency 3 2 4" xfId="30026" xr:uid="{A255C92F-402C-40F8-B67D-AC5A7914B246}"/>
    <cellStyle name="Currency 3 2 5" xfId="22868" xr:uid="{74BE0248-FAF1-4EA9-881D-FAA739187C21}"/>
    <cellStyle name="Currency 3 3" xfId="11904" xr:uid="{341D6BB3-DFAD-457A-AB0B-FE1780F84740}"/>
    <cellStyle name="Currency 3 3 2" xfId="11905" xr:uid="{CFA4D87A-0DF0-440B-A043-CA19172A717E}"/>
    <cellStyle name="Currency 3 3 3" xfId="13104" xr:uid="{A76FEAD4-9DC8-4320-B4B0-48C3FB275F19}"/>
    <cellStyle name="Currency 3 3 4" xfId="31887" xr:uid="{E1AA880F-D858-4FD8-99EC-7C46A45477F3}"/>
    <cellStyle name="Currency 3 3 5" xfId="22869" xr:uid="{1DB0EF8E-BBAB-4C03-8B44-BC59B898A0E6}"/>
    <cellStyle name="Currency 3 4" xfId="11906" xr:uid="{AF3C0FBA-6A3F-4BEE-91AC-7F1817609285}"/>
    <cellStyle name="Currency 3 4 2" xfId="13102" xr:uid="{C27C33E0-18AE-4D28-80B2-7A8B3953A949}"/>
    <cellStyle name="Currency 3 5" xfId="26623" xr:uid="{5A56314A-15A5-4F31-9E24-A4B54D8C9357}"/>
    <cellStyle name="Currency 3 6" xfId="22867" xr:uid="{0C47DCFC-B9D9-4ADC-BA99-FA7DE6D38198}"/>
    <cellStyle name="Currency 3_Mini set" xfId="16291" xr:uid="{FB52533F-9F9C-46DF-9C7C-BAFEBBA5075A}"/>
    <cellStyle name="Currency 4" xfId="5078" xr:uid="{D11EDF56-AEC3-45A3-9DF7-00A7C4DAAE49}"/>
    <cellStyle name="Currency 4 2" xfId="5079" xr:uid="{EB8F0684-0ADA-48DB-9B8B-5AD27F15C36A}"/>
    <cellStyle name="Currency 4 2 2" xfId="13105" xr:uid="{B254EDBC-74BC-4073-B808-FD3B228927D9}"/>
    <cellStyle name="Currency 4 2 3" xfId="30028" xr:uid="{2B577959-A602-44DA-A704-2D3A9BF99EDE}"/>
    <cellStyle name="Currency 4 2 4" xfId="22871" xr:uid="{FFF2FC58-07F8-4967-B683-694E85FC1788}"/>
    <cellStyle name="Currency 4 3" xfId="8567" xr:uid="{F246F8BC-FA37-4DC1-BDCF-34254A2DD02E}"/>
    <cellStyle name="Currency 4 3 2" xfId="13106" xr:uid="{15CAB12E-AD61-4C08-8347-792367F87F7F}"/>
    <cellStyle name="Currency 4 3 3" xfId="64190" xr:uid="{4EB18067-BDCF-44D6-87CE-9F92883EA363}"/>
    <cellStyle name="Currency 4 4" xfId="30027" xr:uid="{BDE6D03D-3C0D-4EF1-B713-EA1866CF275C}"/>
    <cellStyle name="Currency 4 5" xfId="22870" xr:uid="{D03B448F-822A-4233-B72A-830A3BECC0DB}"/>
    <cellStyle name="Currency 5" xfId="10355" xr:uid="{A6DBA487-421F-4D3E-B446-B110199F863F}"/>
    <cellStyle name="Currency 5 2" xfId="13107" xr:uid="{85EAE036-AF05-454E-80B7-985C31BE2F3C}"/>
    <cellStyle name="Currency 5 3" xfId="31728" xr:uid="{DDCB8A04-59E1-4D90-A6A7-ACD3D0A31943}"/>
    <cellStyle name="Currency 5 4" xfId="22872" xr:uid="{3F280C81-869A-4FF1-867C-90810808DFE9}"/>
    <cellStyle name="Currency 6" xfId="11907" xr:uid="{7F316267-E779-47A7-8AE8-99C40B4F5B72}"/>
    <cellStyle name="Currency 6 2" xfId="13108" xr:uid="{80BB5171-B195-40C9-B6C0-1A8E6ED0B4D0}"/>
    <cellStyle name="Currency 6 3" xfId="31888" xr:uid="{390B622F-6259-4ADD-84C4-BFFD6A34B77E}"/>
    <cellStyle name="Currency 6 4" xfId="22873" xr:uid="{B524ABF3-78B2-45AB-A292-DCC13D4ED2BA}"/>
    <cellStyle name="Currency 7" xfId="11908" xr:uid="{B856AE76-6038-49B2-AC1F-F8BC3B8F45CF}"/>
    <cellStyle name="Currency 7 2" xfId="13109" xr:uid="{039B66AD-848E-4B18-96E8-72B1DC90F8E5}"/>
    <cellStyle name="Currency 7 3" xfId="31889" xr:uid="{D7694763-3EBA-48FC-B52D-D6752B430ED8}"/>
    <cellStyle name="Currency 7 4" xfId="22874" xr:uid="{4682BD21-A3E7-427B-B572-F9E04311DF87}"/>
    <cellStyle name="Currency 8" xfId="22875" xr:uid="{13A0E74A-FA3E-4E0F-89C2-EE5927427796}"/>
    <cellStyle name="Currency 8 2 2 2" xfId="63720" xr:uid="{78D3AABF-5AD2-4396-8DB5-1B106BE6D96D}"/>
    <cellStyle name="Currency 8 2 2 2 2" xfId="63724" xr:uid="{FA94C9CD-3182-47CE-B254-727D40B16D14}"/>
    <cellStyle name="Currency0" xfId="175" xr:uid="{0BA558BB-1066-49C3-94A7-ACC1E67775E3}"/>
    <cellStyle name="Currency0 2" xfId="26472" xr:uid="{D9B744CC-235C-4681-9986-39C97EB172D2}"/>
    <cellStyle name="Currency0 3" xfId="22876" xr:uid="{41641997-D671-4CFA-87AA-BC4ED2A98BFA}"/>
    <cellStyle name="Currency1" xfId="13110" xr:uid="{8D1AA6A2-75D8-4C2E-8E38-A3C2C0B79FA4}"/>
    <cellStyle name="Date" xfId="176" xr:uid="{CF6344A9-AC4B-4B5F-B6AE-ABAE9E974BBA}"/>
    <cellStyle name="Date 2" xfId="26473" xr:uid="{B5C9254A-3F54-474F-BE7C-0C7578CF7CF5}"/>
    <cellStyle name="Date 3" xfId="22877" xr:uid="{5D12DA6F-DA05-45A1-ABF4-93588CD1F649}"/>
    <cellStyle name="DefaultAlternateBodyLocked" xfId="13111" xr:uid="{89E3DFC4-313C-403A-9422-006D7D8E1AAA}"/>
    <cellStyle name="DefaultAlternateBodyUnlocked" xfId="13112" xr:uid="{35F4572B-2457-4937-8BBF-6EE85DAA848C}"/>
    <cellStyle name="DefaultBodyLocked" xfId="13113" xr:uid="{0CF25738-DBFC-4C22-901A-C48D67C8FABC}"/>
    <cellStyle name="DefaultBodyUnlocked" xfId="13114" xr:uid="{A8815958-A018-4C5D-B281-7A1A8694F4B0}"/>
    <cellStyle name="DefaultHeader" xfId="13115" xr:uid="{2E06CFFA-FF7F-4CEE-80EE-519388FFFD78}"/>
    <cellStyle name="DefButtonStyle" xfId="13116" xr:uid="{2F516DDD-EF5E-40E2-9C98-6E154D80EE92}"/>
    <cellStyle name="DefEmptyStyle" xfId="13117" xr:uid="{70568C4C-DE7A-4CA2-8B3D-4906CF275F51}"/>
    <cellStyle name="DefTableAlternateLockedBodyStyle" xfId="13118" xr:uid="{FD05FCCD-B792-441A-99EB-5E19F982740A}"/>
    <cellStyle name="DefTableAlternateUnlockedBodyStyle" xfId="13119" xr:uid="{8B93E4AD-E58A-4AB8-9E76-0CF2A8ABFB00}"/>
    <cellStyle name="DefTableHeaderStyle" xfId="13120" xr:uid="{EDA2A17C-5941-47F8-A3D2-3D6C8F5487C5}"/>
    <cellStyle name="DefTableLockedBodyStyle" xfId="13121" xr:uid="{5CC72373-8D30-4894-A6A0-BB642B905E92}"/>
    <cellStyle name="DefTableSummaryStyle" xfId="13122" xr:uid="{BDDDDC13-C174-4C76-AD8E-D1824F1EBDC6}"/>
    <cellStyle name="DefTableUnlockedBodyStyle" xfId="13123" xr:uid="{B21EB0BC-3CCE-439A-8DFB-848DC8624986}"/>
    <cellStyle name="DefTitleStyle" xfId="13124" xr:uid="{F4C0242D-6623-4286-8D57-01128CDCCA0A}"/>
    <cellStyle name="Dollar (zero dec)" xfId="13125" xr:uid="{84AB40F8-35EE-44C7-A17D-A7F5EACE11B0}"/>
    <cellStyle name="Excel Built-in Normal" xfId="13126" xr:uid="{E4A4657E-6F30-4C34-894E-A5644F1F77B3}"/>
    <cellStyle name="Explanatory Text" xfId="68" xr:uid="{5BE756D4-E454-4A51-9C38-F0F0CC0FC543}"/>
    <cellStyle name="Explanatory Text 10" xfId="11909" xr:uid="{9F4EC54D-6260-4010-ACB4-1ED00D6AA227}"/>
    <cellStyle name="Explanatory Text 11" xfId="26372" xr:uid="{4A759559-EF31-40B1-950D-E75A78034A0C}"/>
    <cellStyle name="Explanatory Text 2" xfId="177" xr:uid="{7A0E54AE-F0E5-4994-BBDA-6063392DFFAB}"/>
    <cellStyle name="Explanatory Text 2 2" xfId="1607" xr:uid="{DA77F3A5-6A79-42D0-BB6B-956AF94F4998}"/>
    <cellStyle name="Explanatory Text 2 2 2" xfId="11910" xr:uid="{D60BAA00-6752-492B-BEE9-CCE6C009BDF3}"/>
    <cellStyle name="Explanatory Text 2 2 3" xfId="13127" xr:uid="{23DAF9D9-1C7C-46A8-8F9E-EB256452FCAF}"/>
    <cellStyle name="Explanatory Text 2 2 4" xfId="27853" xr:uid="{FECB2B02-A057-41A2-8487-CDDEA9D304C5}"/>
    <cellStyle name="Explanatory Text 2 2 5" xfId="22879" xr:uid="{05BCD7AD-A668-413C-85C8-7A58FE46952A}"/>
    <cellStyle name="Explanatory Text 2 3" xfId="1608" xr:uid="{20DF4CC1-27E1-4BFB-A489-31EB01D8DBD6}"/>
    <cellStyle name="Explanatory Text 2 3 2" xfId="11911" xr:uid="{9207770B-B4B2-43DF-BAFB-DE6D8F3AC421}"/>
    <cellStyle name="Explanatory Text 2 3 3" xfId="27854" xr:uid="{FEA540BA-9690-42FF-B047-F99DF14868E7}"/>
    <cellStyle name="Explanatory Text 2 3 4" xfId="22880" xr:uid="{24312C94-1C3F-4D8D-9015-6AFBFE79F892}"/>
    <cellStyle name="Explanatory Text 2 4" xfId="8568" xr:uid="{E19004E9-10C5-4A0C-A32C-1E704FE098AF}"/>
    <cellStyle name="Explanatory Text 2 4 2" xfId="31594" xr:uid="{8CF36E98-C999-44BF-A07A-5A63FA4CBF48}"/>
    <cellStyle name="Explanatory Text 2 4 3" xfId="22881" xr:uid="{514EFD09-CD3D-4D52-AE9D-8AE5C2D9D434}"/>
    <cellStyle name="Explanatory Text 2 5" xfId="26474" xr:uid="{D5F408F2-7658-4FCE-A30B-219B8C5DCCBC}"/>
    <cellStyle name="Explanatory Text 2 6" xfId="22878" xr:uid="{7DED1128-FFE7-48E3-9D36-1303764C7430}"/>
    <cellStyle name="Explanatory Text 2_Mini set" xfId="16292" xr:uid="{5669DB18-6A8E-4B82-8094-7197F1F19A64}"/>
    <cellStyle name="Explanatory Text 3" xfId="1609" xr:uid="{49E8754F-4AFA-4A64-90F1-DAFCF666F633}"/>
    <cellStyle name="Explanatory Text 3 2" xfId="1610" xr:uid="{CC278D74-5F71-4AD6-8143-BF4AE38364BC}"/>
    <cellStyle name="Explanatory Text 3 2 2" xfId="11912" xr:uid="{300AF159-FD79-4D0F-921C-082798847F25}"/>
    <cellStyle name="Explanatory Text 3 2 3" xfId="27856" xr:uid="{4AF9BBA4-7D5F-4A1B-BDA0-8BAB95A871EB}"/>
    <cellStyle name="Explanatory Text 3 2 4" xfId="22883" xr:uid="{11DB6226-22C7-421E-8DAC-97FCE33D99A9}"/>
    <cellStyle name="Explanatory Text 3 3" xfId="11913" xr:uid="{561821F8-105F-4871-AA24-F34ED5976265}"/>
    <cellStyle name="Explanatory Text 3 3 2" xfId="31890" xr:uid="{0E109F28-E1BC-4C5C-8A13-8675B1480751}"/>
    <cellStyle name="Explanatory Text 3 3 3" xfId="22884" xr:uid="{01140987-9390-4B7E-8E2F-B38C30F48505}"/>
    <cellStyle name="Explanatory Text 3 4" xfId="13129" xr:uid="{31780804-AC23-4FF8-8B71-21ABB0D9F46B}"/>
    <cellStyle name="Explanatory Text 3 5" xfId="13128" xr:uid="{236B1859-DA66-4669-9B10-3F3598295961}"/>
    <cellStyle name="Explanatory Text 3 6" xfId="27855" xr:uid="{51863E1F-E751-4181-B5D3-7BA0E7CFB738}"/>
    <cellStyle name="Explanatory Text 3 7" xfId="22882" xr:uid="{38795F49-3A64-46CE-9E25-868CDFCD7F5C}"/>
    <cellStyle name="Explanatory Text 4" xfId="1611" xr:uid="{879A5F6F-1D97-4B85-81A9-A9E5FF71AC13}"/>
    <cellStyle name="Explanatory Text 4 2" xfId="1612" xr:uid="{6167411D-BDD9-4598-87B3-D0B094DDFE86}"/>
    <cellStyle name="Explanatory Text 4 2 2" xfId="11914" xr:uid="{E10A6143-5943-41F8-8359-D9D33E9758FE}"/>
    <cellStyle name="Explanatory Text 4 2 3" xfId="13130" xr:uid="{235984DB-CB37-43E9-A926-48B9ED4BE30E}"/>
    <cellStyle name="Explanatory Text 4 2 4" xfId="27858" xr:uid="{7C8E23F1-8686-42AF-9CA2-3E61D4C9E7ED}"/>
    <cellStyle name="Explanatory Text 4 2 5" xfId="22886" xr:uid="{82FC0A13-14C2-4B5D-A0E1-1E0C3CDDCE48}"/>
    <cellStyle name="Explanatory Text 4 3" xfId="11915" xr:uid="{B99FC4C8-D9BF-4020-A06C-B105FDCFD4E4}"/>
    <cellStyle name="Explanatory Text 4 4" xfId="27857" xr:uid="{51F3DC00-A013-40C5-B376-8FDE06EDC4E3}"/>
    <cellStyle name="Explanatory Text 4 5" xfId="22885" xr:uid="{65BBDD6D-A57B-4CF8-B681-D4467ABEBC88}"/>
    <cellStyle name="Explanatory Text 5" xfId="1613" xr:uid="{358015BD-078E-4D13-8822-B48F78DDC08C}"/>
    <cellStyle name="Explanatory Text 5 2" xfId="1614" xr:uid="{AAFEDA13-103C-4C38-846F-1E0B6E1DE3B1}"/>
    <cellStyle name="Explanatory Text 5 2 2" xfId="11916" xr:uid="{9496827D-1B93-4388-99AD-F66416D8ED08}"/>
    <cellStyle name="Explanatory Text 5 2 3" xfId="27860" xr:uid="{8908346D-EA32-4CB3-8E34-9395EF74DAEE}"/>
    <cellStyle name="Explanatory Text 5 2 4" xfId="22888" xr:uid="{2A2D0F22-B43B-4ECE-8D16-6606D5427F2D}"/>
    <cellStyle name="Explanatory Text 5 3" xfId="11917" xr:uid="{D63BEF1F-C774-4C44-8D45-DBFF70FA2822}"/>
    <cellStyle name="Explanatory Text 5 4" xfId="27859" xr:uid="{ECB1E764-F5E8-4364-BE91-E315481A6F16}"/>
    <cellStyle name="Explanatory Text 5 5" xfId="22887" xr:uid="{1314403B-462A-4EBA-A7AD-651D13201A0B}"/>
    <cellStyle name="Explanatory Text 6" xfId="1615" xr:uid="{6DA3C439-D1BC-46A0-8387-AC2E5D2F6291}"/>
    <cellStyle name="Explanatory Text 6 2" xfId="1616" xr:uid="{48C667A2-DB8C-4E1E-8073-4EF4959BD543}"/>
    <cellStyle name="Explanatory Text 6 2 2" xfId="11918" xr:uid="{E0DAB2DF-C8CD-4FD0-8277-D0EF31C67A58}"/>
    <cellStyle name="Explanatory Text 6 2 3" xfId="27862" xr:uid="{F522411E-E4D4-4BA9-BDA3-4BFC73EB5056}"/>
    <cellStyle name="Explanatory Text 6 2 4" xfId="22890" xr:uid="{7F115DDB-E3B8-40BD-9098-A7DC8F838CEF}"/>
    <cellStyle name="Explanatory Text 6 3" xfId="11919" xr:uid="{23D8A3D3-AB2B-4C69-A3EE-1D7B0D201716}"/>
    <cellStyle name="Explanatory Text 6 4" xfId="27861" xr:uid="{DC81950F-B394-4CD0-A260-C03D976AB555}"/>
    <cellStyle name="Explanatory Text 6 5" xfId="22889" xr:uid="{36D01609-B397-4CB0-A66F-8FFDC529B96D}"/>
    <cellStyle name="Explanatory Text 7" xfId="1617" xr:uid="{F85B0796-692D-4ABA-AAC6-675EF3A3D2E4}"/>
    <cellStyle name="Explanatory Text 7 2" xfId="1618" xr:uid="{AD9AECFD-F96F-4201-ACEF-303325306ECE}"/>
    <cellStyle name="Explanatory Text 7 2 2" xfId="11920" xr:uid="{75D3E8FD-F0BB-479F-B13F-04468BDBD555}"/>
    <cellStyle name="Explanatory Text 7 2 3" xfId="27864" xr:uid="{43594EB3-1925-4F7B-87C8-B26A4EEFE2D0}"/>
    <cellStyle name="Explanatory Text 7 2 4" xfId="22892" xr:uid="{FBD24C9A-7CEB-4855-9094-77DF22DBF51F}"/>
    <cellStyle name="Explanatory Text 7 3" xfId="11921" xr:uid="{C2324E5A-C2E3-4265-B0E1-B2A5407FDC3C}"/>
    <cellStyle name="Explanatory Text 7 4" xfId="27863" xr:uid="{4B4D64BA-8BAE-46F9-82E1-6E047B6A70C8}"/>
    <cellStyle name="Explanatory Text 7 5" xfId="22891" xr:uid="{F53D9C8B-B028-4274-A027-A1375C723D8C}"/>
    <cellStyle name="Explanatory Text 8" xfId="1619" xr:uid="{AAFFC8F1-D851-4E42-9167-8AC908BEAF9A}"/>
    <cellStyle name="Explanatory Text 8 2" xfId="11922" xr:uid="{FC666009-6692-4230-896B-BF429C75A87D}"/>
    <cellStyle name="Explanatory Text 8 3" xfId="27865" xr:uid="{3F259196-4E3B-4BA5-B5AA-2EE337B8BC68}"/>
    <cellStyle name="Explanatory Text 8 4" xfId="22893" xr:uid="{07787259-939D-4356-97B3-BB048F1DD79E}"/>
    <cellStyle name="Explanatory Text 9" xfId="11923" xr:uid="{D689A8C2-CD6B-4FED-8653-30AFB0037C19}"/>
    <cellStyle name="Explanatory Text 9 2" xfId="31891" xr:uid="{AF0EF195-9AEE-41D3-ACC1-DF6C324E39DC}"/>
    <cellStyle name="Explanatory Text 9 3" xfId="22894" xr:uid="{61C25CA6-8F0E-45A6-A801-64FCB36B053F}"/>
    <cellStyle name="Fixed" xfId="178" xr:uid="{2E89043D-AC42-4424-A6E5-AE8D61C67873}"/>
    <cellStyle name="Fixed 2" xfId="26475" xr:uid="{8AD2B39C-7099-4753-BF13-33E20DAA67D1}"/>
    <cellStyle name="Fixed 3" xfId="22895" xr:uid="{1711B2B1-81ED-403A-83D4-468EE310E6BD}"/>
    <cellStyle name="Good" xfId="69" xr:uid="{F78E24FC-C3B9-43D5-9DA6-309FE28FD97E}"/>
    <cellStyle name="Good 10" xfId="11924" xr:uid="{448CCEAB-3B83-4DA5-B149-E4AE253FDECF}"/>
    <cellStyle name="Good 11" xfId="26373" xr:uid="{7B40CA05-88DB-41EE-986F-F7719A271FBB}"/>
    <cellStyle name="Good 2" xfId="179" xr:uid="{D2CC0F8A-2E91-4DFA-9542-75581EEB1B1E}"/>
    <cellStyle name="Good 2 2" xfId="1620" xr:uid="{801ADD2D-190E-4446-B855-1BC394517C65}"/>
    <cellStyle name="Good 2 2 2" xfId="11925" xr:uid="{8C6080F9-16AB-43FC-AFCC-1F969C2418CD}"/>
    <cellStyle name="Good 2 2 2 2" xfId="31892" xr:uid="{1D3EFF2D-3350-432E-84D9-E46FA9C32C6B}"/>
    <cellStyle name="Good 2 2 2 3" xfId="22898" xr:uid="{7A0DC972-DA22-4589-BEC8-96D2A5D1446C}"/>
    <cellStyle name="Good 2 2 3" xfId="13131" xr:uid="{B0A5CA6F-A6D9-414F-8A21-D3F5D862E9C6}"/>
    <cellStyle name="Good 2 2 3 2" xfId="32002" xr:uid="{2B446A95-09BD-4AD7-9A3D-D1586B6506E6}"/>
    <cellStyle name="Good 2 2 3 3" xfId="22899" xr:uid="{F2135D5D-90A8-4E92-A49D-0E3829898542}"/>
    <cellStyle name="Good 2 2 4" xfId="27866" xr:uid="{7B0FC81E-D444-47A6-8250-E8C926C2B7BB}"/>
    <cellStyle name="Good 2 2 5" xfId="22897" xr:uid="{E04BC5BD-1A16-4EF9-A71A-0DDC1BECA741}"/>
    <cellStyle name="Good 2 3" xfId="1621" xr:uid="{0E6D3E63-179F-4A98-B811-608B563B914B}"/>
    <cellStyle name="Good 2 3 2" xfId="11926" xr:uid="{D4BED43D-B970-4128-A5B0-6A319CDA928D}"/>
    <cellStyle name="Good 2 3 3" xfId="13132" xr:uid="{102F4E10-D15C-40FF-A3FA-E19923D720A8}"/>
    <cellStyle name="Good 2 3 4" xfId="27867" xr:uid="{71A2C2DF-2300-4F03-AF80-215083BF6904}"/>
    <cellStyle name="Good 2 3 5" xfId="22900" xr:uid="{18CF572E-E43B-4CCB-AB98-84BE8884A42B}"/>
    <cellStyle name="Good 2 4" xfId="8570" xr:uid="{CF7DEB33-B9B5-4394-B471-D88EC47626D4}"/>
    <cellStyle name="Good 2 4 2" xfId="31596" xr:uid="{3D0F9245-B9C5-4DC2-84A6-B80C788FB408}"/>
    <cellStyle name="Good 2 4 3" xfId="22901" xr:uid="{890B95A8-9B79-4D21-B0FD-A05C155EBB8C}"/>
    <cellStyle name="Good 2 5" xfId="22902" xr:uid="{4B40E93F-8ED7-46F8-91F8-244C86275413}"/>
    <cellStyle name="Good 2 6" xfId="22903" xr:uid="{752D1E89-BDD9-468B-B766-6A0FE14207B8}"/>
    <cellStyle name="Good 2 7" xfId="26476" xr:uid="{A0822100-EF25-4841-B2D7-AD802AB865E0}"/>
    <cellStyle name="Good 2 8" xfId="22896" xr:uid="{926B1FA3-DF6C-4B14-B303-FDE127DE1885}"/>
    <cellStyle name="Good 2_inf from email" xfId="22904" xr:uid="{40886B74-C834-4E8B-9E9C-8242F69DF881}"/>
    <cellStyle name="Good 3" xfId="1622" xr:uid="{42F5146C-A9C6-466C-AF01-F091D00A0816}"/>
    <cellStyle name="Good 3 2" xfId="1623" xr:uid="{AF0E1A58-6969-4265-8B19-03BFCDC37023}"/>
    <cellStyle name="Good 3 2 2" xfId="11927" xr:uid="{60F3D258-1875-4608-8631-9F9A15E96326}"/>
    <cellStyle name="Good 3 2 3" xfId="27869" xr:uid="{5CFFA7F7-6B2E-40FA-B7F1-21AB528ED1DE}"/>
    <cellStyle name="Good 3 2 4" xfId="22906" xr:uid="{257F7936-1871-48E1-AC93-7E01597B9698}"/>
    <cellStyle name="Good 3 3" xfId="8571" xr:uid="{BEB735E3-76AC-4BBC-821C-1302DF8FCFFE}"/>
    <cellStyle name="Good 3 3 2" xfId="13134" xr:uid="{B8229740-85B7-49A3-BCCF-9573E43E816A}"/>
    <cellStyle name="Good 3 3 3" xfId="31597" xr:uid="{39B83454-F0F4-4A99-A961-1AB2C2A2191E}"/>
    <cellStyle name="Good 3 3 4" xfId="22907" xr:uid="{F88CD3A3-F703-4269-B1E6-B4EC69F29C6D}"/>
    <cellStyle name="Good 3 4" xfId="13135" xr:uid="{2D05D0E0-5092-4D3D-BED3-0F86E1FD21B0}"/>
    <cellStyle name="Good 3 4 2" xfId="32003" xr:uid="{086A1CBC-A8B9-49F8-A4FF-5F929EF6C824}"/>
    <cellStyle name="Good 3 4 3" xfId="22908" xr:uid="{935FA5C5-D9D9-47CE-B2BD-4C47F749F591}"/>
    <cellStyle name="Good 3 5" xfId="13133" xr:uid="{D669BA70-D26F-4D09-B19F-16276BBAAEE1}"/>
    <cellStyle name="Good 3 6" xfId="27868" xr:uid="{20FFD816-6A3A-4257-B236-D702C26376EA}"/>
    <cellStyle name="Good 3 7" xfId="22905" xr:uid="{B2061EDE-A666-451A-AC2F-7BA8E2D14134}"/>
    <cellStyle name="Good 4" xfId="1624" xr:uid="{CE52E330-88F7-45EF-94CC-CE3D06C3DA3E}"/>
    <cellStyle name="Good 4 2" xfId="1625" xr:uid="{63ED2BA4-0CB1-49D1-AFD9-ECE787EF7EE6}"/>
    <cellStyle name="Good 4 2 2" xfId="11928" xr:uid="{CE9BCDEE-A9D2-4B32-9F0B-7565F0E5270A}"/>
    <cellStyle name="Good 4 2 3" xfId="13136" xr:uid="{C94D4C6C-2C2F-4D17-BFBB-5ED6845F6DA1}"/>
    <cellStyle name="Good 4 2 4" xfId="27871" xr:uid="{F4734EEE-3353-45A0-A1CA-0DCDB6ADAA9A}"/>
    <cellStyle name="Good 4 2 5" xfId="22910" xr:uid="{9781D312-5392-4E90-B4B4-CCA672697A18}"/>
    <cellStyle name="Good 4 3" xfId="11929" xr:uid="{C77E5DBC-774A-4BD8-9B12-50CA11736A85}"/>
    <cellStyle name="Good 4 4" xfId="27870" xr:uid="{50DAC2A5-C4C3-4325-8EB2-517073029B55}"/>
    <cellStyle name="Good 4 5" xfId="22909" xr:uid="{21A6BF76-4EED-4CEA-80CC-2985B0394B3C}"/>
    <cellStyle name="Good 5" xfId="1626" xr:uid="{1392C513-26E2-4696-BDE7-8BA3A13A8B2B}"/>
    <cellStyle name="Good 5 2" xfId="1627" xr:uid="{E877566B-5731-481A-873E-7B4883691F87}"/>
    <cellStyle name="Good 5 2 2" xfId="11930" xr:uid="{554FDC2C-BB17-4379-B6E6-905D9DED3FF6}"/>
    <cellStyle name="Good 5 2 3" xfId="27873" xr:uid="{575B6243-1D96-4D9C-A4A4-BA6CF0B8CF28}"/>
    <cellStyle name="Good 5 2 4" xfId="22912" xr:uid="{BF968108-5E35-4FFE-8D46-82952E030D48}"/>
    <cellStyle name="Good 5 3" xfId="11931" xr:uid="{25A115C0-7964-4CB8-9729-40D963A4E445}"/>
    <cellStyle name="Good 5 4" xfId="13137" xr:uid="{9F26BEDC-F5AD-4244-BFB2-7863E042C60F}"/>
    <cellStyle name="Good 5 5" xfId="27872" xr:uid="{E7A056AA-2F2B-4B45-B905-E45A7F92CD6E}"/>
    <cellStyle name="Good 5 6" xfId="22911" xr:uid="{317EC329-916D-4ACA-B7D4-14C2ABAEBD26}"/>
    <cellStyle name="Good 6" xfId="1628" xr:uid="{39C3A20D-138D-4953-82EB-630AF486A35A}"/>
    <cellStyle name="Good 6 2" xfId="1629" xr:uid="{462A9F24-9FB0-4AB3-9852-64BE35FD978C}"/>
    <cellStyle name="Good 6 2 2" xfId="11932" xr:uid="{92BD5B32-7FC8-4F71-B4B1-2FAA719B9F03}"/>
    <cellStyle name="Good 6 2 3" xfId="27875" xr:uid="{BB074437-D8BB-4D19-881A-329B0A3E614B}"/>
    <cellStyle name="Good 6 2 4" xfId="22914" xr:uid="{81893DD7-446E-41E4-A8EF-BD4442DAEDAD}"/>
    <cellStyle name="Good 6 3" xfId="11933" xr:uid="{BDAEBFE5-3C7E-41C7-9206-0F5B351D0AB8}"/>
    <cellStyle name="Good 6 4" xfId="13138" xr:uid="{39DF289D-3F21-47D7-8DDF-6EBA80EA27AE}"/>
    <cellStyle name="Good 6 5" xfId="27874" xr:uid="{D681A21F-9D86-47D8-A3AF-ED93C0386B08}"/>
    <cellStyle name="Good 6 6" xfId="22913" xr:uid="{E79DFBDC-7584-4337-B872-F8441F35D8EB}"/>
    <cellStyle name="Good 7" xfId="1630" xr:uid="{BBA37A11-77A0-42C7-8634-7A77083C2FB0}"/>
    <cellStyle name="Good 7 2" xfId="1631" xr:uid="{5659508B-D9CE-46A2-9FF1-49CB1779C9B5}"/>
    <cellStyle name="Good 7 2 2" xfId="11934" xr:uid="{5A9724F7-3B85-48F2-9FF4-58D9840AA107}"/>
    <cellStyle name="Good 7 2 3" xfId="27877" xr:uid="{2CB2DB0A-BA5D-4416-B5A0-B451913A8CA5}"/>
    <cellStyle name="Good 7 2 4" xfId="22916" xr:uid="{90D5E4A1-FC7D-4249-BB52-0C511C204E8E}"/>
    <cellStyle name="Good 7 3" xfId="11935" xr:uid="{48F9C5B1-77A5-4F99-987B-9C223CFAF6B9}"/>
    <cellStyle name="Good 7 4" xfId="27876" xr:uid="{F47925AB-0772-4853-8D16-5C76C0708651}"/>
    <cellStyle name="Good 7 5" xfId="22915" xr:uid="{E0BC3D67-2CAD-405D-A4E7-8A42EBC4886C}"/>
    <cellStyle name="Good 8" xfId="1632" xr:uid="{AE624988-93C3-412E-BFA3-4E8EA5BC4D11}"/>
    <cellStyle name="Good 8 2" xfId="11936" xr:uid="{B7B0473C-25B1-488F-891A-1D7C5157A059}"/>
    <cellStyle name="Good 8 3" xfId="27878" xr:uid="{120FCD1B-3758-42AC-B4BC-52D623D300E6}"/>
    <cellStyle name="Good 8 4" xfId="22917" xr:uid="{F69E08E2-BA51-4E44-94EE-84921F9A396C}"/>
    <cellStyle name="Good 9" xfId="8569" xr:uid="{BC191441-DF24-45B2-8A76-388ED01981CD}"/>
    <cellStyle name="Good 9 2" xfId="31595" xr:uid="{57B547BC-DD14-41BE-9D5D-3152D3B03AE3}"/>
    <cellStyle name="Good 9 3" xfId="22918" xr:uid="{1E3215C7-FEE6-4CC9-86F8-92B30EDA0189}"/>
    <cellStyle name="Good_BB-120330 juno Softspun comforter set 5pc" xfId="15920" xr:uid="{44C60D5B-8705-4701-B7FC-EF0C250BD553}"/>
    <cellStyle name="Grey" xfId="70" xr:uid="{78ECF65B-6B37-429F-A209-48420E3C0868}"/>
    <cellStyle name="Grey 2" xfId="180" xr:uid="{BF08B4B0-4E6A-41A5-95A8-1595DE82D751}"/>
    <cellStyle name="Grey 2 2" xfId="26477" xr:uid="{CA393CA5-259A-4F17-A664-94C341B51C77}"/>
    <cellStyle name="Grey 2 3" xfId="22920" xr:uid="{4FA20EA9-285E-4CCB-9DFE-DDFC34C9D7D4}"/>
    <cellStyle name="Grey 3" xfId="26374" xr:uid="{845A2668-4783-4D30-A703-22B0F7456BB1}"/>
    <cellStyle name="Grey 4" xfId="22919" xr:uid="{0DE9DB32-CE97-46DD-A301-68F0AA6BE8EE}"/>
    <cellStyle name="Header" xfId="5080" xr:uid="{93CF086F-E59B-4A96-8A69-BAFD2086E30A}"/>
    <cellStyle name="Header 2" xfId="22922" xr:uid="{C94DF851-9239-4D63-B3A9-1AAC3294A754}"/>
    <cellStyle name="Header 3" xfId="22923" xr:uid="{7B7E3805-E418-4BB4-8E03-2B128010A9EB}"/>
    <cellStyle name="Header 4" xfId="30029" xr:uid="{F74D2D97-BA07-45C0-85F4-DB8373B1CBF4}"/>
    <cellStyle name="Header 5" xfId="22921" xr:uid="{65A794C2-8599-42C8-B43B-86F157236953}"/>
    <cellStyle name="Header1" xfId="13139" xr:uid="{DAEF2A0C-2CF0-4E6D-8880-2A8D02D15E29}"/>
    <cellStyle name="Header2" xfId="13140" xr:uid="{E2BB0254-724E-411A-84C7-FBA5A381AF31}"/>
    <cellStyle name="Heading 1" xfId="71" xr:uid="{352EC685-437C-4D94-BE27-C69FB4FE4560}"/>
    <cellStyle name="Heading 1 10" xfId="11937" xr:uid="{ADAA592B-DF7D-4975-BEF7-74C185DC3F7D}"/>
    <cellStyle name="Heading 1 11" xfId="26375" xr:uid="{A5C178B0-7DCF-4082-9C6C-6E85BA8339CF}"/>
    <cellStyle name="Heading 1 2" xfId="181" xr:uid="{C000582E-12CE-44F4-A36E-722A9A6C5196}"/>
    <cellStyle name="Heading 1 2 2" xfId="1633" xr:uid="{EA92157D-3623-418C-9840-958C3DBF32FA}"/>
    <cellStyle name="Heading 1 2 2 2" xfId="11938" xr:uid="{A795679A-7DAE-48BF-85BC-A3D4B3B909F7}"/>
    <cellStyle name="Heading 1 2 2 2 2" xfId="11939" xr:uid="{97E4D015-57E1-4AE8-A789-851E2C0D5B0F}"/>
    <cellStyle name="Heading 1 2 2 2 3" xfId="31893" xr:uid="{570A9FB4-01E6-4C6E-83C7-D1BC776DCD2F}"/>
    <cellStyle name="Heading 1 2 2 2 4" xfId="22926" xr:uid="{93E80E70-4ED1-43F0-B3F2-7C94715B1296}"/>
    <cellStyle name="Heading 1 2 2 3" xfId="11940" xr:uid="{0FC363B8-E230-43D6-B6F0-89FCDADCF988}"/>
    <cellStyle name="Heading 1 2 2 3 2" xfId="31894" xr:uid="{6DEF85D5-3455-43A4-B395-DE2B866806B6}"/>
    <cellStyle name="Heading 1 2 2 3 3" xfId="22927" xr:uid="{E87D4F21-559D-4AD4-816D-81DD1808E0A4}"/>
    <cellStyle name="Heading 1 2 2 4" xfId="11941" xr:uid="{BC13DB72-01D7-4F22-B2D3-AD9E6F34C33F}"/>
    <cellStyle name="Heading 1 2 2 5" xfId="13141" xr:uid="{E827A5A2-F592-4B42-9776-34DABEACA812}"/>
    <cellStyle name="Heading 1 2 2 6" xfId="27879" xr:uid="{6091A0E7-FAC3-4A5E-A1BA-0FA4305E396D}"/>
    <cellStyle name="Heading 1 2 2 7" xfId="22925" xr:uid="{7B9DCB4C-7253-4DBE-98A1-A8EA23D4C59F}"/>
    <cellStyle name="Heading 1 2 3" xfId="8573" xr:uid="{FA1C0DC0-1E9D-497F-A3E2-91A187F965FD}"/>
    <cellStyle name="Heading 1 2 3 2" xfId="13142" xr:uid="{4A6DD3D6-6954-4441-A406-C180114CF26D}"/>
    <cellStyle name="Heading 1 2 3 3" xfId="31599" xr:uid="{EBF95B26-4622-46B8-9BC6-B23F0DCBB198}"/>
    <cellStyle name="Heading 1 2 3 4" xfId="22928" xr:uid="{AD6E44C9-A294-43B9-AB26-60155329C182}"/>
    <cellStyle name="Heading 1 2 4" xfId="22929" xr:uid="{ED378E0A-AA8A-417A-AB6E-06F8668297AD}"/>
    <cellStyle name="Heading 1 2 5" xfId="22930" xr:uid="{B07881DF-60F0-4FB6-AB9F-A2ABAC5B3DEA}"/>
    <cellStyle name="Heading 1 2 6" xfId="26478" xr:uid="{D664692D-2EF8-4163-992D-07E93CF15F80}"/>
    <cellStyle name="Heading 1 2 7" xfId="22924" xr:uid="{CE84D886-5B50-48D9-A988-6BE51F1D9BF2}"/>
    <cellStyle name="Heading 1 2_inf from email" xfId="22931" xr:uid="{15C587D1-AE12-4EFD-906C-5550313E9BAB}"/>
    <cellStyle name="Heading 1 3" xfId="182" xr:uid="{494ECC0D-1553-4A26-A5B0-D2270AD78148}"/>
    <cellStyle name="Heading 1 3 10" xfId="26479" xr:uid="{4703FB18-F3EB-4A68-8F2E-7B4193BE3174}"/>
    <cellStyle name="Heading 1 3 11" xfId="22932" xr:uid="{38355F00-4EB6-4D1C-8CF8-0E8C741E3AB6}"/>
    <cellStyle name="Heading 1 3 2" xfId="183" xr:uid="{8887D4EB-87EA-4CF4-B0E5-422EE69879A2}"/>
    <cellStyle name="Heading 1 3 2 2" xfId="1634" xr:uid="{97DB17EA-6E7A-4742-B50A-232A3412DCFB}"/>
    <cellStyle name="Heading 1 3 2 2 2" xfId="11942" xr:uid="{67A8B53F-D931-4816-9265-F0B5826E0D1E}"/>
    <cellStyle name="Heading 1 3 2 2 3" xfId="27880" xr:uid="{5E86FC1D-CD3E-49DC-9EB8-1C15D3DCB3E0}"/>
    <cellStyle name="Heading 1 3 2 2 4" xfId="22934" xr:uid="{80917A1C-01BF-4149-8F08-1FC07D3693C2}"/>
    <cellStyle name="Heading 1 3 2 3" xfId="22935" xr:uid="{A4130272-6DFE-48F8-AB52-EA8BEA52E3E3}"/>
    <cellStyle name="Heading 1 3 2 4" xfId="26480" xr:uid="{C6C577C0-F2B9-4748-8ACA-1E2BB895CE90}"/>
    <cellStyle name="Heading 1 3 2 5" xfId="22933" xr:uid="{9522E017-9948-472B-B699-50BA1D03D14D}"/>
    <cellStyle name="Heading 1 3 3" xfId="1635" xr:uid="{7595BEA5-505D-4C55-AB0D-839B8760C5C8}"/>
    <cellStyle name="Heading 1 3 3 2" xfId="5081" xr:uid="{6AF2D583-1A11-45C3-8828-8009EFD463F4}"/>
    <cellStyle name="Heading 1 3 3 2 2" xfId="13144" xr:uid="{05519F24-2996-40D0-857E-7CD83C1A2CC7}"/>
    <cellStyle name="Heading 1 3 3 2 3" xfId="30030" xr:uid="{531F7987-A184-44CB-8C38-5C25500F449C}"/>
    <cellStyle name="Heading 1 3 3 2 4" xfId="22937" xr:uid="{FBD900FC-7A4B-440A-9602-14DC0B8E037F}"/>
    <cellStyle name="Heading 1 3 3 3" xfId="27881" xr:uid="{F74D8421-D118-45CE-931F-BFD76F60023A}"/>
    <cellStyle name="Heading 1 3 3 4" xfId="22936" xr:uid="{945A487D-A506-4C99-9CA9-239B76FB7BBB}"/>
    <cellStyle name="Heading 1 3 4" xfId="11943" xr:uid="{95FC0E94-A96C-4D18-A077-3D4FF533E34C}"/>
    <cellStyle name="Heading 1 3 4 2" xfId="13145" xr:uid="{576F7DDA-645D-42C8-BCF7-F9DF01C6AC20}"/>
    <cellStyle name="Heading 1 3 5" xfId="11944" xr:uid="{D9AAEDB8-EA88-43DA-A17E-186972BF7EF3}"/>
    <cellStyle name="Heading 1 3 5 2" xfId="13146" xr:uid="{01BC82D8-BE58-462A-B01E-8AC01AAA3B62}"/>
    <cellStyle name="Heading 1 3 6" xfId="13147" xr:uid="{EF85E086-7538-45DA-9DC4-C04646AB03E6}"/>
    <cellStyle name="Heading 1 3 7" xfId="13148" xr:uid="{F7DAA7DA-B545-43E7-B493-C6339287A216}"/>
    <cellStyle name="Heading 1 3 8" xfId="13149" xr:uid="{6C69931F-D1BB-46C6-9EBA-06590EF1001A}"/>
    <cellStyle name="Heading 1 3 9" xfId="13143" xr:uid="{1C463CB8-E56F-4C7A-9697-AF1800FF0DE7}"/>
    <cellStyle name="Heading 1 4" xfId="184" xr:uid="{D112262B-CED3-4320-8FA0-D08981B79C2A}"/>
    <cellStyle name="Heading 1 4 2" xfId="1636" xr:uid="{18CAB366-5EE8-4B7D-9F46-EF351DC8C591}"/>
    <cellStyle name="Heading 1 4 2 2" xfId="11945" xr:uid="{DEB3FC9C-D1E9-4C5B-8661-AB28743C3041}"/>
    <cellStyle name="Heading 1 4 2 3" xfId="13150" xr:uid="{2E55C361-8C92-479C-AB53-9D3D672C73A6}"/>
    <cellStyle name="Heading 1 4 2 4" xfId="27882" xr:uid="{27253675-91DD-4A01-A5FD-0BB379C18B49}"/>
    <cellStyle name="Heading 1 4 2 5" xfId="22939" xr:uid="{6C2519A1-A43F-4F00-939F-EF274D024794}"/>
    <cellStyle name="Heading 1 4 3" xfId="1637" xr:uid="{9BD62C18-3092-41AD-9CCD-8C1694C0C3AB}"/>
    <cellStyle name="Heading 1 4 3 2" xfId="11946" xr:uid="{9451E13E-50FE-4842-B124-991544AA657B}"/>
    <cellStyle name="Heading 1 4 3 3" xfId="27883" xr:uid="{0DC1FFE5-2B00-4220-BCF7-57C3C8FA244D}"/>
    <cellStyle name="Heading 1 4 3 4" xfId="22940" xr:uid="{FFE405B4-36EF-4E0B-808D-FF5E6D4E4C99}"/>
    <cellStyle name="Heading 1 4 4" xfId="22941" xr:uid="{1A705820-D293-4F67-8D2E-9E0C8998D3B0}"/>
    <cellStyle name="Heading 1 4 5" xfId="26481" xr:uid="{393A75CA-D495-491F-88BE-7BDA691FA6BD}"/>
    <cellStyle name="Heading 1 4 6" xfId="22938" xr:uid="{6D6489F3-84B8-4463-8793-7D20CC04CD22}"/>
    <cellStyle name="Heading 1 5" xfId="1638" xr:uid="{C92A149A-5032-4C59-9B39-CF5393FE129D}"/>
    <cellStyle name="Heading 1 5 2" xfId="1639" xr:uid="{EA5DCAA7-DA25-4CEF-9FD0-6E35987DB77B}"/>
    <cellStyle name="Heading 1 5 2 2" xfId="11947" xr:uid="{65D5C44D-B585-4D2D-B1D4-A8081E2564C0}"/>
    <cellStyle name="Heading 1 5 2 3" xfId="13151" xr:uid="{6CBD969E-EB76-474D-BC98-CEE93007A150}"/>
    <cellStyle name="Heading 1 5 2 4" xfId="27885" xr:uid="{9AECA89B-3905-4F4F-8FCF-5A56804D4B50}"/>
    <cellStyle name="Heading 1 5 2 5" xfId="22943" xr:uid="{99469136-DB26-4FE5-B3A5-5C7FF5D8D623}"/>
    <cellStyle name="Heading 1 5 3" xfId="11948" xr:uid="{7AF35D3A-2920-45D4-BCDB-F11C2CA40939}"/>
    <cellStyle name="Heading 1 5 4" xfId="27884" xr:uid="{8B76D173-75F2-48C7-98CB-85BAE5E2822E}"/>
    <cellStyle name="Heading 1 5 5" xfId="22942" xr:uid="{008EC22A-85D4-4A8C-A27E-C2F9CA98670D}"/>
    <cellStyle name="Heading 1 6" xfId="1640" xr:uid="{C9421F7B-A056-4874-8634-0DFB8DFC41CF}"/>
    <cellStyle name="Heading 1 6 2" xfId="1641" xr:uid="{4BB8E0B5-80AA-4634-96B0-31ED1AEACF67}"/>
    <cellStyle name="Heading 1 6 2 2" xfId="11949" xr:uid="{5CA32D60-473A-40C1-848A-EB26B29B2588}"/>
    <cellStyle name="Heading 1 6 2 3" xfId="27887" xr:uid="{4796DEE1-E7E7-417B-8F1B-5EBF6A1471B2}"/>
    <cellStyle name="Heading 1 6 2 4" xfId="22945" xr:uid="{296FF3EF-1CB7-45AC-BE07-DBCB955D7C99}"/>
    <cellStyle name="Heading 1 6 3" xfId="11950" xr:uid="{ACF28579-F1EF-4297-9559-641164B54A1C}"/>
    <cellStyle name="Heading 1 6 4" xfId="27886" xr:uid="{AD13FBA4-9011-4B23-99C3-CAE1D101C97B}"/>
    <cellStyle name="Heading 1 6 5" xfId="22944" xr:uid="{F9BF6A9F-B005-499F-8298-6679B2A5639D}"/>
    <cellStyle name="Heading 1 7" xfId="1642" xr:uid="{BB2FD16C-36B1-4245-8ED9-AA08887B3A5B}"/>
    <cellStyle name="Heading 1 7 2" xfId="1643" xr:uid="{106D5767-047D-4959-92C5-EA0EC923F1E6}"/>
    <cellStyle name="Heading 1 7 2 2" xfId="11951" xr:uid="{6EE34CC7-D20D-4627-B254-9FF02C56B8FF}"/>
    <cellStyle name="Heading 1 7 2 3" xfId="27889" xr:uid="{36400735-8DDD-40CE-97FD-36CFF45EE01E}"/>
    <cellStyle name="Heading 1 7 2 4" xfId="22947" xr:uid="{4E39F8CE-0D63-4564-B548-BEF81C238B5C}"/>
    <cellStyle name="Heading 1 7 3" xfId="11952" xr:uid="{D1A51F3C-B956-4CCC-A61B-34C5820ACA95}"/>
    <cellStyle name="Heading 1 7 4" xfId="27888" xr:uid="{4E8392CF-9560-4C09-AFC4-68BA1D290176}"/>
    <cellStyle name="Heading 1 7 5" xfId="22946" xr:uid="{9D185E7F-658C-4C45-BC91-C59133B55038}"/>
    <cellStyle name="Heading 1 8" xfId="1644" xr:uid="{96602D61-2798-4340-AC28-B18AF878E0A4}"/>
    <cellStyle name="Heading 1 8 2" xfId="1645" xr:uid="{3F69B22F-66DB-49AC-A9B9-C07ADB94F67B}"/>
    <cellStyle name="Heading 1 8 2 2" xfId="11953" xr:uid="{55754845-BEA6-4701-8E9D-A958855C6747}"/>
    <cellStyle name="Heading 1 8 2 3" xfId="27891" xr:uid="{4D405E6C-D608-4158-B145-85B0C96E80A3}"/>
    <cellStyle name="Heading 1 8 2 4" xfId="22949" xr:uid="{EC6B36DF-7A50-4633-9DEF-9E2705A7C551}"/>
    <cellStyle name="Heading 1 8 3" xfId="11954" xr:uid="{D8FEEB0C-F86F-405A-A21D-3F4EFD0D10AF}"/>
    <cellStyle name="Heading 1 8 4" xfId="27890" xr:uid="{5FAB92C9-A639-45D7-853E-200BD44207B3}"/>
    <cellStyle name="Heading 1 8 5" xfId="22948" xr:uid="{C3DB7EF0-81D7-4428-B18E-C2340D9E9246}"/>
    <cellStyle name="Heading 1 9" xfId="8572" xr:uid="{7C5BFE10-F27B-4425-BCEF-23778792A6AA}"/>
    <cellStyle name="Heading 1 9 2" xfId="31598" xr:uid="{1A8115D1-A03A-4692-9CFB-F52E5C6FC4FE}"/>
    <cellStyle name="Heading 1 9 3" xfId="22950" xr:uid="{E2AFD936-1194-4A39-A45D-BA20E93ED8DE}"/>
    <cellStyle name="Heading 1_BB120712-CMFSET-MSP" xfId="15921" xr:uid="{6529EBCD-0C9B-4579-AE0E-D055B4D15D3F}"/>
    <cellStyle name="Heading 2" xfId="72" xr:uid="{E4E49D02-61B9-4381-BA3B-E3CA04F97350}"/>
    <cellStyle name="Heading 2 10" xfId="11955" xr:uid="{BE5574CA-0DEF-4EF9-9696-AA0402B40C13}"/>
    <cellStyle name="Heading 2 11" xfId="26376" xr:uid="{E9A4BA44-B7C3-428D-AD9E-0C08E6FF17A0}"/>
    <cellStyle name="Heading 2 2" xfId="185" xr:uid="{EE256A30-498D-4E49-AC8F-A323B4BBCB15}"/>
    <cellStyle name="Heading 2 2 2" xfId="1646" xr:uid="{54DC8FE7-7FFA-4A1D-9FE2-8C93DCC4E7FE}"/>
    <cellStyle name="Heading 2 2 2 2" xfId="11956" xr:uid="{358EF585-3760-4B7D-87C0-3DADFEA8721F}"/>
    <cellStyle name="Heading 2 2 2 2 2" xfId="11957" xr:uid="{65339DD0-76BA-4A33-96E1-3B8083B0AE9E}"/>
    <cellStyle name="Heading 2 2 2 2 3" xfId="31895" xr:uid="{13465FF8-DB3C-4534-AB37-7D7E89DAC908}"/>
    <cellStyle name="Heading 2 2 2 2 4" xfId="22953" xr:uid="{22841F80-5721-4583-A77A-6E2411EFABEE}"/>
    <cellStyle name="Heading 2 2 2 3" xfId="11958" xr:uid="{06F7EF2F-98F5-427A-A45B-152F2F3B5870}"/>
    <cellStyle name="Heading 2 2 2 3 2" xfId="31896" xr:uid="{1124FD89-2BEC-423F-B3ED-B3B494DDDAA4}"/>
    <cellStyle name="Heading 2 2 2 3 3" xfId="22954" xr:uid="{B6C23AEE-18C0-4624-AB8E-D74F3AFB0225}"/>
    <cellStyle name="Heading 2 2 2 4" xfId="11959" xr:uid="{AEEC38EB-33DC-4D52-833E-F6942B14D32B}"/>
    <cellStyle name="Heading 2 2 2 5" xfId="13152" xr:uid="{4B1B5943-BFC6-4C17-98DE-20499943077E}"/>
    <cellStyle name="Heading 2 2 2 6" xfId="27892" xr:uid="{018D6301-6E80-42ED-8429-41A970ECCC9D}"/>
    <cellStyle name="Heading 2 2 2 7" xfId="22952" xr:uid="{9CFFE36B-D459-4A0E-9DA2-9D444EB7841A}"/>
    <cellStyle name="Heading 2 2 3" xfId="8575" xr:uid="{F7719CD1-39B8-42A8-8E98-7810823EC3FC}"/>
    <cellStyle name="Heading 2 2 3 2" xfId="13153" xr:uid="{BE16C7C3-E61C-4794-B2DB-58B66385E1C7}"/>
    <cellStyle name="Heading 2 2 3 3" xfId="31601" xr:uid="{42D41EEA-F6C0-4F45-9564-E5CDA78A7C26}"/>
    <cellStyle name="Heading 2 2 3 4" xfId="22955" xr:uid="{437B59A3-7D8D-4664-B308-B71F523F60DA}"/>
    <cellStyle name="Heading 2 2 4" xfId="22956" xr:uid="{5F38CEDC-2EEE-48AF-A989-5400FBEE30C9}"/>
    <cellStyle name="Heading 2 2 5" xfId="22957" xr:uid="{B7345681-6215-40E3-9E45-B518D747949D}"/>
    <cellStyle name="Heading 2 2 6" xfId="26482" xr:uid="{2B540C7F-68C1-482A-8EAF-6116BAD0B65D}"/>
    <cellStyle name="Heading 2 2 7" xfId="22951" xr:uid="{C6079984-1774-47F1-B194-0C01F1FA4BF7}"/>
    <cellStyle name="Heading 2 2_inf from email" xfId="22958" xr:uid="{CB223D3F-3255-45FF-AD1C-5C1C28035A90}"/>
    <cellStyle name="Heading 2 3" xfId="186" xr:uid="{095E35F0-0FE1-4E39-B616-7409C2D56F11}"/>
    <cellStyle name="Heading 2 3 10" xfId="26483" xr:uid="{B191D839-48B8-4E5B-B82C-ED7C8C12F39E}"/>
    <cellStyle name="Heading 2 3 11" xfId="22959" xr:uid="{17C2C35A-6F5A-4F17-B049-6080519CBCC0}"/>
    <cellStyle name="Heading 2 3 2" xfId="187" xr:uid="{44FA3D16-D9B6-47F5-A82F-F66F72A0CE54}"/>
    <cellStyle name="Heading 2 3 2 2" xfId="1647" xr:uid="{064CAD22-73FC-41DE-BBC6-41CB8B2A4884}"/>
    <cellStyle name="Heading 2 3 2 2 2" xfId="11960" xr:uid="{2ECDA009-79D1-4920-A0D8-F2C78A511079}"/>
    <cellStyle name="Heading 2 3 2 2 3" xfId="27893" xr:uid="{6D42A36B-0BCD-4DA2-9088-400AE8EC0BB5}"/>
    <cellStyle name="Heading 2 3 2 2 4" xfId="22961" xr:uid="{E03DD1AB-FE2A-4A1A-B05C-FFB79604BE78}"/>
    <cellStyle name="Heading 2 3 2 3" xfId="22962" xr:uid="{D6AC819B-1AFB-4D1C-90DC-8569E3DC00F0}"/>
    <cellStyle name="Heading 2 3 2 4" xfId="26484" xr:uid="{D49ACF82-72D5-44E2-B2AD-4249B7D18502}"/>
    <cellStyle name="Heading 2 3 2 5" xfId="22960" xr:uid="{40F9D8D3-8C65-4C68-AEA1-00654F70CDA6}"/>
    <cellStyle name="Heading 2 3 3" xfId="1648" xr:uid="{1FD7DDD7-55AD-4A98-8641-D8060C5D9AD0}"/>
    <cellStyle name="Heading 2 3 3 2" xfId="5082" xr:uid="{2AE9E481-CAA9-40CD-AD22-FE296E63EFD1}"/>
    <cellStyle name="Heading 2 3 3 2 2" xfId="13155" xr:uid="{3530AA37-9DB1-4C62-A015-AC683EBF892D}"/>
    <cellStyle name="Heading 2 3 3 2 3" xfId="30031" xr:uid="{A2AFE2C9-0B92-4B94-AFFD-9ACEEEEF1E1B}"/>
    <cellStyle name="Heading 2 3 3 2 4" xfId="22964" xr:uid="{B8976299-A416-4969-900F-B96BD68943E7}"/>
    <cellStyle name="Heading 2 3 3 3" xfId="27894" xr:uid="{EF6BF57A-C6E4-4E0B-B6C2-C927201A2796}"/>
    <cellStyle name="Heading 2 3 3 4" xfId="22963" xr:uid="{06F545CC-90CD-475E-B283-CBEA8F62418E}"/>
    <cellStyle name="Heading 2 3 4" xfId="11961" xr:uid="{227B2B4F-B534-4F1C-B09A-8C970DA048B2}"/>
    <cellStyle name="Heading 2 3 4 2" xfId="13156" xr:uid="{DB0CE0E9-C6C0-41D5-ADFF-49E8F64DD3E6}"/>
    <cellStyle name="Heading 2 3 5" xfId="11962" xr:uid="{45F270CF-8FF5-485B-9D22-9AF7E9978E21}"/>
    <cellStyle name="Heading 2 3 5 2" xfId="13157" xr:uid="{D9EB94C6-7240-4CD2-9897-D2BF085E008D}"/>
    <cellStyle name="Heading 2 3 6" xfId="13158" xr:uid="{3332C29F-47AB-4FA0-B977-82E3AC746B46}"/>
    <cellStyle name="Heading 2 3 7" xfId="13159" xr:uid="{55110CB3-720C-4C52-9D78-858B1EB471F6}"/>
    <cellStyle name="Heading 2 3 8" xfId="13160" xr:uid="{85817C43-699B-46E2-A4EB-75D40A3DF16B}"/>
    <cellStyle name="Heading 2 3 9" xfId="13154" xr:uid="{F40530FB-581B-4AD3-90B7-647919A97B9E}"/>
    <cellStyle name="Heading 2 4" xfId="188" xr:uid="{DA27E340-928D-4AF7-89C3-3CD5C0534E8C}"/>
    <cellStyle name="Heading 2 4 2" xfId="1649" xr:uid="{8E0696AB-177E-43F0-80C5-DEB1FFDBF73D}"/>
    <cellStyle name="Heading 2 4 2 2" xfId="11963" xr:uid="{8321315A-61C7-4217-8B2B-7FE4DC097744}"/>
    <cellStyle name="Heading 2 4 2 3" xfId="13161" xr:uid="{1B689B2C-072E-406D-9068-0494DEDECADB}"/>
    <cellStyle name="Heading 2 4 2 4" xfId="27895" xr:uid="{E4B264C7-6657-40AF-882E-6ECE8DDE6AEE}"/>
    <cellStyle name="Heading 2 4 2 5" xfId="22966" xr:uid="{4714577A-A353-48D2-9D8F-A3CA0FD622A4}"/>
    <cellStyle name="Heading 2 4 3" xfId="1650" xr:uid="{AE652505-8BAB-4CEF-A8BD-08DDEF49D6B8}"/>
    <cellStyle name="Heading 2 4 3 2" xfId="11964" xr:uid="{742D2E96-4EC5-4724-A55A-5473E7E230CA}"/>
    <cellStyle name="Heading 2 4 3 3" xfId="27896" xr:uid="{7AB36D02-0035-4C8B-9AEE-EDAE0CA45EE2}"/>
    <cellStyle name="Heading 2 4 3 4" xfId="22967" xr:uid="{E46301D1-EFF4-43FA-B678-940142A13D22}"/>
    <cellStyle name="Heading 2 4 4" xfId="22968" xr:uid="{07AB13FD-4B3D-4816-894D-46138B82BB73}"/>
    <cellStyle name="Heading 2 4 5" xfId="26485" xr:uid="{D6A2A6EA-FE4B-437E-86DE-5D16529BCDDB}"/>
    <cellStyle name="Heading 2 4 6" xfId="22965" xr:uid="{91A0BF8F-133D-4417-9DCB-09DE2B2D3089}"/>
    <cellStyle name="Heading 2 5" xfId="1651" xr:uid="{DFF7A5D2-D0B3-47F0-A0C9-17C94EC1C089}"/>
    <cellStyle name="Heading 2 5 2" xfId="1652" xr:uid="{5BD2983A-4633-4728-8A9F-F5A95F39E314}"/>
    <cellStyle name="Heading 2 5 2 2" xfId="11965" xr:uid="{DE80C7C9-C858-40B9-8503-23E22768AC65}"/>
    <cellStyle name="Heading 2 5 2 3" xfId="13162" xr:uid="{C6F399F7-1061-4A19-B86D-A0E439C2D181}"/>
    <cellStyle name="Heading 2 5 2 4" xfId="27898" xr:uid="{D731C8C4-F616-4F63-A6BB-2BAF6967C620}"/>
    <cellStyle name="Heading 2 5 2 5" xfId="22970" xr:uid="{3F77E94C-A0C7-4E2B-9C1A-E523AFF852A6}"/>
    <cellStyle name="Heading 2 5 3" xfId="11966" xr:uid="{E584C809-CB0C-45AD-A516-BE4C6C49E036}"/>
    <cellStyle name="Heading 2 5 4" xfId="27897" xr:uid="{45830F19-5A2D-4608-BF1F-2131D965E32C}"/>
    <cellStyle name="Heading 2 5 5" xfId="22969" xr:uid="{826D1BB4-41D4-4A29-914C-0B98ACE359FD}"/>
    <cellStyle name="Heading 2 6" xfId="1653" xr:uid="{6F01908F-6D99-4AC8-A4A0-7C907D3EB054}"/>
    <cellStyle name="Heading 2 6 2" xfId="1654" xr:uid="{069FD95A-A1C6-4067-9C1F-647D6386550D}"/>
    <cellStyle name="Heading 2 6 2 2" xfId="11967" xr:uid="{AF1F3B22-0FE9-439A-A3BD-7A49FF10898C}"/>
    <cellStyle name="Heading 2 6 2 3" xfId="27900" xr:uid="{05A5C2E4-1B7A-430C-B0E8-5C7A264C5079}"/>
    <cellStyle name="Heading 2 6 2 4" xfId="22972" xr:uid="{A5DB430A-F75D-41E6-8504-902C67E723CA}"/>
    <cellStyle name="Heading 2 6 3" xfId="11968" xr:uid="{506694DA-F87C-48FD-946B-32F205BFB804}"/>
    <cellStyle name="Heading 2 6 4" xfId="27899" xr:uid="{0F7A4C91-A41D-47A7-B075-D3FA4C6B5E8F}"/>
    <cellStyle name="Heading 2 6 5" xfId="22971" xr:uid="{E8AEE64D-14C8-4ACF-9E8B-8CEDFBF16ECD}"/>
    <cellStyle name="Heading 2 7" xfId="1655" xr:uid="{73C6DCF5-BA31-4107-B395-87924C8A2D77}"/>
    <cellStyle name="Heading 2 7 2" xfId="1656" xr:uid="{9D4D6174-3769-4E1C-87D5-C1BAE6B273E0}"/>
    <cellStyle name="Heading 2 7 2 2" xfId="11969" xr:uid="{ED797DC5-8855-4B0A-9E0E-CA01912AA30F}"/>
    <cellStyle name="Heading 2 7 2 3" xfId="27902" xr:uid="{F920E8C8-C07F-45F8-A080-5A874AD8A147}"/>
    <cellStyle name="Heading 2 7 2 4" xfId="22974" xr:uid="{563E9334-E3DF-46DF-BD95-FAD9FE7AEC66}"/>
    <cellStyle name="Heading 2 7 3" xfId="11970" xr:uid="{B2697A34-360A-4E92-BAAE-57AB1583374F}"/>
    <cellStyle name="Heading 2 7 4" xfId="27901" xr:uid="{E1B4D64A-A6F1-4D8E-9722-C6632C7A5D96}"/>
    <cellStyle name="Heading 2 7 5" xfId="22973" xr:uid="{90E50B68-E31D-43EC-8B77-AA5FE96FBD3D}"/>
    <cellStyle name="Heading 2 8" xfId="1657" xr:uid="{5ED07930-B72D-42F6-8F2C-A9E0814652AD}"/>
    <cellStyle name="Heading 2 8 2" xfId="1658" xr:uid="{0BA98FB2-BCED-4F01-843F-5D6B1646F1B6}"/>
    <cellStyle name="Heading 2 8 2 2" xfId="11971" xr:uid="{C3E3F35F-7074-4EFE-A778-F8B21E4180F9}"/>
    <cellStyle name="Heading 2 8 2 3" xfId="27904" xr:uid="{5536163E-6303-4453-AC05-83E31FE06D30}"/>
    <cellStyle name="Heading 2 8 2 4" xfId="22976" xr:uid="{34E9FE31-8B2A-453C-ABF3-A6320EC2784B}"/>
    <cellStyle name="Heading 2 8 3" xfId="11972" xr:uid="{32B407C7-A3DC-4F47-BD69-09F66814AEB3}"/>
    <cellStyle name="Heading 2 8 4" xfId="27903" xr:uid="{C6EA325D-5C26-45A7-B891-3DBF8C1F54A6}"/>
    <cellStyle name="Heading 2 8 5" xfId="22975" xr:uid="{91AE5450-3B88-469C-9418-942A801ABFFB}"/>
    <cellStyle name="Heading 2 9" xfId="8574" xr:uid="{F960C3A8-B828-4471-A5DD-97B393FE31BE}"/>
    <cellStyle name="Heading 2 9 2" xfId="31600" xr:uid="{E1193812-6C9D-48F6-9275-344162703983}"/>
    <cellStyle name="Heading 2 9 3" xfId="22977" xr:uid="{9532CAF5-AE27-4DA3-8D3C-A9124B997AB9}"/>
    <cellStyle name="Heading 2_BB120712-CMFSET-MSP" xfId="15922" xr:uid="{E2AEE08B-0BAB-4FD0-98F5-948B3BF4540B}"/>
    <cellStyle name="Heading 3" xfId="73" xr:uid="{177F378F-EA0B-4B13-A8E6-30EDEA13316E}"/>
    <cellStyle name="Heading 3 10" xfId="11973" xr:uid="{3D7A435D-7DCA-44F2-B390-F34EB1D8F75F}"/>
    <cellStyle name="Heading 3 11" xfId="26377" xr:uid="{B55226E0-6F0B-4FC1-B903-B24D2E96135A}"/>
    <cellStyle name="Heading 3 2" xfId="189" xr:uid="{EB093616-5615-43C6-8F24-54530674516D}"/>
    <cellStyle name="Heading 3 2 2" xfId="1659" xr:uid="{3A26490A-27D3-4E79-9D39-2CCF6EE95C6A}"/>
    <cellStyle name="Heading 3 2 2 2" xfId="11974" xr:uid="{7D678EC4-1964-47FB-8241-064099C38319}"/>
    <cellStyle name="Heading 3 2 2 2 2" xfId="31897" xr:uid="{A46FE5D8-36FD-4915-BEE8-F016A017EA70}"/>
    <cellStyle name="Heading 3 2 2 2 3" xfId="22980" xr:uid="{FAAB486C-F7DE-44EB-B3AB-F9F9134DD53C}"/>
    <cellStyle name="Heading 3 2 2 3" xfId="13163" xr:uid="{BE65478F-EAE4-44CE-9222-58616E957C83}"/>
    <cellStyle name="Heading 3 2 2 3 2" xfId="32004" xr:uid="{AEE66240-FD68-4461-BFDD-BFBF06C98C61}"/>
    <cellStyle name="Heading 3 2 2 3 3" xfId="22981" xr:uid="{79CA6E7B-0D88-4377-844D-536C9710CA62}"/>
    <cellStyle name="Heading 3 2 2 4" xfId="27905" xr:uid="{155477CC-E544-418C-AABF-C45CFF518F7E}"/>
    <cellStyle name="Heading 3 2 2 5" xfId="22979" xr:uid="{BD4F1207-E138-4BB9-8A20-176F6269236C}"/>
    <cellStyle name="Heading 3 2 3" xfId="1660" xr:uid="{4CF43FC7-3C73-47E6-BB0F-F827F31B65F1}"/>
    <cellStyle name="Heading 3 2 3 2" xfId="11975" xr:uid="{B77838E4-08A4-4DAB-810C-27F62E554BCE}"/>
    <cellStyle name="Heading 3 2 3 3" xfId="13164" xr:uid="{29261CD1-5A51-439F-8349-1A315E3FDFDF}"/>
    <cellStyle name="Heading 3 2 3 4" xfId="27906" xr:uid="{6F06E3F3-4DBC-4FFF-A5F5-534FCAEFE578}"/>
    <cellStyle name="Heading 3 2 3 5" xfId="22982" xr:uid="{DDD886FA-1D64-48DF-BC28-AB678239B4CC}"/>
    <cellStyle name="Heading 3 2 4" xfId="8577" xr:uid="{F45CE6CC-2CBE-4BA0-9679-3516D51B49AF}"/>
    <cellStyle name="Heading 3 2 4 2" xfId="31603" xr:uid="{3A28F300-537E-4669-A272-24670DEBFC17}"/>
    <cellStyle name="Heading 3 2 4 3" xfId="22983" xr:uid="{008F5638-8504-406E-B746-61AE34374704}"/>
    <cellStyle name="Heading 3 2 5" xfId="22984" xr:uid="{36FFD05F-1C25-40EE-8BDF-7F3068F5BA2F}"/>
    <cellStyle name="Heading 3 2 6" xfId="22985" xr:uid="{B9FF7B12-2F20-49F8-A78D-394A33D8639B}"/>
    <cellStyle name="Heading 3 2 7" xfId="26486" xr:uid="{DCF6645A-B123-4C33-A322-261749B6C949}"/>
    <cellStyle name="Heading 3 2 8" xfId="22978" xr:uid="{E030918E-C502-44CE-9FE6-2F308F6D0C4A}"/>
    <cellStyle name="Heading 3 2_inf from email" xfId="22986" xr:uid="{5D76457C-D144-4D64-B5BA-6FB7F62D2B4E}"/>
    <cellStyle name="Heading 3 3" xfId="1661" xr:uid="{CB18947E-92C9-403E-85D7-F2ECCA467A3D}"/>
    <cellStyle name="Heading 3 3 2" xfId="1662" xr:uid="{13EE0D08-89AF-4C42-BCCA-7416BAF3C261}"/>
    <cellStyle name="Heading 3 3 2 2" xfId="11976" xr:uid="{00B27B9A-E69F-4681-96F6-F049C8F594C4}"/>
    <cellStyle name="Heading 3 3 2 3" xfId="27908" xr:uid="{72316FF5-727B-44EF-B375-0ABBF4792F5E}"/>
    <cellStyle name="Heading 3 3 2 4" xfId="22988" xr:uid="{470412D2-E3FE-4597-9E0B-0406EF19BB9B}"/>
    <cellStyle name="Heading 3 3 3" xfId="11977" xr:uid="{A1867D77-5415-4FCF-8532-ACB5551FB954}"/>
    <cellStyle name="Heading 3 3 3 2" xfId="31898" xr:uid="{EB8F7F27-F42A-4D68-BABA-1944BB0CF661}"/>
    <cellStyle name="Heading 3 3 3 3" xfId="22989" xr:uid="{2B8F80E6-6580-4294-A714-68CDE2604D14}"/>
    <cellStyle name="Heading 3 3 4" xfId="13166" xr:uid="{7A59F906-09BE-44A9-AAF1-61EA9A9E6ABE}"/>
    <cellStyle name="Heading 3 3 5" xfId="13165" xr:uid="{FAFCE3FF-A20A-4C77-83D7-503CD7F893CE}"/>
    <cellStyle name="Heading 3 3 6" xfId="27907" xr:uid="{249D8CCF-8347-463A-8584-E490B3F1F74E}"/>
    <cellStyle name="Heading 3 3 7" xfId="22987" xr:uid="{B75DE915-02F7-4B60-96AE-78C9D98D19A3}"/>
    <cellStyle name="Heading 3 4" xfId="1663" xr:uid="{5719994D-2869-4A3D-8F25-1FDE02331753}"/>
    <cellStyle name="Heading 3 4 2" xfId="1664" xr:uid="{521948B0-3CB0-4E26-9A7F-EF5EE3371444}"/>
    <cellStyle name="Heading 3 4 2 2" xfId="11978" xr:uid="{B2DA471B-177D-4C23-9EDF-5A3E6D25BB84}"/>
    <cellStyle name="Heading 3 4 2 3" xfId="13167" xr:uid="{5B1FBE5B-ECA7-4E19-A8F3-5AC10E529F2D}"/>
    <cellStyle name="Heading 3 4 2 4" xfId="27910" xr:uid="{00ED03A6-B202-432F-8AB5-84C17EF01AC3}"/>
    <cellStyle name="Heading 3 4 2 5" xfId="22991" xr:uid="{8F2992B9-0C6F-48E8-8A12-B3FEF6D45E00}"/>
    <cellStyle name="Heading 3 4 3" xfId="11979" xr:uid="{6FF7E4B8-E517-4F91-A80C-A13AD972D862}"/>
    <cellStyle name="Heading 3 4 4" xfId="27909" xr:uid="{77C83A89-C2AA-4B60-8FA1-BA56DECDD964}"/>
    <cellStyle name="Heading 3 4 5" xfId="22990" xr:uid="{093B182C-5831-44AC-A4F0-2A2B8C11C4F6}"/>
    <cellStyle name="Heading 3 5" xfId="1665" xr:uid="{DCDE5DE7-9A70-4F52-BB00-BAB509BC975A}"/>
    <cellStyle name="Heading 3 5 2" xfId="1666" xr:uid="{ACD1F90B-AF43-4A71-9807-B6466426C0A4}"/>
    <cellStyle name="Heading 3 5 2 2" xfId="11980" xr:uid="{09954464-AA27-4FAF-BAEF-D22AB059E62F}"/>
    <cellStyle name="Heading 3 5 2 3" xfId="27912" xr:uid="{02420C1F-8F6E-4327-B41D-3179978F26A8}"/>
    <cellStyle name="Heading 3 5 2 4" xfId="22993" xr:uid="{E22950E9-7AB3-4C1D-82E9-858FC4B6A72E}"/>
    <cellStyle name="Heading 3 5 3" xfId="11981" xr:uid="{604545BE-7131-4349-B4AB-F2C31D54C3E0}"/>
    <cellStyle name="Heading 3 5 4" xfId="13168" xr:uid="{73BF5D37-CC59-4716-A26A-C228ED3BC79C}"/>
    <cellStyle name="Heading 3 5 5" xfId="27911" xr:uid="{90293428-78CD-4843-A243-C6BE4A6C404F}"/>
    <cellStyle name="Heading 3 5 6" xfId="22992" xr:uid="{605CF8ED-103D-4F97-B1E7-2B718931E229}"/>
    <cellStyle name="Heading 3 6" xfId="1667" xr:uid="{1402C74B-6A38-478B-A185-B8BF6D000564}"/>
    <cellStyle name="Heading 3 6 2" xfId="1668" xr:uid="{21AE7FB4-4248-4890-A9EC-25F7521B15E8}"/>
    <cellStyle name="Heading 3 6 2 2" xfId="11982" xr:uid="{374E8258-5673-4EDF-9F5A-85C553DE802A}"/>
    <cellStyle name="Heading 3 6 2 3" xfId="27914" xr:uid="{8F93E85D-A920-4027-B5A3-1743C1153324}"/>
    <cellStyle name="Heading 3 6 2 4" xfId="22995" xr:uid="{B8BAA025-24F5-4151-BAF0-7396C6FA37D7}"/>
    <cellStyle name="Heading 3 6 3" xfId="11983" xr:uid="{4D09B21B-98B4-4991-B98E-0FD8358B3FEF}"/>
    <cellStyle name="Heading 3 6 4" xfId="27913" xr:uid="{F385AFF9-EC74-4AC6-BDBF-2A4C7516A90D}"/>
    <cellStyle name="Heading 3 6 5" xfId="22994" xr:uid="{F8552D3A-434E-4809-AA9C-0DDF29BCB6A8}"/>
    <cellStyle name="Heading 3 7" xfId="1669" xr:uid="{D7668653-0470-4749-A03C-BF3A2704EB86}"/>
    <cellStyle name="Heading 3 7 2" xfId="1670" xr:uid="{F5F27E52-63D6-4AF8-9B76-96D881DBA0DB}"/>
    <cellStyle name="Heading 3 7 2 2" xfId="11984" xr:uid="{15ACC7DC-3313-490A-BE69-00A338099BAA}"/>
    <cellStyle name="Heading 3 7 2 3" xfId="27916" xr:uid="{0212CBEE-6FE3-4164-9EF3-49F44166E9AC}"/>
    <cellStyle name="Heading 3 7 2 4" xfId="22997" xr:uid="{76544F8A-0F22-4B48-A1D5-D6666A3D99A0}"/>
    <cellStyle name="Heading 3 7 3" xfId="11985" xr:uid="{C0646DB3-4D6D-4086-B4D0-68AC4DCA2F89}"/>
    <cellStyle name="Heading 3 7 4" xfId="27915" xr:uid="{48082A05-E756-48D1-8DCB-3B12D33486A3}"/>
    <cellStyle name="Heading 3 7 5" xfId="22996" xr:uid="{40B554CA-6E28-45C9-A6E2-0A3B6124CF93}"/>
    <cellStyle name="Heading 3 8" xfId="1671" xr:uid="{E12C29B6-1EE9-417D-AF06-57AEBE0C6B5C}"/>
    <cellStyle name="Heading 3 8 2" xfId="11986" xr:uid="{AA69F997-E861-42C2-BD41-21884F6CAB47}"/>
    <cellStyle name="Heading 3 8 3" xfId="27917" xr:uid="{7F5DF0E1-23C6-4DB4-93A0-2F5E3A09B7CF}"/>
    <cellStyle name="Heading 3 8 4" xfId="22998" xr:uid="{A570913C-E161-485E-AB15-6A26E0DD0865}"/>
    <cellStyle name="Heading 3 9" xfId="8576" xr:uid="{04533A8D-4A02-4DC3-9861-B0BE76EAA97C}"/>
    <cellStyle name="Heading 3 9 2" xfId="31602" xr:uid="{DB7F9F0D-6844-4AA4-9F88-7DD47FD3592E}"/>
    <cellStyle name="Heading 3 9 3" xfId="22999" xr:uid="{858B472F-1122-4F96-9561-F9C1C42FA095}"/>
    <cellStyle name="Heading 3_BB120712-CMFSET-MSP" xfId="15923" xr:uid="{B2DFAF30-BF26-4082-A5A8-3C593384632C}"/>
    <cellStyle name="Heading 4" xfId="74" xr:uid="{3B9064AB-49B6-43B5-8A74-9FDF59770173}"/>
    <cellStyle name="Heading 4 10" xfId="11987" xr:uid="{F0B52AA7-DB52-4B7B-8199-3AAC2D378FA6}"/>
    <cellStyle name="Heading 4 11" xfId="26378" xr:uid="{297D5613-7479-4BA6-A411-E4FD558C48B8}"/>
    <cellStyle name="Heading 4 2" xfId="190" xr:uid="{19EC167E-E46D-4880-AD43-CAF039DA61BA}"/>
    <cellStyle name="Heading 4 2 2" xfId="1672" xr:uid="{7B29CBE4-BF61-4904-91FB-995C89987253}"/>
    <cellStyle name="Heading 4 2 2 2" xfId="11988" xr:uid="{B9296471-D8D1-462A-96B6-58FC6F03149F}"/>
    <cellStyle name="Heading 4 2 2 2 2" xfId="31899" xr:uid="{DBA674DA-FCBA-4E5B-9B59-FEA477C1B320}"/>
    <cellStyle name="Heading 4 2 2 2 3" xfId="23002" xr:uid="{24916583-FE93-4B41-B65A-82036BC45518}"/>
    <cellStyle name="Heading 4 2 2 3" xfId="13169" xr:uid="{107E64F7-C100-4129-A8FC-03ABCCE8D576}"/>
    <cellStyle name="Heading 4 2 2 3 2" xfId="32005" xr:uid="{E59B05E0-B6E4-4C2B-B64A-DC92ADAABD9A}"/>
    <cellStyle name="Heading 4 2 2 3 3" xfId="23003" xr:uid="{7A7CCD53-E4F8-4B53-9EB0-03BA6A64A22F}"/>
    <cellStyle name="Heading 4 2 2 4" xfId="27918" xr:uid="{4743A72F-5B8B-4614-B5DD-D63D7BA6D121}"/>
    <cellStyle name="Heading 4 2 2 5" xfId="23001" xr:uid="{C69910C3-8C4F-403E-B6DF-164D7587ADA8}"/>
    <cellStyle name="Heading 4 2 3" xfId="1673" xr:uid="{0F8165B5-D5EF-4C68-812D-AD68A9A4CA35}"/>
    <cellStyle name="Heading 4 2 3 2" xfId="11989" xr:uid="{5602EA58-F368-418E-AC5E-736BDE4BA866}"/>
    <cellStyle name="Heading 4 2 3 3" xfId="13170" xr:uid="{362C2EBE-734D-4B68-A594-44DD83370B6E}"/>
    <cellStyle name="Heading 4 2 3 4" xfId="27919" xr:uid="{3FC1D155-0A8F-4166-90F5-87D83E8A67FB}"/>
    <cellStyle name="Heading 4 2 3 5" xfId="23004" xr:uid="{8CA531E9-0EF4-40FE-BA65-2E1A8882963F}"/>
    <cellStyle name="Heading 4 2 4" xfId="8579" xr:uid="{CE22B167-A40A-48AC-92BC-A86A334C3617}"/>
    <cellStyle name="Heading 4 2 4 2" xfId="31605" xr:uid="{E946ADD0-3074-45CE-93CF-E09F1436A299}"/>
    <cellStyle name="Heading 4 2 4 3" xfId="23005" xr:uid="{E7B55DC6-AAC4-4C74-BC29-81AF636B6FD8}"/>
    <cellStyle name="Heading 4 2 5" xfId="23006" xr:uid="{AC586CEF-FFCA-42A8-BE72-7F4DDE9A1F55}"/>
    <cellStyle name="Heading 4 2 6" xfId="23007" xr:uid="{7F11614D-168A-4346-9D59-D0FD49FDA3D7}"/>
    <cellStyle name="Heading 4 2 7" xfId="26487" xr:uid="{5E4D1304-76A3-4341-8F98-73E0EF044734}"/>
    <cellStyle name="Heading 4 2 8" xfId="23000" xr:uid="{5311276E-0B31-415C-A523-1C347623C54D}"/>
    <cellStyle name="Heading 4 2_inf from email" xfId="23008" xr:uid="{8CEE63AA-9328-484E-BD5A-C92D56E3AF3D}"/>
    <cellStyle name="Heading 4 3" xfId="1674" xr:uid="{957137D8-096E-43F4-9AF7-E5F8F080AE4A}"/>
    <cellStyle name="Heading 4 3 2" xfId="1675" xr:uid="{B539F6C9-69F1-41B2-B795-C7E2A1A01ACF}"/>
    <cellStyle name="Heading 4 3 2 2" xfId="11990" xr:uid="{8D4D1605-6598-475B-8D76-BF401F51EDB8}"/>
    <cellStyle name="Heading 4 3 2 3" xfId="27921" xr:uid="{482C2ECA-B547-49DA-AC2F-3AE0AF6B38EE}"/>
    <cellStyle name="Heading 4 3 2 4" xfId="23010" xr:uid="{FB33FF5C-08C4-423D-BE09-53786499886A}"/>
    <cellStyle name="Heading 4 3 3" xfId="11991" xr:uid="{68CF491F-A619-47B4-A8F2-656078CF3F86}"/>
    <cellStyle name="Heading 4 3 3 2" xfId="31900" xr:uid="{C86E067C-7A8B-4838-8926-70A3D9CE55A5}"/>
    <cellStyle name="Heading 4 3 3 3" xfId="23011" xr:uid="{6F4A6B37-A230-4E74-9F3D-08AF7E25D420}"/>
    <cellStyle name="Heading 4 3 4" xfId="13172" xr:uid="{6F6AA152-0E28-44A0-A3FE-13C696A9878E}"/>
    <cellStyle name="Heading 4 3 5" xfId="13171" xr:uid="{6B7FB0AD-100D-4A58-9911-8EEFB64AC47F}"/>
    <cellStyle name="Heading 4 3 6" xfId="27920" xr:uid="{839E7839-64BC-4A4A-8F52-70D28713F2E1}"/>
    <cellStyle name="Heading 4 3 7" xfId="23009" xr:uid="{39F599D8-FEDC-4F18-BA51-EF7E4D7726DF}"/>
    <cellStyle name="Heading 4 4" xfId="1676" xr:uid="{E73062CE-0349-49B8-A347-DE17470D8BB1}"/>
    <cellStyle name="Heading 4 4 2" xfId="1677" xr:uid="{0DFDA403-AC30-431E-9A0F-85C6DC70FC6A}"/>
    <cellStyle name="Heading 4 4 2 2" xfId="11992" xr:uid="{200F7101-0238-46B5-98B4-4A45595CA132}"/>
    <cellStyle name="Heading 4 4 2 3" xfId="13173" xr:uid="{F23AB7D3-2BC5-4DBC-808A-F29223A340AD}"/>
    <cellStyle name="Heading 4 4 2 4" xfId="27923" xr:uid="{03967559-8EB3-48FC-B1D1-76A052C4F1FB}"/>
    <cellStyle name="Heading 4 4 2 5" xfId="23013" xr:uid="{8D71A85B-B93B-488D-901A-CBA0BA52B31C}"/>
    <cellStyle name="Heading 4 4 3" xfId="11993" xr:uid="{D397EC69-4FF9-46CB-BEB1-FFD586D64B34}"/>
    <cellStyle name="Heading 4 4 4" xfId="27922" xr:uid="{8C6873C0-6357-49BF-BF41-02039BFB9BA5}"/>
    <cellStyle name="Heading 4 4 5" xfId="23012" xr:uid="{1FA984FB-A7A2-47CF-B9DA-B7041C16A219}"/>
    <cellStyle name="Heading 4 5" xfId="1678" xr:uid="{FD727B6B-595C-4075-A4A2-ECA919977013}"/>
    <cellStyle name="Heading 4 5 2" xfId="1679" xr:uid="{B90479FC-5A2B-428F-ACF7-432EA1C24627}"/>
    <cellStyle name="Heading 4 5 2 2" xfId="11994" xr:uid="{CD14BC5F-18E8-4A42-A450-635CC98A55A9}"/>
    <cellStyle name="Heading 4 5 2 3" xfId="27925" xr:uid="{D8C14017-F355-4A23-91FC-C410072D68AC}"/>
    <cellStyle name="Heading 4 5 2 4" xfId="23015" xr:uid="{7861E753-6215-4E10-8B54-2EDB7543BC31}"/>
    <cellStyle name="Heading 4 5 3" xfId="11995" xr:uid="{BE5C064E-CD6B-4844-9772-49C60786F7E4}"/>
    <cellStyle name="Heading 4 5 4" xfId="13174" xr:uid="{5BD1B552-FD4B-4BC4-A5D7-37C1EB36B0C9}"/>
    <cellStyle name="Heading 4 5 5" xfId="27924" xr:uid="{0801F917-A030-4541-9498-4B5B4E0969D5}"/>
    <cellStyle name="Heading 4 5 6" xfId="23014" xr:uid="{8F92A14C-87BD-4984-8548-22967CFE67B1}"/>
    <cellStyle name="Heading 4 6" xfId="1680" xr:uid="{DBDB4A6F-37B0-4220-AC09-0FA93C0D0081}"/>
    <cellStyle name="Heading 4 6 2" xfId="1681" xr:uid="{55788370-1B95-4198-949F-283C9AC217AB}"/>
    <cellStyle name="Heading 4 6 2 2" xfId="11996" xr:uid="{25151B75-3E66-4DBF-8ACD-170D2024AFCD}"/>
    <cellStyle name="Heading 4 6 2 3" xfId="27927" xr:uid="{97EFA632-43DF-44C9-AC4C-208E0A23C7C2}"/>
    <cellStyle name="Heading 4 6 2 4" xfId="23017" xr:uid="{FF208939-A572-4D5A-9CB8-122031640E45}"/>
    <cellStyle name="Heading 4 6 3" xfId="11997" xr:uid="{9048285B-F527-4B44-8ABF-55471E3773CD}"/>
    <cellStyle name="Heading 4 6 4" xfId="27926" xr:uid="{345C9D9E-DAA8-4357-8F29-090E4CD9B66D}"/>
    <cellStyle name="Heading 4 6 5" xfId="23016" xr:uid="{0195A755-BD5F-4FFE-87E1-18E6660738E3}"/>
    <cellStyle name="Heading 4 7" xfId="1682" xr:uid="{403FA68F-F0CD-4E2D-B293-F9724BD15ECF}"/>
    <cellStyle name="Heading 4 7 2" xfId="1683" xr:uid="{571E13E2-8655-4C33-9DB7-5346444DEE4A}"/>
    <cellStyle name="Heading 4 7 2 2" xfId="11998" xr:uid="{E99F7D8F-189D-4159-878D-B16EC3E48821}"/>
    <cellStyle name="Heading 4 7 2 3" xfId="27929" xr:uid="{EE551A19-99AE-467E-9C55-56EE75EBDE61}"/>
    <cellStyle name="Heading 4 7 2 4" xfId="23019" xr:uid="{523DF02F-AF78-4AD3-866C-9F5F84BDD017}"/>
    <cellStyle name="Heading 4 7 3" xfId="11999" xr:uid="{93FD2279-F01F-4A9D-AA69-11CE971FCF58}"/>
    <cellStyle name="Heading 4 7 4" xfId="27928" xr:uid="{11F3BF4F-9930-48E3-A723-7DE832015B2A}"/>
    <cellStyle name="Heading 4 7 5" xfId="23018" xr:uid="{F7918B9A-47E8-499B-818A-4F8429E0D785}"/>
    <cellStyle name="Heading 4 8" xfId="1684" xr:uid="{C533DFE0-5D33-4F79-ABF7-5CBD5DD6419D}"/>
    <cellStyle name="Heading 4 8 2" xfId="12000" xr:uid="{42E99B61-C4C6-4D6F-87C9-C7A93BB8BD10}"/>
    <cellStyle name="Heading 4 8 3" xfId="27930" xr:uid="{4ED17451-4607-4897-AB09-D474DC8B019B}"/>
    <cellStyle name="Heading 4 8 4" xfId="23020" xr:uid="{95BB094A-96E1-44EC-9F27-5DAF46B50F4A}"/>
    <cellStyle name="Heading 4 9" xfId="8578" xr:uid="{B3F56509-8220-4EFE-A6D1-0CC9DA43F0BB}"/>
    <cellStyle name="Heading 4 9 2" xfId="31604" xr:uid="{7132DF4F-1101-4550-B2B0-53853B9E09BB}"/>
    <cellStyle name="Heading 4 9 3" xfId="23021" xr:uid="{6ADBE706-B878-44C3-8060-B8FBB3A131A0}"/>
    <cellStyle name="Heading 4_Mini set" xfId="16293" xr:uid="{4393B1D0-913B-49B8-B8C0-D6C380AE5262}"/>
    <cellStyle name="Hyperlink 2" xfId="13175" xr:uid="{B29D2D88-B77D-4F99-9842-DE0695B68060}"/>
    <cellStyle name="Hyperlink 2 2" xfId="32006" xr:uid="{29536C4E-EC6C-41C8-9CE5-F08595DB4096}"/>
    <cellStyle name="Hyperlink 2 3" xfId="23022" xr:uid="{3DA0A5CE-456C-4F95-AC21-CCBEB1B18533}"/>
    <cellStyle name="Hyperlink 3" xfId="23023" xr:uid="{CD8E9E19-0A9E-4424-B5B3-B48D5D9900C7}"/>
    <cellStyle name="Hyperlink 4" xfId="64191" xr:uid="{DCE00B57-F6B8-4EA9-8291-64A101113426}"/>
    <cellStyle name="Input" xfId="75" xr:uid="{F7C05714-ED5D-4E5C-9930-EA82FE3FAC82}"/>
    <cellStyle name="Input [yellow]" xfId="76" xr:uid="{47336958-8579-4034-B166-52AA0F8BAC74}"/>
    <cellStyle name="Input [yellow] 2" xfId="191" xr:uid="{49E3CCB4-B5C7-4914-AD7D-FC9AE3BD3465}"/>
    <cellStyle name="Input [yellow] 2 2" xfId="5083" xr:uid="{AFE7900C-189A-4932-BDD5-3926C3F5BE14}"/>
    <cellStyle name="Input [yellow] 2 2 2" xfId="10615" xr:uid="{57F2C149-5855-436C-9288-1B103871D2F3}"/>
    <cellStyle name="Input [yellow] 2 2 2 2" xfId="31764" xr:uid="{7D4B0177-B0FF-4547-A2B7-9ACD7EFE944B}"/>
    <cellStyle name="Input [yellow] 2 2 2 3" xfId="23027" xr:uid="{0AC822F2-7E22-4E7E-8281-C7A298FC1641}"/>
    <cellStyle name="Input [yellow] 2 2 3" xfId="30032" xr:uid="{0D64B9FF-7E38-4293-A676-07576B6A594D}"/>
    <cellStyle name="Input [yellow] 2 2 4" xfId="23026" xr:uid="{B499BEB9-0FF6-4AFE-A3A9-9D8D0F9BF2B4}"/>
    <cellStyle name="Input [yellow] 2 3" xfId="23028" xr:uid="{C0C84B97-A2A1-43A9-928E-45094C2C40AF}"/>
    <cellStyle name="Input [yellow] 2 4" xfId="26488" xr:uid="{E8173504-FACE-468C-954B-27ED39992117}"/>
    <cellStyle name="Input [yellow] 2 5" xfId="23025" xr:uid="{F0EFDBC3-C967-43B7-AC81-711CBDEB90D8}"/>
    <cellStyle name="Input [yellow] 3" xfId="5084" xr:uid="{F00500E0-1760-4E51-83F0-E85D371661C6}"/>
    <cellStyle name="Input [yellow] 3 2" xfId="10616" xr:uid="{CF26ED1C-D448-45F3-B44C-B35DE84F609E}"/>
    <cellStyle name="Input [yellow] 3 2 2" xfId="31765" xr:uid="{31AD4A3E-38E3-429C-A2B0-F01E03786CB0}"/>
    <cellStyle name="Input [yellow] 3 2 3" xfId="23030" xr:uid="{52135FF9-EE57-49A7-94A8-0989A4566E8D}"/>
    <cellStyle name="Input [yellow] 3 3" xfId="30033" xr:uid="{9E94B360-9BD4-4ED3-91BF-F8403DB2D662}"/>
    <cellStyle name="Input [yellow] 3 4" xfId="23029" xr:uid="{642CE24C-118F-44D6-8EC5-81C9BD74989E}"/>
    <cellStyle name="Input [yellow] 4" xfId="23031" xr:uid="{72C423C2-1853-401F-A4FC-25D38C617B7A}"/>
    <cellStyle name="Input [yellow] 5" xfId="26380" xr:uid="{B71CF5C0-D822-48A0-94CA-A2A94CAAA562}"/>
    <cellStyle name="Input [yellow] 6" xfId="23024" xr:uid="{B4766F25-D595-42C7-87F1-2F594FCD2BFA}"/>
    <cellStyle name="Input 10" xfId="2767" xr:uid="{30AD28B6-6619-4B44-BAAC-AB053902335C}"/>
    <cellStyle name="Input 10 2" xfId="10600" xr:uid="{EF95FA8D-F45A-40CD-972D-3E71AB0E2C0B}"/>
    <cellStyle name="Input 10 2 2" xfId="13177" xr:uid="{61DDEEAD-7D73-4517-977A-7ABEDB814F61}"/>
    <cellStyle name="Input 10 3" xfId="13176" xr:uid="{43A4F724-5D5D-4AB4-906E-F2200BB2711D}"/>
    <cellStyle name="Input 10 4" xfId="29010" xr:uid="{762C77F3-AF93-47E9-8326-346004B8BE68}"/>
    <cellStyle name="Input 10 5" xfId="23032" xr:uid="{3FA203B3-5882-4BB2-8B50-F6E586B50034}"/>
    <cellStyle name="Input 11" xfId="2768" xr:uid="{39CBB6DA-D8D1-4C30-97BD-28C2586FD6C0}"/>
    <cellStyle name="Input 11 2" xfId="10601" xr:uid="{9CCEB808-9B92-4613-9E9B-40C6E57014AD}"/>
    <cellStyle name="Input 11 3" xfId="13178" xr:uid="{1E41D066-0FB1-4D27-88A1-E7B06C9D8413}"/>
    <cellStyle name="Input 11 4" xfId="29011" xr:uid="{E8A72E46-72A8-4832-9F5B-045CC36F366E}"/>
    <cellStyle name="Input 11 5" xfId="23033" xr:uid="{99794051-AB82-4A8A-9913-7CD682836206}"/>
    <cellStyle name="Input 12" xfId="6530" xr:uid="{8E23ECEF-2E60-4AD8-8EA4-E343A700827B}"/>
    <cellStyle name="Input 12 2" xfId="13179" xr:uid="{0F11CD5F-3201-4AEA-A6D5-4449E3B2B72E}"/>
    <cellStyle name="Input 12 3" xfId="31399" xr:uid="{75537147-F78B-4D8E-B124-8F9425A3D4A4}"/>
    <cellStyle name="Input 12 4" xfId="23034" xr:uid="{53C732CD-8169-43FF-AC82-34EE206DEADD}"/>
    <cellStyle name="Input 13" xfId="8580" xr:uid="{A39C0E1D-0F37-469E-887B-2148AAF760AC}"/>
    <cellStyle name="Input 13 2" xfId="13180" xr:uid="{506EDAEF-D1D2-4628-9156-4B87D87C9FFF}"/>
    <cellStyle name="Input 13 3" xfId="31606" xr:uid="{9055D8E6-EA39-409D-ACB4-37DB0AB59719}"/>
    <cellStyle name="Input 13 4" xfId="23035" xr:uid="{E1F65E63-11C7-4624-933D-FE58EC7D663E}"/>
    <cellStyle name="Input 14" xfId="10399" xr:uid="{0F97777B-A5F1-4F6B-9541-3EC1117DB623}"/>
    <cellStyle name="Input 14 2" xfId="13181" xr:uid="{E536487C-9B73-4A97-9DCE-DBBA2F65EC08}"/>
    <cellStyle name="Input 15" xfId="12685" xr:uid="{D1B891EB-CB31-4E9E-BBD8-0FDA29C70283}"/>
    <cellStyle name="Input 16" xfId="15578" xr:uid="{C774C35C-3581-490C-AC80-482C3621CFE2}"/>
    <cellStyle name="Input 17" xfId="15850" xr:uid="{F33DE55B-5538-44DD-B218-5C92F53B1081}"/>
    <cellStyle name="Input 18" xfId="15316" xr:uid="{4079E61D-50F9-437C-AF20-B469E24D1025}"/>
    <cellStyle name="Input 19" xfId="15841" xr:uid="{F871B29E-CBD7-4248-B440-FC69A21BDD73}"/>
    <cellStyle name="Input 2" xfId="192" xr:uid="{556AF7CC-A2E3-4C57-AE4F-70CAAB183977}"/>
    <cellStyle name="Input 2 2" xfId="1685" xr:uid="{898E8767-4381-4C3C-ACA2-B40FE740893B}"/>
    <cellStyle name="Input 2 2 2" xfId="10413" xr:uid="{E0CC9D03-32D6-4AF5-89F4-16FCDBE4D1CA}"/>
    <cellStyle name="Input 2 2 2 2" xfId="13183" xr:uid="{8922C452-7CD3-43DA-AF46-D750A4C93920}"/>
    <cellStyle name="Input 2 2 2 3" xfId="31746" xr:uid="{74FE7DD8-6535-4D79-8A84-D4D2F8C43A95}"/>
    <cellStyle name="Input 2 2 2 4" xfId="23038" xr:uid="{010030E9-8288-4F4B-900F-312175A096C4}"/>
    <cellStyle name="Input 2 2 3" xfId="13182" xr:uid="{5FECA85C-8290-4803-8DA6-9019BC281D57}"/>
    <cellStyle name="Input 2 2 3 2" xfId="32007" xr:uid="{79C10555-7A67-4687-82D9-7129F5958525}"/>
    <cellStyle name="Input 2 2 3 3" xfId="23039" xr:uid="{4539F9EA-F157-40EE-A3F5-BDE745B004A1}"/>
    <cellStyle name="Input 2 2 4" xfId="27931" xr:uid="{08B574CF-3DB4-4B95-95D3-827EF4AFEA6C}"/>
    <cellStyle name="Input 2 2 5" xfId="23037" xr:uid="{222E3108-901D-4831-867A-4DB1F44FF33A}"/>
    <cellStyle name="Input 2 3" xfId="1686" xr:uid="{6567B14C-09A1-4303-9B8C-D44C25615021}"/>
    <cellStyle name="Input 2 3 2" xfId="10414" xr:uid="{CA693229-0258-458E-A047-0C2274852C29}"/>
    <cellStyle name="Input 2 3 3" xfId="13184" xr:uid="{A3B4436F-A701-4525-89AE-ADD47FB3ABA0}"/>
    <cellStyle name="Input 2 3 4" xfId="27932" xr:uid="{8BC508E9-9E68-4F46-AEC7-180467732ABF}"/>
    <cellStyle name="Input 2 3 5" xfId="23040" xr:uid="{65F27884-1A4D-412D-AAFB-0729BDA66D62}"/>
    <cellStyle name="Input 2 4" xfId="8581" xr:uid="{7B22BDBD-5FD5-4DE0-AEFE-8B225BB1B759}"/>
    <cellStyle name="Input 2 4 2" xfId="13185" xr:uid="{4670BE47-2246-4E1A-9136-0599A31C2798}"/>
    <cellStyle name="Input 2 4 3" xfId="31607" xr:uid="{2C5B228E-625E-452F-9786-63F755723142}"/>
    <cellStyle name="Input 2 4 4" xfId="23041" xr:uid="{8EE4CA5F-4484-4304-B859-036226873656}"/>
    <cellStyle name="Input 2 5" xfId="13186" xr:uid="{1E1335A3-F58A-4A5F-AC5D-8F75A0CA8B5E}"/>
    <cellStyle name="Input 2 5 2" xfId="32008" xr:uid="{76148ECA-603B-40CF-ACD2-9AB61043DDAE}"/>
    <cellStyle name="Input 2 5 3" xfId="23042" xr:uid="{1C06015F-26E8-4648-A75C-56E4ABB3BE7B}"/>
    <cellStyle name="Input 2 6" xfId="23043" xr:uid="{E4AE515A-91EF-42D7-A8CC-B49B002683FE}"/>
    <cellStyle name="Input 2 7" xfId="23044" xr:uid="{F2B17A32-F661-4A7A-A883-2632D330EBED}"/>
    <cellStyle name="Input 2 8" xfId="26489" xr:uid="{49270739-1620-4A15-9DCA-A514101BCA4E}"/>
    <cellStyle name="Input 2 9" xfId="23036" xr:uid="{850DC812-94ED-4D5F-9A47-2FD67B60CAFB}"/>
    <cellStyle name="Input 2_inf from email" xfId="23045" xr:uid="{6EED1E69-A4AA-41E2-B764-F49934A849CB}"/>
    <cellStyle name="Input 20" xfId="26379" xr:uid="{CB229F1E-31E2-4939-B8B9-F4FA2136FDC7}"/>
    <cellStyle name="Input 21" xfId="32166" xr:uid="{ED74E2DF-EDAB-46B0-B8F8-5BDC2AB91A28}"/>
    <cellStyle name="Input 22" xfId="32486" xr:uid="{BBA3C388-FAB2-4772-963D-921B225A8BF6}"/>
    <cellStyle name="Input 3" xfId="1687" xr:uid="{FB5CF123-0DFE-4AB9-8730-30E7EA424808}"/>
    <cellStyle name="Input 3 2" xfId="1688" xr:uid="{55DA289C-9E41-4D63-AF27-4E16D374224D}"/>
    <cellStyle name="Input 3 2 2" xfId="10416" xr:uid="{53D37E04-AC23-4187-8413-C0C79EA1878B}"/>
    <cellStyle name="Input 3 2 2 2" xfId="13188" xr:uid="{17B4024A-1FE8-4CB8-831C-AC9AACEB348E}"/>
    <cellStyle name="Input 3 2 3" xfId="13187" xr:uid="{5DBF4FEA-8744-41C8-9544-A1C73D01E02F}"/>
    <cellStyle name="Input 3 2 4" xfId="27934" xr:uid="{98AA125F-C61F-497F-A59C-D75891DB59BE}"/>
    <cellStyle name="Input 3 2 5" xfId="23047" xr:uid="{11E4B43C-6CDD-404D-A58F-01C527595DDA}"/>
    <cellStyle name="Input 3 3" xfId="10415" xr:uid="{CB6C7717-5A69-44BA-B920-924B55E8D6CA}"/>
    <cellStyle name="Input 3 3 2" xfId="13189" xr:uid="{9376FD4B-38C3-45CE-BAE5-490E5A7EA984}"/>
    <cellStyle name="Input 3 3 3" xfId="31747" xr:uid="{8306A190-7393-411A-9331-AC0E7B02D422}"/>
    <cellStyle name="Input 3 3 4" xfId="23048" xr:uid="{0634810D-AFF2-4471-AA46-BB4E1FFF3F2B}"/>
    <cellStyle name="Input 3 4" xfId="27933" xr:uid="{8C739BEC-D86F-422D-8770-40653A5F476D}"/>
    <cellStyle name="Input 3 5" xfId="23046" xr:uid="{5F8FE7C4-261B-4E1D-9678-28AF87FF77C4}"/>
    <cellStyle name="Input 4" xfId="1689" xr:uid="{C4D0D99A-E5E8-46CE-98E1-B3CAA33F488D}"/>
    <cellStyle name="Input 4 2" xfId="1690" xr:uid="{5C71F9FE-413F-4C42-A81F-AA353DF28D34}"/>
    <cellStyle name="Input 4 2 2" xfId="10418" xr:uid="{84B56DF4-FE1A-4F5B-9098-F52A228FCFDE}"/>
    <cellStyle name="Input 4 2 3" xfId="27936" xr:uid="{92EC9291-5859-4E9E-9AE7-9573F84D009A}"/>
    <cellStyle name="Input 4 2 4" xfId="23050" xr:uid="{ABEC7B07-CC12-4E55-BD2A-F50AA1392A58}"/>
    <cellStyle name="Input 4 3" xfId="10417" xr:uid="{08C723D1-D83A-4688-A91A-810C2332991B}"/>
    <cellStyle name="Input 4 4" xfId="13190" xr:uid="{CF47BE20-1BF2-4FC9-9DF5-9E183B705B1A}"/>
    <cellStyle name="Input 4 5" xfId="13191" xr:uid="{0572E108-173E-4A57-8054-5DE501E70DB5}"/>
    <cellStyle name="Input 4 6" xfId="27935" xr:uid="{F7E481E7-E939-4077-8E7A-3DA053DF06C6}"/>
    <cellStyle name="Input 4 7" xfId="23049" xr:uid="{7546F0B6-6293-4C90-87E9-73694C97015A}"/>
    <cellStyle name="Input 5" xfId="1691" xr:uid="{2D9CA2D3-F560-4D4A-8515-E5D14A259414}"/>
    <cellStyle name="Input 5 2" xfId="1692" xr:uid="{06356417-534F-457A-B2AD-3DEB7C1EF379}"/>
    <cellStyle name="Input 5 2 2" xfId="10420" xr:uid="{3072340B-C58A-4909-8B5A-82228C9131B8}"/>
    <cellStyle name="Input 5 2 3" xfId="13193" xr:uid="{FD3BBC0F-92EC-4484-893E-BED02C3182E4}"/>
    <cellStyle name="Input 5 2 4" xfId="27938" xr:uid="{F2FA308B-9A6D-45C1-B730-DC334A75A717}"/>
    <cellStyle name="Input 5 2 5" xfId="23052" xr:uid="{4352A377-8B80-4A87-8BEF-4FE32DA9B2B3}"/>
    <cellStyle name="Input 5 3" xfId="10419" xr:uid="{9767E155-D7D9-4740-82DE-1511051D056A}"/>
    <cellStyle name="Input 5 4" xfId="13192" xr:uid="{5D55DC37-3172-4EFD-A2A3-7A890BD83893}"/>
    <cellStyle name="Input 5 5" xfId="27937" xr:uid="{7B16BDC6-ABAA-4AC6-A753-63913D69F658}"/>
    <cellStyle name="Input 5 6" xfId="23051" xr:uid="{7ABDF102-4FCF-452A-959C-E0578E7C7A23}"/>
    <cellStyle name="Input 6" xfId="1693" xr:uid="{215302B6-2006-4DEF-B6F1-D7D71BD40602}"/>
    <cellStyle name="Input 6 2" xfId="1694" xr:uid="{2289A933-8BB6-4D47-A3B0-6996AE92D7A3}"/>
    <cellStyle name="Input 6 2 2" xfId="10422" xr:uid="{D8619480-774F-45B8-9C60-A81BFC8744C9}"/>
    <cellStyle name="Input 6 2 3" xfId="27940" xr:uid="{12CBE32A-0BAC-48B5-8548-B99732F49206}"/>
    <cellStyle name="Input 6 2 4" xfId="23054" xr:uid="{8C3EC36F-1FAC-4DBF-AADC-765C2074E61E}"/>
    <cellStyle name="Input 6 3" xfId="10421" xr:uid="{477078FD-E68E-4E1C-ADF6-070772E09900}"/>
    <cellStyle name="Input 6 4" xfId="13194" xr:uid="{AE9BCCC4-A6AA-412B-87C4-8A13AC125943}"/>
    <cellStyle name="Input 6 5" xfId="27939" xr:uid="{BEE0E021-F1E9-4B57-926B-769248039BED}"/>
    <cellStyle name="Input 6 6" xfId="23053" xr:uid="{44FC0D16-2DCF-47F7-8BF5-C4FEAC0A06D5}"/>
    <cellStyle name="Input 7" xfId="1695" xr:uid="{108ACB7C-2887-4E0A-A72E-2F7B5CA230CB}"/>
    <cellStyle name="Input 7 2" xfId="1696" xr:uid="{027E2CF6-2181-4C43-BA3D-FAABF849D4AA}"/>
    <cellStyle name="Input 7 2 2" xfId="10424" xr:uid="{21D58D0D-DD95-4280-A078-BCD563683CD0}"/>
    <cellStyle name="Input 7 2 3" xfId="13196" xr:uid="{B64CC5B3-BDB0-4D5F-ABF7-B1B0306813FF}"/>
    <cellStyle name="Input 7 2 4" xfId="27942" xr:uid="{B8F33701-64A8-476D-B800-B8BE3C3D1F21}"/>
    <cellStyle name="Input 7 2 5" xfId="23056" xr:uid="{613EA7FC-7134-4D20-A018-DCA13B491587}"/>
    <cellStyle name="Input 7 3" xfId="10423" xr:uid="{8E71D74E-0C61-425E-86BF-AE8B1534B8DA}"/>
    <cellStyle name="Input 7 3 2" xfId="13197" xr:uid="{0141992D-AF42-48EA-86F7-08A86D7376B6}"/>
    <cellStyle name="Input 7 4" xfId="13195" xr:uid="{0C7DBF7A-1E88-4393-ADE9-F3BFA0BA0EF6}"/>
    <cellStyle name="Input 7 5" xfId="27941" xr:uid="{75D2A065-2150-4235-A9C7-0E24C1BBB651}"/>
    <cellStyle name="Input 7 6" xfId="23055" xr:uid="{6190957C-B55C-43A6-B717-C1EA57BDA93D}"/>
    <cellStyle name="Input 8" xfId="1697" xr:uid="{75C8558A-301B-42BA-8128-2CC418707A14}"/>
    <cellStyle name="Input 8 2" xfId="10425" xr:uid="{E0EEDAA7-C418-48A1-BCED-8CCB856B3BBA}"/>
    <cellStyle name="Input 8 2 2" xfId="13198" xr:uid="{EB5B010B-4A68-497D-9BD5-22898EAF0AD9}"/>
    <cellStyle name="Input 8 3" xfId="13199" xr:uid="{1DA601FA-D223-462B-ADFF-FAE6D7A7F799}"/>
    <cellStyle name="Input 8 4" xfId="27943" xr:uid="{3A4F4B69-667C-4B69-A673-7AF06F1C43F6}"/>
    <cellStyle name="Input 8 5" xfId="23057" xr:uid="{DB9C86FF-D71B-4BB2-8EE2-961E31EAE0BD}"/>
    <cellStyle name="Input 9" xfId="1698" xr:uid="{7D0D9D2A-A641-433A-9BAF-42D1039093F2}"/>
    <cellStyle name="Input 9 2" xfId="10426" xr:uid="{9F84EA6D-923B-4757-88B7-64152CB9DD90}"/>
    <cellStyle name="Input 9 2 2" xfId="13201" xr:uid="{9E8B24E2-029F-41FB-A361-1BB96E7CA9A5}"/>
    <cellStyle name="Input 9 3" xfId="13200" xr:uid="{AC4C40AB-F871-4226-A29C-AEAD1E2C2069}"/>
    <cellStyle name="Input 9 4" xfId="27944" xr:uid="{241A7485-6429-48BC-A939-33520918D89C}"/>
    <cellStyle name="Input 9 5" xfId="23058" xr:uid="{25AB488E-0BD8-4CD6-BCF2-45E491A8AC50}"/>
    <cellStyle name="Input_BB120712-CMFSET-MSP" xfId="15924" xr:uid="{23EC45E5-E0BE-4EAB-827B-F5234C196E33}"/>
    <cellStyle name="Linked Cell" xfId="77" xr:uid="{63D32339-2C81-4E7D-9435-D14D8ECF03FF}"/>
    <cellStyle name="Linked Cell 10" xfId="12001" xr:uid="{9D05D17A-1576-43FA-803B-D5244D503459}"/>
    <cellStyle name="Linked Cell 11" xfId="26381" xr:uid="{E0E5E772-8157-4870-87F3-0DFEA870CB5E}"/>
    <cellStyle name="Linked Cell 2" xfId="193" xr:uid="{DC7BD71C-147D-40CF-BE2C-5A793378E973}"/>
    <cellStyle name="Linked Cell 2 2" xfId="1699" xr:uid="{A4B3376A-318C-417E-BF77-C1BC89235390}"/>
    <cellStyle name="Linked Cell 2 2 2" xfId="12002" xr:uid="{323DC3B3-2E84-4F31-B52D-2505F518521B}"/>
    <cellStyle name="Linked Cell 2 2 3" xfId="13202" xr:uid="{CE58DF81-99A8-42EC-B4C4-6C913E539074}"/>
    <cellStyle name="Linked Cell 2 2 4" xfId="27945" xr:uid="{5E920F3B-E249-4494-995C-7D52B398CAC8}"/>
    <cellStyle name="Linked Cell 2 2 5" xfId="23060" xr:uid="{8D619B92-4B54-401E-BDEE-C328DF2FD602}"/>
    <cellStyle name="Linked Cell 2 3" xfId="1700" xr:uid="{2A4C8193-0940-4C44-BC48-00EEB5C11E9D}"/>
    <cellStyle name="Linked Cell 2 3 2" xfId="12003" xr:uid="{5F54E890-614D-462B-A0C3-D1B82226700B}"/>
    <cellStyle name="Linked Cell 2 3 3" xfId="13203" xr:uid="{962B2256-05CF-4541-91B7-928281D1249E}"/>
    <cellStyle name="Linked Cell 2 3 4" xfId="27946" xr:uid="{F16D888F-923F-4B81-969B-51E4B58E0F56}"/>
    <cellStyle name="Linked Cell 2 3 5" xfId="23061" xr:uid="{AAE2D33B-C00D-4E94-A218-7E8EF74C395E}"/>
    <cellStyle name="Linked Cell 2 4" xfId="8583" xr:uid="{167C5C9A-5B85-4DE4-908F-64560E4D919C}"/>
    <cellStyle name="Linked Cell 2 4 2" xfId="31609" xr:uid="{BB8E705A-9475-444A-B9D6-8CED081BC260}"/>
    <cellStyle name="Linked Cell 2 4 3" xfId="23062" xr:uid="{479792D9-B444-434A-99AF-7BC8F5D117EF}"/>
    <cellStyle name="Linked Cell 2 5" xfId="23063" xr:uid="{36E12684-D91F-4072-996B-B3B968917923}"/>
    <cellStyle name="Linked Cell 2 6" xfId="23064" xr:uid="{E2CD2103-CFFF-4795-8680-3E0B8EB5D299}"/>
    <cellStyle name="Linked Cell 2 7" xfId="26490" xr:uid="{3007C26D-F041-4D7E-BC4F-9CF0367E82E2}"/>
    <cellStyle name="Linked Cell 2 8" xfId="23059" xr:uid="{C6B057AE-0781-4680-886F-0A62D63947F6}"/>
    <cellStyle name="Linked Cell 2_Mini set" xfId="16294" xr:uid="{119E3933-6B77-415E-81D5-587ADEF9BB19}"/>
    <cellStyle name="Linked Cell 3" xfId="1701" xr:uid="{EC6715FA-06BC-40BB-88C6-17F02B1D4F9F}"/>
    <cellStyle name="Linked Cell 3 2" xfId="1702" xr:uid="{53EBC546-5491-4720-A002-A71301ED2A1B}"/>
    <cellStyle name="Linked Cell 3 2 2" xfId="12004" xr:uid="{9987D830-C62D-4647-9752-3DF13D8501AE}"/>
    <cellStyle name="Linked Cell 3 2 3" xfId="27948" xr:uid="{14DD3E14-D972-4D23-8408-EA9BA6DD5D01}"/>
    <cellStyle name="Linked Cell 3 2 4" xfId="23066" xr:uid="{277570EA-E521-4A23-9297-407F6A9F4F50}"/>
    <cellStyle name="Linked Cell 3 3" xfId="12005" xr:uid="{88BAF0BD-E256-497C-9196-E31FF2A5C715}"/>
    <cellStyle name="Linked Cell 3 3 2" xfId="31901" xr:uid="{F16AC3C2-CC13-4354-AFE0-B817EE7B7380}"/>
    <cellStyle name="Linked Cell 3 3 3" xfId="23067" xr:uid="{19311051-D964-4B40-99E2-E82AE251C48C}"/>
    <cellStyle name="Linked Cell 3 4" xfId="13205" xr:uid="{C44389B6-E68E-4669-9138-90B9AFA6D581}"/>
    <cellStyle name="Linked Cell 3 5" xfId="13204" xr:uid="{C400D5AC-4A9A-4DEF-9ED1-3DFDA71AFDFF}"/>
    <cellStyle name="Linked Cell 3 6" xfId="27947" xr:uid="{CD5D15CD-C031-48DD-BE94-3E5C3B1B5E41}"/>
    <cellStyle name="Linked Cell 3 7" xfId="23065" xr:uid="{196C5A10-9007-429B-9B14-2087DF181C03}"/>
    <cellStyle name="Linked Cell 4" xfId="1703" xr:uid="{CEBC65A9-2A52-40C7-9900-0E953DA15BF5}"/>
    <cellStyle name="Linked Cell 4 2" xfId="1704" xr:uid="{575DABC0-C46D-4ED5-B889-8E75483C820C}"/>
    <cellStyle name="Linked Cell 4 2 2" xfId="12006" xr:uid="{DD3E6AC2-1D45-4B00-939D-B909D7459A62}"/>
    <cellStyle name="Linked Cell 4 2 3" xfId="13206" xr:uid="{F2CBD527-7BA3-4283-9E87-93A660BCD6E5}"/>
    <cellStyle name="Linked Cell 4 2 4" xfId="27950" xr:uid="{5B71961B-081A-4FCD-8168-064BEF1BB428}"/>
    <cellStyle name="Linked Cell 4 2 5" xfId="23069" xr:uid="{FF8FFD47-8A5B-448A-9BC6-6A3EB93576AA}"/>
    <cellStyle name="Linked Cell 4 3" xfId="12007" xr:uid="{A6EBEB6E-5D7E-4402-B9CE-E2E6B5944B4D}"/>
    <cellStyle name="Linked Cell 4 4" xfId="27949" xr:uid="{6841B094-23BD-4D9A-BC09-9572750D2A24}"/>
    <cellStyle name="Linked Cell 4 5" xfId="23068" xr:uid="{E9AE95FB-54D2-4C54-98DE-AB46ACE22A33}"/>
    <cellStyle name="Linked Cell 5" xfId="1705" xr:uid="{2DA64D8C-B73E-4244-BD32-ACB68AEBFD85}"/>
    <cellStyle name="Linked Cell 5 2" xfId="1706" xr:uid="{13F8175E-05E9-445A-BF38-80C071442BE5}"/>
    <cellStyle name="Linked Cell 5 2 2" xfId="12008" xr:uid="{1B56BC67-345A-421A-BE43-1B3784F18F40}"/>
    <cellStyle name="Linked Cell 5 2 3" xfId="27952" xr:uid="{B6444B81-52EB-4C03-AC33-6F8A652A46FC}"/>
    <cellStyle name="Linked Cell 5 2 4" xfId="23071" xr:uid="{92DFB778-BB76-408A-A644-00498DD52157}"/>
    <cellStyle name="Linked Cell 5 3" xfId="12009" xr:uid="{916682D4-F5DE-4627-B752-4614A19DFCA8}"/>
    <cellStyle name="Linked Cell 5 4" xfId="13207" xr:uid="{D752019D-F5C7-41C8-B32E-ABD7259069F9}"/>
    <cellStyle name="Linked Cell 5 5" xfId="27951" xr:uid="{ACEBB699-5082-4B1C-91E1-AD2E4261B551}"/>
    <cellStyle name="Linked Cell 5 6" xfId="23070" xr:uid="{C3939D5A-BEDA-4680-8C0E-47DBFD83ABB9}"/>
    <cellStyle name="Linked Cell 6" xfId="1707" xr:uid="{BF3E6F42-F485-4607-82FB-6ED23DC2D358}"/>
    <cellStyle name="Linked Cell 6 2" xfId="1708" xr:uid="{BBC5BB63-6E5F-4B59-AD49-58040C128BA4}"/>
    <cellStyle name="Linked Cell 6 2 2" xfId="12010" xr:uid="{F9C104BF-409A-482A-B4B0-46E6C8DB4B2C}"/>
    <cellStyle name="Linked Cell 6 2 3" xfId="27954" xr:uid="{9CCBAF08-6C2E-45CD-8891-F2B297FF2F4E}"/>
    <cellStyle name="Linked Cell 6 2 4" xfId="23073" xr:uid="{4CFC4268-4543-46A7-B475-200597E8C3A9}"/>
    <cellStyle name="Linked Cell 6 3" xfId="12011" xr:uid="{C1A251FE-348D-48A4-B6D8-C6429109111F}"/>
    <cellStyle name="Linked Cell 6 4" xfId="27953" xr:uid="{30255572-5B42-42B1-A9B3-FBAFA3EC6997}"/>
    <cellStyle name="Linked Cell 6 5" xfId="23072" xr:uid="{CDB64B7D-2D9A-49CC-89D7-44B93E482A4C}"/>
    <cellStyle name="Linked Cell 7" xfId="1709" xr:uid="{65047123-3C06-413B-ADC3-55D6DE18A656}"/>
    <cellStyle name="Linked Cell 7 2" xfId="1710" xr:uid="{23AD8117-5DA6-463C-8729-A7CCC5A4DA13}"/>
    <cellStyle name="Linked Cell 7 2 2" xfId="12012" xr:uid="{09431E72-2126-4656-8C17-43F98720E778}"/>
    <cellStyle name="Linked Cell 7 2 3" xfId="27956" xr:uid="{5964B711-F6E4-4C4A-8980-1555B98840CC}"/>
    <cellStyle name="Linked Cell 7 2 4" xfId="23075" xr:uid="{8DEFD620-30C4-4518-A78D-D44A6B1D33FC}"/>
    <cellStyle name="Linked Cell 7 3" xfId="12013" xr:uid="{BFB21A5E-079F-44BB-8D3E-5570BC708177}"/>
    <cellStyle name="Linked Cell 7 4" xfId="27955" xr:uid="{80AA08A2-BE05-4DC8-BDFF-0610FE3172DE}"/>
    <cellStyle name="Linked Cell 7 5" xfId="23074" xr:uid="{D5F0D569-7F1C-46AE-8C4A-F739676699D4}"/>
    <cellStyle name="Linked Cell 8" xfId="1711" xr:uid="{CEEF298B-A6D1-4851-BFA5-A46B270FBDBD}"/>
    <cellStyle name="Linked Cell 8 2" xfId="12014" xr:uid="{11EDAF30-E68A-4743-8301-5DD2F4714813}"/>
    <cellStyle name="Linked Cell 8 3" xfId="27957" xr:uid="{2B963CC3-6B68-4E5A-BCAF-8D2C654075CD}"/>
    <cellStyle name="Linked Cell 8 4" xfId="23076" xr:uid="{8E993D81-C85D-4056-AF8A-D67F7070D00E}"/>
    <cellStyle name="Linked Cell 9" xfId="8582" xr:uid="{5DB5755A-98E5-4651-9035-1BE5A174864B}"/>
    <cellStyle name="Linked Cell 9 2" xfId="31608" xr:uid="{7FE0DB5B-73CF-49C0-8278-826D7CFEEA12}"/>
    <cellStyle name="Linked Cell 9 3" xfId="23077" xr:uid="{2B73D470-6F58-4B74-AE9D-17A2701D32E2}"/>
    <cellStyle name="Linked Cell_BB120712-CMFSET-MSP" xfId="15925" xr:uid="{E753C9D0-09AC-4B0B-9A90-6FB6C39116C3}"/>
    <cellStyle name="MSTRStyle.All.c1_f78d0587-3994-4d21-96ae-7f9b5f4f2b1d" xfId="8584" xr:uid="{7E70CC23-C776-4857-BBBA-B4C59C15B2E2}"/>
    <cellStyle name="MSTRStyle.All.c11_3db9a791-5b15-4b48-b1db-672dc41ff25b" xfId="8585" xr:uid="{95DD0E89-5F27-4593-99E6-FD63C53BF11B}"/>
    <cellStyle name="MSTRStyle.All.c14_9bf6b54b-0c10-47b5-81bc-193d946f0865" xfId="8586" xr:uid="{D0F1EBE6-CD29-441C-9C20-4CEAC3202418}"/>
    <cellStyle name="MSTRStyle.All.c16_fc21b111-6531-464a-a60c-11cace0cb080" xfId="8587" xr:uid="{9FF0E798-4A9A-47EE-B49F-684AD474D717}"/>
    <cellStyle name="MSTRStyle.All.c19_bfa32840-53ed-4637-9276-d86f64dfd16d" xfId="8588" xr:uid="{19DE66D0-9A14-4B7F-9395-A3C2736D3DD2}"/>
    <cellStyle name="MSTRStyle.All.c2_51bd4962-bc2c-44ae-874e-26b16e6cc0b1" xfId="8589" xr:uid="{33904506-9FE1-4881-AD15-F5A3980B2465}"/>
    <cellStyle name="MSTRStyle.All.c21_05b45625-bd5a-41f7-b140-59ed3e69ce99" xfId="8590" xr:uid="{5A1352A7-12DB-43B0-A3F2-3F14E2204FC8}"/>
    <cellStyle name="MSTRStyle.All.c24_7d1d3e51-4444-4627-b47c-5c53dfb3cfc4" xfId="8591" xr:uid="{E532D519-04E9-4C87-8321-2BCCDEE83FFA}"/>
    <cellStyle name="MSTRStyle.All.c26_236cb9cc-019f-4c8c-aaa2-5c3dc9581a7f" xfId="8592" xr:uid="{02404578-78EC-4B52-8FA0-AE607D380787}"/>
    <cellStyle name="MSTRStyle.All.c29_6766b047-6af4-4e49-bab1-136784175e09" xfId="8593" xr:uid="{C81A51A1-DAD3-4F16-BD65-1814ACAC5E28}"/>
    <cellStyle name="MSTRStyle.All.c3_4bd12dcc-c383-482e-a85b-cf3ed9190852" xfId="8594" xr:uid="{8C755627-6C7A-4BEB-AEDA-6398A571C804}"/>
    <cellStyle name="MSTRStyle.All.c31_b456b5e7-7a6d-4cb8-9441-5ddfd4579c7f" xfId="8595" xr:uid="{4799906D-B643-4A29-BF85-196DB86E0C57}"/>
    <cellStyle name="MSTRStyle.All.c34_c640550d-d985-45b2-9cda-14c2e8669b09" xfId="8596" xr:uid="{F2D68F38-AD3A-45C9-94E0-48DB5DD02788}"/>
    <cellStyle name="MSTRStyle.All.c36_1cafd331-1ca2-4835-aeae-d91bd2957ee4" xfId="8597" xr:uid="{EA9CE8F3-2642-4785-BCFC-CF1B64FDDD2B}"/>
    <cellStyle name="MSTRStyle.All.c39_214fceb8-cd06-4893-88ae-d7d50f1daeac" xfId="8598" xr:uid="{4DE2068B-9B63-4285-9C2E-C301EE0F05A4}"/>
    <cellStyle name="MSTRStyle.All.c41_ff6ea637-2206-49d8-a220-87c263685593" xfId="8599" xr:uid="{FF696C03-0570-4BEF-92D6-E387C5587B62}"/>
    <cellStyle name="MSTRStyle.All.c44_2a42a51b-5237-4a2a-8acf-cca9b17f2950" xfId="8600" xr:uid="{B4BFE3D6-2CB6-4A22-9B56-B65D5AC8A348}"/>
    <cellStyle name="MSTRStyle.All.c46_33d87263-5d9c-447c-8cb1-50b799a18fbb" xfId="8601" xr:uid="{04A66971-C20F-48B6-84A0-43558A14D8E6}"/>
    <cellStyle name="MSTRStyle.All.c49_dee64b9c-6692-4ba8-b75a-430bc2f116f5" xfId="8602" xr:uid="{EBE912AA-BDB4-4C60-9B7A-0EC249A2C0A0}"/>
    <cellStyle name="MSTRStyle.All.c51_72fa64f4-3201-4c98-99ca-1be9af6c8544" xfId="8603" xr:uid="{3B69A4EA-BD49-4DDE-B864-E188AB53C830}"/>
    <cellStyle name="MSTRStyle.All.c53_0b7c8019-3488-41d1-aea2-20e5ad7573dc" xfId="8604" xr:uid="{DDF5BE36-53C0-4085-94BC-80365937267D}"/>
    <cellStyle name="MSTRStyle.All.c6_6dab9699-0d1b-4ce5-952c-f21b9bed514d" xfId="8605" xr:uid="{7B4CD505-617E-465C-A349-C4059D15F4BB}"/>
    <cellStyle name="MSTRStyle.All.c7_9e3d0995-f51d-418d-80d1-4616382a409a" xfId="8606" xr:uid="{926A1CB7-00F3-489B-ADDD-A25CF454A38E}"/>
    <cellStyle name="Neutral" xfId="78" xr:uid="{1ABE6CFC-5210-4ABD-BB9F-9282BC7E469C}"/>
    <cellStyle name="Neutral 10" xfId="12015" xr:uid="{41B63602-DE6E-4130-9D32-733B3377065E}"/>
    <cellStyle name="Neutral 11" xfId="26382" xr:uid="{C1B062AD-9044-4968-AF8B-B3BF2E97B240}"/>
    <cellStyle name="Neutral 2" xfId="194" xr:uid="{B6D5756C-6692-4056-AEF2-C8FDB952EE44}"/>
    <cellStyle name="Neutral 2 2" xfId="1712" xr:uid="{236875A5-FA66-4D8C-8963-C26C5CEE329A}"/>
    <cellStyle name="Neutral 2 2 2" xfId="12016" xr:uid="{384CC4C6-D100-422A-B528-47A50403422E}"/>
    <cellStyle name="Neutral 2 2 3" xfId="13208" xr:uid="{F0F3A73C-6600-4BA4-AEBB-44819AF92FB0}"/>
    <cellStyle name="Neutral 2 2 4" xfId="27958" xr:uid="{36BA3D49-E5A3-4462-BBCC-0EAAE4EB51E2}"/>
    <cellStyle name="Neutral 2 2 5" xfId="23079" xr:uid="{F953994A-35D7-48C3-89BA-E08B582441F2}"/>
    <cellStyle name="Neutral 2 3" xfId="1713" xr:uid="{919F12C9-0B5F-4FF5-A0CA-00002C17C91D}"/>
    <cellStyle name="Neutral 2 3 2" xfId="12017" xr:uid="{C4462B6E-BCC8-4533-BA23-1DD3456B512D}"/>
    <cellStyle name="Neutral 2 3 3" xfId="13209" xr:uid="{7BBD163C-121C-46D2-BEB1-5F5BE2774209}"/>
    <cellStyle name="Neutral 2 3 4" xfId="27959" xr:uid="{383CCCCD-97CF-45C3-ABFD-EE2356BC5A81}"/>
    <cellStyle name="Neutral 2 3 5" xfId="23080" xr:uid="{314D035E-F763-4E96-941F-EAD9D2833087}"/>
    <cellStyle name="Neutral 2 4" xfId="8608" xr:uid="{56FBC0C9-C1AA-431C-B15D-2709FA889E19}"/>
    <cellStyle name="Neutral 2 4 2" xfId="31611" xr:uid="{6D3484DE-43B5-4902-B076-DCAA41B3A33F}"/>
    <cellStyle name="Neutral 2 4 3" xfId="23081" xr:uid="{0DCE72B9-D0AC-48B2-BCC1-0D2CDCBEC51F}"/>
    <cellStyle name="Neutral 2 5" xfId="23082" xr:uid="{99583AC0-E386-454E-85F0-293A9B5E563A}"/>
    <cellStyle name="Neutral 2 6" xfId="23083" xr:uid="{B590B837-7ABB-4A51-BE1A-2A1ED09E2631}"/>
    <cellStyle name="Neutral 2 7" xfId="26491" xr:uid="{E76B0885-70E6-40E8-8FEF-C87CE79DE1F3}"/>
    <cellStyle name="Neutral 2 8" xfId="23078" xr:uid="{4B697199-BC26-4FE4-8197-EEC5C1D9A126}"/>
    <cellStyle name="Neutral 2_Mini set" xfId="16295" xr:uid="{53C12154-7E67-4B18-B83A-C807D937A3F2}"/>
    <cellStyle name="Neutral 3" xfId="1714" xr:uid="{A94DFB76-3971-4315-B000-3AEBD30DEBA7}"/>
    <cellStyle name="Neutral 3 2" xfId="1715" xr:uid="{1E3C0749-1909-4315-AB4C-67568D4B8407}"/>
    <cellStyle name="Neutral 3 2 2" xfId="12018" xr:uid="{02EE315E-F217-4755-B6E7-8D3783823E54}"/>
    <cellStyle name="Neutral 3 2 3" xfId="27961" xr:uid="{A7F3DCF5-A9A4-40D5-B502-934379FC4C20}"/>
    <cellStyle name="Neutral 3 2 4" xfId="23085" xr:uid="{3FA49BC3-03D9-47A2-B3BB-E529A7ABB895}"/>
    <cellStyle name="Neutral 3 3" xfId="12019" xr:uid="{5CE1430F-1528-4CE3-A736-BBB2790101FE}"/>
    <cellStyle name="Neutral 3 3 2" xfId="12020" xr:uid="{7565046C-6C3E-4AF3-B1E0-F880B1D07187}"/>
    <cellStyle name="Neutral 3 3 3" xfId="31902" xr:uid="{78EFC05D-27A4-421E-A540-7656F9EBDECB}"/>
    <cellStyle name="Neutral 3 3 4" xfId="23086" xr:uid="{3D14AD96-27AC-45CF-9CEA-810ED55C4B0E}"/>
    <cellStyle name="Neutral 3 4" xfId="12021" xr:uid="{AC88D3F9-5DD6-457A-8A3F-C5FE4037CABF}"/>
    <cellStyle name="Neutral 3 4 2" xfId="13211" xr:uid="{1D68E8FC-1298-42E1-97B2-462C64AF59BF}"/>
    <cellStyle name="Neutral 3 5" xfId="12022" xr:uid="{92EEF111-D560-4230-9DC2-FA9E58C80D8A}"/>
    <cellStyle name="Neutral 3 6" xfId="13210" xr:uid="{FEBE03CD-5E71-47D0-9A3D-E856E17B3501}"/>
    <cellStyle name="Neutral 3 7" xfId="27960" xr:uid="{2217996D-217F-48B3-9551-0C0FA00C70B4}"/>
    <cellStyle name="Neutral 3 8" xfId="23084" xr:uid="{EE257B3D-A32A-4012-88EE-A0FFD24F0A99}"/>
    <cellStyle name="Neutral 4" xfId="1716" xr:uid="{929AACBF-61ED-434B-B091-FEA94B115089}"/>
    <cellStyle name="Neutral 4 2" xfId="1717" xr:uid="{C450F07A-3037-4B7B-9BA3-C8F0E021B1EF}"/>
    <cellStyle name="Neutral 4 2 2" xfId="12023" xr:uid="{D97A016B-5B02-4194-AB4D-0D37086D0863}"/>
    <cellStyle name="Neutral 4 2 3" xfId="13212" xr:uid="{7A2ED9F2-C23C-439A-B61E-E6526C691875}"/>
    <cellStyle name="Neutral 4 2 4" xfId="27963" xr:uid="{6540CB01-58D2-42E9-98E1-864E15C4735C}"/>
    <cellStyle name="Neutral 4 2 5" xfId="23088" xr:uid="{CD8EE8D2-CD58-4720-BF98-EB404A1851BE}"/>
    <cellStyle name="Neutral 4 3" xfId="12024" xr:uid="{422C4B5A-59A5-4470-B9E8-5A1F3B005D3F}"/>
    <cellStyle name="Neutral 4 4" xfId="27962" xr:uid="{4A93A024-3BEA-4977-89AB-AC5F32D8C319}"/>
    <cellStyle name="Neutral 4 5" xfId="23087" xr:uid="{EE1563D8-7AB0-4C8E-9970-DE30031B47F2}"/>
    <cellStyle name="Neutral 5" xfId="1718" xr:uid="{698E4203-BD08-4559-B16E-B7EF89AD2DC9}"/>
    <cellStyle name="Neutral 5 2" xfId="1719" xr:uid="{ED6BD61F-469D-4460-AD41-7C1ECA63C4A6}"/>
    <cellStyle name="Neutral 5 2 2" xfId="12025" xr:uid="{E98C2C86-0304-4259-8721-C66180129844}"/>
    <cellStyle name="Neutral 5 2 3" xfId="27965" xr:uid="{C1C68FE9-9295-41E7-A18B-0EE0891A6851}"/>
    <cellStyle name="Neutral 5 2 4" xfId="23090" xr:uid="{9EFC29E0-B7A1-471F-98CD-426186100961}"/>
    <cellStyle name="Neutral 5 3" xfId="12026" xr:uid="{D1ECCD6A-9856-4CD1-9E16-0B06068DE759}"/>
    <cellStyle name="Neutral 5 4" xfId="13213" xr:uid="{A90E88AA-7AE3-4FC3-BDD7-5BB2010824F7}"/>
    <cellStyle name="Neutral 5 5" xfId="27964" xr:uid="{27F43A9C-EC09-46F7-B7B5-11F54DD82BF3}"/>
    <cellStyle name="Neutral 5 6" xfId="23089" xr:uid="{CD85974B-B3F0-42FA-987B-2EA000681050}"/>
    <cellStyle name="Neutral 6" xfId="1720" xr:uid="{59C35755-7714-46E7-A0BF-A5A9EBEE8BC2}"/>
    <cellStyle name="Neutral 6 2" xfId="1721" xr:uid="{2B740B0C-D090-4F13-9E95-CAFE546D39B2}"/>
    <cellStyle name="Neutral 6 2 2" xfId="12027" xr:uid="{878431DE-5067-404E-A531-56BE778A59A4}"/>
    <cellStyle name="Neutral 6 2 3" xfId="27967" xr:uid="{8590EF3D-C69F-4559-89F2-0C234E72C4E3}"/>
    <cellStyle name="Neutral 6 2 4" xfId="23092" xr:uid="{34C31B55-EB39-4630-8B84-B63A4AFF60D2}"/>
    <cellStyle name="Neutral 6 3" xfId="12028" xr:uid="{2E612936-95E7-4678-98E5-3DCBCF2C9E0B}"/>
    <cellStyle name="Neutral 6 4" xfId="13214" xr:uid="{E889CD7E-BA90-4E9D-A093-8BACC4BB204D}"/>
    <cellStyle name="Neutral 6 5" xfId="27966" xr:uid="{0E8FA311-27F9-4123-9138-95D464FB9CC6}"/>
    <cellStyle name="Neutral 6 6" xfId="23091" xr:uid="{804A2087-36D9-4A34-9044-D709205E7525}"/>
    <cellStyle name="Neutral 7" xfId="1722" xr:uid="{9EC81194-4E69-4EB8-A00E-7DF368E5CE1F}"/>
    <cellStyle name="Neutral 7 2" xfId="1723" xr:uid="{1284C81B-6591-46C3-BB8B-7DC95D453D79}"/>
    <cellStyle name="Neutral 7 2 2" xfId="12029" xr:uid="{A8EA4390-100E-4BEA-AF0B-B2F75D4424CC}"/>
    <cellStyle name="Neutral 7 2 3" xfId="27969" xr:uid="{C40ED1A7-608E-44E6-A4B6-A5BAA91F6362}"/>
    <cellStyle name="Neutral 7 2 4" xfId="23094" xr:uid="{ACE581AB-390A-4A03-B920-07DD2132272C}"/>
    <cellStyle name="Neutral 7 3" xfId="12030" xr:uid="{7AAE5C95-F934-433A-9FA2-25DF689306F8}"/>
    <cellStyle name="Neutral 7 4" xfId="27968" xr:uid="{F36D4B12-BACA-4FE3-9F74-F6034CF7084F}"/>
    <cellStyle name="Neutral 7 5" xfId="23093" xr:uid="{E7F3B8B9-C953-49A7-ABE0-B470E4CC713F}"/>
    <cellStyle name="Neutral 8" xfId="1724" xr:uid="{4E8E3B1B-9EC1-49AC-9FE5-CE6B82F744A6}"/>
    <cellStyle name="Neutral 8 2" xfId="12031" xr:uid="{624D626C-A32B-4E9C-9C7C-149123E7F3B1}"/>
    <cellStyle name="Neutral 8 3" xfId="27970" xr:uid="{999F9056-28FA-467D-85C0-AD1891C9B06E}"/>
    <cellStyle name="Neutral 8 4" xfId="23095" xr:uid="{32EAC1C6-D7B3-497D-B9EC-25BCC9130E22}"/>
    <cellStyle name="Neutral 9" xfId="8607" xr:uid="{624DCAFE-267B-40A9-BBE2-6334456533BF}"/>
    <cellStyle name="Neutral 9 2" xfId="31610" xr:uid="{74435C6C-DDFD-4E99-BBEE-6B19F149AD91}"/>
    <cellStyle name="Neutral 9 3" xfId="23096" xr:uid="{7B68BD37-A542-47E5-8B9B-E764737A954F}"/>
    <cellStyle name="Neutral_BB120712-CMFSET-MSP" xfId="15926" xr:uid="{40EDC40E-04BD-4932-80D6-3DEE30E23952}"/>
    <cellStyle name="NEW FB" xfId="64192" xr:uid="{27E6264B-C636-4C6E-9833-FA3F935B4C9E}"/>
    <cellStyle name="NEW FB 2" xfId="64193" xr:uid="{14D56231-0B38-4387-A61D-C0406022DAA8}"/>
    <cellStyle name="NEW FG" xfId="64194" xr:uid="{845085BC-E52A-41AC-A84A-B90F452C3624}"/>
    <cellStyle name="NEW FG 2" xfId="64195" xr:uid="{32C28A23-3F48-4817-B16D-915B6BC33D7A}"/>
    <cellStyle name="no dec" xfId="79" xr:uid="{118A5893-6A59-4E49-8DE3-F67135D82D53}"/>
    <cellStyle name="no dec 2" xfId="26383" xr:uid="{1D73A120-4C0D-44E9-AE4B-AABC236BFB63}"/>
    <cellStyle name="no dec 3" xfId="23097" xr:uid="{56648133-DCC4-4FE6-8D79-B7EC9E725B9F}"/>
    <cellStyle name="nonIncludedStores" xfId="5085" xr:uid="{96F87FE9-D495-4257-8251-D996DF3FC870}"/>
    <cellStyle name="nonIncludedStores 2" xfId="30034" xr:uid="{ADB5B69D-8D9A-4AF3-97AC-7F353CBD01F6}"/>
    <cellStyle name="nonIncludedStores 3" xfId="23098" xr:uid="{82A37333-29A9-4CD2-B543-3ECFE8685A55}"/>
    <cellStyle name="Non-modifiable" xfId="13215" xr:uid="{EC54FAE2-1B72-47DF-B097-EA614299D18E}"/>
    <cellStyle name="Normal - Style1" xfId="80" xr:uid="{2D7CBEDC-7E2E-42CB-9101-9D3FBAF27A28}"/>
    <cellStyle name="Normal - Style1 2" xfId="26384" xr:uid="{69C433FB-2251-4A87-ADCA-9FCBC81BCCE3}"/>
    <cellStyle name="Normal - Style1 3" xfId="23099" xr:uid="{2761914E-C3C4-4638-9358-4DF2EDD83C3D}"/>
    <cellStyle name="Normal 1" xfId="332" xr:uid="{E103D9C2-4B10-4DFE-ADB9-76C21974CD4D}"/>
    <cellStyle name="Normal 1 2" xfId="5086" xr:uid="{A21C2BBF-1882-41C1-ADBF-D39A88111376}"/>
    <cellStyle name="Normal 1 2 2" xfId="30035" xr:uid="{0F552A35-00A8-4B99-914C-83B78614B3F0}"/>
    <cellStyle name="Normal 1 2 3" xfId="23101" xr:uid="{8523C4E3-D476-49C1-A9D2-842FD3BA8DB4}"/>
    <cellStyle name="Normal 1 2 4" xfId="64196" xr:uid="{C4182D7B-704E-4C55-836A-C2C363CF17CD}"/>
    <cellStyle name="Normal 1 3" xfId="26624" xr:uid="{4BBCA1E5-4E08-4F91-87DA-424FF5276D79}"/>
    <cellStyle name="Normal 1 4" xfId="23100" xr:uid="{C6552682-868C-4DF7-890E-1BA59EEB1D06}"/>
    <cellStyle name="Normal 1_Mini set" xfId="16296" xr:uid="{2FE99260-39B7-44BF-80F5-E930328EB37C}"/>
    <cellStyle name="Normal 10" xfId="2765" xr:uid="{04AF2CAC-A913-4741-A317-91BA0B40C659}"/>
    <cellStyle name="Normal 10 10" xfId="5087" xr:uid="{01DE8631-3AFD-4EAA-8EDB-44CD6D229336}"/>
    <cellStyle name="Normal 10 10 2" xfId="5088" xr:uid="{4C943266-494D-40A4-AAF0-1511FD7D41A5}"/>
    <cellStyle name="Normal 10 10 2 2" xfId="30037" xr:uid="{79785CD7-4500-4FFA-A3C6-B85D528BDD56}"/>
    <cellStyle name="Normal 10 10 2 3" xfId="23104" xr:uid="{D0B724E1-DCDB-4BA6-AA42-935F9966735A}"/>
    <cellStyle name="Normal 10 10 3" xfId="30036" xr:uid="{790D394C-0327-49C3-8BB4-BCE4A8A18718}"/>
    <cellStyle name="Normal 10 10 4" xfId="23103" xr:uid="{34AF54B8-B842-48A1-A64A-7815C11D7F9B}"/>
    <cellStyle name="Normal 10 10_E com pool stock protech commitment 09242012 updated xls" xfId="64197" xr:uid="{C127AFD6-4735-4D77-A13D-D396240411E5}"/>
    <cellStyle name="Normal 10 11" xfId="5089" xr:uid="{B2693941-6629-4294-818B-6BDB131BF219}"/>
    <cellStyle name="Normal 10 11 2" xfId="5090" xr:uid="{1EBA6AE8-0DBC-41F5-96CD-E01536C308F9}"/>
    <cellStyle name="Normal 10 11 2 2" xfId="30039" xr:uid="{16894BF5-1CC0-4346-BFF9-535BFA4A921B}"/>
    <cellStyle name="Normal 10 11 2 3" xfId="23106" xr:uid="{59BCC12E-5FED-4BC0-BEB7-DC299492C52E}"/>
    <cellStyle name="Normal 10 11 3" xfId="30038" xr:uid="{2BDFC784-8124-4FB0-9898-6A6E97A8C91B}"/>
    <cellStyle name="Normal 10 11 4" xfId="23105" xr:uid="{F6B830C8-A1C6-40F5-AD5B-B1592FD65B00}"/>
    <cellStyle name="Normal 10 11_E com pool stock protech commitment 09242012 updated xls" xfId="64198" xr:uid="{D6E967B2-FDC6-4388-9FFE-BA8D2CDCB7C6}"/>
    <cellStyle name="Normal 10 12" xfId="5091" xr:uid="{FECDE577-61AB-4AFA-94E9-E498378AB426}"/>
    <cellStyle name="Normal 10 12 2" xfId="5092" xr:uid="{03A0212A-D92E-4198-B91E-2CB1FCD6C3E3}"/>
    <cellStyle name="Normal 10 12 2 2" xfId="30041" xr:uid="{0646FA01-C37B-4B36-B4CB-C533C8E5BE95}"/>
    <cellStyle name="Normal 10 12 2 3" xfId="23108" xr:uid="{A6494583-8DD9-42DA-B043-EFA3DC7CDF17}"/>
    <cellStyle name="Normal 10 12 3" xfId="30040" xr:uid="{DC6148D9-916D-4C26-A3EC-0B28BBBCE19A}"/>
    <cellStyle name="Normal 10 12 4" xfId="23107" xr:uid="{F4FD1529-3DDA-48EE-8A20-920CEEEF6B27}"/>
    <cellStyle name="Normal 10 12_E com pool stock protech commitment 09242012 updated xls" xfId="64199" xr:uid="{EB1C5941-3364-40B4-8340-B93D1A0DC7BC}"/>
    <cellStyle name="Normal 10 13" xfId="5093" xr:uid="{A9DB85B5-BC91-45B9-A61A-8AFBE7201746}"/>
    <cellStyle name="Normal 10 13 2" xfId="5094" xr:uid="{DB70258E-4F5E-46FF-A058-2DB694EE5142}"/>
    <cellStyle name="Normal 10 13 2 2" xfId="30043" xr:uid="{1600E6B6-CC11-4BEE-9A0B-3EEDE4EB31A7}"/>
    <cellStyle name="Normal 10 13 2 3" xfId="23110" xr:uid="{7DB87263-8829-4CCB-A40E-3975D1EE0927}"/>
    <cellStyle name="Normal 10 13 3" xfId="30042" xr:uid="{4E893B28-6561-4468-BACF-4FC01E26DDC7}"/>
    <cellStyle name="Normal 10 13 4" xfId="23109" xr:uid="{1F3A9348-9AC5-482E-A79F-DA5700211BB1}"/>
    <cellStyle name="Normal 10 13_E com pool stock protech commitment 09242012 updated xls" xfId="64200" xr:uid="{73F73BA3-DF2D-445C-8BB6-58B73E04CCD1}"/>
    <cellStyle name="Normal 10 14" xfId="5095" xr:uid="{E907DED3-5417-4DDB-885E-636C4B8AF589}"/>
    <cellStyle name="Normal 10 14 2" xfId="5096" xr:uid="{84E3151E-ECB2-442C-87E7-61359629E59F}"/>
    <cellStyle name="Normal 10 14 2 2" xfId="30045" xr:uid="{C05719D1-354B-4338-9A7F-21AB6DF975C7}"/>
    <cellStyle name="Normal 10 14 2 3" xfId="23112" xr:uid="{A3A885C5-3930-4CD6-AA69-8E90BCCB66B6}"/>
    <cellStyle name="Normal 10 14 3" xfId="30044" xr:uid="{1D114B53-E013-45BF-8377-10295BC290BB}"/>
    <cellStyle name="Normal 10 14 4" xfId="23111" xr:uid="{81823136-4B7F-43E7-A479-C2283E0AC2A4}"/>
    <cellStyle name="Normal 10 14_E com pool stock protech commitment 09242012 updated xls" xfId="64201" xr:uid="{43B3CEE6-B35F-4309-8DC3-4526C6B882FA}"/>
    <cellStyle name="Normal 10 15" xfId="5097" xr:uid="{7E73DF18-E839-4CE8-970B-D5018164EC9A}"/>
    <cellStyle name="Normal 10 15 2" xfId="5098" xr:uid="{19F48665-FF53-4DAF-8075-59F5751DBCB2}"/>
    <cellStyle name="Normal 10 15 2 2" xfId="30047" xr:uid="{23FFD468-A93B-4BB8-BDD4-B74B49863D7C}"/>
    <cellStyle name="Normal 10 15 2 3" xfId="23114" xr:uid="{5116FBBF-E8C5-4AEB-9260-A53E8266F0F5}"/>
    <cellStyle name="Normal 10 15 3" xfId="30046" xr:uid="{91D8FC20-FCCD-498F-8E69-7E64D0DFFDD9}"/>
    <cellStyle name="Normal 10 15 4" xfId="23113" xr:uid="{2C4A2AD2-DE2D-4A22-BEB2-95519CA4626C}"/>
    <cellStyle name="Normal 10 15_E com pool stock protech commitment 09242012 updated xls" xfId="64202" xr:uid="{82F435E2-47EE-473A-90B8-B1D468554D22}"/>
    <cellStyle name="Normal 10 16" xfId="5099" xr:uid="{767EC034-7EA9-4502-B15A-27AD37ABBB70}"/>
    <cellStyle name="Normal 10 16 2" xfId="5100" xr:uid="{1674C9CC-64B3-4ACD-BC35-D65B0F3ED1E1}"/>
    <cellStyle name="Normal 10 16 2 2" xfId="30049" xr:uid="{2BE7C2AC-1A72-4040-B0D1-058F10415DBD}"/>
    <cellStyle name="Normal 10 16 2 3" xfId="23116" xr:uid="{E8BFD9CC-5460-45C9-961C-95C8308B5DBA}"/>
    <cellStyle name="Normal 10 16 3" xfId="30048" xr:uid="{5EF4A33D-49CD-406F-886C-306833D6E25F}"/>
    <cellStyle name="Normal 10 16 4" xfId="23115" xr:uid="{C2DFD260-EE5E-4F76-A85A-4E1336501DA0}"/>
    <cellStyle name="Normal 10 16_E com pool stock protech commitment 09242012 updated xls" xfId="64203" xr:uid="{F0CC65B7-4E98-443C-B096-5266B69777BE}"/>
    <cellStyle name="Normal 10 17" xfId="5101" xr:uid="{0DEE6BC3-B51D-41A5-A4A0-56C8CCC1C10F}"/>
    <cellStyle name="Normal 10 17 2" xfId="5102" xr:uid="{A8DEE689-9B4A-4FBA-ADE4-3533C9B55DE0}"/>
    <cellStyle name="Normal 10 17 2 2" xfId="30051" xr:uid="{DB9EE2C4-6CD7-48AA-93B3-8CF56CC19D75}"/>
    <cellStyle name="Normal 10 17 2 3" xfId="23118" xr:uid="{9A4D50CA-F7ED-4A37-8ED7-42E93F0C6F7F}"/>
    <cellStyle name="Normal 10 17 3" xfId="30050" xr:uid="{C9A6184E-E9A2-41FE-A3E7-BC45E2B1BA9E}"/>
    <cellStyle name="Normal 10 17 4" xfId="23117" xr:uid="{F11C4F15-CCDD-4D50-B111-EC5A5045ACF2}"/>
    <cellStyle name="Normal 10 17_E com pool stock protech commitment 09242012 updated xls" xfId="64204" xr:uid="{38AFAA19-4E84-4A6B-9E89-E1FE06CDE872}"/>
    <cellStyle name="Normal 10 18" xfId="5103" xr:uid="{688403C8-08BC-4ACD-B7E1-7C6097FDD75E}"/>
    <cellStyle name="Normal 10 18 2" xfId="5104" xr:uid="{5714B427-CC32-4F81-8532-7ED7A5B4362C}"/>
    <cellStyle name="Normal 10 18 2 2" xfId="30053" xr:uid="{268142CB-7F00-4834-94D1-D33080B5F903}"/>
    <cellStyle name="Normal 10 18 2 3" xfId="23120" xr:uid="{9D789072-02E3-4659-B701-B1F78C368695}"/>
    <cellStyle name="Normal 10 18 3" xfId="30052" xr:uid="{26119410-10B2-45ED-8E61-0723D23F95B5}"/>
    <cellStyle name="Normal 10 18 4" xfId="23119" xr:uid="{770222C5-352D-43C5-8DD8-53BEE4C9BBCB}"/>
    <cellStyle name="Normal 10 18_E com pool stock protech commitment 09242012 updated xls" xfId="64205" xr:uid="{D075BE6B-2163-4025-BA39-695AF32D8F06}"/>
    <cellStyle name="Normal 10 19" xfId="8609" xr:uid="{24ED9F7D-05B7-402A-A2B7-7149BD28F427}"/>
    <cellStyle name="Normal 10 19 2" xfId="13217" xr:uid="{BEEE3085-EB3B-47BC-9B4D-430E9CAB654F}"/>
    <cellStyle name="Normal 10 19 2 2" xfId="32009" xr:uid="{9B0CEB9C-3F05-48F6-9A19-76E776281026}"/>
    <cellStyle name="Normal 10 2" xfId="2839" xr:uid="{5E12402F-4048-4376-9446-55F686CC876E}"/>
    <cellStyle name="Normal 10 2 2" xfId="5105" xr:uid="{F5551112-40F7-4304-BAF4-6887249FDFEC}"/>
    <cellStyle name="Normal 10 2 2 2" xfId="30054" xr:uid="{3705797C-98BD-4C4B-8FE5-05ECF8521B13}"/>
    <cellStyle name="Normal 10 2 2 3" xfId="23122" xr:uid="{43462555-89BF-4787-A3D9-E89446A746C3}"/>
    <cellStyle name="Normal 10 2 3" xfId="10609" xr:uid="{E73F010F-C4B5-44FB-91A3-B3628594766A}"/>
    <cellStyle name="Normal 10 2 3 2" xfId="13218" xr:uid="{B6469E17-D96F-466F-8F33-24A2B1E97EF9}"/>
    <cellStyle name="Normal 10 2 3 2 2" xfId="32010" xr:uid="{43E8A92E-4600-42F4-A7A0-4471E9E751FB}"/>
    <cellStyle name="Normal 10 2 3 3" xfId="31759" xr:uid="{A53355DE-61BE-47B9-BDE0-7AFBFE40E97E}"/>
    <cellStyle name="Normal 10 2 4" xfId="13219" xr:uid="{38A6631D-C7A4-4039-8418-83D87F87F5B8}"/>
    <cellStyle name="Normal 10 2 5" xfId="23121" xr:uid="{78EB0C7F-F851-4594-9830-B161EF548C1F}"/>
    <cellStyle name="Normal 10 2_E com pool stock protech commitment 09242012 updated xls" xfId="64206" xr:uid="{48C9C422-E110-4C8A-898A-DBD41AB3216F}"/>
    <cellStyle name="Normal 10 20" xfId="13216" xr:uid="{DC00474A-94D8-4631-89E3-9662D4AA3EC5}"/>
    <cellStyle name="Normal 10 20 2" xfId="64207" xr:uid="{E8E71D79-FA31-481E-8236-C4050C0E9C38}"/>
    <cellStyle name="Normal 10 21" xfId="23102" xr:uid="{1225F0A8-71E2-49E5-909B-101FC42035DA}"/>
    <cellStyle name="Normal 10 22" xfId="32496" xr:uid="{264A3B00-30BB-4E1E-81CF-8E5076423B3C}"/>
    <cellStyle name="Normal 10 3" xfId="5106" xr:uid="{A91FF232-BB19-44CF-AAF9-A5EA3C6B038A}"/>
    <cellStyle name="Normal 10 3 2" xfId="5107" xr:uid="{30106EA3-7E19-41FD-8DA8-C6A85DED0780}"/>
    <cellStyle name="Normal 10 3 2 2" xfId="30056" xr:uid="{9BD21655-C474-4E5C-A3C1-F28BB1897C36}"/>
    <cellStyle name="Normal 10 3 2 3" xfId="23124" xr:uid="{17B20034-C368-4CE1-8623-A924BE95CB89}"/>
    <cellStyle name="Normal 10 3 3" xfId="30055" xr:uid="{655D0CE0-8DE8-4E8D-9598-5BA7E567DEF0}"/>
    <cellStyle name="Normal 10 3 4" xfId="23123" xr:uid="{E0B24A65-B840-4A10-8454-FA059DE489BF}"/>
    <cellStyle name="Normal 10 3_E com pool stock protech commitment 09242012 updated xls" xfId="64208" xr:uid="{16AC4AB1-F4ED-4B9C-9979-5B35E84ED6EF}"/>
    <cellStyle name="Normal 10 4" xfId="5108" xr:uid="{619A3D6D-DB06-46DD-8403-D8B2BD579E80}"/>
    <cellStyle name="Normal 10 4 2" xfId="5109" xr:uid="{FB673F9E-E7D4-479A-A4D0-9A45DBA20A8F}"/>
    <cellStyle name="Normal 10 4 2 2" xfId="30058" xr:uid="{8DC6391D-34A3-4BF8-9723-E70589026049}"/>
    <cellStyle name="Normal 10 4 2 3" xfId="23126" xr:uid="{EB6E2AD8-AC09-4BD6-92E7-4487CD59001A}"/>
    <cellStyle name="Normal 10 4 3" xfId="30057" xr:uid="{E67C253A-7CE4-41E1-8627-B72C72E89BE7}"/>
    <cellStyle name="Normal 10 4 4" xfId="23125" xr:uid="{E3575E6D-2342-4C7F-A176-9A85C2E34C87}"/>
    <cellStyle name="Normal 10 4_E com pool stock protech commitment 09242012 updated xls" xfId="64209" xr:uid="{5A86DA7D-660D-4684-9A95-0C586700C012}"/>
    <cellStyle name="Normal 10 5" xfId="5110" xr:uid="{DAD3BC67-BC1D-459A-8F8D-2E949D769A3F}"/>
    <cellStyle name="Normal 10 5 2" xfId="5111" xr:uid="{DB0E4BDB-58B8-4286-9D46-A70377862F83}"/>
    <cellStyle name="Normal 10 5 2 2" xfId="30060" xr:uid="{909A15B2-EF1A-4FEB-8B13-60E3CA4FEE56}"/>
    <cellStyle name="Normal 10 5 2 3" xfId="23128" xr:uid="{2524A1FF-C349-4585-A706-A32ACB61D028}"/>
    <cellStyle name="Normal 10 5 3" xfId="30059" xr:uid="{6D000598-5AB3-48B5-A689-160AC296B634}"/>
    <cellStyle name="Normal 10 5 4" xfId="23127" xr:uid="{74003E35-86AA-4B6B-8432-6CCA2D8BDBB7}"/>
    <cellStyle name="Normal 10 5_E com pool stock protech commitment 09242012 updated xls" xfId="64210" xr:uid="{0CB623F4-119D-4644-9F2F-ACB09B88A180}"/>
    <cellStyle name="Normal 10 6" xfId="5112" xr:uid="{A6F88D9B-D3A8-49EA-964A-ECC5C11AFBF9}"/>
    <cellStyle name="Normal 10 6 2" xfId="5113" xr:uid="{A87F56F3-CB97-45BE-91B3-D28BE74DA96A}"/>
    <cellStyle name="Normal 10 6 2 2" xfId="30062" xr:uid="{F1A98213-0627-4A62-B946-DBC561774C87}"/>
    <cellStyle name="Normal 10 6 2 3" xfId="23130" xr:uid="{8BD4F1C4-BFF1-43E0-9BFE-F737270EFEAD}"/>
    <cellStyle name="Normal 10 6 3" xfId="30061" xr:uid="{74E348C4-3E69-4462-8492-7F6F9F7F89F8}"/>
    <cellStyle name="Normal 10 6 4" xfId="23129" xr:uid="{AA44AFD1-DD24-4427-9BA1-AE7E248C8479}"/>
    <cellStyle name="Normal 10 6_E com pool stock protech commitment 09242012 updated xls" xfId="64211" xr:uid="{EA85BD0B-FE9C-4988-A3C7-8B03819C035E}"/>
    <cellStyle name="Normal 10 7" xfId="5114" xr:uid="{BF2C7C60-DEB9-464B-B6EC-247F7033B9A1}"/>
    <cellStyle name="Normal 10 7 2" xfId="5115" xr:uid="{E69C7238-D615-4B73-95FD-55BA78D90C5D}"/>
    <cellStyle name="Normal 10 7 2 2" xfId="30064" xr:uid="{8CF8E09E-3F25-46D8-9023-5DEE69CF709F}"/>
    <cellStyle name="Normal 10 7 2 3" xfId="23132" xr:uid="{60EEF41D-2769-40BB-989D-E5A459F6178A}"/>
    <cellStyle name="Normal 10 7 3" xfId="30063" xr:uid="{C9AD1962-14DF-45F8-A245-BF21958012A3}"/>
    <cellStyle name="Normal 10 7 4" xfId="23131" xr:uid="{CEA14215-267B-4AB6-9842-12D49AD3AF39}"/>
    <cellStyle name="Normal 10 7_E com pool stock protech commitment 09242012 updated xls" xfId="64212" xr:uid="{C68DCCF5-E43B-444C-A1F0-8CFCD5FB2B9C}"/>
    <cellStyle name="Normal 10 8" xfId="5116" xr:uid="{3B9D7FFF-ABCA-45D7-8902-B666F8076DFF}"/>
    <cellStyle name="Normal 10 8 2" xfId="5117" xr:uid="{7191E374-C400-43E1-A9E1-752743F930E5}"/>
    <cellStyle name="Normal 10 8 2 2" xfId="30066" xr:uid="{87415854-C129-401A-BC89-917150A8E174}"/>
    <cellStyle name="Normal 10 8 2 3" xfId="23134" xr:uid="{194530F1-F73B-44A7-A815-A9D59ABEFDD3}"/>
    <cellStyle name="Normal 10 8 3" xfId="30065" xr:uid="{2C492B5B-7FD8-405E-965A-A7EB6229C189}"/>
    <cellStyle name="Normal 10 8 4" xfId="23133" xr:uid="{1F63BE68-7B70-453D-80FF-C9E593ED1F16}"/>
    <cellStyle name="Normal 10 8_E com pool stock protech commitment 09242012 updated xls" xfId="64213" xr:uid="{09C2F5D5-B2F7-4CFB-B452-9FF317A8FEFA}"/>
    <cellStyle name="Normal 10 9" xfId="5118" xr:uid="{4DDA6769-FFA6-4E49-AE16-A452D5DBFE68}"/>
    <cellStyle name="Normal 10 9 2" xfId="5119" xr:uid="{54974C9C-79E1-491B-B535-17E7BF83B43F}"/>
    <cellStyle name="Normal 10 9 2 2" xfId="30068" xr:uid="{8D5B0B4D-DE24-40B7-848B-55E4E5147AA9}"/>
    <cellStyle name="Normal 10 9 2 3" xfId="23136" xr:uid="{7F68B112-AEE5-4E00-8D46-A6498ADBF818}"/>
    <cellStyle name="Normal 10 9 3" xfId="30067" xr:uid="{11A96AFA-F255-484D-AD6B-7A2CE52DCB7C}"/>
    <cellStyle name="Normal 10 9 4" xfId="23135" xr:uid="{11EC9CE2-1E02-4FF7-AACA-67EA17BA12BB}"/>
    <cellStyle name="Normal 10 9_E com pool stock protech commitment 09242012 updated xls" xfId="64214" xr:uid="{45F7D171-70AE-427A-A196-D9CF0E075707}"/>
    <cellStyle name="Normal 10_Chairs" xfId="5120" xr:uid="{32CA0754-292B-46D5-B223-D7121A400AA7}"/>
    <cellStyle name="Normal 100" xfId="13220" xr:uid="{FBB90FAE-C9E4-4E97-81B1-AEFE9E8EA399}"/>
    <cellStyle name="Normal 101" xfId="13221" xr:uid="{B9A2DD79-C92A-479B-BC1C-E1B9A189D191}"/>
    <cellStyle name="Normal 102" xfId="16679" xr:uid="{A5A2D63A-A629-4DB1-BD62-490A164441A5}"/>
    <cellStyle name="Normal 103" xfId="13222" xr:uid="{602050CA-9E53-41C0-AB45-406003055CEA}"/>
    <cellStyle name="Normal 104" xfId="13223" xr:uid="{5E14472F-0B6D-416F-918E-86063025B684}"/>
    <cellStyle name="Normal 105" xfId="13224" xr:uid="{2FD98284-39AB-4B8B-8CF1-6CE431305469}"/>
    <cellStyle name="Normal 106" xfId="16681" xr:uid="{F79971F7-8472-459F-B305-4B22A7B5E39B}"/>
    <cellStyle name="Normal 107" xfId="16683" xr:uid="{614A0B4B-CCD4-4B9A-818D-E4FBCFF3BA9E}"/>
    <cellStyle name="Normal 108" xfId="32167" xr:uid="{F0F88504-601A-494F-96F6-33BFEE293CE4}"/>
    <cellStyle name="Normal 109" xfId="32485" xr:uid="{5F82496B-02E1-4B29-8109-E09394B179FD}"/>
    <cellStyle name="Normal 11" xfId="2772" xr:uid="{DAC9181E-EA88-4E0C-9E93-6AAB79147A3D}"/>
    <cellStyle name="Normal 11 10" xfId="5121" xr:uid="{0F689FB8-6350-4122-925A-5D5667FF2234}"/>
    <cellStyle name="Normal 11 10 2" xfId="5122" xr:uid="{B3C6F539-BC9F-4551-A15F-696232EE79B6}"/>
    <cellStyle name="Normal 11 10 2 2" xfId="30070" xr:uid="{C808194B-3140-4BEB-9627-277FB4910A2A}"/>
    <cellStyle name="Normal 11 10 2 3" xfId="23139" xr:uid="{88BD1693-1A68-425A-BC9C-01BFE706E8FF}"/>
    <cellStyle name="Normal 11 10 3" xfId="30069" xr:uid="{D3C3B054-83F9-468D-A56E-2B568ED33715}"/>
    <cellStyle name="Normal 11 10 4" xfId="23138" xr:uid="{AE70F176-3D8B-452E-B5DB-C1675A4638EF}"/>
    <cellStyle name="Normal 11 10_E com pool stock protech commitment 09242012 updated xls" xfId="64215" xr:uid="{4E6D745E-C3A0-4FB4-9221-0F97774CF6F3}"/>
    <cellStyle name="Normal 11 11" xfId="5123" xr:uid="{D97011EA-4D46-41DB-BA7B-F047451B8BCA}"/>
    <cellStyle name="Normal 11 11 2" xfId="5124" xr:uid="{90731387-E1DF-4251-AD98-F2CA0CBA4C02}"/>
    <cellStyle name="Normal 11 11 2 2" xfId="30072" xr:uid="{AE6171CF-AF83-4AD9-9F46-EB2A10BD6E2F}"/>
    <cellStyle name="Normal 11 11 2 3" xfId="23141" xr:uid="{5875F60E-698F-4050-8C26-AD52AE896032}"/>
    <cellStyle name="Normal 11 11 3" xfId="30071" xr:uid="{75C71CF8-D0F7-42B7-86C1-A1A052F95E3F}"/>
    <cellStyle name="Normal 11 11 4" xfId="23140" xr:uid="{A415FF8B-D49C-4406-9A93-AA8ECF61FBF9}"/>
    <cellStyle name="Normal 11 11_E com pool stock protech commitment 09242012 updated xls" xfId="64216" xr:uid="{B534CFFB-F9A8-440D-99DC-3E9630D1E964}"/>
    <cellStyle name="Normal 11 12" xfId="5125" xr:uid="{4C602942-2B69-498B-9C39-456C49190EA9}"/>
    <cellStyle name="Normal 11 12 2" xfId="5126" xr:uid="{1A206547-CB2F-4A0C-B52A-01CAE5470D6C}"/>
    <cellStyle name="Normal 11 12 2 2" xfId="30074" xr:uid="{09C9877A-1026-4E33-B357-817EF1E81477}"/>
    <cellStyle name="Normal 11 12 2 3" xfId="23143" xr:uid="{BAA938B3-82CA-4DF9-836B-DDA95C123705}"/>
    <cellStyle name="Normal 11 12 3" xfId="30073" xr:uid="{631E44F1-E179-405A-BBFE-1FE4D993CDF8}"/>
    <cellStyle name="Normal 11 12 4" xfId="23142" xr:uid="{BCB4CA8E-9210-40D4-9FDA-5C7FA7770F50}"/>
    <cellStyle name="Normal 11 12_E com pool stock protech commitment 09242012 updated xls" xfId="64217" xr:uid="{EAAB4AD4-8BD4-40F4-B574-FAC381C23800}"/>
    <cellStyle name="Normal 11 13" xfId="5127" xr:uid="{88DC7F80-602B-44EC-9F1C-5EF69A243FC7}"/>
    <cellStyle name="Normal 11 13 2" xfId="5128" xr:uid="{0AF75903-2C17-4A99-8F6D-20168EFF993F}"/>
    <cellStyle name="Normal 11 13 2 2" xfId="30076" xr:uid="{A528CD00-81E6-4A24-BB10-595063789974}"/>
    <cellStyle name="Normal 11 13 2 3" xfId="23145" xr:uid="{7138BAE6-F26D-4899-970B-1C658948393A}"/>
    <cellStyle name="Normal 11 13 3" xfId="30075" xr:uid="{7CF7B14C-9C84-4CB7-BAD1-1855DB199D69}"/>
    <cellStyle name="Normal 11 13 4" xfId="23144" xr:uid="{B0E21E28-2499-4069-A270-E262334B4425}"/>
    <cellStyle name="Normal 11 13_E com pool stock protech commitment 09242012 updated xls" xfId="64218" xr:uid="{FBBCBC12-5AB3-458D-9D37-6AC823868E3B}"/>
    <cellStyle name="Normal 11 14" xfId="5129" xr:uid="{FBD4D287-768F-4335-AF88-2C14B317CD23}"/>
    <cellStyle name="Normal 11 14 2" xfId="5130" xr:uid="{0F590CB9-3AD5-4D84-83D4-5DCEE2C5E90A}"/>
    <cellStyle name="Normal 11 14 2 2" xfId="30078" xr:uid="{4EBC0E2E-2A6E-48C3-A8A5-39B8E510FCF6}"/>
    <cellStyle name="Normal 11 14 2 3" xfId="23147" xr:uid="{645A105A-F593-4CB2-94BF-22D1A5C0E021}"/>
    <cellStyle name="Normal 11 14 3" xfId="30077" xr:uid="{0E6C4D0C-6902-47C3-BEFF-EB3F75FF66B7}"/>
    <cellStyle name="Normal 11 14 4" xfId="23146" xr:uid="{2DE63A38-20B3-4D2E-B1B1-EC41F51B2A19}"/>
    <cellStyle name="Normal 11 14_E com pool stock protech commitment 09242012 updated xls" xfId="64219" xr:uid="{DD8878D1-BAB1-4AEB-A551-3AE42FA2CB76}"/>
    <cellStyle name="Normal 11 15" xfId="5131" xr:uid="{57BCFA6C-F2DF-4C8B-B9A8-D9D18085318C}"/>
    <cellStyle name="Normal 11 15 2" xfId="5132" xr:uid="{CFD70A92-E14A-4AB7-AFF8-2268393ECAC3}"/>
    <cellStyle name="Normal 11 15 2 2" xfId="30080" xr:uid="{644526BA-CA11-483F-AEAE-E67F87F7EC67}"/>
    <cellStyle name="Normal 11 15 2 3" xfId="23149" xr:uid="{675E0CFA-C984-4C20-8B13-E5973532BCE1}"/>
    <cellStyle name="Normal 11 15 3" xfId="30079" xr:uid="{1F4DE5AB-805A-4AF3-B7BC-EF59D2A9576A}"/>
    <cellStyle name="Normal 11 15 4" xfId="23148" xr:uid="{7285B537-B9A0-407E-A524-41F548754727}"/>
    <cellStyle name="Normal 11 15_E com pool stock protech commitment 09242012 updated xls" xfId="64220" xr:uid="{AADDEB95-F006-4DDC-9F86-E89CBC4151CE}"/>
    <cellStyle name="Normal 11 16" xfId="5133" xr:uid="{A364896A-59A9-4D68-8092-47175F32F582}"/>
    <cellStyle name="Normal 11 16 2" xfId="5134" xr:uid="{0700B220-0731-4B2B-B1D1-E5ABBC74ED91}"/>
    <cellStyle name="Normal 11 16 2 2" xfId="30082" xr:uid="{30EF315A-01C1-4723-AED6-9430CD236499}"/>
    <cellStyle name="Normal 11 16 2 3" xfId="23151" xr:uid="{3184EE78-2241-49DE-8D99-8DAD8C331B39}"/>
    <cellStyle name="Normal 11 16 3" xfId="30081" xr:uid="{11D07734-EDC5-4E3B-A781-332D00CCC76B}"/>
    <cellStyle name="Normal 11 16 4" xfId="23150" xr:uid="{E02B40C9-35AD-4D35-997C-AA0CA2FBB7B8}"/>
    <cellStyle name="Normal 11 16_E com pool stock protech commitment 09242012 updated xls" xfId="64221" xr:uid="{E07661F7-FCCE-4092-AD01-3D4076913005}"/>
    <cellStyle name="Normal 11 17" xfId="5135" xr:uid="{0E421607-F688-4460-9B11-F0C3518F0808}"/>
    <cellStyle name="Normal 11 17 2" xfId="5136" xr:uid="{6FBB1174-0462-4D0C-BE93-EEF05BA615CA}"/>
    <cellStyle name="Normal 11 17 2 2" xfId="30084" xr:uid="{60DB8150-E58E-452F-998C-5A175C2A66A3}"/>
    <cellStyle name="Normal 11 17 2 3" xfId="23153" xr:uid="{BDE8AB39-3DAC-4892-9048-E8B75A2B2080}"/>
    <cellStyle name="Normal 11 17 3" xfId="30083" xr:uid="{8CC60CE4-F411-4F23-A43D-470EA14F92A8}"/>
    <cellStyle name="Normal 11 17 4" xfId="23152" xr:uid="{F763F1B6-9E85-4B0C-92E0-5656D63A35D2}"/>
    <cellStyle name="Normal 11 17_E com pool stock protech commitment 09242012 updated xls" xfId="64222" xr:uid="{D2B9FD6C-6EE9-4D51-A3DF-0E4E4B531696}"/>
    <cellStyle name="Normal 11 18" xfId="5137" xr:uid="{DC3AD279-0E6D-44C9-AD6C-EC6EC2E527A8}"/>
    <cellStyle name="Normal 11 18 2" xfId="5138" xr:uid="{518376A6-D913-48B2-B559-D7EE34BC7F95}"/>
    <cellStyle name="Normal 11 18 2 2" xfId="30086" xr:uid="{E28F6E18-68BE-47F5-9C2A-256B9E7B5135}"/>
    <cellStyle name="Normal 11 18 2 3" xfId="23155" xr:uid="{57F8F56E-2CA7-4CD5-BE2A-8EAC238A7B2A}"/>
    <cellStyle name="Normal 11 18 3" xfId="30085" xr:uid="{986ED02F-8068-4930-A4C6-C9E6C2851A31}"/>
    <cellStyle name="Normal 11 18 4" xfId="23154" xr:uid="{9073FABC-7081-4E00-BE1F-E67423529AE0}"/>
    <cellStyle name="Normal 11 18_E com pool stock protech commitment 09242012 updated xls" xfId="64223" xr:uid="{73C211C0-3D53-4F8F-A0F6-826997317F2A}"/>
    <cellStyle name="Normal 11 19" xfId="6533" xr:uid="{21D51741-AD1D-4589-9E8E-BA1420C8152E}"/>
    <cellStyle name="Normal 11 2" xfId="2841" xr:uid="{7B8004E6-3C10-415B-A023-B49F9232C316}"/>
    <cellStyle name="Normal 11 2 2" xfId="5139" xr:uid="{62992C68-7B59-4FED-8733-EECDF8591726}"/>
    <cellStyle name="Normal 11 2 2 2" xfId="30087" xr:uid="{51540B4A-4100-4E13-AFCE-175491F3ED05}"/>
    <cellStyle name="Normal 11 2 2 3" xfId="23157" xr:uid="{45721B53-2E2A-42A1-B9DA-F52AC52B68B5}"/>
    <cellStyle name="Normal 11 2 3" xfId="13225" xr:uid="{AF4F2500-638C-416B-9F54-19BABF1B0B3F}"/>
    <cellStyle name="Normal 11 2 4" xfId="29075" xr:uid="{5DC3FBD5-A17B-44C2-9349-1AE3BDA156BA}"/>
    <cellStyle name="Normal 11 2 5" xfId="23156" xr:uid="{FB9CFC2E-0EEC-4ACB-B984-CFF887044934}"/>
    <cellStyle name="Normal 11 2_E com pool stock protech commitment 09242012 updated xls" xfId="64224" xr:uid="{C18027CD-4682-4B76-9A5D-7D0B9CC14A94}"/>
    <cellStyle name="Normal 11 20" xfId="29014" xr:uid="{7B1820B9-0F42-4C52-B673-871EB787D077}"/>
    <cellStyle name="Normal 11 21" xfId="23137" xr:uid="{DBA14966-1168-4920-9B31-48278ED221E7}"/>
    <cellStyle name="Normal 11 22" xfId="31929" xr:uid="{62F831B0-9C91-4C27-9157-D3379FCEBA58}"/>
    <cellStyle name="Normal 11 3" xfId="5140" xr:uid="{8FA4FDBA-264D-46B4-8E5D-12C227F7E5A4}"/>
    <cellStyle name="Normal 11 3 2" xfId="5141" xr:uid="{1777A3A9-AA9B-4FA7-B2DB-4263384D4A33}"/>
    <cellStyle name="Normal 11 3 2 2" xfId="30089" xr:uid="{7DE6851D-E463-43B2-B79A-65FD453A956A}"/>
    <cellStyle name="Normal 11 3 2 3" xfId="23159" xr:uid="{152648D7-7A0D-40BF-B5AA-28557CE36D2C}"/>
    <cellStyle name="Normal 11 3 3" xfId="13226" xr:uid="{ED5EDDF8-8A81-42C0-B2AA-B12368D0DE92}"/>
    <cellStyle name="Normal 11 3 4" xfId="30088" xr:uid="{6D9381B9-0BEE-4E1F-90B5-B463265A62DC}"/>
    <cellStyle name="Normal 11 3 5" xfId="23158" xr:uid="{6381B0A0-009A-45D9-8753-68BE1F022892}"/>
    <cellStyle name="Normal 11 3_E com pool stock protech commitment 09242012 updated xls" xfId="64225" xr:uid="{66F6601D-CF05-47E5-9808-2D0A56667147}"/>
    <cellStyle name="Normal 11 4" xfId="5142" xr:uid="{BF6362C4-497F-40A4-8218-D9ADD41E72F0}"/>
    <cellStyle name="Normal 11 4 2" xfId="5143" xr:uid="{343E5340-153E-4F2C-8758-7B0B40B39722}"/>
    <cellStyle name="Normal 11 4 2 2" xfId="30091" xr:uid="{A5A3E9B3-76FF-4489-B703-21B44A69D09B}"/>
    <cellStyle name="Normal 11 4 2 3" xfId="23161" xr:uid="{50327043-F80F-4BB7-8664-21CC6925E598}"/>
    <cellStyle name="Normal 11 4 3" xfId="30090" xr:uid="{A7C4DB47-85B3-47AE-B22B-CC09543062E1}"/>
    <cellStyle name="Normal 11 4 4" xfId="23160" xr:uid="{2A6D3B40-FCBE-4B14-B383-48B061684AAE}"/>
    <cellStyle name="Normal 11 4_E com pool stock protech commitment 09242012 updated xls" xfId="64226" xr:uid="{B964C7D5-A94D-4A7D-A673-E242D7FD0E19}"/>
    <cellStyle name="Normal 11 5" xfId="5144" xr:uid="{26454798-7264-4823-9EB7-CD3AA2AE7F53}"/>
    <cellStyle name="Normal 11 5 2" xfId="5145" xr:uid="{F2901520-FE08-4D28-B802-59D715C8C700}"/>
    <cellStyle name="Normal 11 5 2 2" xfId="30093" xr:uid="{F8962B32-A252-40BE-99B0-C023D6154A64}"/>
    <cellStyle name="Normal 11 5 2 3" xfId="23163" xr:uid="{F47D221E-D3FD-4D59-BA01-1AE46915E13A}"/>
    <cellStyle name="Normal 11 5 3" xfId="30092" xr:uid="{5B6D86A1-B65F-41ED-BDB0-4F1135031D35}"/>
    <cellStyle name="Normal 11 5 4" xfId="23162" xr:uid="{B3117045-E5D7-4C4A-8CAB-FDCAAB115EAF}"/>
    <cellStyle name="Normal 11 5_E com pool stock protech commitment 09242012 updated xls" xfId="64227" xr:uid="{C9FE00FD-6B14-4ECF-8308-3BA92C59FD37}"/>
    <cellStyle name="Normal 11 6" xfId="5146" xr:uid="{E5793032-E18E-4411-99B7-D2933BC26A43}"/>
    <cellStyle name="Normal 11 6 2" xfId="5147" xr:uid="{0E4757A0-8994-4455-B77A-DD1EC050F7C5}"/>
    <cellStyle name="Normal 11 6 2 2" xfId="30095" xr:uid="{5BE62E38-44DE-466C-AB30-F6FE73129673}"/>
    <cellStyle name="Normal 11 6 2 3" xfId="23165" xr:uid="{AC61592D-6A01-462E-9769-327A6C5DF68C}"/>
    <cellStyle name="Normal 11 6 3" xfId="30094" xr:uid="{D8895345-90EE-426B-8F24-BF8E3696CEF3}"/>
    <cellStyle name="Normal 11 6 4" xfId="23164" xr:uid="{521B92F8-7788-4D3A-8918-5233F691134D}"/>
    <cellStyle name="Normal 11 6_E com pool stock protech commitment 09242012 updated xls" xfId="64228" xr:uid="{CB9B1363-4462-4611-B055-2CB089F527F9}"/>
    <cellStyle name="Normal 11 7" xfId="5148" xr:uid="{E07F9E56-B12E-426E-89FD-0A4A6520A9FC}"/>
    <cellStyle name="Normal 11 7 2" xfId="5149" xr:uid="{096CABCE-0B57-4655-A142-0C1681B4AC3F}"/>
    <cellStyle name="Normal 11 7 2 2" xfId="30097" xr:uid="{47E53423-8B7F-46AD-BCCC-505F6A2EC95D}"/>
    <cellStyle name="Normal 11 7 2 3" xfId="23167" xr:uid="{7D382D0D-C53F-4A4B-BAD0-5269AAEB57FE}"/>
    <cellStyle name="Normal 11 7 3" xfId="30096" xr:uid="{B9186A9F-EE1D-46EE-A390-FE715D9F4C58}"/>
    <cellStyle name="Normal 11 7 4" xfId="23166" xr:uid="{1DAB76A5-6CFE-440D-AB8F-695BA1619415}"/>
    <cellStyle name="Normal 11 7_E com pool stock protech commitment 09242012 updated xls" xfId="64229" xr:uid="{4B5CE3B3-80CE-459C-9E2D-4B71D9A59802}"/>
    <cellStyle name="Normal 11 8" xfId="5150" xr:uid="{230492CC-ED09-4F1D-A7C9-05B72FFBEC9A}"/>
    <cellStyle name="Normal 11 8 2" xfId="5151" xr:uid="{86673F0C-99B2-475C-AA06-E8D67643FF44}"/>
    <cellStyle name="Normal 11 8 2 2" xfId="30099" xr:uid="{A18B1D55-FA87-4C09-A780-A4E47395CDAB}"/>
    <cellStyle name="Normal 11 8 2 3" xfId="23169" xr:uid="{83D64782-FDCF-4859-97C6-DD0163E20B56}"/>
    <cellStyle name="Normal 11 8 3" xfId="30098" xr:uid="{51F9F406-015C-43BD-9DEF-6A9A724BF22D}"/>
    <cellStyle name="Normal 11 8 4" xfId="23168" xr:uid="{24349F20-262B-4CA7-ADDE-CA16387085C7}"/>
    <cellStyle name="Normal 11 8_E com pool stock protech commitment 09242012 updated xls" xfId="64230" xr:uid="{80328F3A-79BD-48E3-B984-FDBC42F80A23}"/>
    <cellStyle name="Normal 11 9" xfId="5152" xr:uid="{A64DA244-977F-425B-93AB-62072AEE1071}"/>
    <cellStyle name="Normal 11 9 2" xfId="5153" xr:uid="{00C3E61C-BCA9-41A4-87E8-AD3353660F09}"/>
    <cellStyle name="Normal 11 9 2 2" xfId="30101" xr:uid="{56202C41-BEA5-4ADF-B5F3-BFD1FFCBF5FA}"/>
    <cellStyle name="Normal 11 9 2 3" xfId="23171" xr:uid="{CD7D196B-1B98-4CF8-A628-9341AAC99319}"/>
    <cellStyle name="Normal 11 9 3" xfId="30100" xr:uid="{6FA75211-8852-4B19-AEBD-E177C5D402C2}"/>
    <cellStyle name="Normal 11 9 4" xfId="23170" xr:uid="{1AE90F14-7823-4348-80A0-1BCE4978A4DB}"/>
    <cellStyle name="Normal 11 9_E com pool stock protech commitment 09242012 updated xls" xfId="64231" xr:uid="{CD4C37B3-57F9-4707-87D2-84630A8B57D1}"/>
    <cellStyle name="Normal 11_Chairs" xfId="5154" xr:uid="{449E236C-CF1D-4D0D-9132-C6A4E025FC4C}"/>
    <cellStyle name="Normal 110" xfId="63702" xr:uid="{7D169F26-FD2E-4A4F-955F-A0CD47C928BA}"/>
    <cellStyle name="Normal 111" xfId="63704" xr:uid="{C814E9F6-C30E-4CE7-8A6C-D57A97014DCD}"/>
    <cellStyle name="Normal 112" xfId="63705" xr:uid="{874130BF-C530-49E0-8E80-C3B9D7F6F04E}"/>
    <cellStyle name="Normal 113" xfId="13227" xr:uid="{E9C69054-B491-48C2-B79A-63D5B40D3A0C}"/>
    <cellStyle name="Normal 114" xfId="13228" xr:uid="{753AC1E3-5EE9-4927-B49E-58B32C298A42}"/>
    <cellStyle name="Normal 115" xfId="63706" xr:uid="{1D394F26-EF71-4E53-B2CF-E7C07CC87C5F}"/>
    <cellStyle name="Normal 116" xfId="13229" xr:uid="{93164B8F-73B7-4D2B-85BC-F539D6A86469}"/>
    <cellStyle name="Normal 117" xfId="13230" xr:uid="{A346BE26-B8CD-44C0-89ED-D664BDFE3D35}"/>
    <cellStyle name="Normal 118" xfId="13231" xr:uid="{63458B6F-B0EF-4671-9F3A-DE8BBBAB0BB2}"/>
    <cellStyle name="Normal 119" xfId="13232" xr:uid="{48B9E30E-0177-4110-96F3-32914AA76840}"/>
    <cellStyle name="Normal 12" xfId="2773" xr:uid="{CC3D0F39-D006-43E9-8C13-EFA9A80CE262}"/>
    <cellStyle name="Normal 12 2" xfId="2842" xr:uid="{162B5021-A5AA-403B-9386-697F0B3D4C85}"/>
    <cellStyle name="Normal 12 2 2" xfId="10610" xr:uid="{121C764B-98B8-4DC9-BB12-28BABD40154F}"/>
    <cellStyle name="Normal 12 2 2 2" xfId="15828" xr:uid="{BB7B297A-1D4B-496D-BF2B-8E57EA35B089}"/>
    <cellStyle name="Normal 12 2 2 2 2" xfId="32187" xr:uid="{38AB3F40-488A-4E4F-9445-AA1D01625F01}"/>
    <cellStyle name="Normal 12 2 2 3" xfId="31760" xr:uid="{9CE77214-157D-4FD5-831C-920A987C2CC5}"/>
    <cellStyle name="Normal 12 2 3" xfId="13234" xr:uid="{597FC2BF-3C91-47A4-8BAF-64DBFB47117B}"/>
    <cellStyle name="Normal 12 2 4" xfId="23173" xr:uid="{C1C33CB3-1536-4AE4-BFD4-BFD973C43524}"/>
    <cellStyle name="Normal 12 3" xfId="8610" xr:uid="{66405AED-2584-4FDC-903F-8FE91892AB31}"/>
    <cellStyle name="Normal 12 4" xfId="13233" xr:uid="{0BF88DEE-240D-4501-B044-259EB3F75323}"/>
    <cellStyle name="Normal 12 5" xfId="23172" xr:uid="{5A94CEC4-41C9-4D5F-85E6-AF02781A6709}"/>
    <cellStyle name="Normal 12_Mini set" xfId="16297" xr:uid="{E5458226-4999-444F-B12B-1003865CE742}"/>
    <cellStyle name="Normal 120" xfId="13235" xr:uid="{A8524335-FCE9-4020-89AD-78853F4E043F}"/>
    <cellStyle name="Normal 121" xfId="63711" xr:uid="{76EAF2BC-B12E-431E-8CD0-E9F77A013312}"/>
    <cellStyle name="Normal 122" xfId="63713" xr:uid="{270DCB9D-4C6F-4D0E-A855-42AF00D92EA2}"/>
    <cellStyle name="Normal 123" xfId="63714" xr:uid="{4F781F81-C25A-4A13-881F-98DFA76B9205}"/>
    <cellStyle name="Normal 124" xfId="63718" xr:uid="{6263CB6B-4848-4CDB-8F39-8B91B251F632}"/>
    <cellStyle name="Normal 125" xfId="63731" xr:uid="{8ABF5F9A-AA9E-4269-9F19-6BFC5B6EA236}"/>
    <cellStyle name="Normal 126" xfId="63732" xr:uid="{27CD3576-0E25-4DE3-B5A7-D325D852CCEC}"/>
    <cellStyle name="Normal 127" xfId="63733" xr:uid="{8992F334-CC9B-4B80-8FE1-9FD85DFC44F5}"/>
    <cellStyle name="Normal 128" xfId="63739" xr:uid="{B72190FB-B54F-41F0-BAD5-77BA6F31005B}"/>
    <cellStyle name="Normal 129" xfId="63741" xr:uid="{EB64A175-FD60-4439-BA28-E9FAF6791946}"/>
    <cellStyle name="Normal 13" xfId="2775" xr:uid="{FA7230EA-9EF4-4DFC-A433-6E28B74601B8}"/>
    <cellStyle name="Normal 13 10" xfId="5155" xr:uid="{A503187E-0202-4477-93E3-2228C0EB0C73}"/>
    <cellStyle name="Normal 13 10 2" xfId="5156" xr:uid="{B5B2B633-1633-46D4-8E9C-8F6CF979C915}"/>
    <cellStyle name="Normal 13 10 2 2" xfId="30103" xr:uid="{376F59FF-38BD-45C0-9149-3ECE9F424AE0}"/>
    <cellStyle name="Normal 13 10 2 3" xfId="23176" xr:uid="{112208B5-7C41-47F8-AB38-E738D6C4DBA4}"/>
    <cellStyle name="Normal 13 10 3" xfId="30102" xr:uid="{25CC2425-E538-4390-AEF8-436EA44B9E5B}"/>
    <cellStyle name="Normal 13 10 4" xfId="23175" xr:uid="{DDB22E58-0890-4997-85A4-5DCD652965B1}"/>
    <cellStyle name="Normal 13 10_E com pool stock protech commitment 09242012 updated xls" xfId="64232" xr:uid="{35F9CB51-CF55-4967-9DF4-49643EB7B079}"/>
    <cellStyle name="Normal 13 11" xfId="5157" xr:uid="{CC5CFE3C-0564-4111-A525-4C5E8B1AB6D7}"/>
    <cellStyle name="Normal 13 11 2" xfId="5158" xr:uid="{027F7951-6ED2-4D30-8786-A0F9121C83F7}"/>
    <cellStyle name="Normal 13 11 2 2" xfId="30105" xr:uid="{B1B9E06E-AD37-4806-925B-DFAF7AFE9C03}"/>
    <cellStyle name="Normal 13 11 2 3" xfId="23178" xr:uid="{68857053-4DA0-4030-BFE1-F169999C63C6}"/>
    <cellStyle name="Normal 13 11 3" xfId="30104" xr:uid="{A1893A26-5B85-4923-B4DC-32B15BE7C8AF}"/>
    <cellStyle name="Normal 13 11 4" xfId="23177" xr:uid="{DFC740AE-749D-45ED-A7A7-EA32018A228A}"/>
    <cellStyle name="Normal 13 11_E com pool stock protech commitment 09242012 updated xls" xfId="64233" xr:uid="{350D88D0-F70B-4E89-ACB0-DC7F5B041606}"/>
    <cellStyle name="Normal 13 12" xfId="5159" xr:uid="{1693FD4C-8586-49FB-8E59-C5D44C795D62}"/>
    <cellStyle name="Normal 13 12 2" xfId="5160" xr:uid="{C9273367-BFF3-4B23-A601-F6F01B9B2C5F}"/>
    <cellStyle name="Normal 13 12 2 2" xfId="30107" xr:uid="{FBFF7A75-9972-4206-AEE8-C14C45A0CD3E}"/>
    <cellStyle name="Normal 13 12 2 3" xfId="23180" xr:uid="{70149ED3-8FFC-4E1F-9B32-BD0D925EC29D}"/>
    <cellStyle name="Normal 13 12 3" xfId="30106" xr:uid="{39982330-6B5C-4A34-84CC-1FACD5F926B1}"/>
    <cellStyle name="Normal 13 12 4" xfId="23179" xr:uid="{DFA015FA-0D5F-4D0B-9148-72C06AA792F0}"/>
    <cellStyle name="Normal 13 12_E com pool stock protech commitment 09242012 updated xls" xfId="64234" xr:uid="{CF5622A3-B2FB-4F8F-B456-1B839A7EB695}"/>
    <cellStyle name="Normal 13 13" xfId="5161" xr:uid="{61CF8EDE-4E1B-4D63-811D-64B41C30AB44}"/>
    <cellStyle name="Normal 13 13 2" xfId="5162" xr:uid="{483A5D31-3777-4E92-B2A6-DCF7A927061F}"/>
    <cellStyle name="Normal 13 13 2 2" xfId="30109" xr:uid="{8BCAAD71-FA83-4257-9D71-75DB83872EDB}"/>
    <cellStyle name="Normal 13 13 2 3" xfId="23182" xr:uid="{7CC24C62-57E5-4162-86FD-4E5345C1EA2C}"/>
    <cellStyle name="Normal 13 13 3" xfId="30108" xr:uid="{212DAF09-0225-4EEC-9989-BA5507293A36}"/>
    <cellStyle name="Normal 13 13 4" xfId="23181" xr:uid="{37FE620F-F206-4923-9F1C-A17CECD2940A}"/>
    <cellStyle name="Normal 13 13_E com pool stock protech commitment 09242012 updated xls" xfId="64235" xr:uid="{40B566BF-3E12-4B72-BFED-E53BCE8A8A1D}"/>
    <cellStyle name="Normal 13 14" xfId="5163" xr:uid="{B1ACCA79-4B71-4AF9-915D-E0AE8E603615}"/>
    <cellStyle name="Normal 13 14 2" xfId="5164" xr:uid="{E5D57E8A-4B24-4948-A103-EA646CB7DA17}"/>
    <cellStyle name="Normal 13 14 2 2" xfId="30111" xr:uid="{264F5D82-54EC-4471-A6A3-58BF4B6FFBC6}"/>
    <cellStyle name="Normal 13 14 2 3" xfId="23184" xr:uid="{C83C4624-A814-4ED0-B560-7AA56E2C4924}"/>
    <cellStyle name="Normal 13 14 3" xfId="30110" xr:uid="{5AB3B092-6966-42D2-A921-A6EF038C48CA}"/>
    <cellStyle name="Normal 13 14 4" xfId="23183" xr:uid="{8962D970-0C4B-4317-A4AB-3F8BCBC7AA75}"/>
    <cellStyle name="Normal 13 14_E com pool stock protech commitment 09242012 updated xls" xfId="64236" xr:uid="{48FEEBF6-1A38-4868-865D-D8E1F6407967}"/>
    <cellStyle name="Normal 13 15" xfId="5165" xr:uid="{3ED5E932-BC1D-4B9E-B7D2-FE1F18557F87}"/>
    <cellStyle name="Normal 13 15 2" xfId="5166" xr:uid="{56F5C996-F85B-4E46-A753-B4D0C96659FA}"/>
    <cellStyle name="Normal 13 15 2 2" xfId="30113" xr:uid="{429D1C83-2621-4E32-BD8A-BC3779B722EB}"/>
    <cellStyle name="Normal 13 15 2 3" xfId="23186" xr:uid="{5CDE2968-8441-4143-A9AB-1BF76AF39321}"/>
    <cellStyle name="Normal 13 15 3" xfId="30112" xr:uid="{94EB24F6-2FB4-4082-8895-5A388D247988}"/>
    <cellStyle name="Normal 13 15 4" xfId="23185" xr:uid="{F5C87F22-B0BE-45D6-AA75-CFE033206E8E}"/>
    <cellStyle name="Normal 13 15_E com pool stock protech commitment 09242012 updated xls" xfId="64237" xr:uid="{FB6420CF-1FD5-4719-9C31-48769040A58F}"/>
    <cellStyle name="Normal 13 16" xfId="5167" xr:uid="{2E6FCBA0-4042-4744-A55C-6269E6E9199C}"/>
    <cellStyle name="Normal 13 16 2" xfId="5168" xr:uid="{E8F5F673-7D58-45C2-8C7D-8A6E9EEBCF21}"/>
    <cellStyle name="Normal 13 16 2 2" xfId="30115" xr:uid="{457B78DC-A1F9-42BE-87A9-8312FF45B19E}"/>
    <cellStyle name="Normal 13 16 2 3" xfId="23188" xr:uid="{51A928B0-2A01-4598-8C84-D988FFD78C8F}"/>
    <cellStyle name="Normal 13 16 3" xfId="30114" xr:uid="{E132A4EF-683D-4D1D-BB68-8397B61CF566}"/>
    <cellStyle name="Normal 13 16 4" xfId="23187" xr:uid="{FFD21017-0771-40A1-8510-945E5C7F1D64}"/>
    <cellStyle name="Normal 13 16_E com pool stock protech commitment 09242012 updated xls" xfId="64238" xr:uid="{1EF8A77E-C5F5-4BBC-BE60-437AC7D9621C}"/>
    <cellStyle name="Normal 13 17" xfId="5169" xr:uid="{6E424560-491A-4D7B-BC7F-13DBDEA8C7B3}"/>
    <cellStyle name="Normal 13 17 2" xfId="5170" xr:uid="{CDB5A583-9A7A-4F81-964F-75AB8B96084E}"/>
    <cellStyle name="Normal 13 17 2 2" xfId="30117" xr:uid="{B2D3F387-C3A1-4B14-BE78-295C7877B138}"/>
    <cellStyle name="Normal 13 17 2 3" xfId="23190" xr:uid="{53C46867-5019-448C-A6F1-94310CDEC344}"/>
    <cellStyle name="Normal 13 17 3" xfId="30116" xr:uid="{EA643144-A3F8-41B0-95CB-614906E6435C}"/>
    <cellStyle name="Normal 13 17 4" xfId="23189" xr:uid="{79A41CCA-871C-433C-8070-2448FD7F9CCF}"/>
    <cellStyle name="Normal 13 17_E com pool stock protech commitment 09242012 updated xls" xfId="64239" xr:uid="{809F8838-1163-4161-8A90-103B43D5CDA2}"/>
    <cellStyle name="Normal 13 18" xfId="5171" xr:uid="{8550A1EE-A15A-41B1-9571-A57DAF60ED77}"/>
    <cellStyle name="Normal 13 18 2" xfId="5172" xr:uid="{48DDA293-CA97-4FA0-85F9-309E5CBB71B9}"/>
    <cellStyle name="Normal 13 18 2 2" xfId="30119" xr:uid="{90814165-37D2-419B-BA6E-F39DF97CE36F}"/>
    <cellStyle name="Normal 13 18 2 3" xfId="23192" xr:uid="{2C829695-29EA-4C28-A508-A33A1CF45A03}"/>
    <cellStyle name="Normal 13 18 3" xfId="30118" xr:uid="{45785B3C-C5B0-481B-8674-9F33720FE1B8}"/>
    <cellStyle name="Normal 13 18 4" xfId="23191" xr:uid="{B6EA5967-3D11-4286-A20A-C206F555339C}"/>
    <cellStyle name="Normal 13 18_E com pool stock protech commitment 09242012 updated xls" xfId="64240" xr:uid="{1A9FE03F-C663-4211-B5DD-6F732E65DD83}"/>
    <cellStyle name="Normal 13 19" xfId="8611" xr:uid="{769F0646-883C-4328-962A-18DCACD6D488}"/>
    <cellStyle name="Normal 13 2" xfId="2844" xr:uid="{A8C6EA7E-485B-4FAC-8C2A-0C52803465CE}"/>
    <cellStyle name="Normal 13 2 2" xfId="5173" xr:uid="{CB51686C-7010-4CBD-BBC4-CC536CFD7269}"/>
    <cellStyle name="Normal 13 2 2 2" xfId="30120" xr:uid="{206F1BF4-BBFA-4D47-A0E9-FDB578244EA3}"/>
    <cellStyle name="Normal 13 2 2 3" xfId="23194" xr:uid="{59216E2D-330D-4A46-BE0F-54038D76D872}"/>
    <cellStyle name="Normal 13 2 3" xfId="10611" xr:uid="{40476430-175E-4907-BAFE-7F911AE3E7AF}"/>
    <cellStyle name="Normal 13 2 3 2" xfId="15829" xr:uid="{48B91694-BA26-4471-AF90-2464B7D05338}"/>
    <cellStyle name="Normal 13 2 3 2 2" xfId="32188" xr:uid="{805B7BD7-2551-4797-87B4-4655E2F5915E}"/>
    <cellStyle name="Normal 13 2 3 3" xfId="31761" xr:uid="{1B51CABC-93E0-4CBC-B5EC-B646C7548BD6}"/>
    <cellStyle name="Normal 13 2 4" xfId="23193" xr:uid="{54BA522B-25EE-475D-97B0-67A0A56091EE}"/>
    <cellStyle name="Normal 13 2_E com pool stock protech commitment 09242012 updated xls" xfId="64241" xr:uid="{D802410F-B349-445B-9E36-8C939EDAFF50}"/>
    <cellStyle name="Normal 13 20" xfId="13236" xr:uid="{F99AFF48-8080-4E62-B5B4-6104761213FE}"/>
    <cellStyle name="Normal 13 20 2" xfId="64242" xr:uid="{9A9A7EE7-D446-4271-86EA-6915C89926D5}"/>
    <cellStyle name="Normal 13 21" xfId="5174" xr:uid="{DC871CC0-84ED-4CAD-9C2B-755AE99FBBA2}"/>
    <cellStyle name="Normal 13 21 2" xfId="5175" xr:uid="{E44F995C-7134-4729-A862-473DAB42CA7F}"/>
    <cellStyle name="Normal 13 21 2 2" xfId="30122" xr:uid="{7FBF7890-BCD1-41D9-859F-951C5707639B}"/>
    <cellStyle name="Normal 13 21 2 3" xfId="23196" xr:uid="{34DB42B5-8F69-4AA0-94C4-18251A53F55A}"/>
    <cellStyle name="Normal 13 21 3" xfId="30121" xr:uid="{E74D8386-0790-4BF1-80FD-027AAB95EC82}"/>
    <cellStyle name="Normal 13 21 4" xfId="23195" xr:uid="{64AA580E-7775-4B1B-A647-1BF9CCE3BE83}"/>
    <cellStyle name="Normal 13 21_E com pool stock protech commitment 09242012 updated xls" xfId="64243" xr:uid="{B2780391-2C99-4AF5-A51C-592BDA06DB1F}"/>
    <cellStyle name="Normal 13 22" xfId="5176" xr:uid="{401C039D-5B45-40C4-9DD8-3315C6BF57B8}"/>
    <cellStyle name="Normal 13 22 2" xfId="5177" xr:uid="{123BE154-6F60-4A68-96CC-61F871FC9654}"/>
    <cellStyle name="Normal 13 22 2 2" xfId="30124" xr:uid="{F14A1484-6C52-48A4-8A36-C3DA135E426A}"/>
    <cellStyle name="Normal 13 22 2 3" xfId="23198" xr:uid="{6AF197E4-9576-4717-8DF6-A8F0B1E6C26A}"/>
    <cellStyle name="Normal 13 22 3" xfId="30123" xr:uid="{956F5307-1CDD-4FE1-8AB9-3BD03FFF9053}"/>
    <cellStyle name="Normal 13 22 4" xfId="23197" xr:uid="{6E706EA3-3222-4DD3-BD81-5C65D4781405}"/>
    <cellStyle name="Normal 13 22_E com pool stock protech commitment 09242012 updated xls" xfId="64244" xr:uid="{D24897D6-BC22-4D9A-AFB9-0F9913F46AB2}"/>
    <cellStyle name="Normal 13 23" xfId="5178" xr:uid="{671B962E-9E09-4929-ABDF-19A7DE5B42FF}"/>
    <cellStyle name="Normal 13 23 2" xfId="5179" xr:uid="{779C8658-4642-4C15-8552-B3130B26E22E}"/>
    <cellStyle name="Normal 13 23 2 2" xfId="30126" xr:uid="{0F38D2F4-6A33-4383-9430-CA79B7EFB5C8}"/>
    <cellStyle name="Normal 13 23 2 3" xfId="23200" xr:uid="{6E3957EC-AC7B-4633-9ADE-D29F71FB7D50}"/>
    <cellStyle name="Normal 13 23 3" xfId="30125" xr:uid="{F0B2BE6F-39EB-4D85-83B3-373CE597FAEA}"/>
    <cellStyle name="Normal 13 23 4" xfId="23199" xr:uid="{08B82841-5265-4DC8-B91B-539F2B78A5D9}"/>
    <cellStyle name="Normal 13 23_E com pool stock protech commitment 09242012 updated xls" xfId="64245" xr:uid="{37D70535-C91B-485F-8241-1CA939D20E33}"/>
    <cellStyle name="Normal 13 24" xfId="23174" xr:uid="{2439328E-6C83-48E0-A943-957623789FB1}"/>
    <cellStyle name="Normal 13 3" xfId="5180" xr:uid="{F0EBCE32-57B3-469E-975F-4B9248DF1C78}"/>
    <cellStyle name="Normal 13 3 2" xfId="5181" xr:uid="{0DBEDFA7-2227-4EF5-9BD7-F4D21D74F9B0}"/>
    <cellStyle name="Normal 13 3 2 2" xfId="30128" xr:uid="{0C7D8AB7-84C4-4287-B764-5AE93258C272}"/>
    <cellStyle name="Normal 13 3 2 3" xfId="23202" xr:uid="{55364859-A86C-4E8B-B175-01ED41261499}"/>
    <cellStyle name="Normal 13 3 3" xfId="30127" xr:uid="{32410E4B-CB76-4421-B9FC-8E341CF22722}"/>
    <cellStyle name="Normal 13 3 4" xfId="23201" xr:uid="{1347E35B-896C-409A-A01C-F1BCE52F23B7}"/>
    <cellStyle name="Normal 13 3_E com pool stock protech commitment 09242012 updated xls" xfId="64246" xr:uid="{BC652632-CE92-4268-B382-B493EEC8B33C}"/>
    <cellStyle name="Normal 13 33" xfId="5182" xr:uid="{81169465-6827-4893-BB2F-93D9A7776E37}"/>
    <cellStyle name="Normal 13 33 2" xfId="5183" xr:uid="{F56423E5-ECDD-40E0-A5E0-48E7DFA4073B}"/>
    <cellStyle name="Normal 13 33 2 2" xfId="30130" xr:uid="{4A6780D7-0660-46D8-8591-423A1C17672F}"/>
    <cellStyle name="Normal 13 33 2 3" xfId="23204" xr:uid="{457E98FA-F2E6-46B0-8035-A18B6B15A155}"/>
    <cellStyle name="Normal 13 33 3" xfId="30129" xr:uid="{12E5026A-F329-4FFA-91A5-86AEE938C12C}"/>
    <cellStyle name="Normal 13 33 4" xfId="23203" xr:uid="{0D316FF0-EDCE-43C5-AF58-5F765D7B3B2E}"/>
    <cellStyle name="Normal 13 33_E com pool stock protech commitment 09242012 updated xls" xfId="64247" xr:uid="{BF815C3C-2879-4054-B859-5B8065961944}"/>
    <cellStyle name="Normal 13 34" xfId="5184" xr:uid="{515F740A-FB8E-4C50-B441-16F8B2BDCC6D}"/>
    <cellStyle name="Normal 13 34 2" xfId="5185" xr:uid="{84CEAAE0-7661-4237-9173-7A5D286E83FF}"/>
    <cellStyle name="Normal 13 34 2 2" xfId="30132" xr:uid="{6500D3BA-5CC1-4B45-8371-F31A44A64A03}"/>
    <cellStyle name="Normal 13 34 2 3" xfId="23206" xr:uid="{5008B7D0-9E76-4F79-92FF-38F7BAE2822B}"/>
    <cellStyle name="Normal 13 34 3" xfId="30131" xr:uid="{303915F2-9EFA-425D-9F22-663D1870A593}"/>
    <cellStyle name="Normal 13 34 4" xfId="23205" xr:uid="{71836D20-CF3C-450D-9C47-DEC60D4F2403}"/>
    <cellStyle name="Normal 13 34_E com pool stock protech commitment 09242012 updated xls" xfId="64248" xr:uid="{8EBBA6D0-DE5F-46C3-95F6-FA8387EB12D6}"/>
    <cellStyle name="Normal 13 4" xfId="5186" xr:uid="{7ACB86CF-87C2-40DF-AB87-2D4639FADEA0}"/>
    <cellStyle name="Normal 13 4 2" xfId="5187" xr:uid="{9BA8FCC7-5265-47A6-9892-37FD936CB7CF}"/>
    <cellStyle name="Normal 13 4 2 2" xfId="30134" xr:uid="{2392FBDA-DDB3-4DF2-BDD8-575A58CA3EAA}"/>
    <cellStyle name="Normal 13 4 2 3" xfId="23208" xr:uid="{48AAA43B-1BFA-438A-9852-CA2CA64A27A7}"/>
    <cellStyle name="Normal 13 4 3" xfId="30133" xr:uid="{4CD7ACCD-553C-4DFD-83EE-C3A4B94666CB}"/>
    <cellStyle name="Normal 13 4 4" xfId="23207" xr:uid="{375FD7FA-9BE1-4789-BAFD-77CA58D035AA}"/>
    <cellStyle name="Normal 13 4_E com pool stock protech commitment 09242012 updated xls" xfId="64249" xr:uid="{33069F8C-D1BB-4250-BE6C-39694D07F305}"/>
    <cellStyle name="Normal 13 5" xfId="5188" xr:uid="{60B4B0D4-FDE0-4D3E-971C-111FCC8F5C4A}"/>
    <cellStyle name="Normal 13 5 2" xfId="5189" xr:uid="{3E99088F-0E00-4372-8F6F-E59E0ED2E893}"/>
    <cellStyle name="Normal 13 5 2 2" xfId="30136" xr:uid="{D78FCACE-AEDF-45EA-9D4C-71469C263443}"/>
    <cellStyle name="Normal 13 5 2 3" xfId="23210" xr:uid="{314CFB6A-6E8D-4852-9BA8-99F76B9E4184}"/>
    <cellStyle name="Normal 13 5 3" xfId="30135" xr:uid="{555A4CFF-1C66-4008-ACE1-3E31B77AC474}"/>
    <cellStyle name="Normal 13 5 4" xfId="23209" xr:uid="{0266C320-B709-4327-9961-E61401CD7290}"/>
    <cellStyle name="Normal 13 5_E com pool stock protech commitment 09242012 updated xls" xfId="64250" xr:uid="{FAF776DD-3C23-4F1C-B2F3-A98DD2393618}"/>
    <cellStyle name="Normal 13 6" xfId="5190" xr:uid="{E3D7C1D1-3B0C-4509-BE6B-C1D157D03040}"/>
    <cellStyle name="Normal 13 6 2" xfId="5191" xr:uid="{423B329F-3A2F-4EF7-BB69-A4789DA84F9F}"/>
    <cellStyle name="Normal 13 6 2 2" xfId="30138" xr:uid="{6BA871CC-0B45-4ED4-ADB0-4F9BDC6A851E}"/>
    <cellStyle name="Normal 13 6 2 3" xfId="23212" xr:uid="{30DAA59D-1D51-4FE5-9D3C-9F04925CD4D1}"/>
    <cellStyle name="Normal 13 6 3" xfId="30137" xr:uid="{6A2A9098-9412-4471-88BD-63708F056884}"/>
    <cellStyle name="Normal 13 6 4" xfId="23211" xr:uid="{4B35F758-A239-4852-8E06-ED41967A6854}"/>
    <cellStyle name="Normal 13 6_E com pool stock protech commitment 09242012 updated xls" xfId="64251" xr:uid="{860DB616-7B9A-435A-94C1-9EA780B5D8C2}"/>
    <cellStyle name="Normal 13 7" xfId="5192" xr:uid="{D8416293-8048-4939-9987-0CD750314EB2}"/>
    <cellStyle name="Normal 13 7 2" xfId="5193" xr:uid="{78875661-E39F-483D-9764-B4522A07C735}"/>
    <cellStyle name="Normal 13 7 2 2" xfId="30140" xr:uid="{17EE45D1-BE5C-4484-86C8-829FF29B1C82}"/>
    <cellStyle name="Normal 13 7 2 3" xfId="23214" xr:uid="{56918E44-98A0-4F86-A28D-D2627FC35FC7}"/>
    <cellStyle name="Normal 13 7 3" xfId="30139" xr:uid="{8330B9CF-49B8-47B1-B43B-34A4272B5C30}"/>
    <cellStyle name="Normal 13 7 4" xfId="23213" xr:uid="{C293F0A6-F634-46C5-BEE1-D36A82A7AF26}"/>
    <cellStyle name="Normal 13 7_E com pool stock protech commitment 09242012 updated xls" xfId="64252" xr:uid="{F278E5E8-3242-4951-933F-D27865262989}"/>
    <cellStyle name="Normal 13 8" xfId="5194" xr:uid="{58106C4A-4215-4F0D-A063-DEADBAEE737D}"/>
    <cellStyle name="Normal 13 8 2" xfId="5195" xr:uid="{A2952BB5-2BC1-4B73-91E1-26A46FA545EA}"/>
    <cellStyle name="Normal 13 8 2 2" xfId="30142" xr:uid="{776E1E8D-EAB6-4349-992A-62CBA7AC58A7}"/>
    <cellStyle name="Normal 13 8 2 3" xfId="23216" xr:uid="{3D19618D-F29D-4417-A106-C6B3DF483AAC}"/>
    <cellStyle name="Normal 13 8 3" xfId="30141" xr:uid="{F8960AE3-56EC-4E00-A51C-BDB0C4B37D91}"/>
    <cellStyle name="Normal 13 8 4" xfId="23215" xr:uid="{CA03C58E-1C3D-4A81-8605-83CA097FBE15}"/>
    <cellStyle name="Normal 13 8_E com pool stock protech commitment 09242012 updated xls" xfId="64253" xr:uid="{F5FD773F-0F71-4296-97D1-B33DD55D4B95}"/>
    <cellStyle name="Normal 13 9" xfId="5196" xr:uid="{C1CCF2FD-E222-402A-8D06-3684267EB66E}"/>
    <cellStyle name="Normal 13 9 2" xfId="5197" xr:uid="{E0513170-E850-4A82-8973-10A50CC8725A}"/>
    <cellStyle name="Normal 13 9 2 2" xfId="30144" xr:uid="{56A231AA-5D2A-4034-8DD6-85A37A3553C1}"/>
    <cellStyle name="Normal 13 9 2 3" xfId="23218" xr:uid="{EF1B3403-FA24-4901-9A1E-232FA6DB8904}"/>
    <cellStyle name="Normal 13 9 3" xfId="30143" xr:uid="{7952D4EE-F00F-4F69-A311-F667D414C64C}"/>
    <cellStyle name="Normal 13 9 4" xfId="23217" xr:uid="{6A5085E8-BC03-4CC6-AAB9-529497D7D627}"/>
    <cellStyle name="Normal 13 9_E com pool stock protech commitment 09242012 updated xls" xfId="64254" xr:uid="{09A734B8-1D96-423B-8A46-8591E9F7E6FA}"/>
    <cellStyle name="Normal 13_Chairs" xfId="5198" xr:uid="{194DD777-A2F5-4D2A-A3CC-338A545E72A5}"/>
    <cellStyle name="Normal 130" xfId="63745" xr:uid="{B31D7DB6-366E-4878-AE93-8903333ED8C0}"/>
    <cellStyle name="Normal 131" xfId="13237" xr:uid="{3AA3B279-B8C7-44CB-889A-2B3939F1877E}"/>
    <cellStyle name="Normal 132" xfId="13238" xr:uid="{E64FD81F-24AD-4797-8F67-D9BE74F573EB}"/>
    <cellStyle name="Normal 133" xfId="13239" xr:uid="{BF1C5D89-52D9-4F21-819E-890CE7F94BE2}"/>
    <cellStyle name="Normal 134" xfId="63750" xr:uid="{BB198EC0-3F91-47F4-997F-1FB00A80333A}"/>
    <cellStyle name="Normal 135" xfId="63753" xr:uid="{46E026F0-05B5-4005-9C85-3F251B1DD8FA}"/>
    <cellStyle name="Normal 136" xfId="64448" xr:uid="{854B483F-0507-4F53-AB0E-37939F4F6B2C}"/>
    <cellStyle name="Normal 14" xfId="2777" xr:uid="{22C56D82-9A08-4440-B374-FCFC907ABF0F}"/>
    <cellStyle name="Normal 14 10" xfId="5199" xr:uid="{55E5FC83-D1C7-417E-B43C-AE6B0669995E}"/>
    <cellStyle name="Normal 14 10 2" xfId="5200" xr:uid="{6F8A4306-0ABF-41C7-B3D4-2F21455F8A34}"/>
    <cellStyle name="Normal 14 10 2 2" xfId="30146" xr:uid="{DA577A4F-F5F1-4055-8718-8DA2A3D635D6}"/>
    <cellStyle name="Normal 14 10 2 3" xfId="23221" xr:uid="{C10EA6B4-2692-448A-B931-6B7176C3C2C4}"/>
    <cellStyle name="Normal 14 10 3" xfId="30145" xr:uid="{27A08E5A-5639-45DB-A515-601241F3A709}"/>
    <cellStyle name="Normal 14 10 4" xfId="23220" xr:uid="{EAB451E6-6C6A-4836-A978-369CD143B38F}"/>
    <cellStyle name="Normal 14 10_E com pool stock protech commitment 09242012 updated xls" xfId="64255" xr:uid="{22FC236F-F8C7-45D1-A2C2-C20FCB6C35EE}"/>
    <cellStyle name="Normal 14 11" xfId="5201" xr:uid="{96CC170A-F59F-46BF-BB00-92043C059DA2}"/>
    <cellStyle name="Normal 14 11 2" xfId="5202" xr:uid="{9E3FFF94-A179-43D8-9C1F-EA0BFBB26EF6}"/>
    <cellStyle name="Normal 14 11 2 2" xfId="30148" xr:uid="{ABC130CC-98BB-4B75-A072-25BB72CB6194}"/>
    <cellStyle name="Normal 14 11 2 3" xfId="23223" xr:uid="{46846244-FFAC-4285-B71E-E8F11A8F6EF5}"/>
    <cellStyle name="Normal 14 11 3" xfId="30147" xr:uid="{B133400B-6177-4177-B1A8-0F3B862B551C}"/>
    <cellStyle name="Normal 14 11 4" xfId="23222" xr:uid="{6D40EAC5-4B53-4F60-B229-C8E7FA377A98}"/>
    <cellStyle name="Normal 14 11_E com pool stock protech commitment 09242012 updated xls" xfId="64256" xr:uid="{B8923042-57A2-4156-B3EB-6F6559D2974C}"/>
    <cellStyle name="Normal 14 12" xfId="5203" xr:uid="{5877CD87-F94F-4025-A500-59B5C26A4CAF}"/>
    <cellStyle name="Normal 14 12 2" xfId="5204" xr:uid="{2F887750-BB0E-4402-8110-9A52F80109FA}"/>
    <cellStyle name="Normal 14 12 2 2" xfId="30150" xr:uid="{7F612945-7F13-44F1-8E57-0EFF79C009FA}"/>
    <cellStyle name="Normal 14 12 2 3" xfId="23225" xr:uid="{D241880D-2DF8-4C8F-BE45-4CEC748503A8}"/>
    <cellStyle name="Normal 14 12 3" xfId="30149" xr:uid="{5C6EC351-E427-4958-92AF-5BD4426416DC}"/>
    <cellStyle name="Normal 14 12 4" xfId="23224" xr:uid="{C3825DF1-F3A6-4499-8D11-682B8A35A8ED}"/>
    <cellStyle name="Normal 14 12_E com pool stock protech commitment 09242012 updated xls" xfId="64257" xr:uid="{B60B4B63-28CE-47AB-8A1C-CF035019BB9E}"/>
    <cellStyle name="Normal 14 13" xfId="5205" xr:uid="{F97972D7-DC8E-4164-81FB-AF54FC84B540}"/>
    <cellStyle name="Normal 14 13 2" xfId="5206" xr:uid="{162793D0-C52B-4792-AC77-760AB6504502}"/>
    <cellStyle name="Normal 14 13 2 2" xfId="30152" xr:uid="{33FB83EE-4CAB-4765-B918-79507A1682AF}"/>
    <cellStyle name="Normal 14 13 2 3" xfId="23227" xr:uid="{7D6866AA-47C5-4334-86E5-E228EE64786C}"/>
    <cellStyle name="Normal 14 13 3" xfId="30151" xr:uid="{A0279DE0-4575-4D38-BC9A-7F79CE4A3992}"/>
    <cellStyle name="Normal 14 13 4" xfId="23226" xr:uid="{0E029702-C568-4954-806D-FFF96C910262}"/>
    <cellStyle name="Normal 14 13_E com pool stock protech commitment 09242012 updated xls" xfId="64258" xr:uid="{CB63B283-990D-48DB-9B8F-A9DD5068E822}"/>
    <cellStyle name="Normal 14 14" xfId="5207" xr:uid="{1B9AE3AA-A1EF-4CC9-9CD2-4CEA47D6B374}"/>
    <cellStyle name="Normal 14 14 2" xfId="5208" xr:uid="{3285310C-67DC-4441-9418-A13F4A076FE5}"/>
    <cellStyle name="Normal 14 14 2 2" xfId="30154" xr:uid="{10124FBD-E08B-4BA7-B6F5-7852552072B2}"/>
    <cellStyle name="Normal 14 14 2 3" xfId="23229" xr:uid="{4235A195-E896-472F-BB38-8BC02FF52291}"/>
    <cellStyle name="Normal 14 14 3" xfId="30153" xr:uid="{0870A312-9480-4D14-8682-81A8855A1330}"/>
    <cellStyle name="Normal 14 14 4" xfId="23228" xr:uid="{7E66D804-E274-40D6-950F-EFED3F3851B8}"/>
    <cellStyle name="Normal 14 14_E com pool stock protech commitment 09242012 updated xls" xfId="64259" xr:uid="{07E04987-407C-425D-997C-C5AACDD13CB3}"/>
    <cellStyle name="Normal 14 15" xfId="5209" xr:uid="{C4B40836-6B4F-4188-BE6E-9461579828BD}"/>
    <cellStyle name="Normal 14 15 2" xfId="5210" xr:uid="{31E3C3FA-C49E-437F-97A2-4407D1F028B6}"/>
    <cellStyle name="Normal 14 15 2 2" xfId="30156" xr:uid="{6C7EA4F2-8709-450C-9A76-854BC620F312}"/>
    <cellStyle name="Normal 14 15 2 3" xfId="23231" xr:uid="{4762BB1D-9C44-49E3-B248-C502967C09D8}"/>
    <cellStyle name="Normal 14 15 3" xfId="30155" xr:uid="{2EBCC29E-041C-4D31-81A5-186AECEC36F4}"/>
    <cellStyle name="Normal 14 15 4" xfId="23230" xr:uid="{491998FF-ECEB-4512-9270-E98D5565CBF2}"/>
    <cellStyle name="Normal 14 15_E com pool stock protech commitment 09242012 updated xls" xfId="64260" xr:uid="{A79A06B6-51EF-4847-90AE-DC72A00BAB9F}"/>
    <cellStyle name="Normal 14 16" xfId="5211" xr:uid="{B64A49FA-4FEC-4282-816D-7E8B7E7B40F1}"/>
    <cellStyle name="Normal 14 16 2" xfId="5212" xr:uid="{A5E5AF8C-596B-48A6-BFEB-FA34A88F273A}"/>
    <cellStyle name="Normal 14 16 2 2" xfId="30158" xr:uid="{6E2C0896-D37C-4F44-9B65-194158507D7E}"/>
    <cellStyle name="Normal 14 16 2 3" xfId="23233" xr:uid="{E3E43592-381F-4EBB-B0A2-33170412787F}"/>
    <cellStyle name="Normal 14 16 3" xfId="30157" xr:uid="{D6D3955F-D8DB-45ED-BB8D-97F04721CAF6}"/>
    <cellStyle name="Normal 14 16 4" xfId="23232" xr:uid="{4DEA5634-6C0C-43A6-BDD8-78E5A1C2914F}"/>
    <cellStyle name="Normal 14 16_E com pool stock protech commitment 09242012 updated xls" xfId="64261" xr:uid="{15C34799-73EA-44D9-87A0-41FB6021E307}"/>
    <cellStyle name="Normal 14 17" xfId="5213" xr:uid="{14A615DC-A1F5-4C3D-A25D-BFF6FD43BF47}"/>
    <cellStyle name="Normal 14 17 2" xfId="5214" xr:uid="{719D32F0-F53E-418E-BA3B-3CC1DCB90F55}"/>
    <cellStyle name="Normal 14 17 2 2" xfId="30160" xr:uid="{C290E21E-5510-474D-8E63-EF63348FD171}"/>
    <cellStyle name="Normal 14 17 2 3" xfId="23235" xr:uid="{DF92D4DE-19C8-4CB8-902A-D74063E97B0A}"/>
    <cellStyle name="Normal 14 17 3" xfId="30159" xr:uid="{2E899EAB-E855-4C7A-906D-A8AF99433340}"/>
    <cellStyle name="Normal 14 17 4" xfId="23234" xr:uid="{F9F94B1A-061C-4D2D-B64C-967CBEBC4146}"/>
    <cellStyle name="Normal 14 17_E com pool stock protech commitment 09242012 updated xls" xfId="64262" xr:uid="{BF9CD20E-11A6-4329-AF49-04E0195460FA}"/>
    <cellStyle name="Normal 14 18" xfId="5215" xr:uid="{67AAFA4D-016B-48CA-A0D3-1A42F7B3BB17}"/>
    <cellStyle name="Normal 14 18 2" xfId="5216" xr:uid="{108382B0-898D-4429-8641-C1E28B25EE79}"/>
    <cellStyle name="Normal 14 18 2 2" xfId="30162" xr:uid="{592DD6ED-8930-424F-BDF9-E01178810B3F}"/>
    <cellStyle name="Normal 14 18 2 3" xfId="23237" xr:uid="{633DD8C7-2F39-4497-AA00-4208105B06C6}"/>
    <cellStyle name="Normal 14 18 3" xfId="30161" xr:uid="{54F65F06-3173-4190-8EC9-4CC8ECCC2560}"/>
    <cellStyle name="Normal 14 18 4" xfId="23236" xr:uid="{3E310D7F-68E6-4C66-96CB-86CC40B5238F}"/>
    <cellStyle name="Normal 14 18_E com pool stock protech commitment 09242012 updated xls" xfId="64263" xr:uid="{90449A7A-B099-4EC0-88DD-77AA146D5F45}"/>
    <cellStyle name="Normal 14 19" xfId="13241" xr:uid="{FC75E65B-66F5-4EA3-A477-E66D747AFA99}"/>
    <cellStyle name="Normal 14 19 2" xfId="32011" xr:uid="{4BA519C2-44C8-4AC2-A143-75015BB6E5EB}"/>
    <cellStyle name="Normal 14 2" xfId="5217" xr:uid="{4D633809-7E7A-4DD5-B9B2-DBE02DCB03D6}"/>
    <cellStyle name="Normal 14 2 2" xfId="5218" xr:uid="{0B829575-6F97-4DEC-A1B3-B0024962E227}"/>
    <cellStyle name="Normal 14 2 2 2" xfId="30164" xr:uid="{9088E7EC-F0C6-40DC-AE1A-9CB9174E2C92}"/>
    <cellStyle name="Normal 14 2 2 3" xfId="23239" xr:uid="{CDFB935E-FA8E-4EC5-A968-C4EF89D9D5EE}"/>
    <cellStyle name="Normal 14 2 3" xfId="30163" xr:uid="{ADD487A0-94FB-482A-AD4C-CCF8F01FCABE}"/>
    <cellStyle name="Normal 14 2 4" xfId="23238" xr:uid="{40267D02-59BD-4DD9-A5A3-045AEC42EC5F}"/>
    <cellStyle name="Normal 14 2_E com pool stock protech commitment 09242012 updated xls" xfId="64264" xr:uid="{C9DBA5A9-EA3A-45ED-A8C7-E2B3A769BC7B}"/>
    <cellStyle name="Normal 14 20" xfId="13240" xr:uid="{2E82734D-A913-4F9D-8555-66BFFFD38F2D}"/>
    <cellStyle name="Normal 14 21" xfId="29017" xr:uid="{CF222070-2109-4347-B78D-E37E43D168B5}"/>
    <cellStyle name="Normal 14 22" xfId="23219" xr:uid="{3BE6A4DB-44F3-4E4A-873E-2441CD6B8E13}"/>
    <cellStyle name="Normal 14 3" xfId="5219" xr:uid="{375A5C80-9349-4C75-8416-FFD4ADA05DB2}"/>
    <cellStyle name="Normal 14 3 2" xfId="5220" xr:uid="{4B3321E7-DDDD-449D-B2B5-F825E1F4B876}"/>
    <cellStyle name="Normal 14 3 2 2" xfId="30166" xr:uid="{26CF1CF2-6001-431C-AE98-029FA82251F3}"/>
    <cellStyle name="Normal 14 3 2 3" xfId="23241" xr:uid="{4B11ACA9-9EFE-4C3D-8A62-F2690514F387}"/>
    <cellStyle name="Normal 14 3 3" xfId="30165" xr:uid="{18B97F98-657D-4C9D-8667-36CC5E6B4911}"/>
    <cellStyle name="Normal 14 3 4" xfId="23240" xr:uid="{30CD9B02-D457-4D3E-9278-60C27FB03C08}"/>
    <cellStyle name="Normal 14 3_E com pool stock protech commitment 09242012 updated xls" xfId="64265" xr:uid="{9356D22A-FB91-420C-8991-B91D4B24AB24}"/>
    <cellStyle name="Normal 14 4" xfId="5221" xr:uid="{995B0793-BED5-405C-AFC7-D9AFA4C3EC31}"/>
    <cellStyle name="Normal 14 4 2" xfId="5222" xr:uid="{2E6ED93C-1A7A-4FA2-B80A-CD3676CA0160}"/>
    <cellStyle name="Normal 14 4 2 2" xfId="30168" xr:uid="{F1597766-2FE5-4089-882F-ABAE1B8C0443}"/>
    <cellStyle name="Normal 14 4 2 3" xfId="23243" xr:uid="{5B209F7E-007B-4695-9AC2-319CCC32E9F8}"/>
    <cellStyle name="Normal 14 4 3" xfId="30167" xr:uid="{28B68359-8376-4A18-920A-665A7956892E}"/>
    <cellStyle name="Normal 14 4 4" xfId="23242" xr:uid="{0B30D2F7-568F-48E3-9209-F7F44E8EF85F}"/>
    <cellStyle name="Normal 14 4_E com pool stock protech commitment 09242012 updated xls" xfId="64266" xr:uid="{D3A20F80-265B-482F-8584-40848FEF3E11}"/>
    <cellStyle name="Normal 14 5" xfId="5223" xr:uid="{F2F64A98-637E-4BBD-B05E-73A755A321D4}"/>
    <cellStyle name="Normal 14 5 2" xfId="5224" xr:uid="{82681128-C06E-4B1B-B895-AF899CCC9FB9}"/>
    <cellStyle name="Normal 14 5 2 2" xfId="30170" xr:uid="{F33A0461-9F0F-469C-B681-A8766575537D}"/>
    <cellStyle name="Normal 14 5 2 3" xfId="23245" xr:uid="{EC71391A-DA4D-4228-BD13-B3D965F86ACF}"/>
    <cellStyle name="Normal 14 5 3" xfId="30169" xr:uid="{9DC6E717-1EAA-416B-8007-0C7F1F3B5325}"/>
    <cellStyle name="Normal 14 5 4" xfId="23244" xr:uid="{8881424F-482B-4057-9400-E1014319CD7E}"/>
    <cellStyle name="Normal 14 5_E com pool stock protech commitment 09242012 updated xls" xfId="64267" xr:uid="{7062BD9A-BD5D-4C32-B196-E8E5160A20B2}"/>
    <cellStyle name="Normal 14 6" xfId="5225" xr:uid="{79FA2FB5-E982-4974-A764-D38B743B5B4E}"/>
    <cellStyle name="Normal 14 6 2" xfId="5226" xr:uid="{D4728756-4C49-4B3D-B4C9-BD2EAD314064}"/>
    <cellStyle name="Normal 14 6 2 2" xfId="30172" xr:uid="{30303B69-6FCC-4394-8EEE-737036FE21C7}"/>
    <cellStyle name="Normal 14 6 2 3" xfId="23247" xr:uid="{F911D1EC-7327-4E97-A93C-286C84B91427}"/>
    <cellStyle name="Normal 14 6 3" xfId="30171" xr:uid="{1EBBA18B-F6AC-4A51-8E23-8B8F84EB0D8B}"/>
    <cellStyle name="Normal 14 6 4" xfId="23246" xr:uid="{AAD528F8-308E-4024-8FA5-36AE10E6EE4F}"/>
    <cellStyle name="Normal 14 6_E com pool stock protech commitment 09242012 updated xls" xfId="64268" xr:uid="{89DA5FCD-0728-4CE2-A20D-7594ADA27611}"/>
    <cellStyle name="Normal 14 7" xfId="5227" xr:uid="{801C15AA-A473-4796-BF59-83AA2BA29487}"/>
    <cellStyle name="Normal 14 7 2" xfId="5228" xr:uid="{92DAB7A5-A819-428B-BBF1-707C3852ED91}"/>
    <cellStyle name="Normal 14 7 2 2" xfId="30174" xr:uid="{5C6E556C-8F14-4350-98ED-9C320E45554C}"/>
    <cellStyle name="Normal 14 7 2 3" xfId="23249" xr:uid="{C6169593-9236-4A85-A5C4-92FA5E665031}"/>
    <cellStyle name="Normal 14 7 3" xfId="30173" xr:uid="{890D1186-6FF6-42D1-ABA7-2DC28FA7E2EF}"/>
    <cellStyle name="Normal 14 7 4" xfId="23248" xr:uid="{3F24E5B6-3272-4348-800F-043D508D329A}"/>
    <cellStyle name="Normal 14 7_E com pool stock protech commitment 09242012 updated xls" xfId="64269" xr:uid="{63632348-524A-4EE5-905F-F16A45E9EC61}"/>
    <cellStyle name="Normal 14 8" xfId="5229" xr:uid="{6EC913FA-9EE8-4B20-8FBE-D09683F44558}"/>
    <cellStyle name="Normal 14 8 2" xfId="5230" xr:uid="{BDBA6EC3-486C-4C37-85DD-A06FEB8119EC}"/>
    <cellStyle name="Normal 14 8 2 2" xfId="30176" xr:uid="{F6CFEBF3-BE4B-4EB7-A13E-8A2FE08FED5F}"/>
    <cellStyle name="Normal 14 8 2 3" xfId="23251" xr:uid="{1D27E61F-53B5-4B6C-AFC8-F857D0B2AF9E}"/>
    <cellStyle name="Normal 14 8 3" xfId="30175" xr:uid="{CCD6B6F1-17F6-4824-B059-4817101A00A2}"/>
    <cellStyle name="Normal 14 8 4" xfId="23250" xr:uid="{08CABA85-701A-4BDE-B1E9-E72FD8BAD686}"/>
    <cellStyle name="Normal 14 8_E com pool stock protech commitment 09242012 updated xls" xfId="64270" xr:uid="{E3E047FD-8872-4B4E-97B0-63EF83EEFAD2}"/>
    <cellStyle name="Normal 14 9" xfId="5231" xr:uid="{F04E9E67-ECF8-4172-AAD1-8CFBABFAF73A}"/>
    <cellStyle name="Normal 14 9 2" xfId="5232" xr:uid="{8BB7E271-1399-4DF1-9A1D-D901E9F79C11}"/>
    <cellStyle name="Normal 14 9 2 2" xfId="30178" xr:uid="{ED418F88-E258-42A1-8B50-A49F06C9E24D}"/>
    <cellStyle name="Normal 14 9 2 3" xfId="23253" xr:uid="{6AAA0E44-E9BC-4D2E-A10B-D19EDAF9E772}"/>
    <cellStyle name="Normal 14 9 3" xfId="30177" xr:uid="{6240EC55-6503-4728-8F0F-B6D2D6577A4B}"/>
    <cellStyle name="Normal 14 9 4" xfId="23252" xr:uid="{A6AD472B-17E8-406F-AA6C-26367AE2AEA6}"/>
    <cellStyle name="Normal 14 9_E com pool stock protech commitment 09242012 updated xls" xfId="64271" xr:uid="{1017C5E2-C0DD-418D-9F8F-689AE4334352}"/>
    <cellStyle name="Normal 14_Chairs" xfId="5233" xr:uid="{F6CFDDE8-1AB4-4144-B360-3D0DC17FBBC1}"/>
    <cellStyle name="Normal 144" xfId="13242" xr:uid="{AC177DDE-58F1-4E49-B0BC-5F3F5C00CF6E}"/>
    <cellStyle name="Normal 145" xfId="13243" xr:uid="{05B392EB-3756-402B-9E67-6C9C16779A80}"/>
    <cellStyle name="Normal 146" xfId="13244" xr:uid="{B311E7E9-B046-42D1-AD4E-C11B9F24926D}"/>
    <cellStyle name="Normal 147" xfId="13245" xr:uid="{B4F3B3FD-9349-403F-A2DA-2F413F6477F3}"/>
    <cellStyle name="Normal 148" xfId="13246" xr:uid="{07B8D12C-E5F1-4E7C-B67A-CBB2BBA7CFC4}"/>
    <cellStyle name="Normal 15" xfId="2848" xr:uid="{FD4752D1-316B-458C-A618-D924C4AB6058}"/>
    <cellStyle name="Normal 15 2" xfId="10371" xr:uid="{1886E0A8-4644-4AC9-A434-9619CB1B5082}"/>
    <cellStyle name="Normal 15 2 2" xfId="13248" xr:uid="{125F97D4-048A-475F-9CA7-CB3AE71139C0}"/>
    <cellStyle name="Normal 15 2 2 2" xfId="32012" xr:uid="{D06FD7E1-09FB-483E-80F2-ABDCCC4DE71B}"/>
    <cellStyle name="Normal 15 2 3" xfId="31735" xr:uid="{1C3BE0B2-2DF3-4BD4-831A-55528AAFE11C}"/>
    <cellStyle name="Normal 15 2 4" xfId="23255" xr:uid="{8B0066FC-AB4D-4684-8E23-F904CBCC883D}"/>
    <cellStyle name="Normal 15 3" xfId="13247" xr:uid="{CA3E9D4E-6507-4B1A-8C51-825B38E66B86}"/>
    <cellStyle name="Normal 15 4" xfId="23254" xr:uid="{108CE29A-EAC3-4202-9F19-1968F558D394}"/>
    <cellStyle name="Normal 15_Mini set" xfId="16298" xr:uid="{7563ABF9-B985-4D5A-92B8-327C913B8B6C}"/>
    <cellStyle name="Normal 159" xfId="13249" xr:uid="{3FC37EE0-6973-43E9-8709-F7B3320F445E}"/>
    <cellStyle name="Normal 16" xfId="2849" xr:uid="{4D709D5B-110B-4E08-BC5D-BAE058738413}"/>
    <cellStyle name="Normal 16 2" xfId="10373" xr:uid="{834B13FF-F712-4569-93AC-800A6A4E58AE}"/>
    <cellStyle name="Normal 16 2 2" xfId="13251" xr:uid="{7A542656-6D85-4539-8946-131539425070}"/>
    <cellStyle name="Normal 16 2 2 2" xfId="32013" xr:uid="{B168C849-FA83-4640-A23B-5FF68C8617EF}"/>
    <cellStyle name="Normal 16 3" xfId="13250" xr:uid="{E9EEBD11-8BEF-4EC7-B828-9B9FCDE50E3C}"/>
    <cellStyle name="Normal 16 3 2" xfId="64272" xr:uid="{A2E510BA-C8D9-4041-851B-DF2C00584518}"/>
    <cellStyle name="Normal 16 4" xfId="23256" xr:uid="{A21B4B35-7194-454A-93ED-DEEB101440D9}"/>
    <cellStyle name="Normal 16_Mini set" xfId="16299" xr:uid="{18FEB485-C17C-4FA0-8943-BA65707F209E}"/>
    <cellStyle name="Normal 160" xfId="13252" xr:uid="{FD8A6154-2322-4C85-B417-CB256609E682}"/>
    <cellStyle name="Normal 161" xfId="13253" xr:uid="{6AD91DE2-AC8A-4A97-96FC-D44D76157110}"/>
    <cellStyle name="Normal 162" xfId="13254" xr:uid="{20215BEE-EEC8-4E83-932B-C94D540FD827}"/>
    <cellStyle name="Normal 163" xfId="13255" xr:uid="{619E9169-2345-4DBB-BCD4-9D342FFB871B}"/>
    <cellStyle name="Normal 164" xfId="13256" xr:uid="{88E56E0C-289C-4DB6-B556-3A35AA44561D}"/>
    <cellStyle name="Normal 165" xfId="13257" xr:uid="{B73EC733-7A0D-4139-BF3A-5700BDC0FA03}"/>
    <cellStyle name="Normal 166" xfId="13258" xr:uid="{AACF4E65-F711-41F2-B62B-DC05BE9E6A25}"/>
    <cellStyle name="Normal 167" xfId="13259" xr:uid="{D9D69B02-D19D-4B0B-809E-B19E24D72D5B}"/>
    <cellStyle name="Normal 168" xfId="13260" xr:uid="{08FB63C5-2793-404E-910C-217479E38A92}"/>
    <cellStyle name="Normal 169" xfId="13261" xr:uid="{5BBE2767-A9A7-4A37-9EF6-9BFC1271A6E7}"/>
    <cellStyle name="Normal 17" xfId="2850" xr:uid="{7E709BA1-7CFC-43F9-932D-96696194BF1E}"/>
    <cellStyle name="Normal 17 2" xfId="10613" xr:uid="{0884DF5B-85E8-4323-B8DB-50B9A82268E9}"/>
    <cellStyle name="Normal 17 2 2" xfId="15831" xr:uid="{30D9983B-C97A-4D19-A353-49E1FB935BEB}"/>
    <cellStyle name="Normal 17 2 2 2" xfId="32190" xr:uid="{8C8C65CD-2BCC-49F5-8D37-10BC05FBFA4B}"/>
    <cellStyle name="Normal 17 2 3" xfId="31763" xr:uid="{D72886D9-3712-4416-9B6E-52AB8029DB12}"/>
    <cellStyle name="Normal 17 3" xfId="13262" xr:uid="{0B587C65-3C2E-4B46-9971-12736B7D5DFE}"/>
    <cellStyle name="Normal 17 3 2" xfId="64273" xr:uid="{BEE7ACC1-65D1-486B-AE47-6DF89852CA5A}"/>
    <cellStyle name="Normal 17 4" xfId="23257" xr:uid="{C992ED2B-55BD-41CF-A384-99C1371E6517}"/>
    <cellStyle name="Normal 17_Mini set" xfId="16300" xr:uid="{1CD9D5BE-7182-42B0-8B91-76FF675AE7EA}"/>
    <cellStyle name="Normal 170" xfId="13263" xr:uid="{4178FD1C-1447-4E43-AD04-F85698005F3E}"/>
    <cellStyle name="Normal 171" xfId="13264" xr:uid="{05B9B1EA-CF9C-473B-A727-B57F0CB409B0}"/>
    <cellStyle name="Normal 177" xfId="13265" xr:uid="{E015E8B5-4820-4F8C-B4B1-13F2DD1CB3B3}"/>
    <cellStyle name="Normal 178" xfId="13266" xr:uid="{AF60ED92-9368-48FB-8088-14D19D4BD0CA}"/>
    <cellStyle name="Normal 179" xfId="13267" xr:uid="{3C296A39-F676-4BC1-A75A-62CA2A718931}"/>
    <cellStyle name="Normal 18" xfId="2851" xr:uid="{9800101B-3F89-4F84-84A3-1E864C3B7FAE}"/>
    <cellStyle name="Normal 18 2" xfId="10614" xr:uid="{7680A759-E971-4063-98C5-820F45CE8C55}"/>
    <cellStyle name="Normal 18 2 2" xfId="13269" xr:uid="{80650958-9532-4C32-8010-247B3B938C85}"/>
    <cellStyle name="Normal 18 2 2 2" xfId="32014" xr:uid="{B7258D4C-22E4-40A0-B67E-A7628950FA45}"/>
    <cellStyle name="Normal 18 2 3" xfId="23259" xr:uid="{44981247-96C3-4BD7-8226-26679DC8A081}"/>
    <cellStyle name="Normal 18 3" xfId="13268" xr:uid="{0635811B-8D2E-4560-BD7A-046746EC9F60}"/>
    <cellStyle name="Normal 18 3 2" xfId="64274" xr:uid="{7A75A686-370F-4ACB-86F9-9CBC55262882}"/>
    <cellStyle name="Normal 18 4" xfId="23258" xr:uid="{2D86565F-3554-4615-99BC-168F54167DF8}"/>
    <cellStyle name="Normal 18_Mini set" xfId="16301" xr:uid="{3C07D19A-13B4-4471-8165-A7F94B9E601B}"/>
    <cellStyle name="Normal 180" xfId="13270" xr:uid="{2037F83B-C669-4628-9140-DC5A41FE7E7D}"/>
    <cellStyle name="Normal 181" xfId="13271" xr:uid="{DC91A48F-8B06-4584-B1E7-1BE2871E0792}"/>
    <cellStyle name="Normal 183" xfId="13272" xr:uid="{40E16117-8576-42F5-9356-9AC21F7BE264}"/>
    <cellStyle name="Normal 19" xfId="5234" xr:uid="{7D577F83-86CB-4E90-9F97-A30FE27728A9}"/>
    <cellStyle name="Normal 19 2" xfId="5235" xr:uid="{C55FE70D-C638-4CD0-A4FD-D870C7CFEBA5}"/>
    <cellStyle name="Normal 19 2 2" xfId="30180" xr:uid="{A8AB082D-F80F-408C-A696-FA866EBFF258}"/>
    <cellStyle name="Normal 19 2 3" xfId="23261" xr:uid="{A16D32A5-CDF4-4A28-89AC-035695A123B3}"/>
    <cellStyle name="Normal 19 3" xfId="5236" xr:uid="{14018201-4A36-43B4-88B5-36E0F66CE1C1}"/>
    <cellStyle name="Normal 19 3 2" xfId="13273" xr:uid="{FEB49AA8-FFD8-49F9-A8B5-405969D92C0C}"/>
    <cellStyle name="Normal 19 3 3" xfId="30181" xr:uid="{574BB0D6-EF02-4D84-BAEC-C802FE1D29DD}"/>
    <cellStyle name="Normal 19 3 4" xfId="23262" xr:uid="{1FDCCD11-6A29-4843-8814-0D60006E386A}"/>
    <cellStyle name="Normal 19 4" xfId="30179" xr:uid="{E14BFAEA-703F-4345-B53F-BCD9A59F02DE}"/>
    <cellStyle name="Normal 19 5" xfId="23260" xr:uid="{11383AE6-4589-4AC3-8334-032E69415CE4}"/>
    <cellStyle name="Normal 19_ALL items" xfId="5237" xr:uid="{610A9375-D13B-4322-BF41-B46D464DF9C9}"/>
    <cellStyle name="Normal 2" xfId="81" xr:uid="{A4D17962-5412-48E6-A4D2-07E566E284F7}"/>
    <cellStyle name="Normal 2 10" xfId="5238" xr:uid="{78CC071E-E121-4DAF-86F1-CE0CDD3F04F1}"/>
    <cellStyle name="Normal 2 10 2" xfId="5239" xr:uid="{B4EE0C1B-F3BA-4504-99F3-C935C8CCDA04}"/>
    <cellStyle name="Normal 2 10 2 2" xfId="13274" xr:uid="{C65F80F9-23A8-42C0-B52A-3C740DFD89B2}"/>
    <cellStyle name="Normal 2 10 2 3" xfId="30183" xr:uid="{8FB1E581-AC50-4E34-B832-ABBCB99985EB}"/>
    <cellStyle name="Normal 2 10 2 4" xfId="23265" xr:uid="{5626BAEE-819D-45BC-A695-1A0CBB813DF9}"/>
    <cellStyle name="Normal 2 10 3" xfId="8612" xr:uid="{452692EA-9FEC-4FD5-ABD3-307C417FD3EC}"/>
    <cellStyle name="Normal 2 10 3 2" xfId="13275" xr:uid="{581EEBBF-C43B-4FB5-8581-70D265237A51}"/>
    <cellStyle name="Normal 2 10 4" xfId="13276" xr:uid="{40BB686D-0CAF-48C8-B164-E05B5F876310}"/>
    <cellStyle name="Normal 2 10 5" xfId="30182" xr:uid="{BBBAB467-EEF4-4FA2-94BD-6FFFA524CF06}"/>
    <cellStyle name="Normal 2 10 6" xfId="23264" xr:uid="{86500201-D34B-47E5-A6DB-5F6B42ED574F}"/>
    <cellStyle name="Normal 2 10_Mini set" xfId="16302" xr:uid="{1A2709E6-D618-487D-8433-98A11F86C52B}"/>
    <cellStyle name="Normal 2 100" xfId="13277" xr:uid="{019B7ED7-7171-4C12-B0CD-54A2B3A042E8}"/>
    <cellStyle name="Normal 2 101" xfId="13278" xr:uid="{84AACD83-348F-482C-8CB8-41D388738174}"/>
    <cellStyle name="Normal 2 102" xfId="13279" xr:uid="{55651D0B-3229-4D15-BA24-D421342F5FAD}"/>
    <cellStyle name="Normal 2 103" xfId="13280" xr:uid="{68439CDC-95D5-4BE7-A666-63665A145BA5}"/>
    <cellStyle name="Normal 2 104" xfId="13281" xr:uid="{6A522335-5C36-48D6-891A-085FBB81265C}"/>
    <cellStyle name="Normal 2 105" xfId="13282" xr:uid="{D036D68C-DDC7-45F5-B047-0EB87FD5485A}"/>
    <cellStyle name="Normal 2 106" xfId="13283" xr:uid="{E683F985-A731-4448-BB6F-F9E05CBB05E8}"/>
    <cellStyle name="Normal 2 107" xfId="13284" xr:uid="{25A5D895-2147-4041-A98C-A9414A9D1951}"/>
    <cellStyle name="Normal 2 108" xfId="13285" xr:uid="{F11D7FEA-7151-4640-BF2C-8C6F9F20FA53}"/>
    <cellStyle name="Normal 2 109" xfId="13286" xr:uid="{E5251A93-A313-421C-8C00-77B0CCF8E99D}"/>
    <cellStyle name="Normal 2 11" xfId="5240" xr:uid="{84FDAF6C-FEB1-4646-9DE7-008E3821455F}"/>
    <cellStyle name="Normal 2 11 2" xfId="5241" xr:uid="{6F946462-0006-42AA-B9B5-087890CA6240}"/>
    <cellStyle name="Normal 2 11 2 2" xfId="13287" xr:uid="{D1F7ECDE-BBC5-4E13-A6C5-237B5364E455}"/>
    <cellStyle name="Normal 2 11 2 3" xfId="30185" xr:uid="{B3A232F0-A14E-4756-BC93-417A68CA3F8E}"/>
    <cellStyle name="Normal 2 11 2 4" xfId="23267" xr:uid="{2CE2B4B8-C912-4614-9B88-E9F4CE518A3C}"/>
    <cellStyle name="Normal 2 11 3" xfId="8613" xr:uid="{AC3474C4-71D8-4933-9406-170C3F3AFAF3}"/>
    <cellStyle name="Normal 2 11 4" xfId="30184" xr:uid="{DB6466DB-DB3D-46FB-B7D2-A201FC8A171C}"/>
    <cellStyle name="Normal 2 11 5" xfId="23266" xr:uid="{4B08FBC9-E6CD-431D-83DB-5E0E820A1367}"/>
    <cellStyle name="Normal 2 11_Mini set" xfId="16303" xr:uid="{3520DC0C-08C4-416F-8655-34D0D06025F2}"/>
    <cellStyle name="Normal 2 110" xfId="13288" xr:uid="{5971C3A9-D365-4CEA-B714-C2F3C90779F5}"/>
    <cellStyle name="Normal 2 111" xfId="13289" xr:uid="{96D9D3DC-F65B-47BA-8258-F895CC6649FB}"/>
    <cellStyle name="Normal 2 112" xfId="13290" xr:uid="{9C9B2AAA-0544-46F7-A570-2155AC29A818}"/>
    <cellStyle name="Normal 2 113" xfId="13291" xr:uid="{44D352F2-B3BD-4F4A-BCFE-1F582646C391}"/>
    <cellStyle name="Normal 2 114" xfId="13292" xr:uid="{A62B0779-1BB2-44EB-88DC-1E02A9418E2E}"/>
    <cellStyle name="Normal 2 115" xfId="13293" xr:uid="{13828226-5B76-479D-B32A-AE4C32CD9D63}"/>
    <cellStyle name="Normal 2 116" xfId="13294" xr:uid="{1A2E0B50-A1F5-46A9-B815-A22F9168DCBA}"/>
    <cellStyle name="Normal 2 117" xfId="13295" xr:uid="{23D39452-AC52-487E-A3C1-B1376878548A}"/>
    <cellStyle name="Normal 2 118" xfId="13296" xr:uid="{8F554F57-B298-4A84-A938-EB630FFE1949}"/>
    <cellStyle name="Normal 2 119" xfId="13297" xr:uid="{0310C328-D413-4EAC-80BD-E45FDA05693D}"/>
    <cellStyle name="Normal 2 12" xfId="5242" xr:uid="{3D21E625-CC89-4CC9-A1D4-6D3002B9AFA5}"/>
    <cellStyle name="Normal 2 12 2" xfId="5243" xr:uid="{1E8741D7-F542-4EDA-9761-82A5EB254F0E}"/>
    <cellStyle name="Normal 2 12 2 2" xfId="13298" xr:uid="{245A5056-B1FB-4294-A707-AB2445AA7336}"/>
    <cellStyle name="Normal 2 12 2 3" xfId="30187" xr:uid="{C8477932-7291-4E2C-875D-E016D366F010}"/>
    <cellStyle name="Normal 2 12 2 4" xfId="23269" xr:uid="{C1574196-AC73-4734-8F3B-72CBB851AF2C}"/>
    <cellStyle name="Normal 2 12 3" xfId="8614" xr:uid="{CD5155F3-26AB-41BA-8EC9-465DE193EF6A}"/>
    <cellStyle name="Normal 2 12 4" xfId="30186" xr:uid="{0B2494DC-5526-4666-91D2-7E255E17F664}"/>
    <cellStyle name="Normal 2 12 5" xfId="23268" xr:uid="{C5AA1B74-E41F-4936-8FA6-CB978B11AABD}"/>
    <cellStyle name="Normal 2 12_Mini set" xfId="16304" xr:uid="{6B32EC8B-4A57-429B-8638-B0AF537AECDA}"/>
    <cellStyle name="Normal 2 120" xfId="13299" xr:uid="{AEB602D9-80CD-4AF7-B838-CE1E173BCDA5}"/>
    <cellStyle name="Normal 2 121" xfId="13300" xr:uid="{F62ADBD7-1368-48B8-A96C-036287F11FB0}"/>
    <cellStyle name="Normal 2 122" xfId="13301" xr:uid="{6C31B712-5AE7-4F79-9B3A-EDDEF158FACB}"/>
    <cellStyle name="Normal 2 123" xfId="13302" xr:uid="{C655CE25-FB05-431F-BF9A-F6F8D3EF3530}"/>
    <cellStyle name="Normal 2 124" xfId="13303" xr:uid="{24E0912F-A712-4706-A73D-F58F05384271}"/>
    <cellStyle name="Normal 2 125" xfId="13304" xr:uid="{A9CC4B55-80B5-4B68-9DED-B6165B7F439B}"/>
    <cellStyle name="Normal 2 126" xfId="13305" xr:uid="{A0345370-5EB0-46FC-8D20-2B6E934B08D0}"/>
    <cellStyle name="Normal 2 127" xfId="13306" xr:uid="{79AD2C21-663C-4C0B-A78B-4595D70704B2}"/>
    <cellStyle name="Normal 2 128" xfId="13307" xr:uid="{4C7BDD00-E078-433C-94CC-68CE8D21D672}"/>
    <cellStyle name="Normal 2 129" xfId="13308" xr:uid="{9C8DF1E6-4C5F-4DF4-9A3D-FEF66BD55BCF}"/>
    <cellStyle name="Normal 2 13" xfId="5244" xr:uid="{193FDEEC-1F58-4EC3-9F4F-72D53E40D62C}"/>
    <cellStyle name="Normal 2 13 2" xfId="5245" xr:uid="{173CEB54-B796-4ECA-A236-1DC859450E36}"/>
    <cellStyle name="Normal 2 13 2 2" xfId="13309" xr:uid="{D4616CE6-B00E-4FDF-8F3F-35B6693F4028}"/>
    <cellStyle name="Normal 2 13 2 3" xfId="30189" xr:uid="{9D4DDEEF-F32C-4EB9-B6C2-8F294F20D434}"/>
    <cellStyle name="Normal 2 13 2 4" xfId="23271" xr:uid="{2769D2CB-D970-40FE-9DA0-48AE45991B5F}"/>
    <cellStyle name="Normal 2 13 3" xfId="8615" xr:uid="{129765F7-6BDD-4E40-A75D-71D84012CF87}"/>
    <cellStyle name="Normal 2 13 4" xfId="30188" xr:uid="{4FCB0B13-DF85-4ADA-B910-3234DADAA42B}"/>
    <cellStyle name="Normal 2 13 5" xfId="23270" xr:uid="{FB68934E-5FE8-4CDF-B9DE-5137812CCD51}"/>
    <cellStyle name="Normal 2 13_Mini set" xfId="16305" xr:uid="{B617FD93-DB2E-4F3B-8208-AD99B3CB98B9}"/>
    <cellStyle name="Normal 2 130" xfId="13310" xr:uid="{F2503F64-1D55-45B3-A556-B23B199CF3E5}"/>
    <cellStyle name="Normal 2 130 2" xfId="32015" xr:uid="{D519EED0-4CA5-4131-8FB9-5661EB875815}"/>
    <cellStyle name="Normal 2 131" xfId="13311" xr:uid="{3445CBF1-D752-4D51-83CD-A6C0BFE81AF8}"/>
    <cellStyle name="Normal 2 131 2" xfId="32016" xr:uid="{2681D64C-B482-4E2C-8880-71AEDFE0A3E2}"/>
    <cellStyle name="Normal 2 131 2 2" xfId="63709" xr:uid="{C43657D6-623E-49A9-A696-EA79583A6470}"/>
    <cellStyle name="Normal 2 132" xfId="15851" xr:uid="{3CBADBA3-0B41-4898-91A3-21BD23A0B0DA}"/>
    <cellStyle name="Normal 2 132 2" xfId="32204" xr:uid="{42247BD7-DE77-441B-AB08-0E347683331F}"/>
    <cellStyle name="Normal 2 133" xfId="16663" xr:uid="{2B45A4FA-3F6A-463C-ADAB-DF16054B05B7}"/>
    <cellStyle name="Normal 2 134" xfId="16668" xr:uid="{132240B1-1559-40CF-9C51-F1077F974748}"/>
    <cellStyle name="Normal 2 135" xfId="16671" xr:uid="{74B6A146-9B6A-48F3-AF66-1790DC3D519C}"/>
    <cellStyle name="Normal 2 136" xfId="16673" xr:uid="{77E2C865-2CFA-4827-A3B8-859B878DBDC3}"/>
    <cellStyle name="Normal 2 136 2" xfId="32475" xr:uid="{808FC56B-C9FE-4EB8-88A8-5903C7FBADA5}"/>
    <cellStyle name="Normal 2 137" xfId="16674" xr:uid="{0E0EC7A5-065B-4AFB-839A-850D495567C4}"/>
    <cellStyle name="Normal 2 137 2" xfId="32476" xr:uid="{5379A8B9-5890-4A09-AD95-06406688B274}"/>
    <cellStyle name="Normal 2 138" xfId="16675" xr:uid="{A22649DD-F6DD-426E-8723-63FAF983502A}"/>
    <cellStyle name="Normal 2 138 2" xfId="32477" xr:uid="{70907AFD-E437-4AA3-941D-BADFD73B0BE1}"/>
    <cellStyle name="Normal 2 139" xfId="16676" xr:uid="{76D0566C-5D99-465E-B951-1B3F78C0607C}"/>
    <cellStyle name="Normal 2 139 2" xfId="32478" xr:uid="{24040D30-D025-42B7-B6BA-6015504E0293}"/>
    <cellStyle name="Normal 2 14" xfId="5246" xr:uid="{C26BFDB9-4B60-4240-9863-E03AFCEA05C4}"/>
    <cellStyle name="Normal 2 14 2" xfId="5247" xr:uid="{B7D02FB0-1E35-4F08-AC72-06809D868692}"/>
    <cellStyle name="Normal 2 14 2 2" xfId="13312" xr:uid="{BDB621CC-DA46-46A4-A82B-C9F095A79237}"/>
    <cellStyle name="Normal 2 14 2 3" xfId="30191" xr:uid="{D9BEED12-34B7-4426-B6A9-2E353CDEF99A}"/>
    <cellStyle name="Normal 2 14 2 4" xfId="23273" xr:uid="{6D684988-3E23-4EB4-AC01-43DC06DEBC0A}"/>
    <cellStyle name="Normal 2 14 3" xfId="8616" xr:uid="{9BA58B31-4FE9-4C71-9B01-F6C05CEBD115}"/>
    <cellStyle name="Normal 2 14 4" xfId="30190" xr:uid="{2E3A709A-0DFF-4AFA-9D6C-1A13A571370E}"/>
    <cellStyle name="Normal 2 14 5" xfId="23272" xr:uid="{EFF9A187-EDF1-4D7E-A1D6-D7FDBD8D6AC5}"/>
    <cellStyle name="Normal 2 14_Mini set" xfId="16306" xr:uid="{46A6B5B0-9907-4D26-9386-0DB89F6B5DC0}"/>
    <cellStyle name="Normal 2 140" xfId="26385" xr:uid="{27498A53-1F13-4EB5-9BAB-AEBE271C69F1}"/>
    <cellStyle name="Normal 2 141" xfId="23263" xr:uid="{FFC260DB-75E1-42D7-9DFD-529685A500B3}"/>
    <cellStyle name="Normal 2 142" xfId="32487" xr:uid="{34DE3716-543F-4B28-A039-BC27883092F9}"/>
    <cellStyle name="Normal 2 143" xfId="63744" xr:uid="{49C25BD2-39F7-484B-A778-D00A2B360777}"/>
    <cellStyle name="Normal 2 144" xfId="63749" xr:uid="{1901A999-D0E3-43E7-965C-D6B594FB9FC4}"/>
    <cellStyle name="Normal 2 145" xfId="63752" xr:uid="{64F1F80C-A2DC-493C-94C3-600A748DBC56}"/>
    <cellStyle name="Normal 2 15" xfId="5248" xr:uid="{94F25EEA-1E98-4259-B3F4-CEBAE5FAFDEF}"/>
    <cellStyle name="Normal 2 15 2" xfId="5249" xr:uid="{6119F2C3-F586-46D2-9443-422D7D33E536}"/>
    <cellStyle name="Normal 2 15 2 2" xfId="13313" xr:uid="{6C298390-8761-4BFE-944F-1DD41BBCE591}"/>
    <cellStyle name="Normal 2 15 2 3" xfId="30193" xr:uid="{D66DD856-C3F8-4A37-8CFF-FA0B37D7A816}"/>
    <cellStyle name="Normal 2 15 2 4" xfId="23275" xr:uid="{4075A51A-3295-4C8F-8319-3E7AA1E796A4}"/>
    <cellStyle name="Normal 2 15 3" xfId="8617" xr:uid="{FD7C9B40-E30A-45AE-8331-71579982DC4F}"/>
    <cellStyle name="Normal 2 15 4" xfId="30192" xr:uid="{6655FA43-E5C7-4911-AE2C-250242285AF1}"/>
    <cellStyle name="Normal 2 15 5" xfId="23274" xr:uid="{D8FCB3B3-6113-4411-A9A2-295BF5DDA09A}"/>
    <cellStyle name="Normal 2 15_Mini set" xfId="16307" xr:uid="{65B033F1-5A83-43B9-98A4-2DB1B2FDA597}"/>
    <cellStyle name="Normal 2 16" xfId="5250" xr:uid="{E4D07CD5-56AB-4B62-A7BB-4A93C329EB83}"/>
    <cellStyle name="Normal 2 16 2" xfId="5251" xr:uid="{3A8C51BA-568F-4153-B916-77E744128A74}"/>
    <cellStyle name="Normal 2 16 2 2" xfId="13314" xr:uid="{D1300628-9B34-4809-8F59-94C6C9D31A2F}"/>
    <cellStyle name="Normal 2 16 2 3" xfId="30195" xr:uid="{329653BD-1484-4BBB-8D53-E5BDEFDF2282}"/>
    <cellStyle name="Normal 2 16 2 4" xfId="23277" xr:uid="{4F79960F-84DF-43D3-B705-DE5BB8D8C7B8}"/>
    <cellStyle name="Normal 2 16 3" xfId="8618" xr:uid="{C0990DF4-ED17-4EC9-9997-95A7D9C0E90C}"/>
    <cellStyle name="Normal 2 16 4" xfId="30194" xr:uid="{27F6A758-23F1-4F18-B9B5-AEB92EBBF1F8}"/>
    <cellStyle name="Normal 2 16 5" xfId="23276" xr:uid="{00099883-EDA2-4581-BD9C-5CF0A2D6D69D}"/>
    <cellStyle name="Normal 2 16_Mini set" xfId="16308" xr:uid="{D4579971-3786-4632-ABF9-92354B31B5F6}"/>
    <cellStyle name="Normal 2 17" xfId="5252" xr:uid="{66D197FC-A923-462F-BB36-CC5B9EFA2E66}"/>
    <cellStyle name="Normal 2 17 2" xfId="5253" xr:uid="{A86037B6-1C56-4C32-86DD-73A7C75305EE}"/>
    <cellStyle name="Normal 2 17 2 2" xfId="13315" xr:uid="{EB1D7FBE-3740-4D3F-886C-E7F5E6FBD7C2}"/>
    <cellStyle name="Normal 2 17 2 3" xfId="30197" xr:uid="{5DFCE081-46A0-485F-8665-23DF02A5D765}"/>
    <cellStyle name="Normal 2 17 2 4" xfId="23279" xr:uid="{B705B84A-2A73-4059-BE4C-CD8052BB414D}"/>
    <cellStyle name="Normal 2 17 3" xfId="8619" xr:uid="{5B530A95-7E5A-45A3-86DA-E617765B4FD4}"/>
    <cellStyle name="Normal 2 17 4" xfId="30196" xr:uid="{79856184-42B5-459C-AB91-C057BD529F36}"/>
    <cellStyle name="Normal 2 17 5" xfId="23278" xr:uid="{5D78C0EA-705F-48C5-AE05-B1E5C46DFECB}"/>
    <cellStyle name="Normal 2 17_Mini set" xfId="16309" xr:uid="{359B56AD-8BB2-42F3-8A1D-18C20E676ED4}"/>
    <cellStyle name="Normal 2 18" xfId="5254" xr:uid="{127F3F9D-115D-481E-A27F-935918B3D728}"/>
    <cellStyle name="Normal 2 18 2" xfId="13316" xr:uid="{776E749B-6CB3-4C35-B70C-659B420664F5}"/>
    <cellStyle name="Normal 2 18 3" xfId="30198" xr:uid="{85A12A8F-E357-4C1F-BDA2-086DCF30DC40}"/>
    <cellStyle name="Normal 2 18 4" xfId="23280" xr:uid="{C809BE10-4953-490D-9D8B-7D663D95B589}"/>
    <cellStyle name="Normal 2 18_Mini set" xfId="16310" xr:uid="{77D78475-A557-46B9-BEEC-3D47798337A6}"/>
    <cellStyle name="Normal 2 19" xfId="5255" xr:uid="{93686219-9C7C-48E8-8ECC-869F192F0C2F}"/>
    <cellStyle name="Normal 2 19 2" xfId="5256" xr:uid="{45BFA893-4BD4-41B3-86D0-23DDA754FA0D}"/>
    <cellStyle name="Normal 2 19 2 2" xfId="30200" xr:uid="{47C52071-32D7-43F4-9F0C-4E79B2C96CBB}"/>
    <cellStyle name="Normal 2 19 2 3" xfId="23282" xr:uid="{B9D1A506-78C3-466B-A6A7-F8CFEF906FCC}"/>
    <cellStyle name="Normal 2 19 3" xfId="8620" xr:uid="{EDBC72C2-A03C-4ADB-AAB6-5A5E41D0FFB2}"/>
    <cellStyle name="Normal 2 19 4" xfId="30199" xr:uid="{BCAA1A3F-38E2-4EBC-B973-11162DF6F306}"/>
    <cellStyle name="Normal 2 19 5" xfId="23281" xr:uid="{D0B387DE-E88C-4000-8673-D7E89839FF04}"/>
    <cellStyle name="Normal 2 19_E com pool stock protech commitment 09242012 updated xls" xfId="64275" xr:uid="{8CA97162-5C37-4124-AC9F-0DE8CDB88844}"/>
    <cellStyle name="Normal 2 2" xfId="537" xr:uid="{722A724A-7681-4313-8A77-060BDB41E996}"/>
    <cellStyle name="Normal 2 2 10" xfId="5257" xr:uid="{E24AF168-E724-4DBC-AF8C-F7097DD04A1E}"/>
    <cellStyle name="Normal 2 2 10 2" xfId="5258" xr:uid="{BAB8DCB1-5A84-46E8-9864-73B7BC0774DC}"/>
    <cellStyle name="Normal 2 2 10 2 2" xfId="30202" xr:uid="{1637D472-F0BE-407B-AA89-2FC5F0B6EC35}"/>
    <cellStyle name="Normal 2 2 10 2 3" xfId="23285" xr:uid="{A5E8C24C-FBF2-4D43-9CFC-40A80653F5BA}"/>
    <cellStyle name="Normal 2 2 10 3" xfId="30201" xr:uid="{02B7676F-4A0D-488A-AE81-287306B1EB47}"/>
    <cellStyle name="Normal 2 2 10 4" xfId="23284" xr:uid="{B3B4A800-F927-4B1E-9119-45FED9B8B59E}"/>
    <cellStyle name="Normal 2 2 10_E com pool stock protech commitment 09242012 updated xls" xfId="64276" xr:uid="{C3394FB0-DBF2-410F-850C-8C8A1350ADC5}"/>
    <cellStyle name="Normal 2 2 11" xfId="5259" xr:uid="{8D8D8EF7-B34C-4F39-BFF2-16673B02C922}"/>
    <cellStyle name="Normal 2 2 11 2" xfId="5260" xr:uid="{FA8628C1-FD71-4F3E-92AF-1DC0CEE7855A}"/>
    <cellStyle name="Normal 2 2 11 2 2" xfId="30204" xr:uid="{8F6806DF-0DA7-4546-B2FA-3FACBFDF3818}"/>
    <cellStyle name="Normal 2 2 11 2 3" xfId="23287" xr:uid="{B7CC46CB-112C-46EA-BA48-58F048466E76}"/>
    <cellStyle name="Normal 2 2 11 3" xfId="30203" xr:uid="{410E3263-B546-4C12-A04C-1AF77F6FF21E}"/>
    <cellStyle name="Normal 2 2 11 4" xfId="23286" xr:uid="{87DCEFC1-4B2B-4717-A2D1-4028BC43694E}"/>
    <cellStyle name="Normal 2 2 11_E com pool stock protech commitment 09242012 updated xls" xfId="64277" xr:uid="{146A6674-C3E5-4E78-AADF-5EAA7EAD4123}"/>
    <cellStyle name="Normal 2 2 12" xfId="5261" xr:uid="{78DE22ED-C3FC-4CD7-8D92-B3B264ECECD5}"/>
    <cellStyle name="Normal 2 2 12 2" xfId="5262" xr:uid="{EF08267C-9B08-4780-8DD3-95073D191045}"/>
    <cellStyle name="Normal 2 2 12 2 2" xfId="30206" xr:uid="{8D3B2803-F699-46FE-AD73-CF7CDD820093}"/>
    <cellStyle name="Normal 2 2 12 2 3" xfId="23289" xr:uid="{2255AAF9-8A79-4DA0-B7EF-F8ADBEC03503}"/>
    <cellStyle name="Normal 2 2 12 3" xfId="30205" xr:uid="{5FFDEF0D-24B7-4B82-9A65-E2B0FE12B688}"/>
    <cellStyle name="Normal 2 2 12 4" xfId="23288" xr:uid="{8B16DB0E-BC24-4B0A-9EB4-614EC54DBAAF}"/>
    <cellStyle name="Normal 2 2 12_E com pool stock protech commitment 09242012 updated xls" xfId="64278" xr:uid="{467D2EB2-6F8F-46DB-B87C-F4B9849F154D}"/>
    <cellStyle name="Normal 2 2 13" xfId="5263" xr:uid="{C3E3E44B-7687-4483-A182-9B8496F954BF}"/>
    <cellStyle name="Normal 2 2 13 2" xfId="5264" xr:uid="{9038DE15-BC6C-4821-B435-907F59818A14}"/>
    <cellStyle name="Normal 2 2 13 2 2" xfId="30208" xr:uid="{3C7EA36D-B45E-4840-BCFC-3E31FBCB0307}"/>
    <cellStyle name="Normal 2 2 13 2 3" xfId="23291" xr:uid="{2C9D073F-F8ED-4DBB-B003-3EFDC92692B8}"/>
    <cellStyle name="Normal 2 2 13 3" xfId="30207" xr:uid="{1DA7E1D1-7A3F-4D3B-A399-394B4FB356CF}"/>
    <cellStyle name="Normal 2 2 13 4" xfId="23290" xr:uid="{438CAD80-D7C2-4176-B7AD-8A4F4D966423}"/>
    <cellStyle name="Normal 2 2 13_E com pool stock protech commitment 09242012 updated xls" xfId="64279" xr:uid="{94A8C0CF-4B69-44EF-8BA7-117E2D57A566}"/>
    <cellStyle name="Normal 2 2 14" xfId="5265" xr:uid="{3C0BE757-588A-4162-A56D-369EEF9D619E}"/>
    <cellStyle name="Normal 2 2 14 2" xfId="30209" xr:uid="{6576EC96-C443-4D66-87A2-8716F79C5CEC}"/>
    <cellStyle name="Normal 2 2 14 3" xfId="23292" xr:uid="{8855F41C-6068-4FB1-84FC-4948BAA3D3C6}"/>
    <cellStyle name="Normal 2 2 15" xfId="13318" xr:uid="{06ECD240-0C90-4EC1-9A8B-A9ACB7024091}"/>
    <cellStyle name="Normal 2 2 15 2" xfId="32018" xr:uid="{B72C43A1-090F-4ED8-9758-6B68412E99B1}"/>
    <cellStyle name="Normal 2 2 15 2 2" xfId="64280" xr:uid="{534E8C86-BB37-415E-91A0-C142E62B556B}"/>
    <cellStyle name="Normal 2 2 15 2 3" xfId="64281" xr:uid="{88673152-49D8-4841-93E9-48EF9771640C}"/>
    <cellStyle name="Normal 2 2 15 3" xfId="23293" xr:uid="{23E280A0-6BE0-4219-B782-219A19685486}"/>
    <cellStyle name="Normal 2 2 15 4" xfId="64282" xr:uid="{80B2EFD7-FA7E-48FE-8014-C3D34BC0B443}"/>
    <cellStyle name="Normal 2 2 16" xfId="13319" xr:uid="{C5AB137B-9B72-49F1-BC08-3D03BFD0B703}"/>
    <cellStyle name="Normal 2 2 16 2" xfId="32019" xr:uid="{59D87D2B-8F9B-42D5-A477-8BBDFEFFCCED}"/>
    <cellStyle name="Normal 2 2 16 3" xfId="23294" xr:uid="{3A24971D-BCBA-48CB-B118-DC3D40713CA3}"/>
    <cellStyle name="Normal 2 2 16 4" xfId="64283" xr:uid="{FE1C38E6-F041-429D-868C-2EE4C630C144}"/>
    <cellStyle name="Normal 2 2 17" xfId="13320" xr:uid="{FC1A5D86-281E-4921-9717-BC4AFDCDA9FE}"/>
    <cellStyle name="Normal 2 2 17 2" xfId="32020" xr:uid="{F1259C71-EC3F-40A7-9571-F9E1064A3117}"/>
    <cellStyle name="Normal 2 2 18" xfId="13317" xr:uid="{09DE24AC-EB8A-44F0-AED9-DA4B4AB279C1}"/>
    <cellStyle name="Normal 2 2 18 2" xfId="32017" xr:uid="{480A4B00-1A43-49B9-8E1C-6520B55C9D80}"/>
    <cellStyle name="Normal 2 2 19" xfId="26822" xr:uid="{265DDC83-0CBF-420D-B83B-C45DE225A081}"/>
    <cellStyle name="Normal 2 2 2" xfId="2830" xr:uid="{40CD7884-D75B-42CD-BD50-1AA28EBF3323}"/>
    <cellStyle name="Normal 2 2 2 2" xfId="5266" xr:uid="{BD576F1A-38C2-47A2-B38D-7C9161A927D5}"/>
    <cellStyle name="Normal 2 2 2 2 2" xfId="10359" xr:uid="{0A14358D-9A8A-4B61-80CB-8B42C01FF0CE}"/>
    <cellStyle name="Normal 2 2 2 2 2 2" xfId="13321" xr:uid="{3821F799-04CE-4E1A-B77B-CE817F7C805E}"/>
    <cellStyle name="Normal 2 2 2 2 3" xfId="30210" xr:uid="{DC18135F-3AED-475C-9677-8A616E7CE737}"/>
    <cellStyle name="Normal 2 2 2 2 4" xfId="23296" xr:uid="{D7FB48D2-0343-4A3B-8031-0E007AD06965}"/>
    <cellStyle name="Normal 2 2 2 2_Mini set" xfId="16311" xr:uid="{A855EF84-5792-40DA-8C36-988AA81DED3C}"/>
    <cellStyle name="Normal 2 2 2 3" xfId="5267" xr:uid="{BD2388BE-763D-4472-89D7-1FACF25A4D95}"/>
    <cellStyle name="Normal 2 2 2 3 2" xfId="30211" xr:uid="{BB400213-49B5-4328-AC3C-874094A8A1D6}"/>
    <cellStyle name="Normal 2 2 2 3 3" xfId="23297" xr:uid="{4127282C-4168-4FF6-963C-0CC8A09C7FA0}"/>
    <cellStyle name="Normal 2 2 2 4" xfId="29067" xr:uid="{C26884AD-CAF8-4A10-B256-5A8B07056540}"/>
    <cellStyle name="Normal 2 2 2 5" xfId="23295" xr:uid="{E76FEBA2-2E32-4C68-B1A2-C9457E440A27}"/>
    <cellStyle name="Normal 2 2 2 6" xfId="32471" xr:uid="{A34C6139-399A-43DF-BC29-E2FAB68A259F}"/>
    <cellStyle name="Normal 2 2 2_E com pool stock protech commitment 09242012 updated xls" xfId="64284" xr:uid="{865B78B9-A108-48F0-881A-E7DCCAC031D7}"/>
    <cellStyle name="Normal 2 2 20" xfId="23283" xr:uid="{2F1D5A11-C7AD-43CC-9D24-AF58F984EFC7}"/>
    <cellStyle name="Normal 2 2 21" xfId="31705" xr:uid="{C3780618-3FB4-47D6-9BD9-68E9FC6B1152}"/>
    <cellStyle name="Normal 2 2 22" xfId="32493" xr:uid="{A15F7FC8-FB88-47A4-8FED-DA4C656E9E5F}"/>
    <cellStyle name="Normal 2 2 3" xfId="5268" xr:uid="{A2CF39DE-8F77-4F94-8324-DE77FC8EAED2}"/>
    <cellStyle name="Normal 2 2 3 2" xfId="5269" xr:uid="{5AFF9604-029D-4EE9-B20A-BC636D77F5FA}"/>
    <cellStyle name="Normal 2 2 3 2 2" xfId="13322" xr:uid="{2FA90D0F-4778-44B0-A082-EDE6772BEE8F}"/>
    <cellStyle name="Normal 2 2 3 2 3" xfId="30213" xr:uid="{7EE4139E-84E4-47ED-9556-4DC2B415B88A}"/>
    <cellStyle name="Normal 2 2 3 2 4" xfId="23299" xr:uid="{511926C0-5632-4AB8-8B0C-02DF7A898E20}"/>
    <cellStyle name="Normal 2 2 3 2_Mini set" xfId="16312" xr:uid="{7A410CD3-E872-41E0-9B95-CEA151D9183B}"/>
    <cellStyle name="Normal 2 2 3 3" xfId="10362" xr:uid="{2C6F7134-B20B-4425-AC8C-D807CBCD8728}"/>
    <cellStyle name="Normal 2 2 3 3 2" xfId="13323" xr:uid="{A51A02C5-F47B-4232-861E-014A778AAB2E}"/>
    <cellStyle name="Normal 2 2 3 4" xfId="30212" xr:uid="{910C23D3-DDD8-47EF-A240-3054D64839D1}"/>
    <cellStyle name="Normal 2 2 3 5" xfId="23298" xr:uid="{DBC6EA53-6314-4D96-BCC2-4EFC9C9363D9}"/>
    <cellStyle name="Normal 2 2 3_E com pool stock protech commitment 09242012 updated xls" xfId="64285" xr:uid="{EBBD0FA6-B66A-483C-8949-071ECC78C867}"/>
    <cellStyle name="Normal 2 2 4" xfId="5270" xr:uid="{B6F29857-9510-4DDA-9166-EB845DDF0C41}"/>
    <cellStyle name="Normal 2 2 4 2" xfId="5271" xr:uid="{419D209C-40F3-4626-AA4A-84A5F6198AF9}"/>
    <cellStyle name="Normal 2 2 4 2 2" xfId="13324" xr:uid="{E11F6EEB-6091-4F3B-9219-1AFF9DCC0A60}"/>
    <cellStyle name="Normal 2 2 4 2 3" xfId="30215" xr:uid="{FC64D912-10A8-4014-B335-851C3DA94BAA}"/>
    <cellStyle name="Normal 2 2 4 2 4" xfId="23301" xr:uid="{F9C61AF3-78B7-4E75-A23A-0DFF1F4EA753}"/>
    <cellStyle name="Normal 2 2 4 2_Mini set" xfId="16313" xr:uid="{ABF2919E-A18D-4CA5-9B3E-13B7EA543C4C}"/>
    <cellStyle name="Normal 2 2 4 3" xfId="10363" xr:uid="{E036237C-D2C5-495D-9226-550D2039EDDB}"/>
    <cellStyle name="Normal 2 2 4 3 2" xfId="13325" xr:uid="{9EEED499-AE58-4E3C-901F-37864C780695}"/>
    <cellStyle name="Normal 2 2 4 4" xfId="30214" xr:uid="{D7420350-3732-4BF3-B325-52883CDFB7B6}"/>
    <cellStyle name="Normal 2 2 4 5" xfId="23300" xr:uid="{680C9DB4-B03B-4420-922E-FCDE45D7B517}"/>
    <cellStyle name="Normal 2 2 4_E com pool stock protech commitment 09242012 updated xls" xfId="64286" xr:uid="{7A9BD921-2325-4981-9FCD-CFCB46350942}"/>
    <cellStyle name="Normal 2 2 5" xfId="5272" xr:uid="{D2458C67-E49C-4458-B202-E6F8371ECD17}"/>
    <cellStyle name="Normal 2 2 5 2" xfId="5273" xr:uid="{6732441F-189E-4790-B78E-020F4017D2B9}"/>
    <cellStyle name="Normal 2 2 5 2 2" xfId="30217" xr:uid="{2B79EBEB-0F6E-4A21-A0D8-7528C2766646}"/>
    <cellStyle name="Normal 2 2 5 2 3" xfId="23303" xr:uid="{69C97A31-323D-4A89-A2FC-772D6531661A}"/>
    <cellStyle name="Normal 2 2 5 3" xfId="10365" xr:uid="{10A64477-7C22-4C15-B21B-F1B96A287882}"/>
    <cellStyle name="Normal 2 2 5 4" xfId="30216" xr:uid="{0022E1C7-E199-4A26-8346-4DCE117D1145}"/>
    <cellStyle name="Normal 2 2 5 5" xfId="23302" xr:uid="{0C1ECDD5-6384-40F0-9900-A038BC0116C3}"/>
    <cellStyle name="Normal 2 2 5_E com pool stock protech commitment 09242012 updated xls" xfId="64287" xr:uid="{C6AE6570-F41F-4C31-9702-298A9A4E1310}"/>
    <cellStyle name="Normal 2 2 6" xfId="5274" xr:uid="{A16A257A-6507-49E2-AF3F-41517C636D77}"/>
    <cellStyle name="Normal 2 2 6 2" xfId="5275" xr:uid="{35E92100-CF8B-41C9-A986-78E2CF6A2018}"/>
    <cellStyle name="Normal 2 2 6 2 2" xfId="30219" xr:uid="{051A58CE-5B2D-45B8-BBE5-2D1036C46CC9}"/>
    <cellStyle name="Normal 2 2 6 2 3" xfId="23305" xr:uid="{3BA7A249-BB75-4146-8DA4-3DDFADD3733E}"/>
    <cellStyle name="Normal 2 2 6 3" xfId="30218" xr:uid="{9FB4BB4C-3B75-4830-9E16-691EBE82EA50}"/>
    <cellStyle name="Normal 2 2 6 4" xfId="23304" xr:uid="{8211DC8B-F358-4F90-A957-0CFEFF74CE7A}"/>
    <cellStyle name="Normal 2 2 6_E com pool stock protech commitment 09242012 updated xls" xfId="64288" xr:uid="{8DF2469C-E1E3-4826-957E-9FFA0D6FD316}"/>
    <cellStyle name="Normal 2 2 7" xfId="5276" xr:uid="{D1B043C4-1C1B-4EE5-8B2E-B4E3D4A21C16}"/>
    <cellStyle name="Normal 2 2 7 2" xfId="5277" xr:uid="{6ECD3EA3-6754-4A31-A6DF-5F3FF732155E}"/>
    <cellStyle name="Normal 2 2 7 2 2" xfId="30221" xr:uid="{038C1E50-E633-4DC0-834D-63C2936AE5FE}"/>
    <cellStyle name="Normal 2 2 7 2 3" xfId="23307" xr:uid="{1D44E233-8A5A-4CBE-98B7-48C8E3E9954F}"/>
    <cellStyle name="Normal 2 2 7 3" xfId="30220" xr:uid="{37BE0F71-8D35-4CF1-97E9-EAA9F3954E1B}"/>
    <cellStyle name="Normal 2 2 7 4" xfId="23306" xr:uid="{0B10F63A-CD66-4ACC-AC38-BC34CA06ED3D}"/>
    <cellStyle name="Normal 2 2 7_E com pool stock protech commitment 09242012 updated xls" xfId="64289" xr:uid="{0C618A92-4381-4398-950C-BA35561C13B9}"/>
    <cellStyle name="Normal 2 2 8" xfId="5278" xr:uid="{ED90F8D8-2746-4D6C-8033-28B7DEA83B16}"/>
    <cellStyle name="Normal 2 2 8 2" xfId="5279" xr:uid="{C1B5EB06-7665-461E-9EF7-4498C0DD5238}"/>
    <cellStyle name="Normal 2 2 8 2 2" xfId="30223" xr:uid="{3290DEE4-F6A0-495B-9D27-97FC37B6DE1C}"/>
    <cellStyle name="Normal 2 2 8 2 3" xfId="23309" xr:uid="{540E3022-7FD9-4884-A776-897B269334B1}"/>
    <cellStyle name="Normal 2 2 8 3" xfId="30222" xr:uid="{D4BDA393-50F4-4E1A-8A4A-94B6680059BE}"/>
    <cellStyle name="Normal 2 2 8 4" xfId="23308" xr:uid="{A2362753-D194-4AAE-936C-E91A97308E67}"/>
    <cellStyle name="Normal 2 2 8_E com pool stock protech commitment 09242012 updated xls" xfId="64290" xr:uid="{D98361FD-02AD-4902-8286-1FAE5A1BF3CF}"/>
    <cellStyle name="Normal 2 2 9" xfId="5280" xr:uid="{C6A78A37-8E03-4D1B-B25E-07AA635612D7}"/>
    <cellStyle name="Normal 2 2 9 2" xfId="5281" xr:uid="{0CC0764C-7904-449E-AEFB-25E20B8E9854}"/>
    <cellStyle name="Normal 2 2 9 2 2" xfId="30225" xr:uid="{FD47E313-CE66-4CB5-B237-081E8CE9CFE4}"/>
    <cellStyle name="Normal 2 2 9 2 3" xfId="23311" xr:uid="{16CBB2C4-7FB9-44FA-9447-4B90957DCB11}"/>
    <cellStyle name="Normal 2 2 9 3" xfId="30224" xr:uid="{9AC23BB5-8533-46BC-80B2-6D5C319EE5A3}"/>
    <cellStyle name="Normal 2 2 9 4" xfId="23310" xr:uid="{3E01AE7E-5F22-431C-8A64-9D335DBA75E2}"/>
    <cellStyle name="Normal 2 2 9_E com pool stock protech commitment 09242012 updated xls" xfId="64291" xr:uid="{A2DA3A95-CB5C-461C-8763-07943C1D10D5}"/>
    <cellStyle name="Normal 2 2_all in" xfId="5282" xr:uid="{418C4B49-71E5-440D-8FB8-48F2D709A328}"/>
    <cellStyle name="Normal 2 20" xfId="5283" xr:uid="{6336AAFD-6EFF-459F-9F3E-CF168056314D}"/>
    <cellStyle name="Normal 2 20 2" xfId="5284" xr:uid="{892C59E8-7172-45AA-B8AB-C97E62B22A10}"/>
    <cellStyle name="Normal 2 20 2 2" xfId="30227" xr:uid="{E6930A74-DDA3-46C8-9BA3-270E01C169EC}"/>
    <cellStyle name="Normal 2 20 2 3" xfId="23313" xr:uid="{565B0B00-8BE4-4E20-9B33-B0845B06E714}"/>
    <cellStyle name="Normal 2 20 3" xfId="30226" xr:uid="{FC1B6CBC-18A7-43CA-9B9B-79C9E98C4793}"/>
    <cellStyle name="Normal 2 20 4" xfId="23312" xr:uid="{BA3689AE-56A3-456A-9A76-E26478086856}"/>
    <cellStyle name="Normal 2 20_E com pool stock protech commitment 09242012 updated xls" xfId="64292" xr:uid="{144583C9-C734-46D3-A786-C0AAA0A58543}"/>
    <cellStyle name="Normal 2 21" xfId="5285" xr:uid="{F99F1678-3531-4C71-823D-D24FBE40DDB3}"/>
    <cellStyle name="Normal 2 21 2" xfId="5286" xr:uid="{B02CBB76-DA74-4EEF-9911-9B3734C4D9B8}"/>
    <cellStyle name="Normal 2 21 2 2" xfId="30229" xr:uid="{AD1672B5-B5DA-4641-AA61-76DF27E8725E}"/>
    <cellStyle name="Normal 2 21 2 3" xfId="23315" xr:uid="{6CF57386-AB56-4A48-8577-8E4817C9A783}"/>
    <cellStyle name="Normal 2 21 3" xfId="30228" xr:uid="{9320DB96-6E0A-41A8-BDF5-91BA673FFC2B}"/>
    <cellStyle name="Normal 2 21 4" xfId="23314" xr:uid="{69503E0C-E7AD-4032-A4D0-88A54CDFF6A4}"/>
    <cellStyle name="Normal 2 21_E com pool stock protech commitment 09242012 updated xls" xfId="64293" xr:uid="{E6F1AF0F-0DFB-4CB5-91BA-8A870B5F8728}"/>
    <cellStyle name="Normal 2 22" xfId="5287" xr:uid="{6B4D36FF-55D2-4889-AAFA-E2CFC9397C2E}"/>
    <cellStyle name="Normal 2 22 2" xfId="5288" xr:uid="{3EDD6BBB-F54B-4B31-B5F3-E52A24A719F5}"/>
    <cellStyle name="Normal 2 22 2 2" xfId="30231" xr:uid="{ED1C5CEC-2F9D-4E67-93D0-DF1E841FDA3F}"/>
    <cellStyle name="Normal 2 22 2 3" xfId="23317" xr:uid="{72410779-E638-4F4C-85CC-F848C58E3165}"/>
    <cellStyle name="Normal 2 22 3" xfId="30230" xr:uid="{125BA2C7-116E-4429-A295-83605354FE90}"/>
    <cellStyle name="Normal 2 22 4" xfId="23316" xr:uid="{4AF3EEC2-4B6E-4494-8731-CC9941C9FD49}"/>
    <cellStyle name="Normal 2 22_E com pool stock protech commitment 09242012 updated xls" xfId="64294" xr:uid="{4ACEB519-5A3D-40F6-A611-9A765F28C930}"/>
    <cellStyle name="Normal 2 23" xfId="5289" xr:uid="{873ECAD6-54A1-4466-81F3-D7E905F5BF47}"/>
    <cellStyle name="Normal 2 23 2" xfId="5290" xr:uid="{C0CE7FE1-A468-4349-9417-7FA43B70B831}"/>
    <cellStyle name="Normal 2 23 2 2" xfId="30233" xr:uid="{2E4A5432-A8CF-46A5-A071-01F87179ADCD}"/>
    <cellStyle name="Normal 2 23 2 3" xfId="23319" xr:uid="{7D94C5AF-6FCE-4211-8884-22B46B78B436}"/>
    <cellStyle name="Normal 2 23 3" xfId="30232" xr:uid="{DC7DF8C1-3CC8-479B-AF94-0502845CAD98}"/>
    <cellStyle name="Normal 2 23 4" xfId="23318" xr:uid="{176E9B19-1E75-4DFC-8299-D5E494A93AAC}"/>
    <cellStyle name="Normal 2 23_E com pool stock protech commitment 09242012 updated xls" xfId="64295" xr:uid="{BA3E092B-C611-47E6-A080-3A0F5FD19BCB}"/>
    <cellStyle name="Normal 2 24" xfId="5291" xr:uid="{7C5B48FB-73F3-4987-9C91-1F05B772AFB6}"/>
    <cellStyle name="Normal 2 24 2" xfId="5292" xr:uid="{F5E59A43-33F8-479C-8717-4898AEC7B07F}"/>
    <cellStyle name="Normal 2 24 2 2" xfId="30235" xr:uid="{1A5876BB-FDCA-4AD8-96BA-06A6D5AF6E5C}"/>
    <cellStyle name="Normal 2 24 2 3" xfId="23321" xr:uid="{6C9751E8-F506-48AF-97BB-869EDF11763C}"/>
    <cellStyle name="Normal 2 24 3" xfId="30234" xr:uid="{15D19CCB-8E9C-4E52-AEC7-4C2570F5A0A1}"/>
    <cellStyle name="Normal 2 24 4" xfId="23320" xr:uid="{F613DE12-028D-4230-B465-C38E05718528}"/>
    <cellStyle name="Normal 2 24_E com pool stock protech commitment 09242012 updated xls" xfId="64296" xr:uid="{DAA8F831-544D-48C9-984D-25E59BBCF4F7}"/>
    <cellStyle name="Normal 2 25" xfId="5293" xr:uid="{DEE98BDE-9B16-4005-843B-5213E8AF8167}"/>
    <cellStyle name="Normal 2 25 2" xfId="5294" xr:uid="{03F919E1-A0C5-4CFC-8608-C36906B08219}"/>
    <cellStyle name="Normal 2 25 2 2" xfId="30237" xr:uid="{F123A3EC-F6D0-4443-BA35-3DE3947586C8}"/>
    <cellStyle name="Normal 2 25 2 3" xfId="23323" xr:uid="{972449F2-4585-4F7B-8814-2E97A87F4827}"/>
    <cellStyle name="Normal 2 25 3" xfId="30236" xr:uid="{B46AE9DD-8AC6-482B-8B85-117BC1B6992A}"/>
    <cellStyle name="Normal 2 25 4" xfId="23322" xr:uid="{0B69744D-F65F-44DF-936A-DF2C7C11C8EA}"/>
    <cellStyle name="Normal 2 25_E com pool stock protech commitment 09242012 updated xls" xfId="64297" xr:uid="{EC8402BE-441A-49BA-8F4B-8B48123D1041}"/>
    <cellStyle name="Normal 2 253" xfId="64456" xr:uid="{3DD68D95-4D04-4AE8-B357-0C55F5FE4A22}"/>
    <cellStyle name="Normal 2 26" xfId="5295" xr:uid="{2C988E2D-49AC-4A84-8A2D-AFDA413C364C}"/>
    <cellStyle name="Normal 2 26 2" xfId="5296" xr:uid="{B7417CA2-D56E-4143-A581-DDD7C29768CD}"/>
    <cellStyle name="Normal 2 26 2 2" xfId="30239" xr:uid="{516D676D-0F1A-4B6B-9A13-8D8A5E95EC55}"/>
    <cellStyle name="Normal 2 26 2 3" xfId="23325" xr:uid="{69DB77B4-27B7-40D3-B4CC-D984FC978A82}"/>
    <cellStyle name="Normal 2 26 3" xfId="30238" xr:uid="{10EC2325-6A3B-4EA1-AC6E-CF5EC483A069}"/>
    <cellStyle name="Normal 2 26 4" xfId="23324" xr:uid="{0EAFDA1F-3786-4AA6-B7A9-0A3696AEC40B}"/>
    <cellStyle name="Normal 2 26_E com pool stock protech commitment 09242012 updated xls" xfId="64298" xr:uid="{3759BF6D-C56E-4B20-B002-EDC50677C35C}"/>
    <cellStyle name="Normal 2 27" xfId="5297" xr:uid="{E34D3AE1-A714-4A2F-8454-3065D23FF7DE}"/>
    <cellStyle name="Normal 2 27 2" xfId="5298" xr:uid="{024F886C-E6DA-463C-939D-CAE0FD2A4AB6}"/>
    <cellStyle name="Normal 2 27 2 2" xfId="30241" xr:uid="{E116E0C5-4F41-475A-8784-8F61B74A9B71}"/>
    <cellStyle name="Normal 2 27 2 3" xfId="23327" xr:uid="{8D225401-423D-4C4B-874A-E38E21C90D07}"/>
    <cellStyle name="Normal 2 27 3" xfId="30240" xr:uid="{D56FA2D9-BE4E-4BB9-B7B5-F64C44EB1C04}"/>
    <cellStyle name="Normal 2 27 4" xfId="23326" xr:uid="{C184F69D-7534-4E34-8678-79D873DBC068}"/>
    <cellStyle name="Normal 2 27_E com pool stock protech commitment 09242012 updated xls" xfId="64299" xr:uid="{2A9DA76A-61CF-4350-959E-203D8C4A3B35}"/>
    <cellStyle name="Normal 2 28" xfId="5299" xr:uid="{43B08D27-0EE3-4C23-B019-F13DEDC20A82}"/>
    <cellStyle name="Normal 2 28 2" xfId="5300" xr:uid="{B3F3C645-BAF4-4FF2-8B76-120E0C5BEF4E}"/>
    <cellStyle name="Normal 2 28 2 2" xfId="30243" xr:uid="{AC2A64E8-9816-4A49-A473-01AE11061626}"/>
    <cellStyle name="Normal 2 28 2 3" xfId="23329" xr:uid="{4923965E-EBBD-430E-9FFC-37789B51B5F1}"/>
    <cellStyle name="Normal 2 28 3" xfId="30242" xr:uid="{288E052C-A085-4604-A35C-EC8FC1A0AA30}"/>
    <cellStyle name="Normal 2 28 4" xfId="23328" xr:uid="{7572482D-6B9F-41DD-AF97-65592EF32591}"/>
    <cellStyle name="Normal 2 28_E com pool stock protech commitment 09242012 updated xls" xfId="64300" xr:uid="{53625F9A-3ECD-4150-9623-4C9B6DFDCC97}"/>
    <cellStyle name="Normal 2 29" xfId="5301" xr:uid="{CA4BAA7B-C8B9-4E2A-88C6-5B19C0FC9317}"/>
    <cellStyle name="Normal 2 29 2" xfId="5302" xr:uid="{5D290F0B-35CD-4E5C-A295-C7CF1BAB4F53}"/>
    <cellStyle name="Normal 2 29 2 2" xfId="30245" xr:uid="{94339494-81DC-44CA-8366-421AA84E54A2}"/>
    <cellStyle name="Normal 2 29 2 3" xfId="23331" xr:uid="{A149A456-A611-4466-850C-507C97FB3D56}"/>
    <cellStyle name="Normal 2 29 3" xfId="30244" xr:uid="{2638C3BF-84B5-4EBE-A7EB-5A8BCF5C9C14}"/>
    <cellStyle name="Normal 2 29 4" xfId="23330" xr:uid="{A0811EBE-0BF8-427D-AA3E-6F425C95CDDA}"/>
    <cellStyle name="Normal 2 29_E com pool stock protech commitment 09242012 updated xls" xfId="64301" xr:uid="{53015910-54AA-441A-BCAB-7D18EB64752B}"/>
    <cellStyle name="Normal 2 3" xfId="540" xr:uid="{633761BF-DD57-4768-883F-6E4371727469}"/>
    <cellStyle name="Normal 2 3 10" xfId="5303" xr:uid="{A2102F33-72B2-4823-993C-0A3F6ABA9D66}"/>
    <cellStyle name="Normal 2 3 10 2" xfId="5304" xr:uid="{711833A2-4973-4B76-ADBF-E74E902210A0}"/>
    <cellStyle name="Normal 2 3 10 2 2" xfId="30247" xr:uid="{20B8FB15-78E5-427D-92D3-B1E9CE1AF83D}"/>
    <cellStyle name="Normal 2 3 10 2 3" xfId="23334" xr:uid="{ECCC4B5B-4FE2-4201-8A4C-F464876D7EEA}"/>
    <cellStyle name="Normal 2 3 10 3" xfId="30246" xr:uid="{C503F53E-6BC4-456E-99FE-929405738E35}"/>
    <cellStyle name="Normal 2 3 10 4" xfId="23333" xr:uid="{6EEABC49-554E-480C-B25E-43A25A02F3B1}"/>
    <cellStyle name="Normal 2 3 10_E com pool stock protech commitment 09242012 updated xls" xfId="64302" xr:uid="{CABEC09B-1337-4F41-848A-E07FE203A7CF}"/>
    <cellStyle name="Normal 2 3 11" xfId="5305" xr:uid="{BF9FA7F0-3D50-4D43-AAE1-6EBF3EF741B6}"/>
    <cellStyle name="Normal 2 3 11 2" xfId="5306" xr:uid="{DF747B38-E587-4A0D-911F-6A3B9DD11734}"/>
    <cellStyle name="Normal 2 3 11 2 2" xfId="30249" xr:uid="{8AD23161-6415-4770-9135-82A0588B6D5D}"/>
    <cellStyle name="Normal 2 3 11 2 3" xfId="23336" xr:uid="{E708D1DD-598B-4BB0-982E-6C32A350E855}"/>
    <cellStyle name="Normal 2 3 11 3" xfId="30248" xr:uid="{ECB4F1C2-4907-44A7-93F0-8478E242FE9F}"/>
    <cellStyle name="Normal 2 3 11 4" xfId="23335" xr:uid="{C567B11F-2E7A-44B8-ADE5-AF32011B6AAD}"/>
    <cellStyle name="Normal 2 3 11_E com pool stock protech commitment 09242012 updated xls" xfId="64303" xr:uid="{18296F55-C594-4B48-B258-6154451A0225}"/>
    <cellStyle name="Normal 2 3 12" xfId="5307" xr:uid="{74B48F56-BC5C-4103-A912-8B9CD21BD974}"/>
    <cellStyle name="Normal 2 3 12 2" xfId="5308" xr:uid="{40A06172-1E22-4801-B9F5-4D3723775935}"/>
    <cellStyle name="Normal 2 3 12 2 2" xfId="30251" xr:uid="{6E42EFEB-E6E8-433C-B47E-E3B52FFA96B8}"/>
    <cellStyle name="Normal 2 3 12 2 3" xfId="23338" xr:uid="{AA7C88C4-674A-4A81-84AC-3BA0363E5CFE}"/>
    <cellStyle name="Normal 2 3 12 3" xfId="30250" xr:uid="{965ECAD0-9F03-42E0-AF34-7737ECBC137E}"/>
    <cellStyle name="Normal 2 3 12 4" xfId="23337" xr:uid="{7C86DAB7-4988-43B1-B52C-24E80A8A5A1D}"/>
    <cellStyle name="Normal 2 3 12_E com pool stock protech commitment 09242012 updated xls" xfId="64304" xr:uid="{66C5A2C5-78C7-4061-B9F1-0E7865C24ED4}"/>
    <cellStyle name="Normal 2 3 13" xfId="5309" xr:uid="{FBA7CB43-8352-4CB3-9A36-EF70DA503BC4}"/>
    <cellStyle name="Normal 2 3 13 2" xfId="5310" xr:uid="{9E297789-E017-4DD5-BAC3-CE99894BF183}"/>
    <cellStyle name="Normal 2 3 13 2 2" xfId="30253" xr:uid="{2C120A51-C9A6-4989-8A85-2E88745F7C43}"/>
    <cellStyle name="Normal 2 3 13 2 3" xfId="23340" xr:uid="{1716614A-BC9F-4490-8D50-390A7D3085EC}"/>
    <cellStyle name="Normal 2 3 13 3" xfId="30252" xr:uid="{A26E5FB5-1A64-412A-9999-909BC7336DC6}"/>
    <cellStyle name="Normal 2 3 13 4" xfId="23339" xr:uid="{7AEB9B64-CBDB-43B1-9C18-0C8D90481E29}"/>
    <cellStyle name="Normal 2 3 13_E com pool stock protech commitment 09242012 updated xls" xfId="64305" xr:uid="{AEA0401C-D0A9-45D0-84A7-E3D3B2D1EFEA}"/>
    <cellStyle name="Normal 2 3 14" xfId="5311" xr:uid="{3AFFDB3C-ADE8-4267-9D91-CCC8D69A7BB2}"/>
    <cellStyle name="Normal 2 3 14 2" xfId="30254" xr:uid="{31E47082-4118-427D-99E8-8EFCEB26B32D}"/>
    <cellStyle name="Normal 2 3 14 3" xfId="23341" xr:uid="{A1B094FC-D1FE-41D7-BF30-DFDC8083C235}"/>
    <cellStyle name="Normal 2 3 15" xfId="5312" xr:uid="{E463B652-172C-4E99-BA33-8EBC501565A4}"/>
    <cellStyle name="Normal 2 3 15 2" xfId="13327" xr:uid="{CA6FF848-E3F1-4F93-92FF-C86A34008F52}"/>
    <cellStyle name="Normal 2 3 15 2 2" xfId="32021" xr:uid="{911D4A0E-CF3E-45F6-9D8F-60B32B6919D5}"/>
    <cellStyle name="Normal 2 3 15 3" xfId="30255" xr:uid="{B704D1F1-223F-47DA-94A8-C1B843A6C5C8}"/>
    <cellStyle name="Normal 2 3 15 4" xfId="23342" xr:uid="{ED0470C9-E2CA-43D9-8F24-E3E08278AB1B}"/>
    <cellStyle name="Normal 2 3 16" xfId="13328" xr:uid="{3DB42B5A-AC7B-47EB-994C-76AF8FFB441C}"/>
    <cellStyle name="Normal 2 3 16 2" xfId="32022" xr:uid="{88B4AE46-5FB9-4AFA-9044-6B77EEAE68DC}"/>
    <cellStyle name="Normal 2 3 17" xfId="13326" xr:uid="{DFDE31A3-9BF4-43EB-B548-67D13396FD8F}"/>
    <cellStyle name="Normal 2 3 18" xfId="26825" xr:uid="{BC58CDF4-D16F-4118-B257-AA5B06C44269}"/>
    <cellStyle name="Normal 2 3 19" xfId="23332" xr:uid="{1CB5BE91-C849-48BA-8C6D-9CEC281678AC}"/>
    <cellStyle name="Normal 2 3 2" xfId="2831" xr:uid="{D9CE6752-4B35-40CE-B666-D45CC222DA17}"/>
    <cellStyle name="Normal 2 3 2 2" xfId="5313" xr:uid="{90633AD1-F5CB-4593-A7F4-76F5F4BB1A74}"/>
    <cellStyle name="Normal 2 3 2 2 2" xfId="8622" xr:uid="{7789A514-65DC-4596-9BAB-5CC4195DFFBD}"/>
    <cellStyle name="Normal 2 3 2 2 2 2" xfId="14981" xr:uid="{6A1A5569-505B-4132-905E-DC93E7A3E8F9}"/>
    <cellStyle name="Normal 2 3 2 2 3" xfId="30256" xr:uid="{D3AF4216-EB44-4FEF-B2A8-1C14858FBE5F}"/>
    <cellStyle name="Normal 2 3 2 2 4" xfId="23344" xr:uid="{37585302-B17C-4E92-84B0-55BE7E165957}"/>
    <cellStyle name="Normal 2 3 2 2_Mini set" xfId="16314" xr:uid="{E928508B-1379-46FC-AEE9-DDE7C1096611}"/>
    <cellStyle name="Normal 2 3 2 3" xfId="8623" xr:uid="{CEB7E3AF-EE17-41E5-9F63-5EA74A055ADC}"/>
    <cellStyle name="Normal 2 3 2 3 2" xfId="13329" xr:uid="{1B666A0E-8CFA-4264-BD8A-0513D7BB1B01}"/>
    <cellStyle name="Normal 2 3 2 3 3" xfId="31612" xr:uid="{8E2B3E2B-F5E2-41D7-AB29-9DC4C3DE1949}"/>
    <cellStyle name="Normal 2 3 2 4" xfId="8621" xr:uid="{1B944B4F-257C-434C-8C41-40633FF3F445}"/>
    <cellStyle name="Normal 2 3 2 4 2" xfId="14980" xr:uid="{96F0CDC6-3520-44E6-93CD-8517FF350645}"/>
    <cellStyle name="Normal 2 3 2 5" xfId="29068" xr:uid="{3C7BE8A0-784D-4246-B8DA-4736565743D3}"/>
    <cellStyle name="Normal 2 3 2 6" xfId="23343" xr:uid="{A5006221-7349-49D1-93C4-73658975BD72}"/>
    <cellStyle name="Normal 2 3 2 7" xfId="32135" xr:uid="{2A13D6E0-DC5B-4B31-AF3E-E7BFC550888F}"/>
    <cellStyle name="Normal 2 3 2_E com pool stock protech commitment 09242012 updated xls" xfId="64306" xr:uid="{D0929377-3DB1-46EA-98B6-523B7EC5D8C9}"/>
    <cellStyle name="Normal 2 3 20" xfId="31704" xr:uid="{6F7EFC71-C583-4741-BFE1-D7244B85DC2F}"/>
    <cellStyle name="Normal 2 3 21" xfId="32497" xr:uid="{C8E5F62E-BA43-4EEE-8BFA-33FB23F20AE4}"/>
    <cellStyle name="Normal 2 3 3" xfId="5314" xr:uid="{4C1A6D49-3EC5-4C2B-9483-256FE079E07D}"/>
    <cellStyle name="Normal 2 3 3 2" xfId="5315" xr:uid="{24B70E42-6136-42FF-B0E1-6F30CA978171}"/>
    <cellStyle name="Normal 2 3 3 2 2" xfId="30258" xr:uid="{C1AFC5F6-F758-42C3-BD7C-4C9333DC86FA}"/>
    <cellStyle name="Normal 2 3 3 2 3" xfId="23346" xr:uid="{B26D6293-6E61-417A-BDE2-96FAD42B0BD3}"/>
    <cellStyle name="Normal 2 3 3 3" xfId="30257" xr:uid="{C95E4BD7-6535-43D7-BF1A-8E55E2A86CA4}"/>
    <cellStyle name="Normal 2 3 3 4" xfId="23345" xr:uid="{C46B0426-808D-4655-8C1C-1FEA3197357B}"/>
    <cellStyle name="Normal 2 3 3_E com pool stock protech commitment 09242012 updated xls" xfId="64307" xr:uid="{C1962891-5E94-407D-B34F-9FB9B970A7B1}"/>
    <cellStyle name="Normal 2 3 4" xfId="5316" xr:uid="{6C50D1A8-FE83-4400-B169-409E4A1456CE}"/>
    <cellStyle name="Normal 2 3 4 2" xfId="5317" xr:uid="{5EF9AEC9-481F-4993-A97C-66BFB15CB14A}"/>
    <cellStyle name="Normal 2 3 4 2 2" xfId="30260" xr:uid="{3EB6CB0A-241C-4CE6-B2F5-D3B22532CA74}"/>
    <cellStyle name="Normal 2 3 4 2 3" xfId="23348" xr:uid="{1F52F94F-BFF9-437A-B72D-EC62B5BCDC5A}"/>
    <cellStyle name="Normal 2 3 4 3" xfId="30259" xr:uid="{E70866B5-AC0C-4F98-9A75-24CE497A8FFE}"/>
    <cellStyle name="Normal 2 3 4 4" xfId="23347" xr:uid="{5CB3851B-3C41-455C-A13E-0045E6772A2C}"/>
    <cellStyle name="Normal 2 3 4_E com pool stock protech commitment 09242012 updated xls" xfId="64308" xr:uid="{F524B78B-556A-4072-9686-0CE999A7AAD4}"/>
    <cellStyle name="Normal 2 3 5" xfId="5318" xr:uid="{DAFB20E1-C848-4139-97DA-67A11243E4E0}"/>
    <cellStyle name="Normal 2 3 5 2" xfId="5319" xr:uid="{7B82D41D-4A68-4FBD-9711-62B25DD63C89}"/>
    <cellStyle name="Normal 2 3 5 2 2" xfId="30262" xr:uid="{65948DB0-E44D-4CE4-985D-A167B81EEBFF}"/>
    <cellStyle name="Normal 2 3 5 2 3" xfId="23350" xr:uid="{05D34FDE-209A-4414-9495-B1024FF98AE2}"/>
    <cellStyle name="Normal 2 3 5 3" xfId="30261" xr:uid="{5C29226A-6C02-4F99-A8AA-E038628D0C65}"/>
    <cellStyle name="Normal 2 3 5 4" xfId="23349" xr:uid="{99C35D74-1C7F-40C3-BE96-DD23401E936F}"/>
    <cellStyle name="Normal 2 3 5_E com pool stock protech commitment 09242012 updated xls" xfId="64309" xr:uid="{C416E55A-E804-4BCB-8CFD-3635FFD3DFC7}"/>
    <cellStyle name="Normal 2 3 6" xfId="5320" xr:uid="{18CC7D01-DB92-42ED-97E9-C8E9B2C7357B}"/>
    <cellStyle name="Normal 2 3 6 2" xfId="5321" xr:uid="{DAF6D803-2509-4E97-9510-20C661D3E1C0}"/>
    <cellStyle name="Normal 2 3 6 2 2" xfId="30264" xr:uid="{CF83E82F-1EF5-456B-82C0-4DC0ACFF98D7}"/>
    <cellStyle name="Normal 2 3 6 2 3" xfId="23352" xr:uid="{20F45B33-908F-4EE7-ADF4-F30C305E810B}"/>
    <cellStyle name="Normal 2 3 6 3" xfId="30263" xr:uid="{02EC1B3C-739F-4742-8329-C9220E7933F4}"/>
    <cellStyle name="Normal 2 3 6 4" xfId="23351" xr:uid="{D420A9A7-20E3-4985-AC1B-EBD40969355D}"/>
    <cellStyle name="Normal 2 3 6_E com pool stock protech commitment 09242012 updated xls" xfId="64310" xr:uid="{B905D784-8208-47F7-A025-4B939805AC29}"/>
    <cellStyle name="Normal 2 3 7" xfId="5322" xr:uid="{D6856C70-A80A-46A7-9415-E5620E76997D}"/>
    <cellStyle name="Normal 2 3 7 2" xfId="5323" xr:uid="{33C8966B-DF9E-4856-851F-9B511BE1D97B}"/>
    <cellStyle name="Normal 2 3 7 2 2" xfId="30266" xr:uid="{7347E3CD-EFEC-4586-9D19-7D16C9405CC4}"/>
    <cellStyle name="Normal 2 3 7 2 3" xfId="23354" xr:uid="{618A593E-13A1-411E-9A07-A46940DD331C}"/>
    <cellStyle name="Normal 2 3 7 3" xfId="30265" xr:uid="{AD065B49-E8BE-42EE-A53B-3AA0817E9F65}"/>
    <cellStyle name="Normal 2 3 7 4" xfId="23353" xr:uid="{C38410C0-630D-48B2-8D71-B1A32A507CE7}"/>
    <cellStyle name="Normal 2 3 7_E com pool stock protech commitment 09242012 updated xls" xfId="64311" xr:uid="{5D51856F-B1D8-4C9B-AE09-AEFDD526280E}"/>
    <cellStyle name="Normal 2 3 8" xfId="5324" xr:uid="{F2E1E15A-D07E-4C2F-AB67-EE09DC5AA13D}"/>
    <cellStyle name="Normal 2 3 8 2" xfId="5325" xr:uid="{6B10142A-824B-408C-9776-C1B0842620A7}"/>
    <cellStyle name="Normal 2 3 8 2 2" xfId="30268" xr:uid="{6AD5E5FE-9651-4E75-9855-7501D03CFB27}"/>
    <cellStyle name="Normal 2 3 8 2 3" xfId="23356" xr:uid="{9DD21DAD-670C-4EDE-9C08-927748DBBBB6}"/>
    <cellStyle name="Normal 2 3 8 3" xfId="30267" xr:uid="{E11F53F4-F2FC-4D77-989C-70CB670DF762}"/>
    <cellStyle name="Normal 2 3 8 4" xfId="23355" xr:uid="{7AE18A7B-32C5-433A-813A-B7BE8327EC2A}"/>
    <cellStyle name="Normal 2 3 8_E com pool stock protech commitment 09242012 updated xls" xfId="64312" xr:uid="{45E590AF-3683-4233-91D3-8176D5EE7A80}"/>
    <cellStyle name="Normal 2 3 9" xfId="5326" xr:uid="{F0D8F77C-A465-4BAE-A05C-9AE2B2D53FEE}"/>
    <cellStyle name="Normal 2 3 9 2" xfId="5327" xr:uid="{7F16C37F-950D-419C-A07A-C8212F8F0856}"/>
    <cellStyle name="Normal 2 3 9 2 2" xfId="30270" xr:uid="{C18339DA-12CF-4572-AC43-76620C200831}"/>
    <cellStyle name="Normal 2 3 9 2 3" xfId="23358" xr:uid="{02D82FCC-A10D-4E06-B13D-E9491D761D8C}"/>
    <cellStyle name="Normal 2 3 9 3" xfId="30269" xr:uid="{9BE32811-612B-46DF-B531-E4F8396A006C}"/>
    <cellStyle name="Normal 2 3 9 4" xfId="23357" xr:uid="{9364F904-0E3C-47C3-B250-FBBEB6BC1DF7}"/>
    <cellStyle name="Normal 2 3 9_E com pool stock protech commitment 09242012 updated xls" xfId="64313" xr:uid="{6D34A8C6-3705-410D-99DD-F6A807D12874}"/>
    <cellStyle name="Normal 2 3_ALL items" xfId="5328" xr:uid="{FA4BB152-2C3A-4737-9AC0-A21E25C229D7}"/>
    <cellStyle name="Normal 2 30" xfId="5329" xr:uid="{2A212429-0747-4246-95F5-7897A3E232FD}"/>
    <cellStyle name="Normal 2 30 2" xfId="5330" xr:uid="{0164894F-B295-4ED6-B517-8FDC9F2DB59D}"/>
    <cellStyle name="Normal 2 30 2 2" xfId="30272" xr:uid="{74B6C6C1-3BD7-4A9B-BDB6-F2290E1001ED}"/>
    <cellStyle name="Normal 2 30 2 3" xfId="23360" xr:uid="{CF08BD58-080F-4AE3-B272-A66398D44C65}"/>
    <cellStyle name="Normal 2 30 3" xfId="30271" xr:uid="{9D37FD33-1D8A-490D-A286-E216D1C13D49}"/>
    <cellStyle name="Normal 2 30 4" xfId="23359" xr:uid="{0CAF38C5-B6AD-493B-B94E-1EE14342D5B3}"/>
    <cellStyle name="Normal 2 30_E com pool stock protech commitment 09242012 updated xls" xfId="64314" xr:uid="{F3E3EF07-1A3B-4479-B02F-CAC1C5D27E8F}"/>
    <cellStyle name="Normal 2 31" xfId="5331" xr:uid="{E145E12F-589D-4D1F-98A9-A0C8FE9E74AC}"/>
    <cellStyle name="Normal 2 31 2" xfId="13331" xr:uid="{FB51E2C4-0F41-462A-8E61-EA3D9F540779}"/>
    <cellStyle name="Normal 2 31 2 2" xfId="64315" xr:uid="{53EA6B44-8B4A-41CA-881C-738C7A5E284D}"/>
    <cellStyle name="Normal 2 31 2 3" xfId="64316" xr:uid="{FFBCA932-34D8-4795-A67A-6E7C9F1D8F38}"/>
    <cellStyle name="Normal 2 31 3" xfId="13330" xr:uid="{80DDD36C-CCA8-4AA1-A26E-D3E7200B9E21}"/>
    <cellStyle name="Normal 2 31 3 2" xfId="64317" xr:uid="{7685433F-264D-4B3E-922E-2B647036DA98}"/>
    <cellStyle name="Normal 2 31 4" xfId="30273" xr:uid="{151809BD-9D10-4CE0-86D3-B484462A4214}"/>
    <cellStyle name="Normal 2 31 5" xfId="23361" xr:uid="{A4D4E5AB-7E81-4A95-B3E5-047B4EE2649C}"/>
    <cellStyle name="Normal 2 31 6" xfId="64318" xr:uid="{F11B3EDE-75B3-46E8-B594-37E7220CE5A7}"/>
    <cellStyle name="Normal 2 31_Ecom MP  bedding 14 Fall commitment sheet #2-20140313" xfId="64319" xr:uid="{22AA2502-AD5E-437D-8F2E-EEC7AFE4727B}"/>
    <cellStyle name="Normal 2 32" xfId="5332" xr:uid="{599C2F4D-770F-4255-9F3A-FF967047BF70}"/>
    <cellStyle name="Normal 2 32 10" xfId="30274" xr:uid="{0A6662A3-2061-49FF-9B3B-4B754E650A61}"/>
    <cellStyle name="Normal 2 32 11" xfId="23362" xr:uid="{60ECE1D0-F29B-4A51-AFBB-275EA97991BD}"/>
    <cellStyle name="Normal 2 32 2" xfId="13333" xr:uid="{43F03924-8BF5-4E8F-A978-2D342C31C6A5}"/>
    <cellStyle name="Normal 2 32 2 2" xfId="32024" xr:uid="{A4291E90-C6A3-489A-A730-FDC02AF14C15}"/>
    <cellStyle name="Normal 2 32 2 3" xfId="64320" xr:uid="{967033E4-1C2F-43FC-8FEF-3560177508FB}"/>
    <cellStyle name="Normal 2 32 3" xfId="13334" xr:uid="{E6EE6F57-2B34-4235-B2A3-0D70408287A1}"/>
    <cellStyle name="Normal 2 32 3 2" xfId="32025" xr:uid="{8B08D0FA-ABD5-42D5-9B48-5319AD3DB5D1}"/>
    <cellStyle name="Normal 2 32 3 3" xfId="64321" xr:uid="{36E9C274-D0B6-4AE9-8F71-FABC2B25BCDC}"/>
    <cellStyle name="Normal 2 32 3 4" xfId="64322" xr:uid="{0938CE65-476C-4C34-A1E6-CAFE2B561CAB}"/>
    <cellStyle name="Normal 2 32 4" xfId="13335" xr:uid="{C5AC084B-3717-4B72-AF70-D373EB417EA2}"/>
    <cellStyle name="Normal 2 32 4 2" xfId="32026" xr:uid="{B61CBA60-4E50-4AD4-930F-BFA59D00DE52}"/>
    <cellStyle name="Normal 2 32 5" xfId="13336" xr:uid="{17D1D66D-AED6-4EA7-967E-17EFF60888D6}"/>
    <cellStyle name="Normal 2 32 5 2" xfId="32027" xr:uid="{A59CF603-0A22-42A9-AAFA-DB3390AC6922}"/>
    <cellStyle name="Normal 2 32 6" xfId="13337" xr:uid="{8BFC8D41-0D64-4AB0-92DB-CC4FCA191F4E}"/>
    <cellStyle name="Normal 2 32 7" xfId="13338" xr:uid="{98B1E3DC-8A22-4CDF-BFAF-F9DBB965E501}"/>
    <cellStyle name="Normal 2 32 7 2" xfId="32028" xr:uid="{18F30BC5-ED3A-420C-A66F-AF5BA219332D}"/>
    <cellStyle name="Normal 2 32 8" xfId="13339" xr:uid="{C7427E4F-20CA-4DF1-9CC9-BFDAB518487C}"/>
    <cellStyle name="Normal 2 32 8 2" xfId="32029" xr:uid="{69E34623-288B-4DA5-9945-AE29390B96AB}"/>
    <cellStyle name="Normal 2 32 9" xfId="13332" xr:uid="{62B3962E-8631-4BC1-90B2-8FFB7DB56DE6}"/>
    <cellStyle name="Normal 2 32 9 2" xfId="32023" xr:uid="{157CE0EB-D3AB-41CE-8AE9-93B4B5C45106}"/>
    <cellStyle name="Normal 2 33" xfId="5333" xr:uid="{33CAD704-25A1-480F-82D6-186796C6EE64}"/>
    <cellStyle name="Normal 2 33 2" xfId="13341" xr:uid="{897F551E-A23E-4DD2-B865-B05C1A9EE74B}"/>
    <cellStyle name="Normal 2 33 3" xfId="13340" xr:uid="{5DA99F50-226B-4A39-AC53-6BE22A714FF9}"/>
    <cellStyle name="Normal 2 33 3 2" xfId="32030" xr:uid="{635189C0-3A60-46C3-A8D4-91588C0C9B5B}"/>
    <cellStyle name="Normal 2 33 4" xfId="30275" xr:uid="{09588EAA-AACC-4AAE-A906-0B80760A8D2D}"/>
    <cellStyle name="Normal 2 33 5" xfId="23363" xr:uid="{605C4765-FCC3-4F7D-9242-0ED2B15DCA2A}"/>
    <cellStyle name="Normal 2 34" xfId="10964" xr:uid="{3CDB12F1-E316-444E-8574-DA152F0F9973}"/>
    <cellStyle name="Normal 2 34 2" xfId="13343" xr:uid="{1731D18B-9F82-4D15-A90A-D5D58EB7B165}"/>
    <cellStyle name="Normal 2 34 2 2" xfId="64323" xr:uid="{A888040D-0CE2-4AE5-B433-178D943A3084}"/>
    <cellStyle name="Normal 2 34 2 3" xfId="64324" xr:uid="{A98AF7C3-FF95-4946-B8F0-C310F55CD0CD}"/>
    <cellStyle name="Normal 2 34 3" xfId="13342" xr:uid="{C251F1E2-2AAF-43A1-A992-F862ADE02D4B}"/>
    <cellStyle name="Normal 2 34 3 2" xfId="32031" xr:uid="{6C2918F5-43F6-42A6-BC9A-2711D8BED37C}"/>
    <cellStyle name="Normal 2 34 4" xfId="31774" xr:uid="{C5F08197-7077-4828-A649-6AF26A23421B}"/>
    <cellStyle name="Normal 2 34 5" xfId="23364" xr:uid="{D85A5116-3B6E-4800-B118-5413E79E8654}"/>
    <cellStyle name="Normal 2 35" xfId="13344" xr:uid="{93F858DD-7493-4994-A16C-A27D00B3A4B3}"/>
    <cellStyle name="Normal 2 35 2" xfId="13345" xr:uid="{91C63628-DCC0-4650-B2D6-80FE2C5B1A04}"/>
    <cellStyle name="Normal 2 35 3" xfId="23365" xr:uid="{72B1D676-B5BA-4B52-B262-F3BFE6D1E09C}"/>
    <cellStyle name="Normal 2 36" xfId="13346" xr:uid="{1870AF8A-5C21-44BA-A9ED-B72CD0788D78}"/>
    <cellStyle name="Normal 2 36 2" xfId="13347" xr:uid="{BE38E6A8-62C8-4A21-BE71-EEDE55E9FBA4}"/>
    <cellStyle name="Normal 2 36 3" xfId="23366" xr:uid="{4E2B84C0-0424-4EF4-B9CD-DFB192E1A4C6}"/>
    <cellStyle name="Normal 2 37" xfId="13348" xr:uid="{6AE9B5C8-CC9D-49CF-A3D6-78639C6F06A9}"/>
    <cellStyle name="Normal 2 37 2" xfId="13349" xr:uid="{5E83C793-D985-4120-A51C-F733D88B388A}"/>
    <cellStyle name="Normal 2 37 3" xfId="32032" xr:uid="{6750779E-6172-454E-8BB8-1DCBB5F412D4}"/>
    <cellStyle name="Normal 2 38" xfId="13350" xr:uid="{0A4437BA-6D8A-4777-9116-6AB22AA2FC8F}"/>
    <cellStyle name="Normal 2 38 2" xfId="13351" xr:uid="{763E5496-49C9-4EC2-8207-3CF68E0E3072}"/>
    <cellStyle name="Normal 2 38 3" xfId="32033" xr:uid="{B76FBE08-6DAB-44A1-8FE5-5BEF187AA5A2}"/>
    <cellStyle name="Normal 2 39" xfId="13352" xr:uid="{EAE32D26-7BD7-4736-BFC4-5ABF7FF1D63B}"/>
    <cellStyle name="Normal 2 39 2" xfId="13353" xr:uid="{F9432FC4-65D3-4F51-AAB0-50D165CDE675}"/>
    <cellStyle name="Normal 2 39 3" xfId="32034" xr:uid="{F588846E-D8C1-4B4A-967E-6CBA0F8EBFBF}"/>
    <cellStyle name="Normal 2 4" xfId="541" xr:uid="{7409911B-9CD9-48AA-858F-598A6EED017C}"/>
    <cellStyle name="Normal 2 4 10" xfId="5334" xr:uid="{C47CD3A5-830C-4E44-9AE0-083355CFD150}"/>
    <cellStyle name="Normal 2 4 10 2" xfId="30276" xr:uid="{656AB6A6-4A53-437A-A9AC-C84215510B56}"/>
    <cellStyle name="Normal 2 4 10 3" xfId="23368" xr:uid="{59533F22-D8A4-4DD9-A644-37333BD9D291}"/>
    <cellStyle name="Normal 2 4 11" xfId="5335" xr:uid="{D86F5EE8-25B7-4D53-A470-D20503EEC217}"/>
    <cellStyle name="Normal 2 4 11 2" xfId="30277" xr:uid="{9C21CF85-AB73-4631-BF62-E69CE3254A56}"/>
    <cellStyle name="Normal 2 4 11 3" xfId="23369" xr:uid="{A395F829-D791-4C7C-8656-0D4909565313}"/>
    <cellStyle name="Normal 2 4 12" xfId="5336" xr:uid="{97FB1A91-A72B-4E03-8626-15F7BCD587DE}"/>
    <cellStyle name="Normal 2 4 12 2" xfId="30278" xr:uid="{01BF12D4-0E26-441E-BB0F-4A9991C7764A}"/>
    <cellStyle name="Normal 2 4 12 3" xfId="23370" xr:uid="{2F6DBEF5-C9BD-491A-AE06-AE53CC159C6E}"/>
    <cellStyle name="Normal 2 4 13" xfId="5337" xr:uid="{F286234C-874A-417C-999C-768B78B8DC85}"/>
    <cellStyle name="Normal 2 4 13 2" xfId="30279" xr:uid="{7268DFA0-D608-4CF3-B08A-EEE979B84093}"/>
    <cellStyle name="Normal 2 4 13 3" xfId="23371" xr:uid="{DEA7E505-A6DA-4013-8DB7-10D896FD8906}"/>
    <cellStyle name="Normal 2 4 14" xfId="5338" xr:uid="{E7FF73C5-A68F-4F0B-AC88-D05B8727040E}"/>
    <cellStyle name="Normal 2 4 14 2" xfId="30280" xr:uid="{1AF8FD2D-3F72-4ACE-9CE7-D9DCA91581D5}"/>
    <cellStyle name="Normal 2 4 14 3" xfId="23372" xr:uid="{9B95312A-DDB4-4332-9550-8BAB86C7B342}"/>
    <cellStyle name="Normal 2 4 15" xfId="5339" xr:uid="{FE4ABF7B-F241-4B2D-8439-BE57144CF06F}"/>
    <cellStyle name="Normal 2 4 15 2" xfId="13355" xr:uid="{750E205F-0B4C-4561-85B8-7051EA86F73D}"/>
    <cellStyle name="Normal 2 4 15 2 2" xfId="32035" xr:uid="{60BA3D9C-398E-4893-B241-20290DF017C8}"/>
    <cellStyle name="Normal 2 4 15 3" xfId="30281" xr:uid="{94333CCE-C489-4242-9F0C-A47EAB9320EA}"/>
    <cellStyle name="Normal 2 4 15 4" xfId="23373" xr:uid="{B323C3EF-2002-455A-9975-BBEAC0DC3324}"/>
    <cellStyle name="Normal 2 4 16" xfId="13356" xr:uid="{69E31356-4D3B-41B4-9645-2B4B6AE282B1}"/>
    <cellStyle name="Normal 2 4 16 2" xfId="32036" xr:uid="{674EDAEE-85F0-48A2-A374-B4E678479460}"/>
    <cellStyle name="Normal 2 4 17" xfId="13357" xr:uid="{D51BB6FB-6B56-41EB-84DE-FA83B9A533D2}"/>
    <cellStyle name="Normal 2 4 18" xfId="13354" xr:uid="{6F6AE71E-C3A0-4F9C-80D4-DC88D76DA778}"/>
    <cellStyle name="Normal 2 4 19" xfId="26826" xr:uid="{7BAFB2AA-CA76-40F7-A0B0-B4AABEEAA187}"/>
    <cellStyle name="Normal 2 4 2" xfId="2832" xr:uid="{20EC3BA7-0A62-4D5B-B564-D40F35E92D95}"/>
    <cellStyle name="Normal 2 4 2 10" xfId="5340" xr:uid="{3DFD49AF-B17F-4768-871B-93052C8D6848}"/>
    <cellStyle name="Normal 2 4 2 10 2" xfId="5341" xr:uid="{F1B460BE-9269-4F2C-A0F1-D785071C7D5C}"/>
    <cellStyle name="Normal 2 4 2 10 2 2" xfId="30283" xr:uid="{606FF475-A017-4CE9-87AC-E0D7DD3AAF52}"/>
    <cellStyle name="Normal 2 4 2 10 2 3" xfId="23376" xr:uid="{F9A70285-BE68-4693-BB2C-90D2266FA282}"/>
    <cellStyle name="Normal 2 4 2 10 3" xfId="30282" xr:uid="{F28162B3-C697-45BF-AC6D-FE4987C767BE}"/>
    <cellStyle name="Normal 2 4 2 10 4" xfId="23375" xr:uid="{35C7E27B-FED4-41E0-9C13-08869998485B}"/>
    <cellStyle name="Normal 2 4 2 10_E com pool stock protech commitment 09242012 updated xls" xfId="64325" xr:uid="{E4483D8D-4D38-464E-B544-E814F0BB5C68}"/>
    <cellStyle name="Normal 2 4 2 11" xfId="5342" xr:uid="{6361FAC4-AAC4-440E-BBED-736DC6039916}"/>
    <cellStyle name="Normal 2 4 2 11 2" xfId="5343" xr:uid="{927A0046-381B-4D8D-967B-C4AEAA82EED3}"/>
    <cellStyle name="Normal 2 4 2 11 2 2" xfId="30285" xr:uid="{39560B48-F753-4E5E-8549-B5F0835E7C13}"/>
    <cellStyle name="Normal 2 4 2 11 2 3" xfId="23378" xr:uid="{72EE5DA8-E009-425B-9A9D-B2F7B37E18D4}"/>
    <cellStyle name="Normal 2 4 2 11 3" xfId="30284" xr:uid="{50E581BF-E08E-4CD3-AEF8-5812BF99B969}"/>
    <cellStyle name="Normal 2 4 2 11 4" xfId="23377" xr:uid="{8A18FE6B-00F2-4C9C-A308-22230C458744}"/>
    <cellStyle name="Normal 2 4 2 11_E com pool stock protech commitment 09242012 updated xls" xfId="64326" xr:uid="{DC1E2082-AE1C-4A83-AF83-9ACA3B3AFE8C}"/>
    <cellStyle name="Normal 2 4 2 12" xfId="5344" xr:uid="{7128FFA5-9B3C-4252-A500-BFC9E47A5F09}"/>
    <cellStyle name="Normal 2 4 2 12 2" xfId="5345" xr:uid="{DF0BF8D7-5691-4088-AC5E-C9DCA4929F42}"/>
    <cellStyle name="Normal 2 4 2 12 2 2" xfId="30287" xr:uid="{9804B84C-D2CE-4563-BB59-89025EE1859C}"/>
    <cellStyle name="Normal 2 4 2 12 2 3" xfId="23380" xr:uid="{FD159FA0-BF20-4B21-B35F-A45E2176AF30}"/>
    <cellStyle name="Normal 2 4 2 12 3" xfId="30286" xr:uid="{7796049B-2803-419F-ABB8-F3094D0D2AF9}"/>
    <cellStyle name="Normal 2 4 2 12 4" xfId="23379" xr:uid="{277E312D-2476-4950-AE07-D79381E888D7}"/>
    <cellStyle name="Normal 2 4 2 12_E com pool stock protech commitment 09242012 updated xls" xfId="64327" xr:uid="{C54FD067-EA3D-46D5-BE91-16470336AA4F}"/>
    <cellStyle name="Normal 2 4 2 13" xfId="5346" xr:uid="{B3676258-0C5C-4159-AE91-F7097CBC13B1}"/>
    <cellStyle name="Normal 2 4 2 13 2" xfId="5347" xr:uid="{B6A99ED2-1DF7-4490-9553-FF52D5338C8D}"/>
    <cellStyle name="Normal 2 4 2 13 2 2" xfId="30289" xr:uid="{F9098F6C-D7BA-41AF-909C-443462313B97}"/>
    <cellStyle name="Normal 2 4 2 13 2 3" xfId="23382" xr:uid="{DBBD497D-B48D-4B42-A382-2197167637E0}"/>
    <cellStyle name="Normal 2 4 2 13 3" xfId="30288" xr:uid="{A7645780-DBB2-44C0-A4DA-870AD148C118}"/>
    <cellStyle name="Normal 2 4 2 13 4" xfId="23381" xr:uid="{9180DE6E-CAE3-4BC6-BE0A-53C54996ADB0}"/>
    <cellStyle name="Normal 2 4 2 13_E com pool stock protech commitment 09242012 updated xls" xfId="64328" xr:uid="{73C5A180-4D19-4245-A033-32982A952034}"/>
    <cellStyle name="Normal 2 4 2 14" xfId="10606" xr:uid="{CA26575D-98F3-43A2-BF2C-92CAADE4F8DE}"/>
    <cellStyle name="Normal 2 4 2 14 2" xfId="15826" xr:uid="{5882DBC6-DD28-4FEA-8F5E-CAF298CDA6EA}"/>
    <cellStyle name="Normal 2 4 2 14 2 2" xfId="32185" xr:uid="{F012A287-D127-4F42-AE80-B39AACA59E28}"/>
    <cellStyle name="Normal 2 4 2 14 3" xfId="31756" xr:uid="{ECC69180-CDA7-4E7B-8CFD-47A113417392}"/>
    <cellStyle name="Normal 2 4 2 15" xfId="13358" xr:uid="{ACAE7EB2-2A98-4FF9-809F-805C03A3AA04}"/>
    <cellStyle name="Normal 2 4 2 16" xfId="29069" xr:uid="{F9744A28-F056-483C-A574-02415647B100}"/>
    <cellStyle name="Normal 2 4 2 17" xfId="23374" xr:uid="{2A32E2F9-5A8C-4136-906C-7EC87ACB13D2}"/>
    <cellStyle name="Normal 2 4 2 18" xfId="32134" xr:uid="{433350C5-1F8F-40E0-99CF-FCE42BAB13B3}"/>
    <cellStyle name="Normal 2 4 2 2" xfId="5348" xr:uid="{C93E0976-F738-4ED5-9383-62F52BE0F13C}"/>
    <cellStyle name="Normal 2 4 2 2 2" xfId="5349" xr:uid="{24E3BA17-0C1A-402C-9817-143F4A83B696}"/>
    <cellStyle name="Normal 2 4 2 2 2 2" xfId="30291" xr:uid="{AEE9DB24-CB36-491F-AABA-CD1212A99EB1}"/>
    <cellStyle name="Normal 2 4 2 2 2 3" xfId="23384" xr:uid="{077DA239-548E-4089-A6CE-694E8F1B71F5}"/>
    <cellStyle name="Normal 2 4 2 2 3" xfId="30290" xr:uid="{16A89EA3-ED2A-4732-A463-D92EAC9014D0}"/>
    <cellStyle name="Normal 2 4 2 2 4" xfId="23383" xr:uid="{91626E95-9252-431C-8BA0-895FFE53F268}"/>
    <cellStyle name="Normal 2 4 2 2_E com pool stock protech commitment 09242012 updated xls" xfId="64329" xr:uid="{265F2405-1964-498D-BC84-502427F999AE}"/>
    <cellStyle name="Normal 2 4 2 3" xfId="5350" xr:uid="{32EE924B-58AA-4589-BF99-3629E044E940}"/>
    <cellStyle name="Normal 2 4 2 3 2" xfId="5351" xr:uid="{C49106DE-7449-4027-9E18-9CAA5E2B4F8D}"/>
    <cellStyle name="Normal 2 4 2 3 2 2" xfId="30293" xr:uid="{7385CF04-E900-45D3-A9BC-0D8394B60995}"/>
    <cellStyle name="Normal 2 4 2 3 2 3" xfId="23386" xr:uid="{1325743B-A762-484D-AE71-7A9D46EBBD11}"/>
    <cellStyle name="Normal 2 4 2 3 3" xfId="30292" xr:uid="{0F008E02-AADE-45D1-B832-17F9E72D8F0C}"/>
    <cellStyle name="Normal 2 4 2 3 4" xfId="23385" xr:uid="{217E519C-A237-4654-A0D1-49B987E76FC7}"/>
    <cellStyle name="Normal 2 4 2 3_E com pool stock protech commitment 09242012 updated xls" xfId="64330" xr:uid="{F3F89F65-3D49-4714-A051-1926888B014B}"/>
    <cellStyle name="Normal 2 4 2 4" xfId="5352" xr:uid="{E75CFCEB-8572-4993-B4E5-489212FF85A9}"/>
    <cellStyle name="Normal 2 4 2 4 2" xfId="5353" xr:uid="{F018EC50-A50D-4472-902C-A8D969C01039}"/>
    <cellStyle name="Normal 2 4 2 4 2 2" xfId="30295" xr:uid="{8376609C-93A7-4BD6-8A47-9AEE767763AD}"/>
    <cellStyle name="Normal 2 4 2 4 2 3" xfId="23388" xr:uid="{3050916C-93CE-48A2-8101-9BF5436B6588}"/>
    <cellStyle name="Normal 2 4 2 4 3" xfId="30294" xr:uid="{CC9A6D22-C7D9-41B2-A90D-AA917E7DE891}"/>
    <cellStyle name="Normal 2 4 2 4 4" xfId="23387" xr:uid="{D568C071-7638-4DC8-91B1-637665E66C9E}"/>
    <cellStyle name="Normal 2 4 2 4_E com pool stock protech commitment 09242012 updated xls" xfId="64331" xr:uid="{6F07320C-191F-4594-BD27-E1A467D343A7}"/>
    <cellStyle name="Normal 2 4 2 5" xfId="5354" xr:uid="{05CEFA10-36D1-427D-BDD3-AFAA9551F903}"/>
    <cellStyle name="Normal 2 4 2 5 2" xfId="5355" xr:uid="{0B5A4CCB-DE4D-4D06-891F-C5D1A4C47ED8}"/>
    <cellStyle name="Normal 2 4 2 5 2 2" xfId="30297" xr:uid="{3F1EE091-1991-4A57-B771-97313321815C}"/>
    <cellStyle name="Normal 2 4 2 5 2 3" xfId="23390" xr:uid="{E7179C91-609D-4073-9B0C-9550158EF131}"/>
    <cellStyle name="Normal 2 4 2 5 3" xfId="30296" xr:uid="{A958195F-24E7-497E-AB00-F268832EE6E4}"/>
    <cellStyle name="Normal 2 4 2 5 4" xfId="23389" xr:uid="{579F7304-B9A5-4B26-AD6B-B10628DF6F70}"/>
    <cellStyle name="Normal 2 4 2 5_E com pool stock protech commitment 09242012 updated xls" xfId="64332" xr:uid="{9A8D3847-0410-46C0-8249-16DA9CE09315}"/>
    <cellStyle name="Normal 2 4 2 6" xfId="5356" xr:uid="{3B883ECC-08A0-443D-9305-07ABE4174E71}"/>
    <cellStyle name="Normal 2 4 2 6 2" xfId="5357" xr:uid="{DF53C3C6-8DE2-4DC3-8481-6524D18B8A90}"/>
    <cellStyle name="Normal 2 4 2 6 2 2" xfId="30299" xr:uid="{8B3E7BFD-8EDE-4260-A089-9E36507F5500}"/>
    <cellStyle name="Normal 2 4 2 6 2 3" xfId="23392" xr:uid="{31191658-69DE-4F01-B76F-DCDFC6A13834}"/>
    <cellStyle name="Normal 2 4 2 6 3" xfId="30298" xr:uid="{A797DB17-A28D-4112-94B4-94541B3FFCB5}"/>
    <cellStyle name="Normal 2 4 2 6 4" xfId="23391" xr:uid="{E7A436CD-7650-4C33-B033-2081425C1992}"/>
    <cellStyle name="Normal 2 4 2 6_E com pool stock protech commitment 09242012 updated xls" xfId="64333" xr:uid="{41453DEF-217D-485D-9743-CD1F75278083}"/>
    <cellStyle name="Normal 2 4 2 7" xfId="5358" xr:uid="{E8779FAA-1A22-49BF-AAC6-84FAEEDA378F}"/>
    <cellStyle name="Normal 2 4 2 7 2" xfId="5359" xr:uid="{7324F6DA-A0B8-4462-A2E6-F7E67EFB9781}"/>
    <cellStyle name="Normal 2 4 2 7 2 2" xfId="30301" xr:uid="{BBA242A2-60C8-45A8-ADA7-37E1850E0DD3}"/>
    <cellStyle name="Normal 2 4 2 7 2 3" xfId="23394" xr:uid="{F9611423-03D8-4B68-A1FE-3B4CB65E4F2A}"/>
    <cellStyle name="Normal 2 4 2 7 3" xfId="30300" xr:uid="{74E8FC96-CF64-47BD-BC6F-22B2B1536362}"/>
    <cellStyle name="Normal 2 4 2 7 4" xfId="23393" xr:uid="{247E2643-B708-42C5-BA47-09BFB78D5AFD}"/>
    <cellStyle name="Normal 2 4 2 7_E com pool stock protech commitment 09242012 updated xls" xfId="64334" xr:uid="{34CA9941-D061-4E3D-951F-72345410702E}"/>
    <cellStyle name="Normal 2 4 2 8" xfId="5360" xr:uid="{7D28C067-202E-4244-85D5-1B5569CC0905}"/>
    <cellStyle name="Normal 2 4 2 8 2" xfId="5361" xr:uid="{AFF74444-68B8-4484-870A-B2F06B3FC77C}"/>
    <cellStyle name="Normal 2 4 2 8 2 2" xfId="30303" xr:uid="{91454DE8-A53A-4160-BBE7-8CF109F17805}"/>
    <cellStyle name="Normal 2 4 2 8 2 3" xfId="23396" xr:uid="{50EBC912-67A4-4BED-BA72-3615BDDBC8AD}"/>
    <cellStyle name="Normal 2 4 2 8 3" xfId="30302" xr:uid="{4F2EA3BE-5A5B-4212-BD5E-00361A6D677E}"/>
    <cellStyle name="Normal 2 4 2 8 4" xfId="23395" xr:uid="{63A87A87-B35A-487E-9CC3-5939DEF253B9}"/>
    <cellStyle name="Normal 2 4 2 8_E com pool stock protech commitment 09242012 updated xls" xfId="64335" xr:uid="{2A3A34F7-A93B-4F8A-A162-010E80B4929C}"/>
    <cellStyle name="Normal 2 4 2 9" xfId="5362" xr:uid="{78D665D7-6786-45D2-AD82-1270B8C4927A}"/>
    <cellStyle name="Normal 2 4 2 9 2" xfId="5363" xr:uid="{383D9830-13CB-49E7-9AE5-C88E4E948AEC}"/>
    <cellStyle name="Normal 2 4 2 9 2 2" xfId="30305" xr:uid="{A4B98B04-7BC3-47FB-9EAE-673152C9A4B6}"/>
    <cellStyle name="Normal 2 4 2 9 2 3" xfId="23398" xr:uid="{9203DCBB-B2C3-4E14-B387-9C741E1DAE7A}"/>
    <cellStyle name="Normal 2 4 2 9 3" xfId="30304" xr:uid="{963E8624-00F6-4877-B4BB-F946F7AA49F3}"/>
    <cellStyle name="Normal 2 4 2 9 4" xfId="23397" xr:uid="{247EF5D0-A8DA-4904-83A6-DBA8DF0F33EA}"/>
    <cellStyle name="Normal 2 4 2 9_E com pool stock protech commitment 09242012 updated xls" xfId="64336" xr:uid="{FBDEE321-9A13-4478-AAF1-DCEBC31D9EC8}"/>
    <cellStyle name="Normal 2 4 2_Chairs" xfId="5364" xr:uid="{68C17FF6-AC22-4C71-AD42-5FC473C94234}"/>
    <cellStyle name="Normal 2 4 20" xfId="23367" xr:uid="{6F1D5BEB-9D0A-4171-A6AD-382F99CF9E5E}"/>
    <cellStyle name="Normal 2 4 21" xfId="32498" xr:uid="{A32C1C3B-EBC4-4104-B09A-18AE3D2E0544}"/>
    <cellStyle name="Normal 2 4 3" xfId="5365" xr:uid="{68DEA1A3-6C58-4B9C-AE0D-75842279FB8A}"/>
    <cellStyle name="Normal 2 4 3 2" xfId="30306" xr:uid="{087BE236-0973-4F51-A543-8C41C03B73CE}"/>
    <cellStyle name="Normal 2 4 3 3" xfId="23399" xr:uid="{B07A1D2A-867E-42B6-916F-3037C70B8FF4}"/>
    <cellStyle name="Normal 2 4 4" xfId="5366" xr:uid="{E8A5C0FE-5B57-497F-A9F7-18132C09E408}"/>
    <cellStyle name="Normal 2 4 4 2" xfId="30307" xr:uid="{2FEDBAEF-90AE-4DE1-817A-0C6342C9F74D}"/>
    <cellStyle name="Normal 2 4 4 3" xfId="23400" xr:uid="{4562F933-6C97-4A0A-875B-080696A93DAA}"/>
    <cellStyle name="Normal 2 4 5" xfId="5367" xr:uid="{A8733CF2-857F-4FD6-8E0C-260494814B65}"/>
    <cellStyle name="Normal 2 4 5 2" xfId="30308" xr:uid="{DF59D847-149E-42E4-8F50-E6A7620B4E35}"/>
    <cellStyle name="Normal 2 4 5 3" xfId="23401" xr:uid="{95744097-FF06-4DD8-BAB8-FE85C5E56DF9}"/>
    <cellStyle name="Normal 2 4 6" xfId="5368" xr:uid="{F80601F5-CE8E-4358-A925-EA20DA0B8508}"/>
    <cellStyle name="Normal 2 4 6 2" xfId="30309" xr:uid="{7880C090-C0C8-4930-AEFC-703DB2A9749D}"/>
    <cellStyle name="Normal 2 4 6 3" xfId="23402" xr:uid="{DE46F2EB-6100-4348-9CD8-E292CA9DF0D2}"/>
    <cellStyle name="Normal 2 4 7" xfId="5369" xr:uid="{27AB0EE6-A5E4-495A-8BCC-3F3C3E603429}"/>
    <cellStyle name="Normal 2 4 7 2" xfId="30310" xr:uid="{B0AC9054-B3BF-46DA-98D8-F952E2267A85}"/>
    <cellStyle name="Normal 2 4 7 3" xfId="23403" xr:uid="{7944C4B6-2877-433D-8379-4A90F11F3052}"/>
    <cellStyle name="Normal 2 4 8" xfId="5370" xr:uid="{6F1B644F-EF02-4BD5-A4AC-418451AD0672}"/>
    <cellStyle name="Normal 2 4 8 2" xfId="30311" xr:uid="{904A732C-75BE-480D-AEB7-EF27F25C9CCE}"/>
    <cellStyle name="Normal 2 4 8 3" xfId="23404" xr:uid="{CC8AF6A1-2066-481B-A45B-3BF018E89FC9}"/>
    <cellStyle name="Normal 2 4 9" xfId="5371" xr:uid="{3DD3772F-E209-4C97-B78C-56F3E57C127E}"/>
    <cellStyle name="Normal 2 4 9 2" xfId="30312" xr:uid="{CA9C5603-28C6-4F76-9882-6E04773135C5}"/>
    <cellStyle name="Normal 2 4 9 3" xfId="23405" xr:uid="{FAF2A7B9-B2E9-4767-9583-978642A6AF23}"/>
    <cellStyle name="Normal 2 4_ALL items" xfId="5372" xr:uid="{2ECA1790-1351-403B-ABE1-9E66A2A0A212}"/>
    <cellStyle name="Normal 2 40" xfId="13359" xr:uid="{66D6628C-40FA-4908-8F34-270AB31AAF4F}"/>
    <cellStyle name="Normal 2 40 2" xfId="13360" xr:uid="{028AA35C-46B7-4B98-A604-19D0F484896E}"/>
    <cellStyle name="Normal 2 40 3" xfId="32037" xr:uid="{CAE6AC0B-BFE5-43DD-B979-EF78E055CCAE}"/>
    <cellStyle name="Normal 2 41" xfId="13361" xr:uid="{01157C30-5B6F-4320-94F0-0A61E0D133B4}"/>
    <cellStyle name="Normal 2 41 2" xfId="13362" xr:uid="{61359C7E-86C1-4462-9F45-EDB70B16CF77}"/>
    <cellStyle name="Normal 2 41 3" xfId="32038" xr:uid="{B869976E-289C-4E9F-BEA7-3E1373E19BBA}"/>
    <cellStyle name="Normal 2 42" xfId="13363" xr:uid="{0BC00CB9-6B6E-4E68-BF10-3497E823A086}"/>
    <cellStyle name="Normal 2 42 2" xfId="13364" xr:uid="{031DBB89-83A6-48BD-B427-D03743624200}"/>
    <cellStyle name="Normal 2 42 3" xfId="32039" xr:uid="{D3476FD5-8B67-4301-9953-A1D5C753237D}"/>
    <cellStyle name="Normal 2 43" xfId="13365" xr:uid="{C03A75DD-914F-4645-97AD-0048BB23B8BB}"/>
    <cellStyle name="Normal 2 43 2" xfId="13366" xr:uid="{AE299C6D-DD53-49F9-AB55-1D2491B915E4}"/>
    <cellStyle name="Normal 2 43 3" xfId="32040" xr:uid="{456B4861-7EFC-40E1-9B86-4A8A9F7C4FFC}"/>
    <cellStyle name="Normal 2 44" xfId="13367" xr:uid="{9C037801-BE20-451C-B47B-350AB18F62A8}"/>
    <cellStyle name="Normal 2 45" xfId="13368" xr:uid="{BCCFA928-36C5-4836-A3FC-5EEABA474CC4}"/>
    <cellStyle name="Normal 2 46" xfId="13369" xr:uid="{E475522C-B95C-42CE-AEAB-0767A3BD3CD4}"/>
    <cellStyle name="Normal 2 47" xfId="13370" xr:uid="{905D37AC-E455-4F53-86CD-5B51F3D685D7}"/>
    <cellStyle name="Normal 2 48" xfId="13371" xr:uid="{D0B949A9-1DD9-44C1-8B60-6D9A63BD124A}"/>
    <cellStyle name="Normal 2 49" xfId="13372" xr:uid="{0C05E2B6-8FD1-4BA5-9171-E65ABC6A6758}"/>
    <cellStyle name="Normal 2 5" xfId="2759" xr:uid="{6C579941-EED6-4651-86FA-3AC9E7BD0C5F}"/>
    <cellStyle name="Normal 2 5 2" xfId="2834" xr:uid="{CF4F2F9E-D46E-40C6-B446-F952393E8F63}"/>
    <cellStyle name="Normal 2 5 2 2" xfId="10607" xr:uid="{0A44A5BA-831B-42F2-84EF-204CD74E05F6}"/>
    <cellStyle name="Normal 2 5 2 2 2" xfId="15827" xr:uid="{9C43D450-7E1D-4E1D-844D-98C78DA87258}"/>
    <cellStyle name="Normal 2 5 2 2 2 2" xfId="32186" xr:uid="{830C80FC-30B3-4342-B556-2ED2D166562D}"/>
    <cellStyle name="Normal 2 5 2 2 3" xfId="31757" xr:uid="{3628A235-196B-48D2-A34D-CC052A8B852D}"/>
    <cellStyle name="Normal 2 5 2 3" xfId="13374" xr:uid="{76A77CDB-73E7-4064-A4C3-7868C23ABD25}"/>
    <cellStyle name="Normal 2 5 2 4" xfId="29071" xr:uid="{7EA454D4-033B-4110-91CF-9574B787E056}"/>
    <cellStyle name="Normal 2 5 2 5" xfId="23407" xr:uid="{4D242039-7742-49EA-908D-3EB5B7632B55}"/>
    <cellStyle name="Normal 2 5 3" xfId="8624" xr:uid="{7EFB79EC-C3DB-4A2B-9AD9-23752D65AD75}"/>
    <cellStyle name="Normal 2 5 4" xfId="12032" xr:uid="{97417D3A-CD76-4635-BE52-05D76E9C5908}"/>
    <cellStyle name="Normal 2 5 4 2" xfId="15843" xr:uid="{1F147C0A-3403-4088-B8D8-D499E9854007}"/>
    <cellStyle name="Normal 2 5 4 2 2" xfId="32200" xr:uid="{D55CDB4D-DC38-4CB3-87B2-6067365C2B33}"/>
    <cellStyle name="Normal 2 5 4 3" xfId="31903" xr:uid="{5DCF20E9-093E-41B6-A2DA-52327DA1A225}"/>
    <cellStyle name="Normal 2 5 5" xfId="13373" xr:uid="{7517A316-B032-4692-83E9-8896AF3B7DBF}"/>
    <cellStyle name="Normal 2 5 6" xfId="29004" xr:uid="{7C9BCE6B-78DA-4587-9F97-EBCAFC817042}"/>
    <cellStyle name="Normal 2 5 7" xfId="23406" xr:uid="{8004461C-5F7B-4AC8-B11B-06CD70D89B97}"/>
    <cellStyle name="Normal 2 5 8" xfId="32499" xr:uid="{7C844E53-664C-4025-B9E6-0955FFEE435B}"/>
    <cellStyle name="Normal 2 5_Mini set" xfId="16315" xr:uid="{3F33AEF7-C102-4B88-A0DF-77F25484B391}"/>
    <cellStyle name="Normal 2 50" xfId="13375" xr:uid="{8BF476E0-A921-4F02-AE56-F9A57A5F273C}"/>
    <cellStyle name="Normal 2 51" xfId="13376" xr:uid="{26CC9F52-432E-4025-B243-EE9E4CC9F295}"/>
    <cellStyle name="Normal 2 52" xfId="13377" xr:uid="{5257AA4C-439F-4A96-85EB-7DC24ACDDF3E}"/>
    <cellStyle name="Normal 2 53" xfId="13378" xr:uid="{6BA33669-7B81-46B3-9DFF-2883E052CAA9}"/>
    <cellStyle name="Normal 2 54" xfId="13379" xr:uid="{BB867202-61EC-4B60-8C65-83909965F4E9}"/>
    <cellStyle name="Normal 2 55" xfId="13380" xr:uid="{024367AD-0328-4340-8E17-E5FB466B6344}"/>
    <cellStyle name="Normal 2 56" xfId="13381" xr:uid="{73D0FCAC-F883-45D0-BF1D-924DA080AE57}"/>
    <cellStyle name="Normal 2 57" xfId="13382" xr:uid="{2B2AA76B-D0D1-4A7A-A108-9DD92C45E2F7}"/>
    <cellStyle name="Normal 2 58" xfId="13383" xr:uid="{AD097570-F4F8-44EC-B7AB-5C40E496D70E}"/>
    <cellStyle name="Normal 2 59" xfId="13384" xr:uid="{9DC0B5BC-A6C4-41B2-A01E-D81F4D88D6F2}"/>
    <cellStyle name="Normal 2 6" xfId="2774" xr:uid="{A0466780-E94D-4AF6-A56E-F503C17746F9}"/>
    <cellStyle name="Normal 2 6 2" xfId="2843" xr:uid="{45C6D426-6D37-456A-9D95-F8273BBF6010}"/>
    <cellStyle name="Normal 2 6 2 2" xfId="10351" xr:uid="{78CD388E-A4AC-4851-A89A-DE3B7A1A7B4B}"/>
    <cellStyle name="Normal 2 6 2 3" xfId="13386" xr:uid="{EF741F37-7868-4E71-9481-D60BBFD20CA1}"/>
    <cellStyle name="Normal 2 6 2 4" xfId="29076" xr:uid="{58F32A63-92AE-4C62-84D2-C0DB77D4DA57}"/>
    <cellStyle name="Normal 2 6 2 5" xfId="23409" xr:uid="{A5E7F4F4-1388-4D34-891C-489CC0498B59}"/>
    <cellStyle name="Normal 2 6 3" xfId="8625" xr:uid="{F6631BCF-1082-40AF-B8DF-CB7F5C9F35A7}"/>
    <cellStyle name="Normal 2 6 4" xfId="13385" xr:uid="{4414675F-487D-47CD-B203-FB229EB81E7B}"/>
    <cellStyle name="Normal 2 6 5" xfId="29015" xr:uid="{68C8186E-9313-4CA9-B68A-A407E11549BD}"/>
    <cellStyle name="Normal 2 6 6" xfId="23408" xr:uid="{7C2733E3-9DF6-4685-A55E-B42343DADB3B}"/>
    <cellStyle name="Normal 2 6_Mini set" xfId="16316" xr:uid="{80D1FDB2-62EF-45F4-A683-C2DAECC58ADB}"/>
    <cellStyle name="Normal 2 60" xfId="13387" xr:uid="{89D79413-AB62-434A-8779-6C3256B4E62F}"/>
    <cellStyle name="Normal 2 61" xfId="13388" xr:uid="{6295BB42-034D-499D-903E-9429C3D1B62D}"/>
    <cellStyle name="Normal 2 62" xfId="13389" xr:uid="{32A36CCB-8293-41CD-B3C6-406129FBEDFE}"/>
    <cellStyle name="Normal 2 63" xfId="13390" xr:uid="{C2931C10-4FF5-405F-BAA8-C1C74AC7928C}"/>
    <cellStyle name="Normal 2 64" xfId="13391" xr:uid="{77A60BC5-C4B2-469C-BD13-85D6DA660116}"/>
    <cellStyle name="Normal 2 65" xfId="13392" xr:uid="{44BBF943-347C-4509-9735-8D0178E0B4AB}"/>
    <cellStyle name="Normal 2 66" xfId="13393" xr:uid="{9EC7A9FE-B903-4CD8-A970-43CFBF576B2E}"/>
    <cellStyle name="Normal 2 67" xfId="13394" xr:uid="{5E9B116F-39F6-47D8-9EA8-2097873E9868}"/>
    <cellStyle name="Normal 2 68" xfId="13395" xr:uid="{0BB26F82-422F-4190-B87B-7329FF89DE5F}"/>
    <cellStyle name="Normal 2 69" xfId="13396" xr:uid="{D802468D-B2ED-49B2-A9ED-FAD7020AFAFA}"/>
    <cellStyle name="Normal 2 7" xfId="5373" xr:uid="{D079F274-AF92-4F43-8437-9A6EF6539EDE}"/>
    <cellStyle name="Normal 2 7 2" xfId="5374" xr:uid="{815FFB48-D95B-40B4-85B7-CC15B0D8005F}"/>
    <cellStyle name="Normal 2 7 2 2" xfId="13397" xr:uid="{C40A6810-F531-4D78-9A2D-7D96B39F0A3C}"/>
    <cellStyle name="Normal 2 7 2 3" xfId="30314" xr:uid="{85F91E93-57E5-4FB8-9220-E4F0BCF073F7}"/>
    <cellStyle name="Normal 2 7 2 4" xfId="23411" xr:uid="{045A4D45-A799-40E1-8C4A-B5C63DC34555}"/>
    <cellStyle name="Normal 2 7 3" xfId="8626" xr:uid="{6DE32A87-7678-45C1-AF86-370EED3B989E}"/>
    <cellStyle name="Normal 2 7 4" xfId="30313" xr:uid="{129D4B3E-F5CA-4B6B-B635-DC60CB81B2A3}"/>
    <cellStyle name="Normal 2 7 5" xfId="23410" xr:uid="{5C46ACBB-2B6B-40BE-B394-607D1B19A168}"/>
    <cellStyle name="Normal 2 7_Mini set" xfId="16317" xr:uid="{7E122DC7-ED83-4DC5-AE18-23429DE4E9B4}"/>
    <cellStyle name="Normal 2 70" xfId="13398" xr:uid="{64432A4E-8E1B-47F2-893C-66BCD30E1583}"/>
    <cellStyle name="Normal 2 71" xfId="13399" xr:uid="{D11857ED-7A38-4AF3-9DF1-A7DAA7EA6D4E}"/>
    <cellStyle name="Normal 2 72" xfId="13400" xr:uid="{8335345E-9424-4249-96D2-E358FC9A4820}"/>
    <cellStyle name="Normal 2 73" xfId="13401" xr:uid="{E2250B95-B88B-4F82-90CB-74A87AB6F069}"/>
    <cellStyle name="Normal 2 74" xfId="13402" xr:uid="{27D3E6D5-5E82-4B32-88A0-7853250E0A01}"/>
    <cellStyle name="Normal 2 75" xfId="13403" xr:uid="{97450603-61CE-4D7D-B388-AC128D0578D8}"/>
    <cellStyle name="Normal 2 76" xfId="13404" xr:uid="{44A99E90-43A9-4652-A535-C8CE630BD8A8}"/>
    <cellStyle name="Normal 2 77" xfId="13405" xr:uid="{ADBFF977-195E-4ACF-BB5E-BBCF5017C82B}"/>
    <cellStyle name="Normal 2 78" xfId="13406" xr:uid="{3F1E4F51-53D3-4C6A-889D-DFE4A344E20E}"/>
    <cellStyle name="Normal 2 79" xfId="13407" xr:uid="{375922C2-F0FC-44CD-98B9-B7E62A738AF8}"/>
    <cellStyle name="Normal 2 8" xfId="5375" xr:uid="{27EE5BDA-EDB0-410D-A8BA-27021CBA7FD5}"/>
    <cellStyle name="Normal 2 8 2" xfId="5376" xr:uid="{1B53AE34-C7DB-4EEE-A16D-B65C66FFE3D1}"/>
    <cellStyle name="Normal 2 8 2 2" xfId="13408" xr:uid="{12C6EBB7-7D04-4A18-AFDA-FD92FFFA8D7D}"/>
    <cellStyle name="Normal 2 8 2 3" xfId="30316" xr:uid="{F2F58971-1471-41DD-85F2-045A3A0B6974}"/>
    <cellStyle name="Normal 2 8 2 4" xfId="23413" xr:uid="{4832E9B3-78F8-4735-AA72-2ECF5FC7F524}"/>
    <cellStyle name="Normal 2 8 3" xfId="8627" xr:uid="{4DC4789A-B288-4F6F-AD86-6F4256A7A7B3}"/>
    <cellStyle name="Normal 2 8 4" xfId="30315" xr:uid="{2B8F2C3F-8CAE-4AEE-8CE2-1941FC66848E}"/>
    <cellStyle name="Normal 2 8 5" xfId="23412" xr:uid="{E6AAFE76-9D3F-4A81-8B25-8B6F608A4647}"/>
    <cellStyle name="Normal 2 8_Mini set" xfId="16318" xr:uid="{F51FAF67-2499-4E1C-BC29-9D2631755385}"/>
    <cellStyle name="Normal 2 80" xfId="13409" xr:uid="{43C75360-7DBA-4D9D-B041-9DF775CF88BD}"/>
    <cellStyle name="Normal 2 81" xfId="13410" xr:uid="{0DFFF1A4-FD44-49DC-8FA6-850772BF54CA}"/>
    <cellStyle name="Normal 2 82" xfId="13411" xr:uid="{23A13B15-6C4D-4A88-8BC8-BF57CEC164E4}"/>
    <cellStyle name="Normal 2 83" xfId="13412" xr:uid="{54864F05-C0F5-4B2C-BA85-BC6D7C686982}"/>
    <cellStyle name="Normal 2 84" xfId="13413" xr:uid="{5FB48A5F-5C01-467D-9444-697B0D1DF234}"/>
    <cellStyle name="Normal 2 85" xfId="13414" xr:uid="{FC9552C4-8FDE-41A2-A733-4D316F0BC455}"/>
    <cellStyle name="Normal 2 86" xfId="13415" xr:uid="{73B8B302-7A28-4826-9C46-1DA4F04DF0D7}"/>
    <cellStyle name="Normal 2 87" xfId="13416" xr:uid="{62BB05AA-EDE3-4C63-B576-75313503ED46}"/>
    <cellStyle name="Normal 2 88" xfId="13417" xr:uid="{48AD1CB4-A57F-4C67-9F98-70A75AF79000}"/>
    <cellStyle name="Normal 2 89" xfId="13418" xr:uid="{854C5AD0-EC2C-4604-9367-8988CB53BCD3}"/>
    <cellStyle name="Normal 2 9" xfId="5377" xr:uid="{BA6AE15D-65D3-4606-A8B4-5A05C16C3BC6}"/>
    <cellStyle name="Normal 2 9 2" xfId="5378" xr:uid="{79D678C9-EBD0-41CB-93EE-ECE4B0CC5498}"/>
    <cellStyle name="Normal 2 9 2 2" xfId="13419" xr:uid="{23EA9E49-4227-4B74-8AD8-E33ADABB8A27}"/>
    <cellStyle name="Normal 2 9 2 3" xfId="30318" xr:uid="{99E8A3A8-57F1-4B3F-B3B4-9E3719A176DF}"/>
    <cellStyle name="Normal 2 9 2 4" xfId="23415" xr:uid="{18AD2C1C-34D7-4800-9683-0A9598FA95A4}"/>
    <cellStyle name="Normal 2 9 3" xfId="8628" xr:uid="{949E3DC0-9239-473F-AA18-C1820265FCCA}"/>
    <cellStyle name="Normal 2 9 4" xfId="30317" xr:uid="{7F60C6D3-97E4-4666-B516-07F0F6AEB3F4}"/>
    <cellStyle name="Normal 2 9 5" xfId="23414" xr:uid="{E5D83B4A-75B8-4EA5-846C-B8D148EB5EB1}"/>
    <cellStyle name="Normal 2 9_Mini set" xfId="16319" xr:uid="{2143AE36-197F-430A-B64A-75C4FF3C0BB4}"/>
    <cellStyle name="Normal 2 90" xfId="13420" xr:uid="{B9C6F173-8DD1-4638-A8D8-11C639C438A2}"/>
    <cellStyle name="Normal 2 91" xfId="13421" xr:uid="{A92EA2AE-6888-41CD-8462-77E097162BD9}"/>
    <cellStyle name="Normal 2 92" xfId="13422" xr:uid="{0A21CC0A-BC26-46F1-8B53-0959A0E71275}"/>
    <cellStyle name="Normal 2 93" xfId="13423" xr:uid="{B922C206-1186-470B-BFE0-FA384A4D921A}"/>
    <cellStyle name="Normal 2 94" xfId="13424" xr:uid="{2B91CF48-155B-4276-8E8C-3F7DD4CA794B}"/>
    <cellStyle name="Normal 2 95" xfId="13425" xr:uid="{9281E97F-37A5-489F-9789-ACF72362CAEF}"/>
    <cellStyle name="Normal 2 96" xfId="13426" xr:uid="{ADBC058C-2A18-40C4-98A8-C1A8909C7452}"/>
    <cellStyle name="Normal 2 97" xfId="13427" xr:uid="{2FADA799-2BD7-4E59-A68C-66A97AF3D939}"/>
    <cellStyle name="Normal 2 98" xfId="13428" xr:uid="{EF7B9590-9E68-4B6E-99DC-145160BF6453}"/>
    <cellStyle name="Normal 2 99" xfId="13429" xr:uid="{7711AB6D-B007-40B2-83E2-352A89D91C48}"/>
    <cellStyle name="Normal 2_2010_HALLOWEEN THEME_DTOYS_01.29.10" xfId="13430" xr:uid="{479E6DC7-7B61-4AAC-B944-2DEF0648E8E6}"/>
    <cellStyle name="Normal 20" xfId="5379" xr:uid="{5F405916-2875-44A8-B83A-08E627B7D5F3}"/>
    <cellStyle name="Normal 20 2" xfId="5380" xr:uid="{66BFB7BA-A31B-44E9-A146-9D995E40378F}"/>
    <cellStyle name="Normal 20 2 2" xfId="30320" xr:uid="{F275E2F6-5CE6-403B-A0BA-CF72B4E9B84C}"/>
    <cellStyle name="Normal 20 2 3" xfId="23417" xr:uid="{F809D59F-9770-4CBF-BC53-D86FBEE0B8CC}"/>
    <cellStyle name="Normal 20 3" xfId="5381" xr:uid="{22CF5C17-0010-4031-891B-D15191E0D5D2}"/>
    <cellStyle name="Normal 20 3 2" xfId="13431" xr:uid="{6D1491DA-4AC1-4FCA-98FD-DFCE02115D9B}"/>
    <cellStyle name="Normal 20 3 3" xfId="30321" xr:uid="{7D5F62E6-18B1-4404-A71D-D9F396092A46}"/>
    <cellStyle name="Normal 20 3 4" xfId="23418" xr:uid="{389143B6-30B0-482D-99CC-F17D31BE3FAE}"/>
    <cellStyle name="Normal 20 4" xfId="30319" xr:uid="{6F8BFA93-C235-466E-8277-1AC93F16149F}"/>
    <cellStyle name="Normal 20 5" xfId="23416" xr:uid="{905C51A3-F1BA-4B4A-8DE0-0A489DFBA0FB}"/>
    <cellStyle name="Normal 20_ALL items" xfId="5382" xr:uid="{C643E387-8A87-4487-B872-EBD02EDC7891}"/>
    <cellStyle name="Normal 203" xfId="13432" xr:uid="{1D3DBA75-EEFE-419B-9B19-461673DB0821}"/>
    <cellStyle name="Normal 204" xfId="13433" xr:uid="{CC13D4BE-1B30-460F-97E8-8E8D0A9DB70E}"/>
    <cellStyle name="Normal 205" xfId="13434" xr:uid="{DE3D959B-32EF-444D-8942-7C1032B987DE}"/>
    <cellStyle name="Normal 206" xfId="13435" xr:uid="{A76ABACD-E190-455E-AD6C-BD347B414E2F}"/>
    <cellStyle name="Normal 209" xfId="63738" xr:uid="{BE95D553-FE96-4EE9-99F9-A6B3B98EBEA0}"/>
    <cellStyle name="Normal 21" xfId="5383" xr:uid="{A98EB4BA-9A2F-458E-BC09-DE6611E36ABE}"/>
    <cellStyle name="Normal 21 2" xfId="5384" xr:uid="{419D3258-3A7B-4335-96AF-7BE30484FD32}"/>
    <cellStyle name="Normal 21 2 2" xfId="13436" xr:uid="{234A0D09-99BB-4E2E-A6B4-94F35E7AFD82}"/>
    <cellStyle name="Normal 21 2 3" xfId="30323" xr:uid="{1BB210BA-C0B9-430F-BBDE-66CDE4407C02}"/>
    <cellStyle name="Normal 21 2 4" xfId="23420" xr:uid="{1340445B-2211-4F67-B9A0-B9162EA9DDFE}"/>
    <cellStyle name="Normal 21 3" xfId="13437" xr:uid="{B80D3219-A601-43FF-B982-78E2D047F82E}"/>
    <cellStyle name="Normal 21 4" xfId="30322" xr:uid="{998510F3-D31E-4BAD-B6E6-65DB2D2A46AC}"/>
    <cellStyle name="Normal 21 5" xfId="23419" xr:uid="{020CEC52-4D55-439F-8308-740F2C658BE9}"/>
    <cellStyle name="Normal 21_Mini set" xfId="16320" xr:uid="{EDB5AEEC-0A6F-4849-883F-B63F984981B6}"/>
    <cellStyle name="Normal 211" xfId="13438" xr:uid="{337727A9-3607-4FA7-BED9-52B7B57A6985}"/>
    <cellStyle name="Normal 212" xfId="13439" xr:uid="{B831D081-4E4F-46DA-8A30-AA38DFF859ED}"/>
    <cellStyle name="Normal 213" xfId="13440" xr:uid="{9F38E10C-ABD1-4AEC-9BB4-33F50FC4CC65}"/>
    <cellStyle name="Normal 214" xfId="13441" xr:uid="{4F4699D6-FD4B-40B2-97BC-55E9AFD1824F}"/>
    <cellStyle name="Normal 215" xfId="13442" xr:uid="{51A62BD0-E1FA-4766-A4A5-85532B576B05}"/>
    <cellStyle name="Normal 22" xfId="5385" xr:uid="{AAFD3ABE-A671-4AF2-AA7D-577417D88B08}"/>
    <cellStyle name="Normal 22 2" xfId="5386" xr:uid="{C8D76767-09F7-4A9F-A705-04B978E16504}"/>
    <cellStyle name="Normal 22 2 2" xfId="13443" xr:uid="{B692395F-49D5-4447-BEA7-F5EF824A0E4B}"/>
    <cellStyle name="Normal 22 2 3" xfId="30325" xr:uid="{612A89BF-7EF2-4B3C-93A6-EECD39CB2FC2}"/>
    <cellStyle name="Normal 22 2 4" xfId="23422" xr:uid="{29DD44D2-AAFB-48BC-9BE9-D48F4D2D0A4C}"/>
    <cellStyle name="Normal 22 3" xfId="13444" xr:uid="{227F8852-6B00-4E77-8F9F-ABA007BD21F6}"/>
    <cellStyle name="Normal 22 4" xfId="30324" xr:uid="{CFF593EA-A938-44E3-A45A-A11912670588}"/>
    <cellStyle name="Normal 22 5" xfId="23421" xr:uid="{932EE7CD-583F-4E18-AE47-87BF46DC9663}"/>
    <cellStyle name="Normal 22_Mini set" xfId="16321" xr:uid="{902AE4BA-A964-457F-B618-D8372070607B}"/>
    <cellStyle name="Normal 226" xfId="13445" xr:uid="{B90D20B2-F296-43CB-9122-90E36D6DAF61}"/>
    <cellStyle name="Normal 227" xfId="13446" xr:uid="{83358B74-91AF-48A5-8F64-85F8B7D7C681}"/>
    <cellStyle name="Normal 229" xfId="13447" xr:uid="{1D1C4530-ABD6-490D-AC28-2C8CE863210A}"/>
    <cellStyle name="Normal 23" xfId="5387" xr:uid="{CB347D07-8209-4D3E-87FD-33E0FE0B037F}"/>
    <cellStyle name="Normal 23 2" xfId="5388" xr:uid="{9AE9BFA8-6359-4B21-8E3E-23C63FC0185F}"/>
    <cellStyle name="Normal 23 2 2" xfId="13448" xr:uid="{301DE020-8BFA-45F5-A3F9-F4E6BA9156B6}"/>
    <cellStyle name="Normal 23 2 2 2" xfId="32041" xr:uid="{B5F2F20B-7337-4C34-896B-579E9E43BE63}"/>
    <cellStyle name="Normal 23 2 3" xfId="30327" xr:uid="{A85EDC8E-4FF6-4DB7-A063-98C277AC4ACF}"/>
    <cellStyle name="Normal 23 2 4" xfId="23424" xr:uid="{D1A4B2CE-E6C3-427B-B41A-303AC8267D59}"/>
    <cellStyle name="Normal 23 3" xfId="13449" xr:uid="{C7B13B1C-7830-46E1-B3B4-F842ED963EDE}"/>
    <cellStyle name="Normal 23 4" xfId="30326" xr:uid="{731815A7-90FE-4112-854D-899A2ECABD4F}"/>
    <cellStyle name="Normal 23 5" xfId="23423" xr:uid="{DCB6D6ED-6E6C-4426-BF8F-79A3520E5D38}"/>
    <cellStyle name="Normal 23_Mini set" xfId="16322" xr:uid="{35CCC1FF-F195-48F8-BA0F-713855CF3B2C}"/>
    <cellStyle name="Normal 230" xfId="13450" xr:uid="{ABE27D78-D506-4D9C-AE2A-B2CFF3AC018F}"/>
    <cellStyle name="Normal 231" xfId="13451" xr:uid="{ECE7031E-0245-4553-9013-40DE8DE1942E}"/>
    <cellStyle name="Normal 232" xfId="64337" xr:uid="{1B001743-3A4B-4E87-8CFA-722D2E365093}"/>
    <cellStyle name="Normal 24" xfId="5389" xr:uid="{61F40AD3-078E-4E3B-B977-E4190615628A}"/>
    <cellStyle name="Normal 24 2" xfId="5390" xr:uid="{3D16C618-6F37-457C-A1F5-7478C5E18BB9}"/>
    <cellStyle name="Normal 24 2 2" xfId="13452" xr:uid="{ECB98546-A5CA-4A3B-A664-0133CFCCBFF1}"/>
    <cellStyle name="Normal 24 2 2 2" xfId="32042" xr:uid="{28B1F9FC-ADC7-40D5-824F-27E310619344}"/>
    <cellStyle name="Normal 24 2 3" xfId="30329" xr:uid="{9D2661E2-4E73-49E7-A5C4-FCB4E18518B8}"/>
    <cellStyle name="Normal 24 2 4" xfId="23426" xr:uid="{85B1C45B-640A-4E8A-894D-59F53BADAABC}"/>
    <cellStyle name="Normal 24 3" xfId="13453" xr:uid="{53A366A5-2DC6-4401-8568-60C943505646}"/>
    <cellStyle name="Normal 24 4" xfId="30328" xr:uid="{0E586770-90D1-437C-BA26-36534DF8672D}"/>
    <cellStyle name="Normal 24 5" xfId="23425" xr:uid="{960ED5E6-F678-4F9E-849B-A5ABF43C7270}"/>
    <cellStyle name="Normal 24_Mini set" xfId="16323" xr:uid="{B16B5FC5-0A70-4B79-A704-2EC7057E8764}"/>
    <cellStyle name="Normal 246" xfId="23427" xr:uid="{1105DF84-10EE-4EA5-B994-A9DF5ABFFA13}"/>
    <cellStyle name="Normal 25" xfId="5391" xr:uid="{1F5DF372-5C50-410A-9879-8B21CAE8D76E}"/>
    <cellStyle name="Normal 25 2" xfId="13454" xr:uid="{D2B4CD76-B254-4D97-AAB6-DE008A6100F7}"/>
    <cellStyle name="Normal 25 2 2" xfId="32043" xr:uid="{80BDAADE-8EF9-41D7-A935-F259A670EFD2}"/>
    <cellStyle name="Normal 25 3" xfId="30330" xr:uid="{B508ACAD-7381-4ADB-8086-3C949349E80A}"/>
    <cellStyle name="Normal 25 4" xfId="23428" xr:uid="{89B34C34-F517-4C98-B30A-DA1734E1EACC}"/>
    <cellStyle name="Normal 25_Mini set" xfId="16324" xr:uid="{CD9004E6-18F7-47E8-B871-3FB12CAAA345}"/>
    <cellStyle name="Normal 250" xfId="23429" xr:uid="{483FF871-55D9-4603-B051-1272231960D8}"/>
    <cellStyle name="Normal 252" xfId="13455" xr:uid="{33A1CB5A-F7C1-4610-93DC-4A55A6146BB1}"/>
    <cellStyle name="Normal 253" xfId="13456" xr:uid="{857120AF-C7D8-4A89-BB13-42E3CBCD7523}"/>
    <cellStyle name="Normal 254" xfId="13457" xr:uid="{01C7F0CE-D836-4A6F-9773-8E290EEF1B4F}"/>
    <cellStyle name="Normal 255" xfId="13458" xr:uid="{DE8BAC9D-4D9E-4D8B-BAA0-E2CA077010CB}"/>
    <cellStyle name="Normal 26" xfId="5392" xr:uid="{2C886AE3-0745-44AC-B2FB-F0BBC427EA86}"/>
    <cellStyle name="Normal 26 11" xfId="64338" xr:uid="{F1CC6DDB-1777-4726-A9C6-51EE7D92F322}"/>
    <cellStyle name="Normal 26 13" xfId="64339" xr:uid="{44F00510-040C-4900-A616-795126E6A4BA}"/>
    <cellStyle name="Normal 26 15" xfId="64340" xr:uid="{EDBE864F-1EF1-457B-A097-853E92D58667}"/>
    <cellStyle name="Normal 26 16" xfId="64341" xr:uid="{769ED9DA-34B2-43FE-9B3F-58345ECF96B4}"/>
    <cellStyle name="Normal 26 17" xfId="64342" xr:uid="{5B5B8009-6EF2-47C5-9DC4-550122C92EFC}"/>
    <cellStyle name="Normal 26 18" xfId="5393" xr:uid="{8F63B03B-51FE-44BF-983A-5CEA5C20C627}"/>
    <cellStyle name="Normal 26 18 2" xfId="30332" xr:uid="{D6BE33DC-F016-41EC-90C3-571C48F80B4D}"/>
    <cellStyle name="Normal 26 18 3" xfId="23431" xr:uid="{6247399C-F1C0-4BB0-85F2-10974B333B7E}"/>
    <cellStyle name="Normal 26 19" xfId="64343" xr:uid="{0E8B04EC-9F75-4C08-80AE-E0389DCA317A}"/>
    <cellStyle name="Normal 26 2" xfId="13459" xr:uid="{AD275EEF-0CF6-47BC-804F-A60251BC28EA}"/>
    <cellStyle name="Normal 26 2 2" xfId="32044" xr:uid="{4861F1CE-A868-41F3-B8FB-D06173346C0C}"/>
    <cellStyle name="Normal 26 24" xfId="64344" xr:uid="{37426BA5-E25D-4828-8442-A949DD24A671}"/>
    <cellStyle name="Normal 26 25" xfId="64345" xr:uid="{87DB7D86-A833-4EF8-9338-E9FDD88CBD69}"/>
    <cellStyle name="Normal 26 28" xfId="64346" xr:uid="{91FE995D-B75C-4E2B-8053-5582BEDBB395}"/>
    <cellStyle name="Normal 26 3" xfId="30331" xr:uid="{E05D4E8D-147C-4F4B-8957-3D60ECC5B555}"/>
    <cellStyle name="Normal 26 31" xfId="64347" xr:uid="{A0E2F54F-89AE-4376-A34D-4FD0AE811B9E}"/>
    <cellStyle name="Normal 26 32" xfId="64348" xr:uid="{430A0B90-77E0-4A97-8360-A14CB8740599}"/>
    <cellStyle name="Normal 26 33" xfId="64349" xr:uid="{24680FFE-53D6-4A86-A19A-77E340839836}"/>
    <cellStyle name="Normal 26 35" xfId="64350" xr:uid="{E00229FD-03C7-4298-A6D5-DD8007D7CDC9}"/>
    <cellStyle name="Normal 26 36" xfId="64351" xr:uid="{DDD3B442-80D2-4BD8-BAC0-EDD010279698}"/>
    <cellStyle name="Normal 26 37" xfId="64352" xr:uid="{DD0EA445-2AF9-4BC1-80C4-292BC9ABCD4F}"/>
    <cellStyle name="Normal 26 4" xfId="23430" xr:uid="{1D3A484C-4218-41BE-9BBE-8158B8574146}"/>
    <cellStyle name="Normal 26 41" xfId="64353" xr:uid="{9F58BC25-EBA5-434F-BEA4-5D17E24F1B85}"/>
    <cellStyle name="Normal 26 42" xfId="64354" xr:uid="{D668EA19-D9BD-489E-B908-5C434F12C28D}"/>
    <cellStyle name="Normal 26 43" xfId="64355" xr:uid="{759B8C23-D7F8-40D6-9346-30B5CA38762E}"/>
    <cellStyle name="Normal 26 44" xfId="64356" xr:uid="{7E736F04-EFA0-4EEF-949B-A928675D96A9}"/>
    <cellStyle name="Normal 26 5" xfId="64357" xr:uid="{771A6E20-3867-40CD-B802-6C63D6B9F5D3}"/>
    <cellStyle name="Normal 26 6" xfId="64358" xr:uid="{68A59CFA-F445-4926-B229-8D992CB3E9D3}"/>
    <cellStyle name="Normal 26 7" xfId="64359" xr:uid="{591C1A67-DF64-4AC0-ADD3-77471E7EE402}"/>
    <cellStyle name="Normal 26 8" xfId="64360" xr:uid="{21DF2BC8-C664-4A8C-92B8-D791AD546E32}"/>
    <cellStyle name="Normal 26 9" xfId="64361" xr:uid="{44932204-E456-4CEE-9348-912D859670FB}"/>
    <cellStyle name="Normal 26_E com pool stock protech commitment 09242012 updated xls" xfId="64362" xr:uid="{D93DAA19-4A36-4D41-AE9B-58D8D766C15C}"/>
    <cellStyle name="Normal 261" xfId="64363" xr:uid="{898B16D0-B2F8-41B2-8C0B-858666CEA1A0}"/>
    <cellStyle name="Normal 261 2" xfId="64364" xr:uid="{E541C835-91DF-454E-862E-668B3084B993}"/>
    <cellStyle name="Normal 27" xfId="5394" xr:uid="{4918252C-BE36-40EF-8758-60A353908269}"/>
    <cellStyle name="Normal 27 2" xfId="13461" xr:uid="{FF00EFD3-0C04-4139-9BAA-E2784ABC2F79}"/>
    <cellStyle name="Normal 27 2 2" xfId="64365" xr:uid="{AE512748-3783-42C5-A59A-5755571F05F4}"/>
    <cellStyle name="Normal 27 2 2 2" xfId="64366" xr:uid="{F5683111-709D-427F-BB1D-D1179D6C88FC}"/>
    <cellStyle name="Normal 27 2 2 3" xfId="64367" xr:uid="{BB9C4860-E969-444A-B434-BF71313A8C75}"/>
    <cellStyle name="Normal 27 2 3" xfId="64368" xr:uid="{E9CBB1E1-CF58-4CB7-A48C-8629AB4F58AC}"/>
    <cellStyle name="Normal 27 3" xfId="13460" xr:uid="{E7259BBD-8539-468E-A09B-04F355586006}"/>
    <cellStyle name="Normal 27 4" xfId="30333" xr:uid="{703A24F1-B6F9-4D95-9362-58CF9DA0C2A5}"/>
    <cellStyle name="Normal 27 5" xfId="23432" xr:uid="{CB7FAC9C-AD54-4C28-9047-93318C2410A6}"/>
    <cellStyle name="Normal 27_Mini set" xfId="16325" xr:uid="{B0D29CCD-EF7A-4949-A4BE-908337504B1C}"/>
    <cellStyle name="Normal 275" xfId="64369" xr:uid="{77F136F4-C02B-408C-956D-E6CEE4371C2D}"/>
    <cellStyle name="Normal 279" xfId="64370" xr:uid="{20D77137-19DE-45E3-8D5A-387BAA6CF839}"/>
    <cellStyle name="Normal 28" xfId="5395" xr:uid="{4904394C-9FE7-434A-B1DA-627B533AF19B}"/>
    <cellStyle name="Normal 28 2" xfId="13462" xr:uid="{1E8C5017-9188-4432-8D75-CC2F0E2DCE85}"/>
    <cellStyle name="Normal 28 2 2" xfId="64371" xr:uid="{2CECF0ED-3BDA-4A2A-8FDE-D340858BA6F6}"/>
    <cellStyle name="Normal 28 2 2 2" xfId="64372" xr:uid="{8C763F04-B40F-4C07-A8F3-38B4F31E6E88}"/>
    <cellStyle name="Normal 28 2 2 3" xfId="64373" xr:uid="{6768789D-936F-4765-B94B-0AC785A52A70}"/>
    <cellStyle name="Normal 28 2 3" xfId="64374" xr:uid="{EEB65D40-37A9-47C5-8477-01456AF878AA}"/>
    <cellStyle name="Normal 28 3" xfId="30334" xr:uid="{B23064B1-0B71-44FB-AD6A-E4658A141286}"/>
    <cellStyle name="Normal 28 3 2" xfId="64375" xr:uid="{F9CE64A0-7A1A-4077-922E-270BC89F1D32}"/>
    <cellStyle name="Normal 28 3 4 2" xfId="63710" xr:uid="{30B336AA-64F8-45C6-B3B3-6110ACAD289C}"/>
    <cellStyle name="Normal 28 3 4 2 2" xfId="63717" xr:uid="{B8E6F2EB-C1C6-4AE4-8377-192EB61A8A15}"/>
    <cellStyle name="Normal 28 3 4 2 2 2" xfId="63754" xr:uid="{D2643A4D-7D0B-4D38-BF33-686D30095BCD}"/>
    <cellStyle name="Normal 28 3 4 2 2 3" xfId="64449" xr:uid="{5CD44216-F5DD-458E-B8DF-DA35E2E5D452}"/>
    <cellStyle name="Normal 28 3 4 2 3" xfId="63734" xr:uid="{981DCFFE-6217-49E3-AE03-908E29E36802}"/>
    <cellStyle name="Normal 28 4" xfId="5396" xr:uid="{F42DCF0B-4AEE-447A-8FB6-174AE63DE1ED}"/>
    <cellStyle name="Normal 28 4 2" xfId="30335" xr:uid="{27999823-4A5B-4A8F-9036-8719C73E3F6C}"/>
    <cellStyle name="Normal 28 4 3" xfId="23434" xr:uid="{4CACF081-0E84-4A47-BE4A-FB8B2A1C5A3D}"/>
    <cellStyle name="Normal 28 5" xfId="23433" xr:uid="{113FCC32-874E-46DE-AB56-3017B607A34A}"/>
    <cellStyle name="Normal 28 6" xfId="5397" xr:uid="{85EC299B-B760-4961-A11E-6B72E7B86FEC}"/>
    <cellStyle name="Normal 28 6 2" xfId="30336" xr:uid="{2D2BDBEB-0708-4284-83C1-4AA50F9077BB}"/>
    <cellStyle name="Normal 28 6 3" xfId="23435" xr:uid="{568E063A-C9CD-4C66-9D52-AD6830128D5C}"/>
    <cellStyle name="Normal 29" xfId="5398" xr:uid="{F639E6D8-CD1E-4E43-92BA-94221CEEAFC4}"/>
    <cellStyle name="Normal 29 2" xfId="13464" xr:uid="{2C2935D7-782A-4A34-9D5D-A1C1BAD8E08C}"/>
    <cellStyle name="Normal 29 2 2" xfId="64376" xr:uid="{40F05401-BC09-4A6D-A572-E6637407E1C7}"/>
    <cellStyle name="Normal 29 2 3" xfId="64377" xr:uid="{F5284F08-0CFB-40EA-B320-5EC2385725E1}"/>
    <cellStyle name="Normal 29 2 4" xfId="64378" xr:uid="{00E1B343-E1C0-4914-91FD-09539EFBBDE5}"/>
    <cellStyle name="Normal 29 3" xfId="13463" xr:uid="{2689499A-18A4-4908-8FA9-5B1F060BE840}"/>
    <cellStyle name="Normal 29 4" xfId="30337" xr:uid="{13C4ADDB-F88D-467C-A09D-130402C11148}"/>
    <cellStyle name="Normal 29 5" xfId="23436" xr:uid="{327D3523-C866-4D85-9739-4D7EA3F5F003}"/>
    <cellStyle name="Normal 29 6" xfId="64379" xr:uid="{2BB5948D-567B-43F1-B357-B4C65407BB9D}"/>
    <cellStyle name="Normal 3" xfId="82" xr:uid="{23942098-CE5B-48F4-9920-A43CCC9354EF}"/>
    <cellStyle name="Normal 3 10" xfId="5399" xr:uid="{DB66E10A-BB23-411B-B82B-36C9B5C10F32}"/>
    <cellStyle name="Normal 3 10 2" xfId="5400" xr:uid="{14B1342D-1E3A-4E8D-A6D0-6BAEDD9825B0}"/>
    <cellStyle name="Normal 3 10 2 2" xfId="13466" xr:uid="{AE4D9338-ECB5-4433-A76A-DBC3A82154BD}"/>
    <cellStyle name="Normal 3 10 2 3" xfId="30339" xr:uid="{151E17FE-E3F9-4A1B-ABE1-9F82288A8598}"/>
    <cellStyle name="Normal 3 10 2 4" xfId="23439" xr:uid="{08FB2E19-AF79-4D01-AA7D-26B66D6EE58B}"/>
    <cellStyle name="Normal 3 10 3" xfId="30338" xr:uid="{856BB361-EBA3-4736-BCDB-CBA7E51B2571}"/>
    <cellStyle name="Normal 3 10 4" xfId="23438" xr:uid="{E0C2D9C2-B564-4530-BA64-ACE3DCD06711}"/>
    <cellStyle name="Normal 3 10_Mini set" xfId="16326" xr:uid="{0638C1EB-52D6-4B29-875C-4746E4A82FBB}"/>
    <cellStyle name="Normal 3 100" xfId="13467" xr:uid="{08365C90-3D9B-41B2-9784-6265D78175E8}"/>
    <cellStyle name="Normal 3 101" xfId="13468" xr:uid="{6D562F17-F372-4E02-9628-260D5C7856D9}"/>
    <cellStyle name="Normal 3 102" xfId="13469" xr:uid="{6A7D7F0F-1C68-4D12-8825-F068DAFDC889}"/>
    <cellStyle name="Normal 3 103" xfId="13470" xr:uid="{317F1D30-297E-4CC5-B7CA-D9EBA5EA86DC}"/>
    <cellStyle name="Normal 3 104" xfId="13471" xr:uid="{78E2830F-5314-4C27-95ED-9275204F456B}"/>
    <cellStyle name="Normal 3 105" xfId="13472" xr:uid="{E86AB79F-F5B8-44CE-9A54-4F09E618BFA1}"/>
    <cellStyle name="Normal 3 106" xfId="13473" xr:uid="{F341E6AF-C86E-4C9C-9074-76412F658CA3}"/>
    <cellStyle name="Normal 3 107" xfId="13474" xr:uid="{35DB6A49-3FB8-4E01-817E-E9A617A476E5}"/>
    <cellStyle name="Normal 3 108" xfId="13475" xr:uid="{B01AFB9E-CCBE-493B-9F18-5519ED321D8A}"/>
    <cellStyle name="Normal 3 109" xfId="13476" xr:uid="{065B8B4A-02C3-43DE-BAE2-E6E35203BA40}"/>
    <cellStyle name="Normal 3 11" xfId="5401" xr:uid="{F85E9C3A-5B61-40F5-8183-24624547D1C5}"/>
    <cellStyle name="Normal 3 11 2" xfId="5402" xr:uid="{AF18E3A7-B5A6-4229-8F3E-D7903EC22A04}"/>
    <cellStyle name="Normal 3 11 2 2" xfId="13477" xr:uid="{E4EA3398-9633-420C-A5C2-2F6570A72A23}"/>
    <cellStyle name="Normal 3 11 2 3" xfId="30341" xr:uid="{1F0E35A2-72C2-4624-B244-1AFDEFC7653E}"/>
    <cellStyle name="Normal 3 11 2 4" xfId="23441" xr:uid="{93747777-6687-4A07-8FC9-8C0892252900}"/>
    <cellStyle name="Normal 3 11 3" xfId="30340" xr:uid="{56202F17-B858-4A40-A32F-1D760F0A9C68}"/>
    <cellStyle name="Normal 3 11 4" xfId="23440" xr:uid="{554446C6-8D14-46A3-B95C-616D71D6E82E}"/>
    <cellStyle name="Normal 3 11_Mini set" xfId="16327" xr:uid="{C5B8E177-AFEB-4916-A6CC-8F9C7EBB4302}"/>
    <cellStyle name="Normal 3 110" xfId="13478" xr:uid="{77D948CF-C219-4327-943F-94502FF60ECB}"/>
    <cellStyle name="Normal 3 111" xfId="13479" xr:uid="{359DE3E7-438A-47C2-AAF4-E71DE82D54BF}"/>
    <cellStyle name="Normal 3 112" xfId="13480" xr:uid="{CFCB8C77-07EF-4EE9-892B-01F7675ADD00}"/>
    <cellStyle name="Normal 3 113" xfId="13481" xr:uid="{55F26EEE-929D-44C5-98CC-1BCD75FEC71D}"/>
    <cellStyle name="Normal 3 114" xfId="13482" xr:uid="{4594A2C6-10FD-406A-9DB5-E3AC3D603376}"/>
    <cellStyle name="Normal 3 115" xfId="13483" xr:uid="{76E5FB21-E29C-4DCA-8829-BAA6E7DB6D01}"/>
    <cellStyle name="Normal 3 116" xfId="13484" xr:uid="{6F97F640-F4D3-4F39-9B6F-CE242915695B}"/>
    <cellStyle name="Normal 3 117" xfId="13485" xr:uid="{2BAA5C9F-11AC-4F48-B5A0-A5AF3F5F7009}"/>
    <cellStyle name="Normal 3 118" xfId="13486" xr:uid="{5C6665A7-D8F3-4543-A50E-508A018E176E}"/>
    <cellStyle name="Normal 3 119" xfId="13487" xr:uid="{26EEC2EB-E197-44A8-AFCD-75BE80A8D972}"/>
    <cellStyle name="Normal 3 12" xfId="5403" xr:uid="{B609BE91-0EB7-47CE-AF26-E97CFC39C2E1}"/>
    <cellStyle name="Normal 3 12 2" xfId="5404" xr:uid="{5886E79E-C7A0-4ED8-9B24-9DD33420F8CD}"/>
    <cellStyle name="Normal 3 12 2 2" xfId="30343" xr:uid="{1600B96E-1C92-4AC8-9EB0-37B6122728F2}"/>
    <cellStyle name="Normal 3 12 2 3" xfId="23443" xr:uid="{CD74E5EA-EC19-4A35-9F11-CC1B83AE9FED}"/>
    <cellStyle name="Normal 3 12 3" xfId="13488" xr:uid="{B3D7A5B0-3FEF-406F-B50B-DF7A4B2CF05E}"/>
    <cellStyle name="Normal 3 12 4" xfId="30342" xr:uid="{2CCBD8BA-0F7A-4D85-99EB-1DCF6C97E537}"/>
    <cellStyle name="Normal 3 12 5" xfId="23442" xr:uid="{C7495F49-7C78-4D35-BB5A-2B6AB0F84AAC}"/>
    <cellStyle name="Normal 3 12_E com pool stock protech commitment 09242012 updated xls" xfId="64380" xr:uid="{3785E30A-426F-461C-82F6-47E1B85DBF53}"/>
    <cellStyle name="Normal 3 120" xfId="13489" xr:uid="{85B8759C-15B8-49AD-8A27-B7E3C93AF0F4}"/>
    <cellStyle name="Normal 3 121" xfId="13490" xr:uid="{2627CA30-E33E-4997-8A8F-1BA024D2D303}"/>
    <cellStyle name="Normal 3 122" xfId="13491" xr:uid="{C6E614C2-3F0D-4474-AFD6-C854361273F3}"/>
    <cellStyle name="Normal 3 123" xfId="13492" xr:uid="{39C5635E-268D-4963-A1E4-4A842AD3E2A2}"/>
    <cellStyle name="Normal 3 124" xfId="13493" xr:uid="{6DE9EC46-A0D6-456A-BDC1-0865835DFB38}"/>
    <cellStyle name="Normal 3 125" xfId="13494" xr:uid="{5A5720B9-743B-40A3-96A5-E819E6F6CFC2}"/>
    <cellStyle name="Normal 3 126" xfId="13495" xr:uid="{3486A527-905D-4F51-BDC6-9D12B7DFDE1F}"/>
    <cellStyle name="Normal 3 127" xfId="13496" xr:uid="{92BAB9B4-27DA-4ADD-A6B2-FBD44717C776}"/>
    <cellStyle name="Normal 3 128" xfId="13497" xr:uid="{74CFECF3-5918-4AF6-8B26-4C09D4E8AA0F}"/>
    <cellStyle name="Normal 3 129" xfId="13498" xr:uid="{5A2A1500-FCE6-4AC4-9AD9-F75D76943E8F}"/>
    <cellStyle name="Normal 3 13" xfId="5405" xr:uid="{12513701-500A-4670-A176-05313A48EDAC}"/>
    <cellStyle name="Normal 3 13 2" xfId="5406" xr:uid="{10A89D26-0FE8-4881-8716-FFF9B1C0086B}"/>
    <cellStyle name="Normal 3 13 2 2" xfId="30345" xr:uid="{EDFA6804-D0A7-4846-9783-9032872D682E}"/>
    <cellStyle name="Normal 3 13 2 3" xfId="23445" xr:uid="{93BB5A20-E847-4397-A04A-81AC0FAB2955}"/>
    <cellStyle name="Normal 3 13 3" xfId="13499" xr:uid="{DA2EDAA9-8E0B-4ACD-838E-1725CAAFB85A}"/>
    <cellStyle name="Normal 3 13 4" xfId="30344" xr:uid="{697E504F-9050-4555-9027-49FFDDF711A0}"/>
    <cellStyle name="Normal 3 13 5" xfId="23444" xr:uid="{C71B5BCA-9505-4563-9D79-E2751D95FB64}"/>
    <cellStyle name="Normal 3 13_E com pool stock protech commitment 09242012 updated xls" xfId="64381" xr:uid="{0FFAF33F-6544-4658-9757-6027C4567FA0}"/>
    <cellStyle name="Normal 3 130" xfId="13500" xr:uid="{A80318ED-41FA-4078-A42E-8E32B8BBE98B}"/>
    <cellStyle name="Normal 3 131" xfId="13501" xr:uid="{03955546-37B3-4913-A1DD-2CFBA47A6915}"/>
    <cellStyle name="Normal 3 132" xfId="13502" xr:uid="{AB181C68-8E15-423B-BEF6-43E6698CFC06}"/>
    <cellStyle name="Normal 3 133" xfId="13503" xr:uid="{DB830490-11CB-47BA-AE01-9B28BE23E306}"/>
    <cellStyle name="Normal 3 134" xfId="13504" xr:uid="{692A2E90-FB75-4796-B160-612C13D37B74}"/>
    <cellStyle name="Normal 3 135" xfId="13505" xr:uid="{A9513B68-A544-4EF2-95E9-05CD635FBBDE}"/>
    <cellStyle name="Normal 3 136" xfId="13506" xr:uid="{7F41232A-E456-49D7-BAD7-DFB3A3385E65}"/>
    <cellStyle name="Normal 3 137" xfId="13507" xr:uid="{6C5B803C-3B23-4E31-8B59-ADC7CCBA5B1E}"/>
    <cellStyle name="Normal 3 138" xfId="13508" xr:uid="{7CADFA06-C3B8-40F2-8307-C7B0A42A2A95}"/>
    <cellStyle name="Normal 3 139" xfId="13509" xr:uid="{EB0E26B3-CEDD-4D9A-A086-84976251A7B4}"/>
    <cellStyle name="Normal 3 14" xfId="5407" xr:uid="{6BE51E11-9F3E-4DF2-BC77-6C317F3100FD}"/>
    <cellStyle name="Normal 3 14 2" xfId="5408" xr:uid="{A145A951-4428-4402-9C81-834088BBC7D7}"/>
    <cellStyle name="Normal 3 14 2 2" xfId="30347" xr:uid="{F2637606-B607-408E-B947-3409BD06F3C7}"/>
    <cellStyle name="Normal 3 14 2 3" xfId="23447" xr:uid="{2A50A733-16B7-49CD-B987-A4666558376E}"/>
    <cellStyle name="Normal 3 14 3" xfId="13510" xr:uid="{D782D5E2-A2EA-4CC2-B56E-726D834E7E49}"/>
    <cellStyle name="Normal 3 14 4" xfId="30346" xr:uid="{BD27EC9B-CDDF-41C7-81F0-194FCCE21F7A}"/>
    <cellStyle name="Normal 3 14 5" xfId="23446" xr:uid="{63CB40C3-F43A-43F8-AC3F-C63639E79BA4}"/>
    <cellStyle name="Normal 3 14_E com pool stock protech commitment 09242012 updated xls" xfId="64382" xr:uid="{D504EBC9-7F5C-4B10-A40D-11D2FA67B80C}"/>
    <cellStyle name="Normal 3 140" xfId="13511" xr:uid="{D1C06C7D-3CA2-4F3F-85D4-7E478FE6344B}"/>
    <cellStyle name="Normal 3 141" xfId="13512" xr:uid="{51D5AB35-74D9-43D6-880A-829D3C35081D}"/>
    <cellStyle name="Normal 3 142" xfId="13513" xr:uid="{FD73F217-1D81-4E36-8A5E-5DD95D28E639}"/>
    <cellStyle name="Normal 3 143" xfId="13514" xr:uid="{F83D55C9-D827-4CF0-953D-E293648F74D2}"/>
    <cellStyle name="Normal 3 144" xfId="13515" xr:uid="{45360CEC-8393-4B6B-AA04-0CB28B9A9761}"/>
    <cellStyle name="Normal 3 145" xfId="13516" xr:uid="{F27DAF79-024A-40DC-9BBF-0C6E419394FB}"/>
    <cellStyle name="Normal 3 146" xfId="13517" xr:uid="{FFF16495-7D59-464A-9ABE-D0EA7F4E22A6}"/>
    <cellStyle name="Normal 3 147" xfId="13518" xr:uid="{6498A961-FBD5-4C8F-A3CC-3337BD856D2E}"/>
    <cellStyle name="Normal 3 148" xfId="13519" xr:uid="{7A2922A8-2693-4E6E-B701-79A72309823D}"/>
    <cellStyle name="Normal 3 149" xfId="13520" xr:uid="{D995226E-DE14-456A-BF96-2F882639A277}"/>
    <cellStyle name="Normal 3 15" xfId="5409" xr:uid="{873FA498-0330-4C9C-8998-8F4CE0A54AEF}"/>
    <cellStyle name="Normal 3 15 2" xfId="5410" xr:uid="{6F9582B2-42E6-45B9-A8BA-C90B92147E04}"/>
    <cellStyle name="Normal 3 15 2 2" xfId="30349" xr:uid="{71FEC104-5E78-4F51-A984-308A66074172}"/>
    <cellStyle name="Normal 3 15 2 3" xfId="23449" xr:uid="{0059DF0F-2402-4DBC-9372-B0EA40142F17}"/>
    <cellStyle name="Normal 3 15 3" xfId="13521" xr:uid="{D91F6675-F50A-4A04-88D3-0CE47AA1C635}"/>
    <cellStyle name="Normal 3 15 4" xfId="30348" xr:uid="{8A4BBA3B-B9E8-48F1-A9F8-A1AA928ACC87}"/>
    <cellStyle name="Normal 3 15 5" xfId="23448" xr:uid="{E6C3FBA2-DC5A-4617-A766-48FF8CC4F3E8}"/>
    <cellStyle name="Normal 3 15_E com pool stock protech commitment 09242012 updated xls" xfId="64383" xr:uid="{F9A837A1-9420-41CD-8E4F-A91464FFA252}"/>
    <cellStyle name="Normal 3 150" xfId="13522" xr:uid="{27DB9868-C34F-4BF6-84EF-43EF70062D4D}"/>
    <cellStyle name="Normal 3 151" xfId="13523" xr:uid="{9541D8FF-7F7D-47EB-B351-99A91381B8A8}"/>
    <cellStyle name="Normal 3 152" xfId="13524" xr:uid="{2DF86F89-0A43-4DC7-B2CA-903FB8D03187}"/>
    <cellStyle name="Normal 3 153" xfId="13525" xr:uid="{D43FA0E7-4B11-4B73-A653-95FEA91450E1}"/>
    <cellStyle name="Normal 3 154" xfId="13526" xr:uid="{31DC5064-4945-4BEC-8D0D-E0BB26D80B31}"/>
    <cellStyle name="Normal 3 155" xfId="13527" xr:uid="{F8822C48-9625-435E-A0CD-A96B614DFBE5}"/>
    <cellStyle name="Normal 3 156" xfId="13528" xr:uid="{ACF981A5-154F-441F-B5AC-A9B0DE843E85}"/>
    <cellStyle name="Normal 3 157" xfId="13529" xr:uid="{B7F7A4F4-FFA1-4028-80E1-17BA53F6B593}"/>
    <cellStyle name="Normal 3 158" xfId="13530" xr:uid="{D03BBA77-062C-4891-9A76-5BB52CDB2AF6}"/>
    <cellStyle name="Normal 3 159" xfId="13531" xr:uid="{A14CE13A-CFE0-4976-BB62-9B96CD971156}"/>
    <cellStyle name="Normal 3 16" xfId="5411" xr:uid="{D9148265-C95F-4B1C-9899-F59CE11A7D1E}"/>
    <cellStyle name="Normal 3 16 2" xfId="5412" xr:uid="{845D9EEA-31BF-48A3-8FD4-FD2A5AB92BDD}"/>
    <cellStyle name="Normal 3 16 2 2" xfId="30351" xr:uid="{4FFBA62C-DFF1-4F7E-A71F-97AF27AC67BD}"/>
    <cellStyle name="Normal 3 16 2 3" xfId="23451" xr:uid="{2F7ECA3F-DC3D-4386-9580-5F5869B0B63A}"/>
    <cellStyle name="Normal 3 16 3" xfId="13532" xr:uid="{2F568787-0073-401A-8430-20B0F1A0C715}"/>
    <cellStyle name="Normal 3 16 4" xfId="30350" xr:uid="{7973C85B-923A-4C89-8944-3D475BE76874}"/>
    <cellStyle name="Normal 3 16 5" xfId="23450" xr:uid="{A8902688-9F0A-4D06-BC2A-77FEDD1E36CD}"/>
    <cellStyle name="Normal 3 16_E com pool stock protech commitment 09242012 updated xls" xfId="64384" xr:uid="{57F5609D-9347-4D10-A5CE-C903E435B6AA}"/>
    <cellStyle name="Normal 3 160" xfId="13533" xr:uid="{0FFDA60B-7872-472E-A5F4-F1B0A0A9D078}"/>
    <cellStyle name="Normal 3 161" xfId="13534" xr:uid="{C223C5AC-CA57-4602-BF8C-6BA24F728C9F}"/>
    <cellStyle name="Normal 3 162" xfId="13535" xr:uid="{CC523304-05E2-4EAB-B680-23BDD6DBD92E}"/>
    <cellStyle name="Normal 3 163" xfId="13536" xr:uid="{89A1C286-8259-4F35-BBD8-6B22CC6D72DF}"/>
    <cellStyle name="Normal 3 164" xfId="13537" xr:uid="{998F0970-5B65-4765-8C52-E95F1BB98835}"/>
    <cellStyle name="Normal 3 165" xfId="13538" xr:uid="{B5B0C461-14A8-4931-BDE5-22BDEF13A141}"/>
    <cellStyle name="Normal 3 166" xfId="13539" xr:uid="{9904B025-A3B1-488F-99E4-EEAD15C58BAD}"/>
    <cellStyle name="Normal 3 167" xfId="13540" xr:uid="{ADF2BFD3-063E-4714-83F0-39C6024DCDD8}"/>
    <cellStyle name="Normal 3 168" xfId="13541" xr:uid="{23614CD1-AAB6-40E6-A0DC-0B73B370CCFE}"/>
    <cellStyle name="Normal 3 169" xfId="13542" xr:uid="{62E206AA-655B-460D-BB54-A3BC73EFF401}"/>
    <cellStyle name="Normal 3 17" xfId="5413" xr:uid="{556CA39F-0CA7-4ED1-BE00-2D840159D995}"/>
    <cellStyle name="Normal 3 17 2" xfId="5414" xr:uid="{884156D1-7518-4791-BFEE-56DBD4752B6A}"/>
    <cellStyle name="Normal 3 17 2 2" xfId="30353" xr:uid="{15BC4A75-B36B-4A77-BC4D-9BDEA30E555B}"/>
    <cellStyle name="Normal 3 17 2 3" xfId="23453" xr:uid="{D893347F-F478-45EB-8050-77CD02DC0B79}"/>
    <cellStyle name="Normal 3 17 3" xfId="13543" xr:uid="{040E63A0-3C9F-41AB-9CB6-C3B34027B403}"/>
    <cellStyle name="Normal 3 17 4" xfId="30352" xr:uid="{84ED830F-D929-44E2-B164-AFBAA2A9B981}"/>
    <cellStyle name="Normal 3 17 5" xfId="23452" xr:uid="{CA5B4F87-63ED-4D29-894C-5FACEBA290F4}"/>
    <cellStyle name="Normal 3 17_E com pool stock protech commitment 09242012 updated xls" xfId="64385" xr:uid="{3E86B847-2F1E-4986-9238-0F8B60117346}"/>
    <cellStyle name="Normal 3 170" xfId="13544" xr:uid="{AD536173-6324-48EC-B316-17F03A2ABA98}"/>
    <cellStyle name="Normal 3 171" xfId="13545" xr:uid="{5278F166-B2B4-4CDC-961D-2E7F77FC7ED3}"/>
    <cellStyle name="Normal 3 172" xfId="13546" xr:uid="{3CACDF6C-1784-4E1F-987B-E62C0BD2A0BE}"/>
    <cellStyle name="Normal 3 173" xfId="13547" xr:uid="{023C9E13-6D5D-4C00-B91C-563BAC93C09A}"/>
    <cellStyle name="Normal 3 174" xfId="13548" xr:uid="{F0A0ED6B-1132-49D6-A765-0D8470444547}"/>
    <cellStyle name="Normal 3 175" xfId="13549" xr:uid="{7DD0BF37-72F3-495E-8ED2-40D3B3B502E8}"/>
    <cellStyle name="Normal 3 176" xfId="13550" xr:uid="{F2E709AB-1BA2-4271-B92C-6B0EEB0206D3}"/>
    <cellStyle name="Normal 3 177" xfId="13551" xr:uid="{E01E61A9-C5B2-4B76-8180-943E691FD458}"/>
    <cellStyle name="Normal 3 178" xfId="13552" xr:uid="{2673F945-53AD-4B2A-B7B8-0A9A1721BF1A}"/>
    <cellStyle name="Normal 3 179" xfId="13553" xr:uid="{F8AE4530-0BAF-400D-A7B2-7843F946E1BE}"/>
    <cellStyle name="Normal 3 18" xfId="5415" xr:uid="{4993F96A-D278-4A4B-A018-2284B35DB15B}"/>
    <cellStyle name="Normal 3 18 2" xfId="5416" xr:uid="{3B432C37-2223-4B48-A633-4F48B6E45ADD}"/>
    <cellStyle name="Normal 3 18 2 2" xfId="30355" xr:uid="{4F7CB56C-9370-4337-A979-1387361A5B4A}"/>
    <cellStyle name="Normal 3 18 2 3" xfId="23455" xr:uid="{45BE7D1E-4822-4539-A92A-BF1EDF8E1758}"/>
    <cellStyle name="Normal 3 18 3" xfId="13554" xr:uid="{5F790363-2F07-480E-9E55-64CD3F55734E}"/>
    <cellStyle name="Normal 3 18 4" xfId="30354" xr:uid="{B1C6B782-63C6-4248-BD84-81E539DA8E2E}"/>
    <cellStyle name="Normal 3 18 5" xfId="23454" xr:uid="{4CDE0AD7-D9AE-4351-B058-9939553C1CF7}"/>
    <cellStyle name="Normal 3 18_E com pool stock protech commitment 09242012 updated xls" xfId="64386" xr:uid="{59390323-17E3-4A25-A925-ED92BE199A1F}"/>
    <cellStyle name="Normal 3 180" xfId="13555" xr:uid="{22E40348-4F22-4229-9F7A-EE99D1EACE6D}"/>
    <cellStyle name="Normal 3 181" xfId="13556" xr:uid="{AEFEFA66-346F-457F-849E-E30443B54DBA}"/>
    <cellStyle name="Normal 3 182" xfId="13557" xr:uid="{D86DF341-8903-4813-A236-2C2A27C0FE85}"/>
    <cellStyle name="Normal 3 183" xfId="13558" xr:uid="{E840D6C1-316D-47AC-B6B2-9F57E15DBF68}"/>
    <cellStyle name="Normal 3 184" xfId="13559" xr:uid="{CA4FD9A1-1E94-4EFD-9EE5-AE7F0E6DDB47}"/>
    <cellStyle name="Normal 3 185" xfId="13560" xr:uid="{D1DE93AE-C06A-4F1B-871D-45C460F4C2D0}"/>
    <cellStyle name="Normal 3 186" xfId="13561" xr:uid="{195D972F-7B84-447E-97CF-EDC9936B8EEC}"/>
    <cellStyle name="Normal 3 187" xfId="13562" xr:uid="{A09F0D10-9881-4194-BEE3-FB7281E8DE3F}"/>
    <cellStyle name="Normal 3 188" xfId="13563" xr:uid="{28EB33EF-59FC-4573-9F76-FC245D27233A}"/>
    <cellStyle name="Normal 3 189" xfId="13564" xr:uid="{862C87C9-3374-47B6-B03E-6065CA5FA801}"/>
    <cellStyle name="Normal 3 19" xfId="5417" xr:uid="{A1ABAF78-5444-495E-A58D-2D4F42294480}"/>
    <cellStyle name="Normal 3 19 2" xfId="5418" xr:uid="{103EF7EE-9790-4665-82D9-91338A15B29D}"/>
    <cellStyle name="Normal 3 19 2 2" xfId="30357" xr:uid="{6004E4E7-48B5-41A8-8F24-BA01DEE39236}"/>
    <cellStyle name="Normal 3 19 2 3" xfId="23457" xr:uid="{3B638910-0CE3-4F63-9E85-929C7EA4EFAE}"/>
    <cellStyle name="Normal 3 19 3" xfId="13565" xr:uid="{3E56F150-F98B-43D9-8849-ECCA7FF83418}"/>
    <cellStyle name="Normal 3 19 4" xfId="30356" xr:uid="{BA96528A-7D44-4095-9D7A-060E2B0440D0}"/>
    <cellStyle name="Normal 3 19 5" xfId="23456" xr:uid="{E1244784-0764-42D6-921B-0BB97B036E6F}"/>
    <cellStyle name="Normal 3 19_E com pool stock protech commitment 09242012 updated xls" xfId="64387" xr:uid="{9978FD81-3BFD-429B-A2A3-7303C3FE4B3C}"/>
    <cellStyle name="Normal 3 190" xfId="13566" xr:uid="{FF1DE253-25DC-41E7-AE68-7DE90ED2305E}"/>
    <cellStyle name="Normal 3 191" xfId="13567" xr:uid="{4C3C2644-96F6-4E95-AC66-1BAD76161FA9}"/>
    <cellStyle name="Normal 3 192" xfId="13568" xr:uid="{BAAD0E1E-983E-4772-8DEF-FA676461EA2B}"/>
    <cellStyle name="Normal 3 193" xfId="13569" xr:uid="{BC839358-3D41-4273-A796-87C245BF5924}"/>
    <cellStyle name="Normal 3 194" xfId="13570" xr:uid="{DA209319-1F64-460B-A161-4B9266CF7FBE}"/>
    <cellStyle name="Normal 3 195" xfId="13571" xr:uid="{8B243B2C-30EC-4ECE-9E34-53EA244A0ECD}"/>
    <cellStyle name="Normal 3 196" xfId="13572" xr:uid="{C99A271F-44B4-4B4D-A8D4-6A5D1DF64381}"/>
    <cellStyle name="Normal 3 197" xfId="13573" xr:uid="{160CC1E9-37E1-42C1-9191-A4DC4C150825}"/>
    <cellStyle name="Normal 3 198" xfId="13574" xr:uid="{AC3E2252-323F-4BCA-9E19-3D6AC083B388}"/>
    <cellStyle name="Normal 3 199" xfId="13575" xr:uid="{3B1F80DC-77E4-4D28-A186-1C9CB1DEE429}"/>
    <cellStyle name="Normal 3 2" xfId="1725" xr:uid="{041EFCA2-E08C-4411-85AE-9F84FCB02F88}"/>
    <cellStyle name="Normal 3 2 10" xfId="5419" xr:uid="{1085FF60-12EC-4E58-AB80-68DDF5638839}"/>
    <cellStyle name="Normal 3 2 10 2" xfId="5420" xr:uid="{44B95CDE-2340-4C80-97FE-AF5CBE40038C}"/>
    <cellStyle name="Normal 3 2 10 2 2" xfId="30359" xr:uid="{F4343359-A387-44F0-9296-E04BA904EC81}"/>
    <cellStyle name="Normal 3 2 10 2 3" xfId="23460" xr:uid="{DC155EC7-FC24-4A5A-910C-9ECE9FA4CED3}"/>
    <cellStyle name="Normal 3 2 10 3" xfId="30358" xr:uid="{F708DE9D-E74F-4552-884E-077247A45D41}"/>
    <cellStyle name="Normal 3 2 10 4" xfId="23459" xr:uid="{7365F2D8-D0BD-4E85-813D-5E0871B92EBA}"/>
    <cellStyle name="Normal 3 2 10_E com pool stock protech commitment 09242012 updated xls" xfId="64388" xr:uid="{55A99EF5-9268-4562-A867-FC175756BCEF}"/>
    <cellStyle name="Normal 3 2 11" xfId="5421" xr:uid="{7F5A2A1D-2A46-4D2B-BFD9-3DA7850BFE22}"/>
    <cellStyle name="Normal 3 2 11 2" xfId="5422" xr:uid="{9C3FA426-4536-4E97-A67E-90CCF5A76F68}"/>
    <cellStyle name="Normal 3 2 11 2 2" xfId="30361" xr:uid="{E73E76EB-C4F9-4328-B55B-A09AEDD164F8}"/>
    <cellStyle name="Normal 3 2 11 2 3" xfId="23462" xr:uid="{5A9AE8EE-445E-4141-B6C0-30853BE6B288}"/>
    <cellStyle name="Normal 3 2 11 3" xfId="30360" xr:uid="{805568EA-6653-4F7E-B21D-60411B6994B9}"/>
    <cellStyle name="Normal 3 2 11 4" xfId="23461" xr:uid="{9B61B823-249B-40BF-815E-E564D9083A5D}"/>
    <cellStyle name="Normal 3 2 11_E com pool stock protech commitment 09242012 updated xls" xfId="64389" xr:uid="{255858EC-2A7E-423E-923A-E57BC392D867}"/>
    <cellStyle name="Normal 3 2 12" xfId="5423" xr:uid="{48197426-4C32-4F4E-A882-62DDF8E0BA83}"/>
    <cellStyle name="Normal 3 2 12 2" xfId="5424" xr:uid="{FD870A08-E391-4BE5-9E87-92FC437D9CD9}"/>
    <cellStyle name="Normal 3 2 12 2 2" xfId="30363" xr:uid="{B1F4E2E8-5C98-4A12-9E3B-64E70AED4EE9}"/>
    <cellStyle name="Normal 3 2 12 2 3" xfId="23464" xr:uid="{C078D4B3-8759-4723-8EB2-1089F4CC6A03}"/>
    <cellStyle name="Normal 3 2 12 3" xfId="30362" xr:uid="{538C93EE-1CDC-4351-B017-560E929B3F04}"/>
    <cellStyle name="Normal 3 2 12 4" xfId="23463" xr:uid="{5281897A-F95D-4B18-91AF-E9A39F87A9F0}"/>
    <cellStyle name="Normal 3 2 12_E com pool stock protech commitment 09242012 updated xls" xfId="64390" xr:uid="{C7AD45FD-6465-4A7E-BFDC-C632DBA2EDB0}"/>
    <cellStyle name="Normal 3 2 13" xfId="5425" xr:uid="{B07E53A3-AA2C-4268-84FA-68A20A62FC34}"/>
    <cellStyle name="Normal 3 2 13 2" xfId="5426" xr:uid="{2A251A0C-A11A-420A-A161-A15014A0646B}"/>
    <cellStyle name="Normal 3 2 13 2 2" xfId="30365" xr:uid="{BC800C9D-BF2B-4069-92FD-B2F0161DD35C}"/>
    <cellStyle name="Normal 3 2 13 2 3" xfId="23466" xr:uid="{7FD1B3CE-1A66-42FA-A520-80F56C7AEF37}"/>
    <cellStyle name="Normal 3 2 13 3" xfId="30364" xr:uid="{E5136CF9-55D9-44A0-98B1-6C939E253424}"/>
    <cellStyle name="Normal 3 2 13 4" xfId="23465" xr:uid="{19856D51-4CAE-4409-8183-6ACCFC2CCF8C}"/>
    <cellStyle name="Normal 3 2 13_E com pool stock protech commitment 09242012 updated xls" xfId="64391" xr:uid="{E5BFFCAF-773D-4B4F-9CB9-41C472093761}"/>
    <cellStyle name="Normal 3 2 14" xfId="5427" xr:uid="{7171F492-69D3-49C0-87BA-686F985CE908}"/>
    <cellStyle name="Normal 3 2 14 2" xfId="30366" xr:uid="{F01CFD9D-FAB1-4A0D-9208-51A8A5580E61}"/>
    <cellStyle name="Normal 3 2 14 3" xfId="23467" xr:uid="{2423E660-5565-42D0-93B1-35E02CF4C0F8}"/>
    <cellStyle name="Normal 3 2 15" xfId="5428" xr:uid="{254433CF-F7C5-4FC5-8C08-7965F523BC02}"/>
    <cellStyle name="Normal 3 2 15 2" xfId="13577" xr:uid="{2B914153-A0A6-48E7-BE1B-18454BD45DC3}"/>
    <cellStyle name="Normal 3 2 15 3" xfId="30367" xr:uid="{8BBF0B59-0DDA-4B7F-81DE-A3CF320CF700}"/>
    <cellStyle name="Normal 3 2 15 4" xfId="23468" xr:uid="{02F9AAAD-EB0F-4792-AB7C-B36ED9F76B35}"/>
    <cellStyle name="Normal 3 2 16" xfId="10358" xr:uid="{FADC468E-497C-4B9F-9867-C0D802FC8120}"/>
    <cellStyle name="Normal 3 2 16 2" xfId="13578" xr:uid="{B1095BD4-25E2-4F1F-B32C-2A92768550C4}"/>
    <cellStyle name="Normal 3 2 16 3" xfId="64392" xr:uid="{B65C4667-A1A7-44BA-91BE-F4F403084475}"/>
    <cellStyle name="Normal 3 2 17" xfId="13576" xr:uid="{ACBCE33E-452E-438E-BB55-7E64D784B20D}"/>
    <cellStyle name="Normal 3 2 17 2" xfId="32045" xr:uid="{919BD7EF-EB76-4DFE-A7F5-D62E2B545180}"/>
    <cellStyle name="Normal 3 2 18" xfId="27971" xr:uid="{C19C3B05-4CE1-4808-8406-F27B14217284}"/>
    <cellStyle name="Normal 3 2 19" xfId="23458" xr:uid="{E5548121-32BA-4E97-BF06-16B32CB8C97B}"/>
    <cellStyle name="Normal 3 2 2" xfId="5429" xr:uid="{F475CCCF-5263-4388-9403-66159C302F50}"/>
    <cellStyle name="Normal 3 2 2 2" xfId="5430" xr:uid="{7449294A-0F9C-432D-AF96-776D1EB654A9}"/>
    <cellStyle name="Normal 3 2 2 2 2" xfId="30369" xr:uid="{55EFED0A-4609-4CDE-B068-15732F645541}"/>
    <cellStyle name="Normal 3 2 2 2 3" xfId="23470" xr:uid="{BC0BA134-4135-47DB-9C96-7D12013375A8}"/>
    <cellStyle name="Normal 3 2 2 3" xfId="30368" xr:uid="{68972914-A4C9-4AEC-B9F1-3E076256DEA0}"/>
    <cellStyle name="Normal 3 2 2 4" xfId="23469" xr:uid="{D87C81D9-3F11-43D5-970A-8A0EFFFA9B8F}"/>
    <cellStyle name="Normal 3 2 2_E com pool stock protech commitment 09242012 updated xls" xfId="64393" xr:uid="{8C46E513-24A7-4DDF-A224-D303F91A92E9}"/>
    <cellStyle name="Normal 3 2 20" xfId="64394" xr:uid="{01D02A6C-2C64-4DEA-AA65-37F160B61888}"/>
    <cellStyle name="Normal 3 2 21" xfId="64395" xr:uid="{FF705649-BD6B-4D37-8605-99787E0EFA6E}"/>
    <cellStyle name="Normal 3 2 3" xfId="5431" xr:uid="{A6CBCBA3-A326-4534-9289-2A6A9E36FD17}"/>
    <cellStyle name="Normal 3 2 3 2" xfId="5432" xr:uid="{FF17FC91-687F-4F9B-9A1C-E833956812DD}"/>
    <cellStyle name="Normal 3 2 3 2 2" xfId="30371" xr:uid="{C97465D3-4882-4D40-B522-D164907AAD2D}"/>
    <cellStyle name="Normal 3 2 3 2 3" xfId="23472" xr:uid="{AC51A949-BEBA-4349-834E-455B69C4865F}"/>
    <cellStyle name="Normal 3 2 3 3" xfId="30370" xr:uid="{C21AFFB6-4ADD-48A7-A298-4FFDA6A03668}"/>
    <cellStyle name="Normal 3 2 3 4" xfId="23471" xr:uid="{42BFEFF7-4EC6-47B0-B5C7-1D489FCBD4EC}"/>
    <cellStyle name="Normal 3 2 3_E com pool stock protech commitment 09242012 updated xls" xfId="64396" xr:uid="{39CD223D-CE18-499B-824E-4912D3D5BDF5}"/>
    <cellStyle name="Normal 3 2 4" xfId="5433" xr:uid="{08827691-CD62-4FD6-BAAB-00FB2B220BCD}"/>
    <cellStyle name="Normal 3 2 4 2" xfId="5434" xr:uid="{47945AF4-F2A5-46C4-B02A-EDC0BBE99685}"/>
    <cellStyle name="Normal 3 2 4 2 2" xfId="30373" xr:uid="{6743E825-55FA-4136-B106-AAE17C71A4B0}"/>
    <cellStyle name="Normal 3 2 4 2 3" xfId="23474" xr:uid="{B5E15418-69D5-49FC-9F1A-E3D13E275F8B}"/>
    <cellStyle name="Normal 3 2 4 3" xfId="30372" xr:uid="{26934365-B914-48A7-ABFD-93E146388C5C}"/>
    <cellStyle name="Normal 3 2 4 4" xfId="23473" xr:uid="{63470C84-9947-426D-8170-91F5B9CC34E0}"/>
    <cellStyle name="Normal 3 2 4_E com pool stock protech commitment 09242012 updated xls" xfId="64397" xr:uid="{1FA80C12-E5D5-49D1-8F88-C71AE1CFC0C1}"/>
    <cellStyle name="Normal 3 2 5" xfId="5435" xr:uid="{36CA2D99-4761-4BC8-B680-F052081A428A}"/>
    <cellStyle name="Normal 3 2 5 2" xfId="5436" xr:uid="{EF0D911D-7D6F-4347-931C-DFE8DCDF2CC3}"/>
    <cellStyle name="Normal 3 2 5 2 2" xfId="30375" xr:uid="{72905EBF-8502-42F1-B4C2-E91658B28CEC}"/>
    <cellStyle name="Normal 3 2 5 2 3" xfId="23476" xr:uid="{4749614E-4FDC-4602-9556-7967F884B02C}"/>
    <cellStyle name="Normal 3 2 5 3" xfId="30374" xr:uid="{56BBA1C3-DF66-4A4B-8FBA-06D32ED22D6A}"/>
    <cellStyle name="Normal 3 2 5 4" xfId="23475" xr:uid="{636F0BF8-DF68-45A5-820F-E5E8E3D73CBF}"/>
    <cellStyle name="Normal 3 2 5_E com pool stock protech commitment 09242012 updated xls" xfId="64398" xr:uid="{7CC33217-0D0A-45C9-BAFF-0C5EA4A70231}"/>
    <cellStyle name="Normal 3 2 6" xfId="5437" xr:uid="{909561E0-A8CB-40A9-9ACA-D4B80652DA01}"/>
    <cellStyle name="Normal 3 2 6 2" xfId="5438" xr:uid="{8B3ECC09-6445-424A-927A-53C84A2F70C8}"/>
    <cellStyle name="Normal 3 2 6 2 2" xfId="30377" xr:uid="{49BB32B0-E019-4C11-82F5-828FB217B888}"/>
    <cellStyle name="Normal 3 2 6 2 3" xfId="23478" xr:uid="{EB4CEEB6-9376-42A3-83AC-10AD7AF3096F}"/>
    <cellStyle name="Normal 3 2 6 3" xfId="30376" xr:uid="{A6186606-632C-4B30-98B0-BC2607ED82D5}"/>
    <cellStyle name="Normal 3 2 6 4" xfId="23477" xr:uid="{C2AB39A4-5ACF-45DB-A5A4-92FB00ABDD15}"/>
    <cellStyle name="Normal 3 2 6_E com pool stock protech commitment 09242012 updated xls" xfId="64399" xr:uid="{A028B850-6DE1-4583-9AFD-79E81C2CBD95}"/>
    <cellStyle name="Normal 3 2 7" xfId="5439" xr:uid="{BA56D5D1-9171-46A3-A243-F5354B722F4F}"/>
    <cellStyle name="Normal 3 2 7 2" xfId="5440" xr:uid="{D8E686DA-1301-4D83-8284-BC3827115A8D}"/>
    <cellStyle name="Normal 3 2 7 2 2" xfId="30379" xr:uid="{1681CB12-DD83-4D9B-B465-31CF0C8E44E7}"/>
    <cellStyle name="Normal 3 2 7 2 3" xfId="23480" xr:uid="{52BC19B0-19DC-4F37-A1FE-54FFFB328C6C}"/>
    <cellStyle name="Normal 3 2 7 3" xfId="30378" xr:uid="{C9E4EF17-57FA-47E0-8582-2E7C1D233515}"/>
    <cellStyle name="Normal 3 2 7 4" xfId="23479" xr:uid="{12346229-9190-4409-ABB8-DEC083233410}"/>
    <cellStyle name="Normal 3 2 7_E com pool stock protech commitment 09242012 updated xls" xfId="64400" xr:uid="{0FF3A4B6-D0D2-46A5-B4DC-A55BBDE37405}"/>
    <cellStyle name="Normal 3 2 8" xfId="5441" xr:uid="{9C88AB14-B257-4980-81FB-F85C77ACEFD0}"/>
    <cellStyle name="Normal 3 2 8 2" xfId="5442" xr:uid="{E1F99958-701E-4441-AFE2-E51CC07F1820}"/>
    <cellStyle name="Normal 3 2 8 2 2" xfId="30381" xr:uid="{1608AE4C-C9E7-4792-A151-824975E148D6}"/>
    <cellStyle name="Normal 3 2 8 2 3" xfId="23482" xr:uid="{ABB6F6B4-9804-4CD9-A8AD-02A8B07CAFE3}"/>
    <cellStyle name="Normal 3 2 8 3" xfId="30380" xr:uid="{B4ADE768-4E42-4786-9FA0-66EB03E8ABE7}"/>
    <cellStyle name="Normal 3 2 8 4" xfId="23481" xr:uid="{78D5A9B6-A074-4FC3-B7E3-319A4A947ABC}"/>
    <cellStyle name="Normal 3 2 8_E com pool stock protech commitment 09242012 updated xls" xfId="64401" xr:uid="{5A1A860F-5771-49D8-B008-FB26779D6A5F}"/>
    <cellStyle name="Normal 3 2 9" xfId="5443" xr:uid="{AF17C985-81D2-4B04-932A-D729C22F5231}"/>
    <cellStyle name="Normal 3 2 9 2" xfId="5444" xr:uid="{4D0E8BEA-D1D4-48F6-BE6C-87D7BB8A3792}"/>
    <cellStyle name="Normal 3 2 9 2 2" xfId="30383" xr:uid="{8407493A-1BF9-42D0-91E9-01D3D8AB3E8C}"/>
    <cellStyle name="Normal 3 2 9 2 3" xfId="23484" xr:uid="{64C0EAE7-2A7D-4883-854F-89009F4A139E}"/>
    <cellStyle name="Normal 3 2 9 3" xfId="30382" xr:uid="{AF1AAE47-59F8-42DF-A6F9-5DE1628B93B2}"/>
    <cellStyle name="Normal 3 2 9 4" xfId="23483" xr:uid="{AFDA698C-D240-4DE7-B9A2-FF182B3EB9BF}"/>
    <cellStyle name="Normal 3 2 9_E com pool stock protech commitment 09242012 updated xls" xfId="64402" xr:uid="{0B345CE1-ABC4-48C5-8080-501711141898}"/>
    <cellStyle name="Normal 3 2_all in" xfId="5445" xr:uid="{6F77BAE4-2808-4E5A-AB19-534E4E2ECC00}"/>
    <cellStyle name="Normal 3 20" xfId="5446" xr:uid="{A9F900ED-6E5A-42A5-B1C0-EBA12A88EDA0}"/>
    <cellStyle name="Normal 3 20 2" xfId="5447" xr:uid="{9BA7EFEF-D892-42B6-9811-6DAD9F43AC4F}"/>
    <cellStyle name="Normal 3 20 2 2" xfId="30385" xr:uid="{E32629D1-087C-44AC-BA6E-391AF92343C5}"/>
    <cellStyle name="Normal 3 20 2 3" xfId="23486" xr:uid="{DCE0C4BC-ED9A-479B-AD6C-5EBD5A2EFB0C}"/>
    <cellStyle name="Normal 3 20 3" xfId="13579" xr:uid="{8006C42A-23B9-41A9-81BF-20007336DAE3}"/>
    <cellStyle name="Normal 3 20 4" xfId="30384" xr:uid="{B0B24C4A-9DF1-4D3F-8438-99B318DD98E9}"/>
    <cellStyle name="Normal 3 20 5" xfId="23485" xr:uid="{80464F4F-C5ED-444F-BB2D-2FEFEED1FE74}"/>
    <cellStyle name="Normal 3 20_E com pool stock protech commitment 09242012 updated xls" xfId="64403" xr:uid="{1E009647-821F-4DB3-97A1-B3D60F33281A}"/>
    <cellStyle name="Normal 3 200" xfId="13580" xr:uid="{50A671D9-3ABF-4898-999D-90991FE81033}"/>
    <cellStyle name="Normal 3 201" xfId="13581" xr:uid="{084606EF-3B92-452D-9BAA-B480468CDA80}"/>
    <cellStyle name="Normal 3 202" xfId="13582" xr:uid="{8A6D2D6A-4CF7-4691-8DA1-9CBDD5E24592}"/>
    <cellStyle name="Normal 3 203" xfId="13583" xr:uid="{E1DFAACA-3790-4DDF-B647-E117B81A131E}"/>
    <cellStyle name="Normal 3 204" xfId="13584" xr:uid="{4F274CE1-7317-424B-9C7E-9CA9C64B0C98}"/>
    <cellStyle name="Normal 3 205" xfId="13585" xr:uid="{C4779199-C52E-4F21-8034-B073888D7963}"/>
    <cellStyle name="Normal 3 206" xfId="13586" xr:uid="{6C0DB575-35A6-4396-831C-83CADC3936E5}"/>
    <cellStyle name="Normal 3 207" xfId="13587" xr:uid="{59224EFD-800C-4EAD-AED9-F63B03FD072C}"/>
    <cellStyle name="Normal 3 208" xfId="13588" xr:uid="{DA3D7468-A662-4E83-B029-223880AC0A5F}"/>
    <cellStyle name="Normal 3 209" xfId="13589" xr:uid="{613AF5E9-9705-4D60-9135-D9A5C48886FB}"/>
    <cellStyle name="Normal 3 21" xfId="5448" xr:uid="{A1E5F099-2051-40B1-9A4B-E1EF823B33A2}"/>
    <cellStyle name="Normal 3 21 2" xfId="5449" xr:uid="{2EF229E7-A3B7-45F1-BE3C-34DA8733DCB0}"/>
    <cellStyle name="Normal 3 21 2 2" xfId="30387" xr:uid="{19FB02F8-30D4-47BA-8968-26BF5113F8FC}"/>
    <cellStyle name="Normal 3 21 2 3" xfId="23488" xr:uid="{C3F0F139-C9F1-47FB-8139-D549991A51C9}"/>
    <cellStyle name="Normal 3 21 3" xfId="13590" xr:uid="{4E4A8C53-6AD5-41EC-BA83-2B37F5923F89}"/>
    <cellStyle name="Normal 3 21 4" xfId="30386" xr:uid="{475C6196-5C29-405B-8ED7-323253404E25}"/>
    <cellStyle name="Normal 3 21 5" xfId="23487" xr:uid="{071AEF14-3AA0-4313-BD08-D212E3234DE3}"/>
    <cellStyle name="Normal 3 21_E com pool stock protech commitment 09242012 updated xls" xfId="64404" xr:uid="{99F94BBD-A799-4EDC-B888-7AC388ED5941}"/>
    <cellStyle name="Normal 3 210" xfId="13591" xr:uid="{D4094760-ECB0-4F0E-835B-A66DB32438AB}"/>
    <cellStyle name="Normal 3 211" xfId="13592" xr:uid="{F7A83111-2ED3-4AD6-843D-C4F1615ACB37}"/>
    <cellStyle name="Normal 3 212" xfId="13593" xr:uid="{FD409458-F108-49F2-85FA-8D2B3D146111}"/>
    <cellStyle name="Normal 3 213" xfId="13594" xr:uid="{B11F0A31-B820-4059-8D8E-7A7117C5979B}"/>
    <cellStyle name="Normal 3 214" xfId="13595" xr:uid="{C19EA30F-F2C5-4B01-B201-7CD4A006F87D}"/>
    <cellStyle name="Normal 3 215" xfId="13596" xr:uid="{F5DEBA00-C822-4B8E-84D6-F5B18AFC8350}"/>
    <cellStyle name="Normal 3 216" xfId="13597" xr:uid="{471996CF-99FE-4220-A9D6-22E5AAD2EB9C}"/>
    <cellStyle name="Normal 3 217" xfId="13598" xr:uid="{281E333E-29D7-4669-95BB-A0FD67D17B00}"/>
    <cellStyle name="Normal 3 218" xfId="13599" xr:uid="{AC806B77-C352-4A42-A80F-F2461AE9E234}"/>
    <cellStyle name="Normal 3 219" xfId="13600" xr:uid="{57F58CF8-9A1D-4FAF-B848-87BA934E236C}"/>
    <cellStyle name="Normal 3 22" xfId="5450" xr:uid="{2C2CB1F8-7B74-46D1-AAAE-82EAA33770DC}"/>
    <cellStyle name="Normal 3 22 2" xfId="5451" xr:uid="{4B1C8A9F-F865-4EA1-9045-E95DBBC2F34F}"/>
    <cellStyle name="Normal 3 22 2 2" xfId="30389" xr:uid="{366F3402-10A0-42F1-9284-5184A2DF0D0F}"/>
    <cellStyle name="Normal 3 22 2 3" xfId="23490" xr:uid="{C377F593-E252-47EC-AA66-932031057D3E}"/>
    <cellStyle name="Normal 3 22 3" xfId="13601" xr:uid="{212703C8-1A76-40DF-99D8-A65365FCD95D}"/>
    <cellStyle name="Normal 3 22 4" xfId="30388" xr:uid="{48A2881D-215B-42F0-85F8-147320191CAD}"/>
    <cellStyle name="Normal 3 22 5" xfId="23489" xr:uid="{48D666E3-9497-4BDE-9009-6B27E59E9C5E}"/>
    <cellStyle name="Normal 3 22_E com pool stock protech commitment 09242012 updated xls" xfId="64405" xr:uid="{D1749F59-7C2A-40B5-A70B-F703A5D58409}"/>
    <cellStyle name="Normal 3 220" xfId="13602" xr:uid="{D2F2CA75-2F1F-4012-AF68-9A273E87F487}"/>
    <cellStyle name="Normal 3 221" xfId="13603" xr:uid="{6FF16AEE-210D-4D67-931B-419CF3D834A1}"/>
    <cellStyle name="Normal 3 222" xfId="13604" xr:uid="{43E428DA-55A9-4245-AFC1-483F34EFD39D}"/>
    <cellStyle name="Normal 3 223" xfId="13605" xr:uid="{7C2AD7D8-B82A-43F0-980A-0A7E5329094E}"/>
    <cellStyle name="Normal 3 224" xfId="13606" xr:uid="{4DEB6D99-A7CF-4EFB-BFFA-A4409F4D203A}"/>
    <cellStyle name="Normal 3 225" xfId="13607" xr:uid="{12B840F0-FAE9-4804-8496-505597B06962}"/>
    <cellStyle name="Normal 3 226" xfId="13608" xr:uid="{E45FB90B-9B4A-4500-9FB4-CE234610FB76}"/>
    <cellStyle name="Normal 3 227" xfId="13609" xr:uid="{2C6A8FBD-36FF-4614-A1D9-C426F2D25675}"/>
    <cellStyle name="Normal 3 228" xfId="13610" xr:uid="{F18FF5FD-21C7-496B-9522-CC9FDCC55A1C}"/>
    <cellStyle name="Normal 3 229" xfId="13611" xr:uid="{04B6C795-EAC1-4E4B-B08C-EAABD281C4AC}"/>
    <cellStyle name="Normal 3 23" xfId="5452" xr:uid="{77F83701-92CC-4D94-9F50-654369044375}"/>
    <cellStyle name="Normal 3 23 2" xfId="5453" xr:uid="{C856CF13-1C69-443C-A748-78CA04C36653}"/>
    <cellStyle name="Normal 3 23 2 2" xfId="30391" xr:uid="{7C91E405-540F-4279-832C-F6FCAF50248B}"/>
    <cellStyle name="Normal 3 23 2 3" xfId="23492" xr:uid="{420F1AB6-B70D-4FF0-A81E-7E1956A3F5FD}"/>
    <cellStyle name="Normal 3 23 3" xfId="13612" xr:uid="{B4BA223B-B3F8-4027-A2C2-E091AF6BF065}"/>
    <cellStyle name="Normal 3 23 4" xfId="30390" xr:uid="{A147B35A-DE0B-4E2B-8962-B97E70FD564F}"/>
    <cellStyle name="Normal 3 23 5" xfId="23491" xr:uid="{742D2911-1C0A-477B-B225-FBB886B44ED9}"/>
    <cellStyle name="Normal 3 23_E com pool stock protech commitment 09242012 updated xls" xfId="64406" xr:uid="{815E9894-AC97-46AA-AA4B-963766F6E641}"/>
    <cellStyle name="Normal 3 230" xfId="13613" xr:uid="{E9BC8DFA-3947-4512-9A4F-FFD11C681BAE}"/>
    <cellStyle name="Normal 3 231" xfId="13614" xr:uid="{37A19A91-C653-4F4D-AD9B-EA873D733E6F}"/>
    <cellStyle name="Normal 3 232" xfId="13615" xr:uid="{43887CEE-F913-4B47-A8BA-68FBE7C892CE}"/>
    <cellStyle name="Normal 3 233" xfId="13616" xr:uid="{82CFB39D-4D5E-4A38-AD1E-743419E35DAA}"/>
    <cellStyle name="Normal 3 234" xfId="13617" xr:uid="{5AA9C17E-5A1A-4298-BA28-2A96126E5231}"/>
    <cellStyle name="Normal 3 235" xfId="13618" xr:uid="{68DD5C3B-B6DE-44C8-B96C-6173F748CBEF}"/>
    <cellStyle name="Normal 3 236" xfId="13619" xr:uid="{B5F58D2E-AE27-45CE-AA4B-0FF3F0DA71BE}"/>
    <cellStyle name="Normal 3 237" xfId="13620" xr:uid="{384ECCFA-A6F3-4769-A70A-6766D34F7859}"/>
    <cellStyle name="Normal 3 238" xfId="13621" xr:uid="{E52FCD9A-C1AC-4A40-8C7D-60C9D5ECD1A4}"/>
    <cellStyle name="Normal 3 239" xfId="13622" xr:uid="{0EC980D5-F27B-4AB8-9C25-4FE7D102F2F8}"/>
    <cellStyle name="Normal 3 24" xfId="5454" xr:uid="{75AF3052-95FE-4CFB-BC12-C3B85C495BBA}"/>
    <cellStyle name="Normal 3 24 2" xfId="13623" xr:uid="{512F0DE5-D9FB-4ED4-8090-C5249789857F}"/>
    <cellStyle name="Normal 3 24 3" xfId="30392" xr:uid="{05508BF6-29AA-4A67-9B98-9B0C0B08B3F6}"/>
    <cellStyle name="Normal 3 24 4" xfId="23493" xr:uid="{DF4C4879-73DF-4A61-ACDD-54CA57AB2215}"/>
    <cellStyle name="Normal 3 24_Mini set" xfId="16328" xr:uid="{92C90E87-D57A-4B26-813C-FFCF85DD1CFA}"/>
    <cellStyle name="Normal 3 240" xfId="13624" xr:uid="{E9795CBF-301E-4308-9919-F898640CF6A0}"/>
    <cellStyle name="Normal 3 241" xfId="13625" xr:uid="{539F3D24-6721-4B10-8662-BED828717B2E}"/>
    <cellStyle name="Normal 3 242" xfId="13626" xr:uid="{56CBEF25-9B6F-4E62-BD0C-FCD8354118E6}"/>
    <cellStyle name="Normal 3 243" xfId="13627" xr:uid="{AFC95246-7932-4AE0-A827-BAF35EF2FA4D}"/>
    <cellStyle name="Normal 3 244" xfId="13628" xr:uid="{7B2C5D8D-D190-4251-9881-3FAF5D4D7765}"/>
    <cellStyle name="Normal 3 245" xfId="13629" xr:uid="{52C5D044-28EE-41A2-9E03-D84D0728BD92}"/>
    <cellStyle name="Normal 3 246" xfId="13630" xr:uid="{DEBC2B88-3D39-4004-949E-0FD9103EE71A}"/>
    <cellStyle name="Normal 3 247" xfId="13631" xr:uid="{B68EBFFD-1627-47BB-A4B6-294849FB7954}"/>
    <cellStyle name="Normal 3 248" xfId="13632" xr:uid="{CAC9EAF5-1D3D-4359-89BF-1F43D9BBE1BC}"/>
    <cellStyle name="Normal 3 249" xfId="13633" xr:uid="{B4F910B6-CA2B-4C53-9307-09D4D77A5EA3}"/>
    <cellStyle name="Normal 3 25" xfId="5455" xr:uid="{8AF99059-1FDB-43E9-AC19-0FF68320AE00}"/>
    <cellStyle name="Normal 3 25 2" xfId="13634" xr:uid="{58CF3AE9-C71C-4D1A-BA18-731BF349620E}"/>
    <cellStyle name="Normal 3 25 3" xfId="30393" xr:uid="{9DF63415-CBFC-4438-9E0E-61F3A949518B}"/>
    <cellStyle name="Normal 3 25 4" xfId="23494" xr:uid="{A5C07C48-2975-4F01-9934-C9A3278AB905}"/>
    <cellStyle name="Normal 3 25_Mini set" xfId="16329" xr:uid="{D9C4B6F5-BD0D-46B3-B583-40F3F56EEFDF}"/>
    <cellStyle name="Normal 3 250" xfId="13635" xr:uid="{4695C26D-0F9B-4C09-9933-B74576CD0489}"/>
    <cellStyle name="Normal 3 251" xfId="13636" xr:uid="{789A6C6B-ECD8-47D2-84C2-897C9FD03795}"/>
    <cellStyle name="Normal 3 252" xfId="13637" xr:uid="{A8E73C67-6174-4739-97B9-D38A978CFB95}"/>
    <cellStyle name="Normal 3 253" xfId="13638" xr:uid="{A98C8D45-A581-4215-AF29-6859C747362C}"/>
    <cellStyle name="Normal 3 254" xfId="13639" xr:uid="{6208EFC0-4CDC-40DA-8394-9C6F252560C8}"/>
    <cellStyle name="Normal 3 255" xfId="13640" xr:uid="{6DACD059-1D41-4CA9-9946-86117FC99FCC}"/>
    <cellStyle name="Normal 3 256" xfId="13641" xr:uid="{DF9BD81C-1ACD-4518-9618-CDBCF54A8739}"/>
    <cellStyle name="Normal 3 257" xfId="13465" xr:uid="{4FE0D924-7ABB-4A87-82BF-E9C2F75367BC}"/>
    <cellStyle name="Normal 3 258" xfId="26386" xr:uid="{35FFD06A-084C-40BB-A7AC-D25A937930C7}"/>
    <cellStyle name="Normal 3 259" xfId="23437" xr:uid="{A41A05A6-AB81-4596-AE24-12F202828CE7}"/>
    <cellStyle name="Normal 3 26" xfId="5456" xr:uid="{4BC2156F-D383-4534-A231-DE7671CDBA79}"/>
    <cellStyle name="Normal 3 26 2" xfId="5457" xr:uid="{3181BE06-232E-4C14-BAC0-ACFCA12FDE8E}"/>
    <cellStyle name="Normal 3 26 2 2" xfId="10618" xr:uid="{AFE3AB81-B434-4AFE-B2E2-86A22205E873}"/>
    <cellStyle name="Normal 3 26 2 2 2" xfId="15833" xr:uid="{D61E80D7-0AD1-44E6-8E99-2988E28738D7}"/>
    <cellStyle name="Normal 3 26 2 2 2 2" xfId="32192" xr:uid="{07AA20A5-9099-4C50-9D6F-FF141FBF9E0C}"/>
    <cellStyle name="Normal 3 26 2 2 3" xfId="31767" xr:uid="{1E6D0529-8C6A-4770-ABDF-8997A99BF060}"/>
    <cellStyle name="Normal 3 26 2 3" xfId="13643" xr:uid="{A53E6E1E-7766-435F-86BD-82D80EEBE2C8}"/>
    <cellStyle name="Normal 3 26 2 4" xfId="30395" xr:uid="{9E8C8581-180D-4346-93AB-12F5EF1D4AD4}"/>
    <cellStyle name="Normal 3 26 2 5" xfId="23496" xr:uid="{03E2CA38-600E-4BE1-96F1-1A311FCE29BF}"/>
    <cellStyle name="Normal 3 26 3" xfId="10617" xr:uid="{37AD4AF4-F181-488B-AAC3-5BAB7A88DEB4}"/>
    <cellStyle name="Normal 3 26 3 2" xfId="15832" xr:uid="{E41307BA-03F9-4E05-BE72-EE6222E99D5E}"/>
    <cellStyle name="Normal 3 26 3 2 2" xfId="32191" xr:uid="{D7AF2E1D-B6FB-4997-87AE-07E74EC01726}"/>
    <cellStyle name="Normal 3 26 3 3" xfId="31766" xr:uid="{230CBC6C-D0A4-4D75-A021-013834D5114D}"/>
    <cellStyle name="Normal 3 26 4" xfId="13642" xr:uid="{FB5A0F7C-AA71-4D15-B720-0A7E0A76F50E}"/>
    <cellStyle name="Normal 3 26 5" xfId="30394" xr:uid="{9C559542-3037-42C4-A815-14C0FE85961E}"/>
    <cellStyle name="Normal 3 26 6" xfId="23495" xr:uid="{1F09B6D5-A114-4469-B3C8-3AE1D8861B71}"/>
    <cellStyle name="Normal 3 260" xfId="32491" xr:uid="{C372FD5E-7347-4FE9-B0C9-874933D92311}"/>
    <cellStyle name="Normal 3 27" xfId="5458" xr:uid="{589FFA50-86B1-453A-BC33-E60231B7FAAF}"/>
    <cellStyle name="Normal 3 27 2" xfId="13645" xr:uid="{FC5FA820-12BA-4FA6-A25B-CA8E3B5383AF}"/>
    <cellStyle name="Normal 3 27 3" xfId="13644" xr:uid="{284A6E9D-C18A-4364-8FE2-FC303C2F8091}"/>
    <cellStyle name="Normal 3 27 3 2" xfId="32046" xr:uid="{9126A3E7-EC9B-4653-A74E-8E1DD76F7274}"/>
    <cellStyle name="Normal 3 27 4" xfId="30396" xr:uid="{310A4981-C38C-48B9-9967-20F8A42EBFB2}"/>
    <cellStyle name="Normal 3 27 5" xfId="23497" xr:uid="{6385E65F-9923-408A-B309-99F324833EA5}"/>
    <cellStyle name="Normal 3 28" xfId="13646" xr:uid="{54DAB478-4C2A-407E-8DBA-C61FD609B607}"/>
    <cellStyle name="Normal 3 28 2" xfId="13647" xr:uid="{72551769-B132-4C62-AA05-B834D97D6882}"/>
    <cellStyle name="Normal 3 28 3" xfId="32047" xr:uid="{519A8E85-3D41-4ABF-8641-045C157715EE}"/>
    <cellStyle name="Normal 3 28 4" xfId="23498" xr:uid="{40756BFB-63B4-4B08-91A4-129CF07A91D7}"/>
    <cellStyle name="Normal 3 29" xfId="13648" xr:uid="{5B3C837D-4D9E-4820-8F09-AEA9D4DD3672}"/>
    <cellStyle name="Normal 3 29 2" xfId="13649" xr:uid="{ADA2CF85-2688-42C6-A2ED-23F5C8621CD9}"/>
    <cellStyle name="Normal 3 29 3" xfId="32048" xr:uid="{54F2229E-FC61-47DC-AA85-5016ABFE87F9}"/>
    <cellStyle name="Normal 3 29 4" xfId="23499" xr:uid="{ACF605D0-5BC6-40D5-819C-1E57E57558CF}"/>
    <cellStyle name="Normal 3 3" xfId="5459" xr:uid="{AC7A464C-9155-4165-A533-8DB9C9BE6A76}"/>
    <cellStyle name="Normal 3 3 10" xfId="5460" xr:uid="{08088B3D-833F-4BC0-A2A7-DB02A22D57F6}"/>
    <cellStyle name="Normal 3 3 10 2" xfId="5461" xr:uid="{B1D810B9-F65D-4D18-A424-2A02BA812957}"/>
    <cellStyle name="Normal 3 3 10 2 2" xfId="30399" xr:uid="{2F274920-064A-47BB-A25C-E7A94284052F}"/>
    <cellStyle name="Normal 3 3 10 2 3" xfId="23502" xr:uid="{9F46D868-2A15-4253-9C32-B02ED2BB2A59}"/>
    <cellStyle name="Normal 3 3 10 3" xfId="30398" xr:uid="{C8190D07-E062-4187-9A0E-35D56E324B98}"/>
    <cellStyle name="Normal 3 3 10 4" xfId="23501" xr:uid="{3ADADC3B-55B7-46D5-B38F-77DE72D8EB3B}"/>
    <cellStyle name="Normal 3 3 10_E com pool stock protech commitment 09242012 updated xls" xfId="64407" xr:uid="{69AC7BBC-A3F1-4426-8A83-FB6DD307E55A}"/>
    <cellStyle name="Normal 3 3 11" xfId="5462" xr:uid="{170DD1B6-451D-4149-9C9A-BE0AB0613E71}"/>
    <cellStyle name="Normal 3 3 11 2" xfId="5463" xr:uid="{90E4AE39-8A64-41E0-81B9-AF31A17B3734}"/>
    <cellStyle name="Normal 3 3 11 2 2" xfId="30401" xr:uid="{1D439CC8-0F7A-4E6B-9FE0-5D7F6D820790}"/>
    <cellStyle name="Normal 3 3 11 2 3" xfId="23504" xr:uid="{7E165E86-5055-431E-95A5-1CF1FD16AE1E}"/>
    <cellStyle name="Normal 3 3 11 3" xfId="30400" xr:uid="{37E2F902-B659-450D-AC52-5FED1B3C0C3D}"/>
    <cellStyle name="Normal 3 3 11 4" xfId="23503" xr:uid="{C80C61D7-BDF9-4CA6-A0E1-154864877B63}"/>
    <cellStyle name="Normal 3 3 11_E com pool stock protech commitment 09242012 updated xls" xfId="64408" xr:uid="{CE323497-39D8-4E66-BB46-368C9F2677EB}"/>
    <cellStyle name="Normal 3 3 12" xfId="5464" xr:uid="{64FADF19-D8A8-433C-86FA-01328F6A807D}"/>
    <cellStyle name="Normal 3 3 12 2" xfId="5465" xr:uid="{678AE841-B520-4FF3-A812-29C69A617FDE}"/>
    <cellStyle name="Normal 3 3 12 2 2" xfId="30403" xr:uid="{AC14AC72-6EF1-475F-923E-1247AF50584A}"/>
    <cellStyle name="Normal 3 3 12 2 3" xfId="23506" xr:uid="{8527B73B-3F30-405A-9E7C-D6695D415F11}"/>
    <cellStyle name="Normal 3 3 12 3" xfId="30402" xr:uid="{A42D45B4-C74B-47E9-8BFA-00CB34318155}"/>
    <cellStyle name="Normal 3 3 12 4" xfId="23505" xr:uid="{5BF6D003-8D75-4819-A315-55263F52932C}"/>
    <cellStyle name="Normal 3 3 12_E com pool stock protech commitment 09242012 updated xls" xfId="64409" xr:uid="{92E33B7C-B932-460D-A5B9-6FA5FBB54CEE}"/>
    <cellStyle name="Normal 3 3 13" xfId="5466" xr:uid="{9270423F-C37E-4BE7-9124-9BD4D5458115}"/>
    <cellStyle name="Normal 3 3 13 2" xfId="5467" xr:uid="{DA67A2BC-EDAB-40AF-B952-47079AF88269}"/>
    <cellStyle name="Normal 3 3 13 2 2" xfId="30405" xr:uid="{A1012533-D616-42E8-9BDF-EF40400E88A9}"/>
    <cellStyle name="Normal 3 3 13 2 3" xfId="23508" xr:uid="{4FC88E94-C0FC-4A9F-BB6D-C74C7AEDC591}"/>
    <cellStyle name="Normal 3 3 13 3" xfId="30404" xr:uid="{92C66E67-320E-44A2-A8A4-6A29CE608FA4}"/>
    <cellStyle name="Normal 3 3 13 4" xfId="23507" xr:uid="{CDF02B5A-1E6D-4733-A6F8-682B91CC3BC7}"/>
    <cellStyle name="Normal 3 3 13_E com pool stock protech commitment 09242012 updated xls" xfId="64410" xr:uid="{9E98A364-6347-4E98-A304-5817F8516AD0}"/>
    <cellStyle name="Normal 3 3 14" xfId="5468" xr:uid="{6145AC82-0E86-4AF9-8A07-40AE6A2B37BA}"/>
    <cellStyle name="Normal 3 3 14 2" xfId="13650" xr:uid="{447550C9-B73B-497C-A6FE-6EC0A9776C4C}"/>
    <cellStyle name="Normal 3 3 14 3" xfId="30406" xr:uid="{B2DF53C1-9001-446B-A45C-DAFEDFFA0653}"/>
    <cellStyle name="Normal 3 3 14 4" xfId="23509" xr:uid="{53DF22A1-FF73-4084-82F7-B76C842CE7BE}"/>
    <cellStyle name="Normal 3 3 15" xfId="30397" xr:uid="{6B64EBBB-98F7-4478-98A5-57DDCE8DFD88}"/>
    <cellStyle name="Normal 3 3 16" xfId="23500" xr:uid="{3D6C4B15-9418-40C3-82A1-90AFEB24FAF5}"/>
    <cellStyle name="Normal 3 3 2" xfId="5469" xr:uid="{0D9FE5C7-7E21-48A7-AA9C-14D8F7E5C5DD}"/>
    <cellStyle name="Normal 3 3 2 2" xfId="5470" xr:uid="{06E756A2-4E53-46A6-8EE7-57280D87909E}"/>
    <cellStyle name="Normal 3 3 2 2 2" xfId="30408" xr:uid="{2502300B-7836-4002-82A4-12E5256178B7}"/>
    <cellStyle name="Normal 3 3 2 2 3" xfId="23511" xr:uid="{E1C2B38F-FF06-4510-80AF-7707C0C8853D}"/>
    <cellStyle name="Normal 3 3 2 3" xfId="30407" xr:uid="{F9072259-A10B-494D-90DE-F2EF428681D2}"/>
    <cellStyle name="Normal 3 3 2 4" xfId="23510" xr:uid="{462C30A2-7BAA-4E34-8398-6DA7A470A1C7}"/>
    <cellStyle name="Normal 3 3 2_E com pool stock protech commitment 09242012 updated xls" xfId="64411" xr:uid="{12188707-5501-4FC5-8F38-7D7AB7D8314D}"/>
    <cellStyle name="Normal 3 3 3" xfId="5471" xr:uid="{77F339F8-F5AD-4A34-95D4-DB32B3EA981D}"/>
    <cellStyle name="Normal 3 3 3 2" xfId="5472" xr:uid="{09927223-43CF-40DE-BFA9-9CF109953F90}"/>
    <cellStyle name="Normal 3 3 3 2 2" xfId="30410" xr:uid="{98FF32A6-10B8-46CD-9C1D-E3389098BC3D}"/>
    <cellStyle name="Normal 3 3 3 2 3" xfId="23513" xr:uid="{21C8CD66-A0C9-4F10-BC50-441A2634CA71}"/>
    <cellStyle name="Normal 3 3 3 3" xfId="30409" xr:uid="{FB88E260-B51A-4D9D-90CB-BCCD5B1D1CDE}"/>
    <cellStyle name="Normal 3 3 3 4" xfId="23512" xr:uid="{4A45DBFA-1DAF-403C-A499-1E2582E6A906}"/>
    <cellStyle name="Normal 3 3 3_E com pool stock protech commitment 09242012 updated xls" xfId="64412" xr:uid="{8C954A95-D980-4311-B421-5EC2E1D178EB}"/>
    <cellStyle name="Normal 3 3 4" xfId="5473" xr:uid="{85034F91-879C-4926-AB73-29467D1331CF}"/>
    <cellStyle name="Normal 3 3 4 2" xfId="5474" xr:uid="{8F4A5BFB-594C-4EA7-A8A1-2DA44D6F6A95}"/>
    <cellStyle name="Normal 3 3 4 2 2" xfId="30412" xr:uid="{29800CFE-8F9A-420F-B688-F0C2B3C57882}"/>
    <cellStyle name="Normal 3 3 4 2 3" xfId="23515" xr:uid="{F574CE11-C154-4D44-8C3A-34731D7182E6}"/>
    <cellStyle name="Normal 3 3 4 3" xfId="30411" xr:uid="{6A24342B-ED94-4EC6-89E5-324E8F0DB937}"/>
    <cellStyle name="Normal 3 3 4 4" xfId="23514" xr:uid="{C0F5F230-7F0E-41F5-8C3A-99CE398FBC53}"/>
    <cellStyle name="Normal 3 3 4_E com pool stock protech commitment 09242012 updated xls" xfId="64413" xr:uid="{96A7DAC6-02C0-468C-A8CC-60C266BE1B5C}"/>
    <cellStyle name="Normal 3 3 5" xfId="5475" xr:uid="{50F26254-4610-482F-80B6-1F74D40DBB97}"/>
    <cellStyle name="Normal 3 3 5 2" xfId="5476" xr:uid="{C40CE45E-6F97-4FD7-8FEB-D4BB71211D1D}"/>
    <cellStyle name="Normal 3 3 5 2 2" xfId="30414" xr:uid="{A6771FA9-8319-4E28-A03B-2099E6B640E5}"/>
    <cellStyle name="Normal 3 3 5 2 3" xfId="23517" xr:uid="{32944F46-5A17-4965-8C1C-1CC3B620ADA1}"/>
    <cellStyle name="Normal 3 3 5 3" xfId="30413" xr:uid="{6D2D6B4A-6000-4DA5-BC06-91D4F8CCDF3A}"/>
    <cellStyle name="Normal 3 3 5 4" xfId="23516" xr:uid="{A875AFCB-1E72-4A1F-88CF-FF06D30B7E4F}"/>
    <cellStyle name="Normal 3 3 5_E com pool stock protech commitment 09242012 updated xls" xfId="64414" xr:uid="{037D6F69-289E-46E3-9110-35F3434B2FAE}"/>
    <cellStyle name="Normal 3 3 6" xfId="5477" xr:uid="{1D0B843A-F076-461E-93AB-4864FB45C50F}"/>
    <cellStyle name="Normal 3 3 6 2" xfId="5478" xr:uid="{4F3D4CB9-EBC0-41BA-9312-226CC4258D7E}"/>
    <cellStyle name="Normal 3 3 6 2 2" xfId="30416" xr:uid="{E093852D-7D0E-4587-8EB1-1A964084486B}"/>
    <cellStyle name="Normal 3 3 6 2 3" xfId="23519" xr:uid="{CF2B8777-AB80-4DE1-BE53-7722F8979764}"/>
    <cellStyle name="Normal 3 3 6 3" xfId="30415" xr:uid="{7544B608-E158-46C0-B3CB-8CB0763D16C3}"/>
    <cellStyle name="Normal 3 3 6 4" xfId="23518" xr:uid="{E1208026-1585-4CAE-9C1D-57475F14050D}"/>
    <cellStyle name="Normal 3 3 6_E com pool stock protech commitment 09242012 updated xls" xfId="64415" xr:uid="{C56D6609-6547-4370-86CE-D123EED58134}"/>
    <cellStyle name="Normal 3 3 7" xfId="5479" xr:uid="{7BFF1A96-32ED-4668-909D-5CD871F7FD35}"/>
    <cellStyle name="Normal 3 3 7 2" xfId="5480" xr:uid="{1918DC5C-4B84-4DA9-966A-1032E8DE4A7A}"/>
    <cellStyle name="Normal 3 3 7 2 2" xfId="30418" xr:uid="{5875D740-CFA0-4A92-A83E-008623269E14}"/>
    <cellStyle name="Normal 3 3 7 2 3" xfId="23521" xr:uid="{79D54E74-F213-4217-AD5F-00FFD298A999}"/>
    <cellStyle name="Normal 3 3 7 3" xfId="30417" xr:uid="{66842B23-3A4A-4E64-9D4C-614B43D3D345}"/>
    <cellStyle name="Normal 3 3 7 4" xfId="23520" xr:uid="{7855F3DB-782E-4CBB-A2BE-32141B65778C}"/>
    <cellStyle name="Normal 3 3 7_E com pool stock protech commitment 09242012 updated xls" xfId="64416" xr:uid="{550FD3CA-9009-422A-9487-B4B38701DDD7}"/>
    <cellStyle name="Normal 3 3 8" xfId="5481" xr:uid="{56DBDA01-8C4B-44CD-866A-613E887C1674}"/>
    <cellStyle name="Normal 3 3 8 2" xfId="5482" xr:uid="{1A999DEC-3949-47A8-8E14-F460D9F9FF78}"/>
    <cellStyle name="Normal 3 3 8 2 2" xfId="30420" xr:uid="{8EC80E19-E543-4BFD-9579-E3B5E3ED95FB}"/>
    <cellStyle name="Normal 3 3 8 2 3" xfId="23523" xr:uid="{933608A1-313F-4D32-87AB-A0CFD22A4986}"/>
    <cellStyle name="Normal 3 3 8 3" xfId="30419" xr:uid="{BF6B5F92-0076-42CE-A7A7-4D7F88C8B274}"/>
    <cellStyle name="Normal 3 3 8 4" xfId="23522" xr:uid="{027F7A7E-59B1-4FE2-966A-116B100730F0}"/>
    <cellStyle name="Normal 3 3 8_E com pool stock protech commitment 09242012 updated xls" xfId="64417" xr:uid="{38C1A8FB-2CE2-428E-8160-7D29B502885D}"/>
    <cellStyle name="Normal 3 3 9" xfId="5483" xr:uid="{F2B615E8-CA31-4971-B520-4C9D1D0B7107}"/>
    <cellStyle name="Normal 3 3 9 2" xfId="5484" xr:uid="{30E6EB12-FB11-4AA1-9E93-C3C975F7E4DA}"/>
    <cellStyle name="Normal 3 3 9 2 2" xfId="30422" xr:uid="{C16CD5E5-410C-480B-AB05-9F29EF207B5F}"/>
    <cellStyle name="Normal 3 3 9 2 3" xfId="23525" xr:uid="{FD04BD14-8B48-467E-BB74-2A1EA1A4548D}"/>
    <cellStyle name="Normal 3 3 9 3" xfId="30421" xr:uid="{16991AA1-447B-41B5-8605-6F0374A75A9A}"/>
    <cellStyle name="Normal 3 3 9 4" xfId="23524" xr:uid="{C5566C83-B34B-44B7-9702-84203350F686}"/>
    <cellStyle name="Normal 3 3 9_E com pool stock protech commitment 09242012 updated xls" xfId="64418" xr:uid="{3A573285-CF4B-44A6-B199-33041F4AD07C}"/>
    <cellStyle name="Normal 3 3_ALL items" xfId="5485" xr:uid="{EF2593B4-CA73-47F2-AE3A-B0B139D4A236}"/>
    <cellStyle name="Normal 3 30" xfId="13651" xr:uid="{B46E8661-1997-45C0-841F-784822F1C6BF}"/>
    <cellStyle name="Normal 3 30 2" xfId="13652" xr:uid="{B06C58D3-DB79-4AD7-AB5D-6E20A08DBB4A}"/>
    <cellStyle name="Normal 3 30 3" xfId="32049" xr:uid="{D86C1DA4-01D1-46B1-9C16-30F08DAAA48C}"/>
    <cellStyle name="Normal 3 31" xfId="13653" xr:uid="{69194A46-44D0-496A-8BEF-E4D6689BB6F8}"/>
    <cellStyle name="Normal 3 32" xfId="13654" xr:uid="{4B3F48B1-EB7D-422F-A853-17A637FB6846}"/>
    <cellStyle name="Normal 3 33" xfId="13655" xr:uid="{DA53BCA3-D015-4F93-8ABA-0F82129FF376}"/>
    <cellStyle name="Normal 3 34" xfId="13656" xr:uid="{EE9F25B9-E4AF-4BA8-8C40-49E404010E48}"/>
    <cellStyle name="Normal 3 35" xfId="13657" xr:uid="{F7B116CC-B8AB-49CA-943B-E2788EC5CE01}"/>
    <cellStyle name="Normal 3 36" xfId="13658" xr:uid="{FB870A56-E36E-4151-B0B7-5B28AF085A76}"/>
    <cellStyle name="Normal 3 37" xfId="13659" xr:uid="{0672E17F-A317-4946-9736-E50E5D519F04}"/>
    <cellStyle name="Normal 3 38" xfId="13660" xr:uid="{16D7656E-D4F9-41E0-9E17-64FA3D788D1F}"/>
    <cellStyle name="Normal 3 39" xfId="13661" xr:uid="{443921C1-BD6C-4C04-AD7D-D7B1263F51E4}"/>
    <cellStyle name="Normal 3 4" xfId="5486" xr:uid="{8B8CA5F2-B97A-4FA3-BEF0-04068DE12898}"/>
    <cellStyle name="Normal 3 4 10" xfId="5487" xr:uid="{BDADCC96-7FFB-4996-8C28-97657936E08D}"/>
    <cellStyle name="Normal 3 4 10 2" xfId="5488" xr:uid="{9712F0EA-8058-49BE-8957-9F8AD55D9F7B}"/>
    <cellStyle name="Normal 3 4 10 2 2" xfId="30425" xr:uid="{3AA96D38-D0EF-4131-9E3A-20E1F54FE601}"/>
    <cellStyle name="Normal 3 4 10 2 3" xfId="23528" xr:uid="{56F34181-49C0-4C02-92AD-822B4F5F402A}"/>
    <cellStyle name="Normal 3 4 10 3" xfId="30424" xr:uid="{01FE0703-7C03-4929-8D7A-D080787F54DA}"/>
    <cellStyle name="Normal 3 4 10 4" xfId="23527" xr:uid="{0E71A05F-FF90-49A1-AD0C-A9C99FB720DD}"/>
    <cellStyle name="Normal 3 4 10_E com pool stock protech commitment 09242012 updated xls" xfId="64419" xr:uid="{978ABF4C-2C98-4FF4-A87A-A1D8BDEBA2D2}"/>
    <cellStyle name="Normal 3 4 11" xfId="5489" xr:uid="{603442C9-99DC-4C1A-933C-7808DD394A90}"/>
    <cellStyle name="Normal 3 4 11 2" xfId="5490" xr:uid="{A081B71A-4CA2-4BFE-AC98-31F2F41D043A}"/>
    <cellStyle name="Normal 3 4 11 2 2" xfId="30427" xr:uid="{8FFD55DB-6FDC-4B08-8FD6-E0000C939A37}"/>
    <cellStyle name="Normal 3 4 11 2 3" xfId="23530" xr:uid="{8B918D75-CC5A-4413-9B3C-486BEBDE603F}"/>
    <cellStyle name="Normal 3 4 11 3" xfId="30426" xr:uid="{643EBBBA-74BE-49EF-9961-BA069A22C216}"/>
    <cellStyle name="Normal 3 4 11 4" xfId="23529" xr:uid="{7F181ACB-9CCF-4678-B919-7EA8BCEE627B}"/>
    <cellStyle name="Normal 3 4 11_E com pool stock protech commitment 09242012 updated xls" xfId="64420" xr:uid="{C7BCEA26-40F4-410D-BDA3-B3BFEA5449FE}"/>
    <cellStyle name="Normal 3 4 12" xfId="5491" xr:uid="{B58AB25D-EE60-4E8F-AEBD-4F39D560A48F}"/>
    <cellStyle name="Normal 3 4 12 2" xfId="5492" xr:uid="{64042004-4AC4-46E0-87BC-F033BBD046A1}"/>
    <cellStyle name="Normal 3 4 12 2 2" xfId="30429" xr:uid="{D6F75268-BA52-4993-8106-1AA5D85D16EE}"/>
    <cellStyle name="Normal 3 4 12 2 3" xfId="23532" xr:uid="{F0EDD020-BDA9-48BB-A79A-69497D64BE6E}"/>
    <cellStyle name="Normal 3 4 12 3" xfId="30428" xr:uid="{1384106F-AFCF-44C0-8212-2B52E21437D0}"/>
    <cellStyle name="Normal 3 4 12 4" xfId="23531" xr:uid="{BF777092-73BE-4C8C-908F-1C6F631414D2}"/>
    <cellStyle name="Normal 3 4 12_E com pool stock protech commitment 09242012 updated xls" xfId="64421" xr:uid="{E64D378D-6573-40E9-A2F7-E735904EDAE0}"/>
    <cellStyle name="Normal 3 4 13" xfId="5493" xr:uid="{74E3C405-BEC7-42D7-8F69-3271872FF05F}"/>
    <cellStyle name="Normal 3 4 13 2" xfId="5494" xr:uid="{C4998FF9-C04A-4782-A71C-D0C6C692CB2C}"/>
    <cellStyle name="Normal 3 4 13 2 2" xfId="30431" xr:uid="{5C0DB642-4698-452C-8136-E617C3A01057}"/>
    <cellStyle name="Normal 3 4 13 2 3" xfId="23534" xr:uid="{F4A3CE67-8A22-40FD-951A-0B6F8290DDE7}"/>
    <cellStyle name="Normal 3 4 13 3" xfId="30430" xr:uid="{FA88B57C-C926-44E3-8147-258A1899811B}"/>
    <cellStyle name="Normal 3 4 13 4" xfId="23533" xr:uid="{0403E151-93EC-4B1E-A2E9-33EC1C6F1384}"/>
    <cellStyle name="Normal 3 4 13_E com pool stock protech commitment 09242012 updated xls" xfId="64422" xr:uid="{F834023F-472B-4276-B474-439A3E99F6BD}"/>
    <cellStyle name="Normal 3 4 14" xfId="5495" xr:uid="{30EB0B32-CB70-4708-A21F-F51FA7CA8CCC}"/>
    <cellStyle name="Normal 3 4 14 2" xfId="13662" xr:uid="{05C22CAF-DEE6-4063-9362-93AC4B3A8E3D}"/>
    <cellStyle name="Normal 3 4 14 3" xfId="30432" xr:uid="{DCA7CBCC-EAF3-4BDD-B47C-500C47AA4EB7}"/>
    <cellStyle name="Normal 3 4 14 4" xfId="23535" xr:uid="{54CD3DED-62AE-43C1-898E-A58E234324C6}"/>
    <cellStyle name="Normal 3 4 15" xfId="30423" xr:uid="{4572CDD4-0640-44D4-B77D-E551C26C9F7F}"/>
    <cellStyle name="Normal 3 4 16" xfId="23526" xr:uid="{25B0E407-D7C5-49BD-8C3B-150F138BFD2A}"/>
    <cellStyle name="Normal 3 4 2" xfId="5496" xr:uid="{DAF3F363-175A-47D2-B2E0-FA493D6E6B9D}"/>
    <cellStyle name="Normal 3 4 2 2" xfId="5497" xr:uid="{5F431EEC-4421-4D71-81CE-E6BA3E129812}"/>
    <cellStyle name="Normal 3 4 2 2 2" xfId="30434" xr:uid="{53896C3F-ED21-4795-B927-58F979276EF0}"/>
    <cellStyle name="Normal 3 4 2 2 3" xfId="23537" xr:uid="{10CAE5F6-82CD-4846-B454-4A240C142D9A}"/>
    <cellStyle name="Normal 3 4 2 3" xfId="30433" xr:uid="{3B80B227-A63A-4B0F-9989-BF08E816E970}"/>
    <cellStyle name="Normal 3 4 2 4" xfId="23536" xr:uid="{7464EE4F-0A2A-4D4F-B0D4-A87F1E787ADA}"/>
    <cellStyle name="Normal 3 4 2_E com pool stock protech commitment 09242012 updated xls" xfId="64423" xr:uid="{62EE3647-AB24-4FE7-A4AB-BD419C1A3755}"/>
    <cellStyle name="Normal 3 4 3" xfId="5498" xr:uid="{C0104FD2-2D0D-4108-8B6B-3ACBFA65ECC5}"/>
    <cellStyle name="Normal 3 4 3 2" xfId="5499" xr:uid="{0D9E56E7-55A9-4646-B399-033D577CAEBC}"/>
    <cellStyle name="Normal 3 4 3 2 2" xfId="30436" xr:uid="{E729DDB6-FB35-468F-BCD4-64F03195274F}"/>
    <cellStyle name="Normal 3 4 3 2 3" xfId="23539" xr:uid="{383329AD-7BC7-4F68-A76D-3CF42BF201A8}"/>
    <cellStyle name="Normal 3 4 3 3" xfId="30435" xr:uid="{93835AE0-B420-4AA0-9C64-EF7CD9957404}"/>
    <cellStyle name="Normal 3 4 3 4" xfId="23538" xr:uid="{83A49DCA-7662-4670-BE63-7574B09DAF16}"/>
    <cellStyle name="Normal 3 4 3_E com pool stock protech commitment 09242012 updated xls" xfId="64424" xr:uid="{D4BF822B-E8A8-4DCF-99FA-EC4D9E52160C}"/>
    <cellStyle name="Normal 3 4 4" xfId="5500" xr:uid="{498168E5-25DD-40E9-9E75-EF8F91547D30}"/>
    <cellStyle name="Normal 3 4 4 2" xfId="5501" xr:uid="{24EEC51D-AB31-4E1B-9F41-BE0BF35A5620}"/>
    <cellStyle name="Normal 3 4 4 2 2" xfId="30438" xr:uid="{90CC5C7C-8A25-4052-B1FA-89E82D5197A8}"/>
    <cellStyle name="Normal 3 4 4 2 3" xfId="23541" xr:uid="{733BA019-5BC1-490E-B0AE-83AD39772849}"/>
    <cellStyle name="Normal 3 4 4 3" xfId="30437" xr:uid="{4CD79921-9F55-4315-B18F-382869307945}"/>
    <cellStyle name="Normal 3 4 4 4" xfId="23540" xr:uid="{1F92B611-4D78-4786-804D-BE1B8ABFE6E9}"/>
    <cellStyle name="Normal 3 4 4_E com pool stock protech commitment 09242012 updated xls" xfId="64425" xr:uid="{402108CA-2AC4-4628-A4B9-A5E948A18F61}"/>
    <cellStyle name="Normal 3 4 5" xfId="5502" xr:uid="{2B03B366-EC24-43D9-A143-8B496E3EA58A}"/>
    <cellStyle name="Normal 3 4 5 2" xfId="5503" xr:uid="{84D8D71F-C16F-4CF6-89FC-672127F66AB3}"/>
    <cellStyle name="Normal 3 4 5 2 2" xfId="30440" xr:uid="{5DB0F206-3C2E-47AE-A36F-458C3A8308A9}"/>
    <cellStyle name="Normal 3 4 5 2 3" xfId="23543" xr:uid="{30A924DA-B253-4C70-97DA-B192A4025D9A}"/>
    <cellStyle name="Normal 3 4 5 3" xfId="30439" xr:uid="{91CC7272-D5BA-4998-9375-08FC889F497E}"/>
    <cellStyle name="Normal 3 4 5 4" xfId="23542" xr:uid="{90897946-1F39-4C90-A551-EF9EB576B303}"/>
    <cellStyle name="Normal 3 4 5_E com pool stock protech commitment 09242012 updated xls" xfId="64426" xr:uid="{D3351107-CE80-4CB1-AB15-CB3BF7A3548D}"/>
    <cellStyle name="Normal 3 4 6" xfId="5504" xr:uid="{94221855-E121-4815-AD67-D2B9A72D0A0B}"/>
    <cellStyle name="Normal 3 4 6 2" xfId="5505" xr:uid="{366DE2BE-9C0F-4986-B24A-E24188A08C96}"/>
    <cellStyle name="Normal 3 4 6 2 2" xfId="30442" xr:uid="{2A306F6E-68A8-4750-BCF2-E56986A5756D}"/>
    <cellStyle name="Normal 3 4 6 2 3" xfId="23545" xr:uid="{AC849F73-B447-4D2E-9F65-AF36D46AC733}"/>
    <cellStyle name="Normal 3 4 6 3" xfId="30441" xr:uid="{274B2EE7-FF61-43CD-9FBE-5F0D267195F9}"/>
    <cellStyle name="Normal 3 4 6 4" xfId="23544" xr:uid="{5C23814F-4D07-4E19-A587-4147BC4FD6A8}"/>
    <cellStyle name="Normal 3 4 6_E com pool stock protech commitment 09242012 updated xls" xfId="64427" xr:uid="{F9FBF347-CED7-4E23-AB1F-1567CCF74F6D}"/>
    <cellStyle name="Normal 3 4 7" xfId="5506" xr:uid="{EC1BE655-C60C-40F8-86F8-F20DCDC0AF52}"/>
    <cellStyle name="Normal 3 4 7 2" xfId="5507" xr:uid="{B208EA96-96B7-4AD9-8FF0-DB3953C7D989}"/>
    <cellStyle name="Normal 3 4 7 2 2" xfId="30444" xr:uid="{319142BD-DC31-4FEC-9D8F-567EAEF2C6BB}"/>
    <cellStyle name="Normal 3 4 7 2 3" xfId="23547" xr:uid="{9EFC7AD3-2B47-42DB-8046-B7CE1D196D10}"/>
    <cellStyle name="Normal 3 4 7 3" xfId="30443" xr:uid="{3CBFC8DD-095A-4289-BD89-85582D162677}"/>
    <cellStyle name="Normal 3 4 7 4" xfId="23546" xr:uid="{E5245A90-CA27-499A-81BB-340ADAE8E20C}"/>
    <cellStyle name="Normal 3 4 7_E com pool stock protech commitment 09242012 updated xls" xfId="64428" xr:uid="{3904A790-4115-4DBF-B23B-33DEF419850B}"/>
    <cellStyle name="Normal 3 4 8" xfId="5508" xr:uid="{4F3DE7EB-73A7-4D9B-882E-B1D3BE06785E}"/>
    <cellStyle name="Normal 3 4 8 2" xfId="5509" xr:uid="{FB38A0E4-E4D9-4572-AB1A-25DB2473263F}"/>
    <cellStyle name="Normal 3 4 8 2 2" xfId="30446" xr:uid="{933E1DFD-6902-4F1F-94FF-507B3605BAD8}"/>
    <cellStyle name="Normal 3 4 8 2 3" xfId="23549" xr:uid="{0B7A0356-46A4-4B1F-8A53-8FEF58417DB4}"/>
    <cellStyle name="Normal 3 4 8 3" xfId="30445" xr:uid="{B6B6ECF5-E927-4760-81F0-B5C81DB55E8E}"/>
    <cellStyle name="Normal 3 4 8 4" xfId="23548" xr:uid="{DB9EE9DF-8DEE-4829-BACE-8F740779CED8}"/>
    <cellStyle name="Normal 3 4 8_E com pool stock protech commitment 09242012 updated xls" xfId="64429" xr:uid="{363F4A8D-8E3C-4FBA-81B5-3AE845649A37}"/>
    <cellStyle name="Normal 3 4 9" xfId="5510" xr:uid="{BDC7AC13-DA57-4ACA-A57D-F922BAFC6A09}"/>
    <cellStyle name="Normal 3 4 9 2" xfId="5511" xr:uid="{423CBD20-1D8D-4746-89F4-7DF1BE307EE7}"/>
    <cellStyle name="Normal 3 4 9 2 2" xfId="30448" xr:uid="{CE646547-32CC-46B6-A034-8312BAA84FA5}"/>
    <cellStyle name="Normal 3 4 9 2 3" xfId="23551" xr:uid="{C618CDCC-856B-4267-8182-3F122EE15CE0}"/>
    <cellStyle name="Normal 3 4 9 3" xfId="30447" xr:uid="{5E2DBBC7-C0A0-4F89-91B6-F0B61FB9E49E}"/>
    <cellStyle name="Normal 3 4 9 4" xfId="23550" xr:uid="{8EB4BC49-59B5-4DEA-8C5F-80F6AAE804C1}"/>
    <cellStyle name="Normal 3 4 9_E com pool stock protech commitment 09242012 updated xls" xfId="64430" xr:uid="{12C48C6F-6E2B-4DFC-99A9-FE179DDBD90D}"/>
    <cellStyle name="Normal 3 4_ALL items" xfId="5512" xr:uid="{E10C3ACA-2954-4349-8E98-E82C2F773E16}"/>
    <cellStyle name="Normal 3 40" xfId="13663" xr:uid="{638B91A1-58D2-424C-BEFE-B7C18319B85E}"/>
    <cellStyle name="Normal 3 41" xfId="13664" xr:uid="{D1D8C7ED-B79C-4E9A-9109-5E4D3E0D0A42}"/>
    <cellStyle name="Normal 3 42" xfId="13665" xr:uid="{8EBDDA02-542E-4C10-88D5-B8E474E97252}"/>
    <cellStyle name="Normal 3 43" xfId="13666" xr:uid="{155B696D-60F9-424B-85E7-9E9F08C2E6BC}"/>
    <cellStyle name="Normal 3 44" xfId="13667" xr:uid="{ACBFB926-D063-48DD-899D-653EF5DD1705}"/>
    <cellStyle name="Normal 3 45" xfId="13668" xr:uid="{E3EE6C19-DF54-4FBF-A01F-5DE673C42B20}"/>
    <cellStyle name="Normal 3 46" xfId="13669" xr:uid="{DF5ABF93-A3BD-4A89-B039-E26206305D97}"/>
    <cellStyle name="Normal 3 47" xfId="13670" xr:uid="{56612F04-23C0-4EB6-B786-C42BE6B4557D}"/>
    <cellStyle name="Normal 3 48" xfId="13671" xr:uid="{3C422310-B80E-4A42-A6F0-894AB5F12421}"/>
    <cellStyle name="Normal 3 49" xfId="13672" xr:uid="{ED5AD7C2-D36A-4133-8936-89101EB13364}"/>
    <cellStyle name="Normal 3 5" xfId="5513" xr:uid="{D597FC3F-3F9F-47D6-944C-59A23FDEF700}"/>
    <cellStyle name="Normal 3 5 10" xfId="5514" xr:uid="{2F16A21D-9F90-4A40-9492-13B53897A4F5}"/>
    <cellStyle name="Normal 3 5 10 2" xfId="5515" xr:uid="{3BB9F623-9BF4-4E2E-A4CE-3B333DFDB002}"/>
    <cellStyle name="Normal 3 5 10 2 2" xfId="30451" xr:uid="{1514E92C-5236-4108-8146-26CF9048C9B0}"/>
    <cellStyle name="Normal 3 5 10 2 3" xfId="23554" xr:uid="{9FE69FCB-B40C-48F3-B7FA-2D11A6CEF0F9}"/>
    <cellStyle name="Normal 3 5 10 3" xfId="30450" xr:uid="{698F3BE2-F29B-46F1-9627-0029D70C90F1}"/>
    <cellStyle name="Normal 3 5 10 4" xfId="23553" xr:uid="{3570DAE0-9D31-49E9-99FF-0A1E25BA75C4}"/>
    <cellStyle name="Normal 3 5 10_E com pool stock protech commitment 09242012 updated xls" xfId="64431" xr:uid="{F65088AB-B688-446B-8DEA-572AF32CB211}"/>
    <cellStyle name="Normal 3 5 11" xfId="5516" xr:uid="{CBD17F4B-846F-4533-B476-3A5616FA1412}"/>
    <cellStyle name="Normal 3 5 11 2" xfId="5517" xr:uid="{7F0678C7-FC6E-454D-8806-F063B91DBC95}"/>
    <cellStyle name="Normal 3 5 11 2 2" xfId="30453" xr:uid="{FCC4E626-D383-46AF-9900-E7499700E287}"/>
    <cellStyle name="Normal 3 5 11 2 3" xfId="23556" xr:uid="{4143ACFF-1BD8-4D26-B858-E69A1B224755}"/>
    <cellStyle name="Normal 3 5 11 3" xfId="30452" xr:uid="{1CEC3AF7-F0B3-4416-B59C-89B836399986}"/>
    <cellStyle name="Normal 3 5 11 4" xfId="23555" xr:uid="{E34BE35D-F49D-4818-83E3-CFD421CE02F6}"/>
    <cellStyle name="Normal 3 5 11_E com pool stock protech commitment 09242012 updated xls" xfId="64432" xr:uid="{CCD1E9A5-FDF2-4F9A-9120-F6ABEF4FFB1E}"/>
    <cellStyle name="Normal 3 5 12" xfId="5518" xr:uid="{86956C4C-8FAF-4CFC-834F-8F7BF7B3BF5E}"/>
    <cellStyle name="Normal 3 5 12 2" xfId="5519" xr:uid="{99416C9B-029B-4504-9BF1-B7F4A6F500FA}"/>
    <cellStyle name="Normal 3 5 12 2 2" xfId="30455" xr:uid="{E6B13CCB-0963-4624-8023-9B3A2192597B}"/>
    <cellStyle name="Normal 3 5 12 2 3" xfId="23558" xr:uid="{70B36A69-5C7C-4643-82AF-94D4A3D04F9A}"/>
    <cellStyle name="Normal 3 5 12 3" xfId="30454" xr:uid="{9B1C868B-79EE-42A7-A07E-FCFE81A2F6C1}"/>
    <cellStyle name="Normal 3 5 12 4" xfId="23557" xr:uid="{EFA63364-47E9-4316-94ED-419AAB8CFC98}"/>
    <cellStyle name="Normal 3 5 12_E com pool stock protech commitment 09242012 updated xls" xfId="64433" xr:uid="{43D8B406-90C6-431C-A134-E11AEB1D7E96}"/>
    <cellStyle name="Normal 3 5 13" xfId="5520" xr:uid="{6C80FB24-B434-4676-BA2A-E518E843B68F}"/>
    <cellStyle name="Normal 3 5 13 2" xfId="5521" xr:uid="{FEFA3F45-48D8-43FF-BD65-EB559A53094E}"/>
    <cellStyle name="Normal 3 5 13 2 2" xfId="30457" xr:uid="{F8A40639-C7EE-4221-8B7C-D9742A06F444}"/>
    <cellStyle name="Normal 3 5 13 2 3" xfId="23560" xr:uid="{3605F394-5BE0-45AA-A332-4ADCEDCA9448}"/>
    <cellStyle name="Normal 3 5 13 3" xfId="30456" xr:uid="{A3E0CB91-7C68-45BB-810C-88B97736DD17}"/>
    <cellStyle name="Normal 3 5 13 4" xfId="23559" xr:uid="{EF2B4965-A327-4D1A-8B8D-9CBA1D033C12}"/>
    <cellStyle name="Normal 3 5 13_E com pool stock protech commitment 09242012 updated xls" xfId="64434" xr:uid="{0229A8F1-47AF-429B-9310-AA4615615E64}"/>
    <cellStyle name="Normal 3 5 14" xfId="5522" xr:uid="{29E31AB6-1F06-4D2A-9C6A-7E3F8051FFEE}"/>
    <cellStyle name="Normal 3 5 14 2" xfId="13673" xr:uid="{0788E5F1-0763-46B4-B83A-DC20864D3D31}"/>
    <cellStyle name="Normal 3 5 14 3" xfId="30458" xr:uid="{BE9D79A4-5EE6-45CC-9726-FF517A226586}"/>
    <cellStyle name="Normal 3 5 14 4" xfId="23561" xr:uid="{6AEA6904-4BF4-4003-BF4E-FEAFC339A719}"/>
    <cellStyle name="Normal 3 5 15" xfId="30449" xr:uid="{1C58847F-6FBF-4441-AD61-9B53558AE63D}"/>
    <cellStyle name="Normal 3 5 16" xfId="23552" xr:uid="{7240A0E6-3291-44C2-A113-71791E42367A}"/>
    <cellStyle name="Normal 3 5 2" xfId="5523" xr:uid="{34488573-1375-4EFC-B9D7-AAA6D4723DB2}"/>
    <cellStyle name="Normal 3 5 2 2" xfId="5524" xr:uid="{BFAE90C8-7566-4CA7-B179-29EF63BFB539}"/>
    <cellStyle name="Normal 3 5 2 2 2" xfId="30460" xr:uid="{CDC66793-63CC-4D09-AAE3-7B16F8342691}"/>
    <cellStyle name="Normal 3 5 2 2 3" xfId="23563" xr:uid="{701C5FDF-CC8A-4EB2-84C6-EA4A96B1DD59}"/>
    <cellStyle name="Normal 3 5 2 3" xfId="30459" xr:uid="{BF1D1C7B-9590-47F9-B868-182CBA6A1471}"/>
    <cellStyle name="Normal 3 5 2 4" xfId="23562" xr:uid="{2533D8F1-842D-4B18-BDE1-A18032F0174C}"/>
    <cellStyle name="Normal 3 5 2_E com pool stock protech commitment 09242012 updated xls" xfId="64435" xr:uid="{15BD84BB-B9C5-4BB5-9559-4ECF2D5BE045}"/>
    <cellStyle name="Normal 3 5 3" xfId="5525" xr:uid="{ACCB1E78-BB82-4A20-AAF4-1789614675B8}"/>
    <cellStyle name="Normal 3 5 3 2" xfId="5526" xr:uid="{2F06D6EA-85CA-426F-BDAA-2C03777F8736}"/>
    <cellStyle name="Normal 3 5 3 2 2" xfId="30462" xr:uid="{B3298EFD-0978-4D93-9CF8-7845625278FE}"/>
    <cellStyle name="Normal 3 5 3 2 3" xfId="23565" xr:uid="{B5E10711-3B47-4F2C-99F5-D82EDC2F4E48}"/>
    <cellStyle name="Normal 3 5 3 3" xfId="30461" xr:uid="{62EF7E8F-311A-477A-8BA0-783F89DD1FC3}"/>
    <cellStyle name="Normal 3 5 3 4" xfId="23564" xr:uid="{FF5F3D16-5159-410B-A8C0-FF2569A06C0C}"/>
    <cellStyle name="Normal 3 5 3_E com pool stock protech commitment 09242012 updated xls" xfId="64436" xr:uid="{F9136A77-1DB0-4541-9365-AE4D7E2D255B}"/>
    <cellStyle name="Normal 3 5 4" xfId="5527" xr:uid="{79C2ECD6-8D66-43DD-88BF-3C8C35FF0BBC}"/>
    <cellStyle name="Normal 3 5 4 2" xfId="5528" xr:uid="{3FA38D35-543D-4FDC-8005-2C2465E7D0A0}"/>
    <cellStyle name="Normal 3 5 4 2 2" xfId="30464" xr:uid="{D0B113EB-A2F1-4966-9105-74F99B9A39B8}"/>
    <cellStyle name="Normal 3 5 4 2 3" xfId="23567" xr:uid="{CF166134-215F-4885-A007-57052E2BD7E0}"/>
    <cellStyle name="Normal 3 5 4 3" xfId="30463" xr:uid="{CBE77190-27F6-4A40-A8A9-7F8EBFF8C6B2}"/>
    <cellStyle name="Normal 3 5 4 4" xfId="23566" xr:uid="{A6BA701A-CB84-46AF-A2B7-CE0744536F7E}"/>
    <cellStyle name="Normal 3 5 4_E com pool stock protech commitment 09242012 updated xls" xfId="64437" xr:uid="{F27B4DFC-A5C6-498B-A85E-E1636A3FB8F3}"/>
    <cellStyle name="Normal 3 5 5" xfId="5529" xr:uid="{EDCF9796-0405-44C6-AB76-A6A0B8D80875}"/>
    <cellStyle name="Normal 3 5 5 2" xfId="5530" xr:uid="{2F8B7EAB-19CB-45AF-A856-F35BB7148743}"/>
    <cellStyle name="Normal 3 5 5 2 2" xfId="30466" xr:uid="{D4F60E64-17A6-487F-B281-C95C18FC5B19}"/>
    <cellStyle name="Normal 3 5 5 2 3" xfId="23569" xr:uid="{8E9FCBD4-D5D7-4F1F-BEA4-A748BCB84179}"/>
    <cellStyle name="Normal 3 5 5 3" xfId="30465" xr:uid="{0E1BAF74-0851-4AF5-9711-56DAB5CD370D}"/>
    <cellStyle name="Normal 3 5 5 4" xfId="23568" xr:uid="{BF0A4E15-AF6E-4A47-9AF6-9D938D0734F2}"/>
    <cellStyle name="Normal 3 5 5_E com pool stock protech commitment 09242012 updated xls" xfId="64438" xr:uid="{5717024A-D03F-40CD-B6E5-D4D10916C722}"/>
    <cellStyle name="Normal 3 5 6" xfId="5531" xr:uid="{6AEE08DB-E385-4F42-937D-AC69B231E0A2}"/>
    <cellStyle name="Normal 3 5 6 2" xfId="5532" xr:uid="{6226583D-9567-4A4C-A625-265576C4FCC1}"/>
    <cellStyle name="Normal 3 5 6 2 2" xfId="30468" xr:uid="{CA73D55A-46CE-4336-BD48-B640008DA5C2}"/>
    <cellStyle name="Normal 3 5 6 2 3" xfId="23571" xr:uid="{6865FC6B-AA20-4D90-9987-EAFCC2A75CA9}"/>
    <cellStyle name="Normal 3 5 6 3" xfId="30467" xr:uid="{1DBAAD4A-0FF8-4ADB-86B6-1049E0F58A21}"/>
    <cellStyle name="Normal 3 5 6 4" xfId="23570" xr:uid="{B803E463-52D5-48EA-B601-2F71647D731E}"/>
    <cellStyle name="Normal 3 5 6_E com pool stock protech commitment 09242012 updated xls" xfId="64439" xr:uid="{EA2E8798-A97D-4541-BA9B-A1FA9209EC00}"/>
    <cellStyle name="Normal 3 5 7" xfId="5533" xr:uid="{A8BE2F11-65FD-4496-841C-A0DCFD158036}"/>
    <cellStyle name="Normal 3 5 7 2" xfId="5534" xr:uid="{F93EF129-6A4A-4D59-934F-06AB1B3E8EF5}"/>
    <cellStyle name="Normal 3 5 7 2 2" xfId="30470" xr:uid="{911E7C32-A438-420D-9565-CF01A7FCB404}"/>
    <cellStyle name="Normal 3 5 7 2 3" xfId="23573" xr:uid="{4BF8A621-45DF-4654-8ED8-EA7915A8EEB3}"/>
    <cellStyle name="Normal 3 5 7 3" xfId="30469" xr:uid="{805EB795-3321-40BE-89B0-0F85717594EB}"/>
    <cellStyle name="Normal 3 5 7 4" xfId="23572" xr:uid="{4402AED8-8D0D-4EBC-BF31-37C1D62553E6}"/>
    <cellStyle name="Normal 3 5 7_E com pool stock protech commitment 09242012 updated xls" xfId="64440" xr:uid="{D1204DFC-9951-45A8-AC69-56399B66C779}"/>
    <cellStyle name="Normal 3 5 8" xfId="5535" xr:uid="{DE54BD6F-3F0D-4B90-A09B-6BB0C2A3DF4B}"/>
    <cellStyle name="Normal 3 5 8 2" xfId="5536" xr:uid="{E3B6649F-ECDA-4670-9347-32F1FDA4BB43}"/>
    <cellStyle name="Normal 3 5 8 2 2" xfId="30472" xr:uid="{04334ECF-CB3C-4538-8BD5-3DC36D47E462}"/>
    <cellStyle name="Normal 3 5 8 2 3" xfId="23575" xr:uid="{F49FEC7E-E3DA-424B-979F-25F654371938}"/>
    <cellStyle name="Normal 3 5 8 3" xfId="30471" xr:uid="{4BDC69BD-68DE-4819-B47F-1A0B93405FF8}"/>
    <cellStyle name="Normal 3 5 8 4" xfId="23574" xr:uid="{1171505D-6B17-4095-9A98-D01871FD9B2B}"/>
    <cellStyle name="Normal 3 5 8_E com pool stock protech commitment 09242012 updated xls" xfId="64441" xr:uid="{AA229F35-89D0-4010-94A5-BD20FA4C9830}"/>
    <cellStyle name="Normal 3 5 9" xfId="5537" xr:uid="{37A0AD0A-2F87-435A-8712-56F5814BB790}"/>
    <cellStyle name="Normal 3 5 9 2" xfId="5538" xr:uid="{2684EB06-4E28-47F4-B1A9-CBF4A44B0847}"/>
    <cellStyle name="Normal 3 5 9 2 2" xfId="30474" xr:uid="{B46275C1-F2D8-44A4-BFE3-501CBDFCD230}"/>
    <cellStyle name="Normal 3 5 9 2 3" xfId="23577" xr:uid="{764D552F-EF39-40B4-9A0B-40960118BBC3}"/>
    <cellStyle name="Normal 3 5 9 3" xfId="30473" xr:uid="{211015F5-80CB-4957-B573-9E7E862AB521}"/>
    <cellStyle name="Normal 3 5 9 4" xfId="23576" xr:uid="{4EEF6B07-8AB0-4057-9015-134119DAF1B4}"/>
    <cellStyle name="Normal 3 5 9_E com pool stock protech commitment 09242012 updated xls" xfId="64442" xr:uid="{BC6AF1AA-E382-49FC-916D-92DF5EC6533B}"/>
    <cellStyle name="Normal 3 5_ALL items" xfId="5539" xr:uid="{F3E3858D-B6D4-451E-B619-BAB069220CFF}"/>
    <cellStyle name="Normal 3 50" xfId="13674" xr:uid="{CFF65ED5-C1F6-484C-B1FD-1C8CB50EBF9C}"/>
    <cellStyle name="Normal 3 51" xfId="13675" xr:uid="{70CF0E08-2738-4994-95D2-0C3870D9402F}"/>
    <cellStyle name="Normal 3 52" xfId="13676" xr:uid="{FB6E6F7B-A114-434C-93A2-04F5AFA296A8}"/>
    <cellStyle name="Normal 3 53" xfId="13677" xr:uid="{5286E98F-6F15-4F82-B41C-77E7EC69A7B8}"/>
    <cellStyle name="Normal 3 54" xfId="13678" xr:uid="{C9A9A761-9F8E-4EAA-A18A-7EE886BE6F22}"/>
    <cellStyle name="Normal 3 55" xfId="13679" xr:uid="{55504EE8-D93E-4092-9F6E-B83BC00F27AA}"/>
    <cellStyle name="Normal 3 56" xfId="13680" xr:uid="{3CBBE260-5FCF-48A4-8C3B-A62B1B3650D2}"/>
    <cellStyle name="Normal 3 57" xfId="13681" xr:uid="{9F22D464-FD6E-47CD-ACE2-59CB6E0B83A8}"/>
    <cellStyle name="Normal 3 58" xfId="13682" xr:uid="{470243D6-6BD0-4301-A0FC-B31F913A686E}"/>
    <cellStyle name="Normal 3 59" xfId="13683" xr:uid="{B46DBB9C-0963-4A2C-AA46-3982F9F62D0A}"/>
    <cellStyle name="Normal 3 6" xfId="5540" xr:uid="{0630BC62-D802-4B4B-B437-5C4436E73B6A}"/>
    <cellStyle name="Normal 3 6 10" xfId="5541" xr:uid="{C49A1BEA-F737-4921-962B-A182E68B071D}"/>
    <cellStyle name="Normal 3 6 10 2" xfId="5542" xr:uid="{027B8FB1-64AE-4942-8AE9-552AAF25B8C5}"/>
    <cellStyle name="Normal 3 6 10 2 2" xfId="30477" xr:uid="{079AFB0E-33E4-4224-AED5-9FD4F88C52CF}"/>
    <cellStyle name="Normal 3 6 10 2 3" xfId="23580" xr:uid="{AE35BDC2-3B3B-4AC0-89EC-F78755169046}"/>
    <cellStyle name="Normal 3 6 10 3" xfId="30476" xr:uid="{B980BA13-85E2-4F6A-9E7C-874E6FA1A257}"/>
    <cellStyle name="Normal 3 6 10 4" xfId="23579" xr:uid="{D2824B85-9508-432E-B808-6C296A450A1C}"/>
    <cellStyle name="Normal 3 6 10_E com pool stock protech commitment 09242012 updated xls" xfId="64443" xr:uid="{AFE19D92-3F7A-4D72-9CFC-B495E9200B84}"/>
    <cellStyle name="Normal 3 6 11" xfId="5543" xr:uid="{AA97EAA9-84A0-4CCA-8B80-F966E8C67AC8}"/>
    <cellStyle name="Normal 3 6 11 2" xfId="5544" xr:uid="{79EFD997-7341-4502-BD6A-BE88262A18C9}"/>
    <cellStyle name="Normal 3 6 11 2 2" xfId="30479" xr:uid="{F8756E17-811C-48D1-90D8-4B00660F5D48}"/>
    <cellStyle name="Normal 3 6 11 2 3" xfId="23582" xr:uid="{2321B3D5-A2CA-48B2-B9DE-F57D9D7CAC35}"/>
    <cellStyle name="Normal 3 6 11 3" xfId="30478" xr:uid="{A5FE309E-2C2C-4A93-8307-2212F8AF35B8}"/>
    <cellStyle name="Normal 3 6 11 4" xfId="23581" xr:uid="{31AE367B-B699-4F77-9EB4-6D0CDBC311E4}"/>
    <cellStyle name="Normal 3 6 11_E com pool stock protech commitment 09242012 updated xls" xfId="64444" xr:uid="{BD31AF22-6097-4C30-9AB7-D67066C800BB}"/>
    <cellStyle name="Normal 3 6 12" xfId="5545" xr:uid="{B881588E-8D90-4621-8489-99C013E01AD9}"/>
    <cellStyle name="Normal 3 6 12 2" xfId="5546" xr:uid="{8A3C7312-4246-4C75-B266-A8161B12589B}"/>
    <cellStyle name="Normal 3 6 12 2 2" xfId="30481" xr:uid="{1C4B9985-A9A0-4284-8AD7-A65C5D1D74D6}"/>
    <cellStyle name="Normal 3 6 12 2 3" xfId="23584" xr:uid="{13A4580D-8C86-453E-9AAD-6BCF619A2D89}"/>
    <cellStyle name="Normal 3 6 12 3" xfId="30480" xr:uid="{97D533D9-9247-4477-B4D1-171F25622AAE}"/>
    <cellStyle name="Normal 3 6 12 4" xfId="23583" xr:uid="{C3554AA4-68BD-4418-A060-6E64B7B4D81E}"/>
    <cellStyle name="Normal 3 6 12_E com pool stock protech commitment 09242012 updated xls" xfId="64445" xr:uid="{083382DE-761F-4FDC-A438-7FD99BF8762B}"/>
    <cellStyle name="Normal 3 6 13" xfId="5547" xr:uid="{A3CAD81D-763E-42A6-A6D4-4E4DF06B2F55}"/>
    <cellStyle name="Normal 3 6 13 2" xfId="5548" xr:uid="{51F25078-D415-41A2-8679-7BADE2CDF2EC}"/>
    <cellStyle name="Normal 3 6 13 2 2" xfId="30483" xr:uid="{B5F67C9B-66BC-410B-9F83-0EF930AA2560}"/>
    <cellStyle name="Normal 3 6 13 2 3" xfId="23586" xr:uid="{07FA8C2E-CC6D-49F4-B4C7-50E4CCF25634}"/>
    <cellStyle name="Normal 3 6 13 3" xfId="30482" xr:uid="{6FA0A688-BDE7-4EF5-A755-CE60E1D7D0F1}"/>
    <cellStyle name="Normal 3 6 13 4" xfId="23585" xr:uid="{CA9DE4CE-EB86-418F-BE72-F614B49A0AC5}"/>
    <cellStyle name="Normal 3 6 13_E com pool stock protech commitment 09242012 updated xls" xfId="64446" xr:uid="{56C5E32E-B95E-435E-8EF9-B3A9C83F127A}"/>
    <cellStyle name="Normal 3 6 14" xfId="5549" xr:uid="{8417654F-BB0A-40E2-85D1-1B5C69C70ED6}"/>
    <cellStyle name="Normal 3 6 14 2" xfId="13684" xr:uid="{E6E2FC06-3EE9-41F2-B916-9E270F249910}"/>
    <cellStyle name="Normal 3 6 14 3" xfId="30484" xr:uid="{F62E2274-CE49-41FD-AAEE-4FA7F7C64580}"/>
    <cellStyle name="Normal 3 6 14 4" xfId="23587" xr:uid="{AD4D3434-14D3-4D7C-823F-472DC9132451}"/>
    <cellStyle name="Normal 3 6 15" xfId="30475" xr:uid="{462BE7DB-92CA-4113-AACF-EBA80C7F809A}"/>
    <cellStyle name="Normal 3 6 16" xfId="23578" xr:uid="{3F4BC372-0AF5-4FE9-B415-76F60622CB21}"/>
    <cellStyle name="Normal 3 6 2" xfId="5550" xr:uid="{D1FEE71B-3DF9-4CE0-993C-E63DD2E602C6}"/>
    <cellStyle name="Normal 3 6 2 2" xfId="5551" xr:uid="{A6822BD8-DF56-4547-98B4-1C60420FFCA9}"/>
    <cellStyle name="Normal 3 6 2 2 2" xfId="30486" xr:uid="{2446FB72-B247-47C0-98F0-EE915BCF7108}"/>
    <cellStyle name="Normal 3 6 2 2 3" xfId="23589" xr:uid="{E6089CD6-6063-4258-AA07-1955E946BC9E}"/>
    <cellStyle name="Normal 3 6 2 3" xfId="30485" xr:uid="{FAA1F677-D22F-4B94-A809-E55BF71C6B45}"/>
    <cellStyle name="Normal 3 6 2 4" xfId="23588" xr:uid="{8CC80EA8-B557-46F3-A54D-659220A2894D}"/>
    <cellStyle name="Normal 3 6 2_E com pool stock protech commitment 09242012 updated xls" xfId="64447" xr:uid="{52EDFA17-337A-4974-BF6A-B3480AE1DDB2}"/>
    <cellStyle name="Normal 3 6 3" xfId="5552" xr:uid="{506F060A-4439-4A96-93FA-F9DD3261A738}"/>
    <cellStyle name="Normal 3 6 3 2" xfId="5553" xr:uid="{37FF326F-90AB-4692-B550-83EC992FF314}"/>
    <cellStyle name="Normal 3 6 3 2 2" xfId="30488" xr:uid="{7E54A7FE-163C-4A86-9C25-30174983885A}"/>
    <cellStyle name="Normal 3 6 3 2 3" xfId="23591" xr:uid="{B2C815D3-8064-4C0A-800B-AA839BE008DE}"/>
    <cellStyle name="Normal 3 6 3 3" xfId="30487" xr:uid="{6FB19603-A1F7-4D95-802F-8D9827CD7D76}"/>
    <cellStyle name="Normal 3 6 3 4" xfId="23590" xr:uid="{7406912C-F0C3-40C4-A82D-F35E7AC67231}"/>
    <cellStyle name="Normal 3 6 3_Mini set" xfId="16330" xr:uid="{8E4898E6-FF19-4051-A9F0-E5EA9490F80A}"/>
    <cellStyle name="Normal 3 6 4" xfId="5554" xr:uid="{333A5544-5832-4E68-B269-0EA219646B87}"/>
    <cellStyle name="Normal 3 6 4 2" xfId="5555" xr:uid="{348C3652-120E-4956-B934-834097AB401A}"/>
    <cellStyle name="Normal 3 6 4 2 2" xfId="30490" xr:uid="{CDB72728-2524-431C-9C10-01E2478B252A}"/>
    <cellStyle name="Normal 3 6 4 2 3" xfId="23593" xr:uid="{0BFE9E75-8B08-40E3-B99F-739649EEF7BE}"/>
    <cellStyle name="Normal 3 6 4 3" xfId="30489" xr:uid="{85EE43BB-A33A-4D6A-90FD-22599437C73C}"/>
    <cellStyle name="Normal 3 6 4 4" xfId="23592" xr:uid="{938B425D-13B4-42A9-AF8C-5074E1AAD72B}"/>
    <cellStyle name="Normal 3 6 4_Mini set" xfId="16331" xr:uid="{905C1A0F-096F-4E4D-8FB2-405491FACCF6}"/>
    <cellStyle name="Normal 3 6 5" xfId="5556" xr:uid="{E9E21B65-EA45-46BB-96BD-6677CA0D94AB}"/>
    <cellStyle name="Normal 3 6 5 2" xfId="5557" xr:uid="{4498F340-DDAC-4F18-B24E-2792776E617A}"/>
    <cellStyle name="Normal 3 6 5 2 2" xfId="30492" xr:uid="{CCD2004D-AEC9-46D7-A92C-D15FE7379C62}"/>
    <cellStyle name="Normal 3 6 5 2 3" xfId="23595" xr:uid="{C6DB9147-5DE5-4B4B-B694-27B084DD462D}"/>
    <cellStyle name="Normal 3 6 5 3" xfId="30491" xr:uid="{9B9A83FC-B0E7-43BC-BB27-5B6709FDBD15}"/>
    <cellStyle name="Normal 3 6 5 4" xfId="23594" xr:uid="{0E2A72D0-7168-40CC-83FD-C96910028B8F}"/>
    <cellStyle name="Normal 3 6 5_Mini set" xfId="16332" xr:uid="{3737D3D2-3DC6-49A2-B450-80310954F3A9}"/>
    <cellStyle name="Normal 3 6 6" xfId="5558" xr:uid="{5272A75B-6775-463A-87F1-494D5B224ED6}"/>
    <cellStyle name="Normal 3 6 6 2" xfId="5559" xr:uid="{A49F7890-712C-4B17-A406-670B39EE6CE5}"/>
    <cellStyle name="Normal 3 6 6 2 2" xfId="30494" xr:uid="{E28249F7-3852-415C-91A6-9E14E6C01022}"/>
    <cellStyle name="Normal 3 6 6 2 3" xfId="23597" xr:uid="{3FB1BE81-8259-4828-A8F3-A39AF4F8BCCB}"/>
    <cellStyle name="Normal 3 6 6 3" xfId="30493" xr:uid="{1E1F709B-88C9-4614-B73D-F3F54027FA45}"/>
    <cellStyle name="Normal 3 6 6 4" xfId="23596" xr:uid="{2D769E57-5202-486B-882A-145719B6453C}"/>
    <cellStyle name="Normal 3 6 6_Mini set" xfId="16333" xr:uid="{855BC773-B775-4DC5-BCBA-E56BAC15F4D1}"/>
    <cellStyle name="Normal 3 6 7" xfId="5560" xr:uid="{3C532250-BEE5-4227-9395-DBDC3C186650}"/>
    <cellStyle name="Normal 3 6 7 2" xfId="5561" xr:uid="{0D182381-F02F-4019-B248-2BA472A09F4E}"/>
    <cellStyle name="Normal 3 6 7 2 2" xfId="30496" xr:uid="{52B284AD-0AE3-4ED4-91EE-A3F7CA2EEFAD}"/>
    <cellStyle name="Normal 3 6 7 2 3" xfId="23599" xr:uid="{012F16C9-20B9-431C-87B2-5FDC29B12294}"/>
    <cellStyle name="Normal 3 6 7 3" xfId="30495" xr:uid="{EA151878-5648-4614-907C-AF16F41D4BC5}"/>
    <cellStyle name="Normal 3 6 7 4" xfId="23598" xr:uid="{25586F80-7EA5-4907-904A-98DD6D6EA8C9}"/>
    <cellStyle name="Normal 3 6 7_Mini set" xfId="16334" xr:uid="{73B1FAEB-CEFF-4129-B63D-8CB35B0B816C}"/>
    <cellStyle name="Normal 3 6 8" xfId="5562" xr:uid="{28A1ADE4-D021-4048-BEBD-CF7AC8A8CE55}"/>
    <cellStyle name="Normal 3 6 8 2" xfId="5563" xr:uid="{317BBB73-F6F7-45CC-A3DF-C7CDCA107AF1}"/>
    <cellStyle name="Normal 3 6 8 2 2" xfId="30498" xr:uid="{376109E7-8566-4B3D-9A84-E49213C44D8A}"/>
    <cellStyle name="Normal 3 6 8 2 3" xfId="23601" xr:uid="{C8D89AFE-7BF0-4700-A02F-C23562D5ED19}"/>
    <cellStyle name="Normal 3 6 8 3" xfId="30497" xr:uid="{F1E514A5-8FFF-4AC8-93D7-18246C39BCE1}"/>
    <cellStyle name="Normal 3 6 8 4" xfId="23600" xr:uid="{6403753D-D6D4-45E8-8EB9-8E83D974EA50}"/>
    <cellStyle name="Normal 3 6 8_Mini set" xfId="16335" xr:uid="{FDC96054-48AB-4BE0-92EA-640A107F49C0}"/>
    <cellStyle name="Normal 3 6 9" xfId="5564" xr:uid="{770769AD-7853-428D-A859-97778CE951E7}"/>
    <cellStyle name="Normal 3 6 9 2" xfId="5565" xr:uid="{889CF3F4-E2E3-488B-A5BB-70B25A1FCB04}"/>
    <cellStyle name="Normal 3 6 9 2 2" xfId="30500" xr:uid="{5A17832D-4CD6-4F7B-8DCC-CDFC874F388F}"/>
    <cellStyle name="Normal 3 6 9 2 3" xfId="23603" xr:uid="{4F18F131-6F86-437B-9927-924BBE1718F5}"/>
    <cellStyle name="Normal 3 6 9 3" xfId="30499" xr:uid="{2364B9C3-CF67-4D81-BE7D-D5F3C7AAF23A}"/>
    <cellStyle name="Normal 3 6 9 4" xfId="23602" xr:uid="{82F49359-8634-4221-AE8B-D0F1D6E47E22}"/>
    <cellStyle name="Normal 3 6 9_Mini set" xfId="16336" xr:uid="{DA6799A3-CBC6-41E1-9AEB-3D3619F20953}"/>
    <cellStyle name="Normal 3 6_ALL items" xfId="5566" xr:uid="{00EF27B4-5D3F-4D42-97C5-5D61A496ACF4}"/>
    <cellStyle name="Normal 3 60" xfId="13685" xr:uid="{7B4FAF64-4876-4FCA-919D-8AF6604784D1}"/>
    <cellStyle name="Normal 3 61" xfId="13686" xr:uid="{3325DD11-2CBE-43E4-B275-CC17FCC7CF44}"/>
    <cellStyle name="Normal 3 62" xfId="13687" xr:uid="{8B9612CC-A3CB-4A02-999D-105171631DA7}"/>
    <cellStyle name="Normal 3 63" xfId="13688" xr:uid="{B2172F3A-BF08-427F-AC94-B8C39B68FD98}"/>
    <cellStyle name="Normal 3 64" xfId="13689" xr:uid="{A8C2AE42-E208-45CC-97B3-921DA0E81E34}"/>
    <cellStyle name="Normal 3 65" xfId="13690" xr:uid="{578908B6-9A13-407E-BE26-B21F319A118E}"/>
    <cellStyle name="Normal 3 66" xfId="13691" xr:uid="{6DDDC91C-FEB2-4851-A916-C4629718B837}"/>
    <cellStyle name="Normal 3 67" xfId="13692" xr:uid="{FECFA155-863B-4867-B7AE-DF098B741EAA}"/>
    <cellStyle name="Normal 3 68" xfId="13693" xr:uid="{124C7877-7667-4F3F-BFB0-DCDCC72FD2E4}"/>
    <cellStyle name="Normal 3 69" xfId="13694" xr:uid="{0B1045D8-151B-43E3-89FF-DE711E60F370}"/>
    <cellStyle name="Normal 3 7" xfId="5567" xr:uid="{374B63DB-1B2C-4161-9B72-68C048993EE7}"/>
    <cellStyle name="Normal 3 7 10" xfId="5568" xr:uid="{2702A396-0D8E-4FA3-AA5A-FEF1844B997F}"/>
    <cellStyle name="Normal 3 7 10 2" xfId="5569" xr:uid="{23ACDCD4-E1DF-43C6-B33E-610E0483A09B}"/>
    <cellStyle name="Normal 3 7 10 2 2" xfId="30503" xr:uid="{16EBE6C9-21BC-44B9-B67A-0AC59A20032C}"/>
    <cellStyle name="Normal 3 7 10 2 3" xfId="23606" xr:uid="{24A18D7D-50D0-4D58-9CDD-680356E62A72}"/>
    <cellStyle name="Normal 3 7 10 3" xfId="30502" xr:uid="{6C81803D-49E0-405F-A7F2-0EA95A07A190}"/>
    <cellStyle name="Normal 3 7 10 4" xfId="23605" xr:uid="{E0A20816-6DAD-4E9E-ADE6-1C64342F9748}"/>
    <cellStyle name="Normal 3 7 10_Mini set" xfId="16337" xr:uid="{A25F97D8-B9C2-4E0C-BEB0-27A06D4ACE42}"/>
    <cellStyle name="Normal 3 7 11" xfId="5570" xr:uid="{144BD269-E293-41C2-820C-7B2C1E9892E3}"/>
    <cellStyle name="Normal 3 7 11 2" xfId="5571" xr:uid="{5D6E55CA-C4AD-4836-825F-373058FD5B43}"/>
    <cellStyle name="Normal 3 7 11 2 2" xfId="30505" xr:uid="{8234EC37-8F23-4722-BF88-43215D6C925D}"/>
    <cellStyle name="Normal 3 7 11 2 3" xfId="23608" xr:uid="{D0EAB1B2-970F-429F-ADAD-DDB4EE6B97DF}"/>
    <cellStyle name="Normal 3 7 11 3" xfId="30504" xr:uid="{3CE335FA-49C4-4BC1-8898-0EFF526972AD}"/>
    <cellStyle name="Normal 3 7 11 4" xfId="23607" xr:uid="{0074A60D-7F10-4162-A1C5-1B666758BA1D}"/>
    <cellStyle name="Normal 3 7 11_Mini set" xfId="16338" xr:uid="{E9C35A2A-C8D9-4DE6-AA28-C710CF88F86C}"/>
    <cellStyle name="Normal 3 7 12" xfId="5572" xr:uid="{46CCAFD3-9D2F-48A4-A28B-948799640543}"/>
    <cellStyle name="Normal 3 7 12 2" xfId="5573" xr:uid="{C5754673-5ECD-40A5-98CC-518B986BD8C2}"/>
    <cellStyle name="Normal 3 7 12 2 2" xfId="30507" xr:uid="{27B34D5E-40FE-4FF3-8BE0-2EE0CEF73274}"/>
    <cellStyle name="Normal 3 7 12 2 3" xfId="23610" xr:uid="{B3796C09-F9EA-48B9-9A0E-ED33A7FDE6C5}"/>
    <cellStyle name="Normal 3 7 12 3" xfId="30506" xr:uid="{E6B2C2CF-20DF-4A07-B725-709D0432A8AD}"/>
    <cellStyle name="Normal 3 7 12 4" xfId="23609" xr:uid="{5C78F2BA-017E-4450-8C8D-D844DE606DC7}"/>
    <cellStyle name="Normal 3 7 12_Mini set" xfId="16339" xr:uid="{31A81D4A-D234-4A27-80EA-A37217DE42EF}"/>
    <cellStyle name="Normal 3 7 13" xfId="5574" xr:uid="{A9992E70-BEC8-4287-BFDB-9D5B511E9A3D}"/>
    <cellStyle name="Normal 3 7 13 2" xfId="5575" xr:uid="{526E9355-1A52-454A-807A-B0CE39988B4D}"/>
    <cellStyle name="Normal 3 7 13 2 2" xfId="30509" xr:uid="{5279F77E-D966-4A7E-8744-1D4D3894BF70}"/>
    <cellStyle name="Normal 3 7 13 2 3" xfId="23612" xr:uid="{8E5935A2-75C9-4BCC-BA0D-387647CA6239}"/>
    <cellStyle name="Normal 3 7 13 3" xfId="30508" xr:uid="{643A269E-E355-45EF-AFA8-2DFA84715AE1}"/>
    <cellStyle name="Normal 3 7 13 4" xfId="23611" xr:uid="{8D56C724-DFA3-4392-9E22-4B79F8AA61C1}"/>
    <cellStyle name="Normal 3 7 13_Mini set" xfId="16340" xr:uid="{86897A52-D775-42D7-BB40-FB2A89AB2913}"/>
    <cellStyle name="Normal 3 7 14" xfId="5576" xr:uid="{65D50564-D945-4405-A796-BD8ECE5EFC0D}"/>
    <cellStyle name="Normal 3 7 14 2" xfId="13695" xr:uid="{5D8B56FB-4925-4B19-86B5-51AD4BE0245D}"/>
    <cellStyle name="Normal 3 7 14 3" xfId="30510" xr:uid="{0F3DB921-EFE4-43CE-B531-0201D81B2FB7}"/>
    <cellStyle name="Normal 3 7 14 4" xfId="23613" xr:uid="{596DCD2F-B80C-4D3E-8B30-EC86075C0A12}"/>
    <cellStyle name="Normal 3 7 15" xfId="30501" xr:uid="{B1DED029-1869-411C-82FE-FBBB149C3B92}"/>
    <cellStyle name="Normal 3 7 16" xfId="23604" xr:uid="{24C3A4AE-8FA6-4104-B281-0D3464B6D4CD}"/>
    <cellStyle name="Normal 3 7 2" xfId="5577" xr:uid="{4B203983-5821-46E6-A7A2-83BB8FC738DA}"/>
    <cellStyle name="Normal 3 7 2 2" xfId="5578" xr:uid="{FE873AAC-60AE-4A92-80B5-B92EC47DCB97}"/>
    <cellStyle name="Normal 3 7 2 2 2" xfId="30512" xr:uid="{4B688311-C8C7-4C77-87B6-64AA3EA25E44}"/>
    <cellStyle name="Normal 3 7 2 2 3" xfId="23615" xr:uid="{4359D603-C78C-4A63-8F6E-E65BF90152A2}"/>
    <cellStyle name="Normal 3 7 2 3" xfId="30511" xr:uid="{FC13121D-7C04-4E14-B6A2-614772875DAD}"/>
    <cellStyle name="Normal 3 7 2 4" xfId="23614" xr:uid="{EF13D9CE-9FEE-4D18-BFBF-625A38ACE342}"/>
    <cellStyle name="Normal 3 7 2_Mini set" xfId="16341" xr:uid="{6CDF556A-D229-4626-944C-5D7DD7B1A69E}"/>
    <cellStyle name="Normal 3 7 3" xfId="5579" xr:uid="{1722BDD8-9FF2-42DC-9187-EAA19AC01EED}"/>
    <cellStyle name="Normal 3 7 3 2" xfId="5580" xr:uid="{DCF022FC-AD3C-42C9-85C1-23AA7350D5FD}"/>
    <cellStyle name="Normal 3 7 3 2 2" xfId="30514" xr:uid="{C333AFAD-3686-4E69-A81B-FA9201AAB781}"/>
    <cellStyle name="Normal 3 7 3 2 3" xfId="23617" xr:uid="{5B07AB84-724B-46B5-99D7-238C06DD4A30}"/>
    <cellStyle name="Normal 3 7 3 3" xfId="30513" xr:uid="{1049235B-84E7-4054-BDDB-A549F899D11D}"/>
    <cellStyle name="Normal 3 7 3 4" xfId="23616" xr:uid="{3E5022B2-FFF3-46EB-BC7C-4327C1212B23}"/>
    <cellStyle name="Normal 3 7 3_Mini set" xfId="16342" xr:uid="{E6AF54BB-E376-461F-9D4C-1A8DCD0181FA}"/>
    <cellStyle name="Normal 3 7 4" xfId="5581" xr:uid="{052CE524-3501-4940-B3AB-F0B287DD220D}"/>
    <cellStyle name="Normal 3 7 4 2" xfId="5582" xr:uid="{3CD9E12E-228C-4146-B9F1-E536309E9599}"/>
    <cellStyle name="Normal 3 7 4 2 2" xfId="30516" xr:uid="{D0A3EFD6-0479-44A9-B532-78F744D49C1F}"/>
    <cellStyle name="Normal 3 7 4 2 3" xfId="23619" xr:uid="{C06BCBD5-4D41-4D71-B788-38DA9CB7BA1F}"/>
    <cellStyle name="Normal 3 7 4 3" xfId="30515" xr:uid="{50C93A96-14DC-44F5-A97A-1DFFFFF80ABD}"/>
    <cellStyle name="Normal 3 7 4 4" xfId="23618" xr:uid="{77E21D1C-13FB-4C1D-A4E7-EC7A0B905453}"/>
    <cellStyle name="Normal 3 7 4_Mini set" xfId="16343" xr:uid="{6B728474-D317-4912-A2A0-79307AA8732D}"/>
    <cellStyle name="Normal 3 7 5" xfId="5583" xr:uid="{0BE02083-0D0A-46F0-B765-C70F42E93B25}"/>
    <cellStyle name="Normal 3 7 5 2" xfId="5584" xr:uid="{AB60674B-3142-45DD-991E-D73863C22F4D}"/>
    <cellStyle name="Normal 3 7 5 2 2" xfId="30518" xr:uid="{863F4F50-927E-4910-AD57-4D143E35BC05}"/>
    <cellStyle name="Normal 3 7 5 2 3" xfId="23621" xr:uid="{BCB619E0-CC1D-47D6-B32D-24077873D775}"/>
    <cellStyle name="Normal 3 7 5 3" xfId="30517" xr:uid="{90752DB0-860D-4866-9DCE-387E1B234DA8}"/>
    <cellStyle name="Normal 3 7 5 4" xfId="23620" xr:uid="{90B1C7CB-0EAA-4AE2-91E0-8DC7CCA73D54}"/>
    <cellStyle name="Normal 3 7 5_Mini set" xfId="16344" xr:uid="{83B36E35-CF82-4AA2-BCBE-84E798B62342}"/>
    <cellStyle name="Normal 3 7 6" xfId="5585" xr:uid="{FC58F9B8-96E8-4CFF-8B05-B6AA5A41F4EA}"/>
    <cellStyle name="Normal 3 7 6 2" xfId="5586" xr:uid="{46A5E83C-0417-4056-909E-04098C415E88}"/>
    <cellStyle name="Normal 3 7 6 2 2" xfId="30520" xr:uid="{6C497225-19B1-4896-99CB-3DD78CDD6691}"/>
    <cellStyle name="Normal 3 7 6 2 3" xfId="23623" xr:uid="{988E49CD-8651-45ED-B89C-C378184A0C89}"/>
    <cellStyle name="Normal 3 7 6 3" xfId="30519" xr:uid="{B3D188F8-D0C9-4B3B-BD96-2AFBC19A1D0B}"/>
    <cellStyle name="Normal 3 7 6 4" xfId="23622" xr:uid="{84E7CD86-E3C2-4AB0-8803-11D233F2F374}"/>
    <cellStyle name="Normal 3 7 6_Mini set" xfId="16345" xr:uid="{C2FB28DD-9681-419A-B476-06D79C5E8673}"/>
    <cellStyle name="Normal 3 7 7" xfId="5587" xr:uid="{12EB89CB-2BCD-43D7-9407-678A0238F55A}"/>
    <cellStyle name="Normal 3 7 7 2" xfId="5588" xr:uid="{78533C05-9316-4BD6-95B7-D8D5A936FE0F}"/>
    <cellStyle name="Normal 3 7 7 2 2" xfId="30522" xr:uid="{7EA02A5B-8855-4B32-9B9E-DA24932F457E}"/>
    <cellStyle name="Normal 3 7 7 2 3" xfId="23625" xr:uid="{12595976-F4AB-4873-9D66-F91543698965}"/>
    <cellStyle name="Normal 3 7 7 3" xfId="30521" xr:uid="{ADE8B00A-928D-4AD5-817E-02F4DB7D8CE3}"/>
    <cellStyle name="Normal 3 7 7 4" xfId="23624" xr:uid="{C9FFA401-C7E4-480B-A6E5-55EDC7ACA7BF}"/>
    <cellStyle name="Normal 3 7 7_Mini set" xfId="16346" xr:uid="{E212F8FE-A17C-4D47-9E53-FBA8EF37BA0A}"/>
    <cellStyle name="Normal 3 7 8" xfId="5589" xr:uid="{66F023C8-70DB-4A19-A2CB-2A64240AFDD2}"/>
    <cellStyle name="Normal 3 7 8 2" xfId="5590" xr:uid="{C74E5B96-6FC8-4796-BF6E-3DCEA0F29A10}"/>
    <cellStyle name="Normal 3 7 8 2 2" xfId="30524" xr:uid="{5AF47C83-AFD2-4EFB-859C-3A098B67000D}"/>
    <cellStyle name="Normal 3 7 8 2 3" xfId="23627" xr:uid="{6BED8D8E-7385-456A-AF2D-0B263CBCB22D}"/>
    <cellStyle name="Normal 3 7 8 3" xfId="30523" xr:uid="{974B9B11-0886-498F-ACF4-754EBABD81BF}"/>
    <cellStyle name="Normal 3 7 8 4" xfId="23626" xr:uid="{182100C1-9455-43A6-ADCF-A74D7D3DF744}"/>
    <cellStyle name="Normal 3 7 8_Mini set" xfId="16347" xr:uid="{5A9EC635-D0DF-4D42-9085-7194BDC8C2FB}"/>
    <cellStyle name="Normal 3 7 9" xfId="5591" xr:uid="{C975EBD6-2252-4026-B1C6-BF033FFCFCB7}"/>
    <cellStyle name="Normal 3 7 9 2" xfId="5592" xr:uid="{4AC35E67-DBF7-4BF8-A424-688CFE25EFB7}"/>
    <cellStyle name="Normal 3 7 9 2 2" xfId="30526" xr:uid="{7B945D7C-7A89-48F2-A818-5752D27F2D87}"/>
    <cellStyle name="Normal 3 7 9 2 3" xfId="23629" xr:uid="{F749F63E-4EDA-4C8D-A0BC-001333E17D8F}"/>
    <cellStyle name="Normal 3 7 9 3" xfId="30525" xr:uid="{34A44EAF-4209-469C-A22D-D68E7105BD8E}"/>
    <cellStyle name="Normal 3 7 9 4" xfId="23628" xr:uid="{CC62A734-4E2B-4E81-B037-3E553B8A0B1C}"/>
    <cellStyle name="Normal 3 7 9_Mini set" xfId="16348" xr:uid="{8D528739-F19A-49C0-8057-A7C8F13EFE13}"/>
    <cellStyle name="Normal 3 7_ALL items" xfId="5593" xr:uid="{816734E3-49F1-4896-BFE9-992F4752B63C}"/>
    <cellStyle name="Normal 3 70" xfId="13696" xr:uid="{0D9D8547-FBE9-489E-8418-98E6BDF9B513}"/>
    <cellStyle name="Normal 3 71" xfId="13697" xr:uid="{24BB5384-94B5-4CC0-BA14-FB00A4027C1C}"/>
    <cellStyle name="Normal 3 72" xfId="13698" xr:uid="{5D7EC2DC-E5B8-40DC-B5AB-4D1F9329E857}"/>
    <cellStyle name="Normal 3 73" xfId="13699" xr:uid="{892D265C-4074-40DE-B01B-F6323CD01742}"/>
    <cellStyle name="Normal 3 74" xfId="13700" xr:uid="{BCDE5CA1-3EF1-417D-B879-AF84969D1169}"/>
    <cellStyle name="Normal 3 75" xfId="13701" xr:uid="{2560DADC-7C79-4D4C-BECD-2A6859805F54}"/>
    <cellStyle name="Normal 3 76" xfId="13702" xr:uid="{7CA5516A-CD23-42EA-A1DE-779648EF1F45}"/>
    <cellStyle name="Normal 3 77" xfId="13703" xr:uid="{9F6886F4-7228-475F-BCF0-4542CA36B33D}"/>
    <cellStyle name="Normal 3 78" xfId="13704" xr:uid="{00D19604-C396-4011-8D22-273736B7CD2C}"/>
    <cellStyle name="Normal 3 79" xfId="13705" xr:uid="{C7FD12E3-CA6E-4B30-9D65-31FA57F65C97}"/>
    <cellStyle name="Normal 3 8" xfId="5594" xr:uid="{4C88053A-72BB-4E43-9FB1-BF37AFDC8A48}"/>
    <cellStyle name="Normal 3 8 2" xfId="5595" xr:uid="{9F7D3166-0B60-4A53-B2DC-C3E4CB0117CD}"/>
    <cellStyle name="Normal 3 8 2 2" xfId="13706" xr:uid="{15A69B71-EB46-4C39-AD75-8DB14476011B}"/>
    <cellStyle name="Normal 3 8 2 3" xfId="30528" xr:uid="{D193A022-88A1-46EF-9041-49B4A321BFC7}"/>
    <cellStyle name="Normal 3 8 2 4" xfId="23631" xr:uid="{A4D1EDBC-BF2C-4B53-84D2-824C5180C96A}"/>
    <cellStyle name="Normal 3 8 3" xfId="30527" xr:uid="{7F7CAFB8-FB62-4344-B969-E281C7945D8F}"/>
    <cellStyle name="Normal 3 8 4" xfId="23630" xr:uid="{F9F39406-170F-45FB-BA84-D133949EF520}"/>
    <cellStyle name="Normal 3 8_Mini set" xfId="16349" xr:uid="{559C156E-10A0-448B-8C36-90506116C7CF}"/>
    <cellStyle name="Normal 3 80" xfId="13707" xr:uid="{639F7943-4330-46C0-A469-31F717321AB8}"/>
    <cellStyle name="Normal 3 81" xfId="13708" xr:uid="{2EA94F41-969F-4400-BA86-37F21425B99E}"/>
    <cellStyle name="Normal 3 82" xfId="13709" xr:uid="{46184294-E22A-4EDD-BBE3-0233E13DFE46}"/>
    <cellStyle name="Normal 3 83" xfId="13710" xr:uid="{2549722F-E63C-4B7F-B745-37DFC4ED6266}"/>
    <cellStyle name="Normal 3 84" xfId="13711" xr:uid="{FEBDEC26-C005-47B7-AA2B-FABC5AC53123}"/>
    <cellStyle name="Normal 3 85" xfId="13712" xr:uid="{2C120A44-D14B-4CD5-B83B-869638F3D750}"/>
    <cellStyle name="Normal 3 86" xfId="13713" xr:uid="{A2B2A0DE-D481-40E4-9F28-2CC7BDEF231E}"/>
    <cellStyle name="Normal 3 87" xfId="13714" xr:uid="{84B94994-65BA-4930-B1FD-F46B7692A02E}"/>
    <cellStyle name="Normal 3 88" xfId="13715" xr:uid="{5A55FD10-3CC4-4A47-BBCF-BF92A1C300C5}"/>
    <cellStyle name="Normal 3 89" xfId="13716" xr:uid="{016450DC-B03C-4907-9FE5-E8BEACAC73CC}"/>
    <cellStyle name="Normal 3 9" xfId="5596" xr:uid="{4FC474AD-B8E7-4196-9B4C-B7267702D5A0}"/>
    <cellStyle name="Normal 3 9 2" xfId="5597" xr:uid="{03542369-4C1E-4A68-A599-46D720D24CC7}"/>
    <cellStyle name="Normal 3 9 2 2" xfId="13717" xr:uid="{1DDADC1D-DA57-4E15-A8AB-444C30EAB18B}"/>
    <cellStyle name="Normal 3 9 2 3" xfId="30530" xr:uid="{6CB257EA-84D7-4910-8989-FE596EF5E980}"/>
    <cellStyle name="Normal 3 9 2 4" xfId="23633" xr:uid="{19900598-D5F3-46DF-8EC8-60A4ABEF0025}"/>
    <cellStyle name="Normal 3 9 3" xfId="30529" xr:uid="{645B8CCA-E9B1-46E6-893C-42455D3C4696}"/>
    <cellStyle name="Normal 3 9 4" xfId="23632" xr:uid="{D8AD611B-1DF8-43CD-AA20-867A52E7257F}"/>
    <cellStyle name="Normal 3 9_Mini set" xfId="16350" xr:uid="{16C653A4-F406-42EA-B881-FA2393A6870D}"/>
    <cellStyle name="Normal 3 90" xfId="13718" xr:uid="{E74B0053-4D2C-4F09-8F9C-1A609FDE3C79}"/>
    <cellStyle name="Normal 3 91" xfId="13719" xr:uid="{A7B2269F-AD45-4990-8E26-44E146485EF9}"/>
    <cellStyle name="Normal 3 92" xfId="13720" xr:uid="{58571D43-B7BE-4F5A-969B-7DC61C46CC19}"/>
    <cellStyle name="Normal 3 93" xfId="13721" xr:uid="{D3F4666B-E3DD-4AB6-8C5B-40E679BC50D2}"/>
    <cellStyle name="Normal 3 94" xfId="13722" xr:uid="{70634B4E-1C68-4C17-BCB2-BE61F5D04D0E}"/>
    <cellStyle name="Normal 3 95" xfId="13723" xr:uid="{4FB59D7C-F2FA-4064-8827-C18DD88A75C4}"/>
    <cellStyle name="Normal 3 96" xfId="13724" xr:uid="{EA0B7F4F-B885-4F2C-80B0-2BD0267B1C4E}"/>
    <cellStyle name="Normal 3 97" xfId="13725" xr:uid="{8C28F5DA-8D52-4342-8E3D-321A1B981EBD}"/>
    <cellStyle name="Normal 3 98" xfId="13726" xr:uid="{2E4B487D-BFA0-42CC-893E-4655912D1A17}"/>
    <cellStyle name="Normal 3 99" xfId="13727" xr:uid="{020D9A40-6ED3-4745-ADD1-B954CFF4CE2F}"/>
    <cellStyle name="Normal 3_BB120712-CMFSET-MSP" xfId="15927" xr:uid="{5F8E482B-8CF3-4C8E-AB49-B3991650DCAA}"/>
    <cellStyle name="Normal 30" xfId="5598" xr:uid="{D7640086-CAAE-4C97-83FA-2F945030C4BD}"/>
    <cellStyle name="Normal 30 10" xfId="13728" xr:uid="{A5E9190F-A980-4029-8DAC-21051B8CD6F3}"/>
    <cellStyle name="Normal 30 10 2" xfId="32050" xr:uid="{C2D8682C-A8D7-46F9-92DE-E88CE85C1939}"/>
    <cellStyle name="Normal 30 11" xfId="30531" xr:uid="{AF2763AF-1974-448A-ACF5-8AE4F268F7F9}"/>
    <cellStyle name="Normal 30 12" xfId="23634" xr:uid="{C529326C-815A-4DC5-949B-68FA6253D0FD}"/>
    <cellStyle name="Normal 30 2" xfId="8630" xr:uid="{4FE7E512-DCE4-4FB5-8E77-1106C0E0D4E5}"/>
    <cellStyle name="Normal 30 2 2" xfId="13729" xr:uid="{F2D555F8-73BF-4B25-A4F2-D41DEE63DBCC}"/>
    <cellStyle name="Normal 30 2 2 2" xfId="32051" xr:uid="{C49FD1CB-122C-48AD-BFCC-EBEC7F3991A1}"/>
    <cellStyle name="Normal 30 2 3" xfId="31614" xr:uid="{0F9AA440-54FD-4667-B531-B56A8D13A69C}"/>
    <cellStyle name="Normal 30 3" xfId="8631" xr:uid="{79997B48-A76D-45EF-B51E-66346CE111F4}"/>
    <cellStyle name="Normal 30 3 2" xfId="13730" xr:uid="{D601A296-AB68-47B5-B442-08BED46904A7}"/>
    <cellStyle name="Normal 30 3 2 2" xfId="32052" xr:uid="{040F24CA-0B6B-4A7B-A33C-FDC0AC675F5C}"/>
    <cellStyle name="Normal 30 3 3" xfId="31615" xr:uid="{20E10712-5EDA-4E10-9789-88E4D8F6CD1C}"/>
    <cellStyle name="Normal 30 4" xfId="8629" xr:uid="{E64F09DA-95F0-4E1A-936B-8E74B5DEBA73}"/>
    <cellStyle name="Normal 30 4 2" xfId="13731" xr:uid="{5F35372B-A741-4DD1-80A8-F09F6F2B45D4}"/>
    <cellStyle name="Normal 30 4 2 2" xfId="32053" xr:uid="{D8259A4A-00E5-4F8D-9298-54B7872B5E48}"/>
    <cellStyle name="Normal 30 4 3" xfId="31613" xr:uid="{23376F5F-6195-48D1-9371-DF735EC9D4FE}"/>
    <cellStyle name="Normal 30 5" xfId="13732" xr:uid="{E6E8D7B1-63D8-4741-A940-7162FB71011E}"/>
    <cellStyle name="Normal 30 5 2" xfId="32054" xr:uid="{B20A8B2A-3C6E-44AC-A8D0-B0E027353417}"/>
    <cellStyle name="Normal 30 6" xfId="13733" xr:uid="{CBED226C-2960-4724-B1DB-B2388FE045D5}"/>
    <cellStyle name="Normal 30 6 2" xfId="32055" xr:uid="{42678775-90FB-4F69-9680-23440C4F80C9}"/>
    <cellStyle name="Normal 30 7" xfId="13734" xr:uid="{DCE823C8-AD58-443B-9F04-F3E6B53AA65D}"/>
    <cellStyle name="Normal 30 7 2" xfId="32056" xr:uid="{E672AE8E-FC93-4900-8BBE-17C6750FDC11}"/>
    <cellStyle name="Normal 30 8" xfId="13735" xr:uid="{F8B9592D-343C-4AB4-9E7C-28418BDA852B}"/>
    <cellStyle name="Normal 30 8 2" xfId="32057" xr:uid="{7169D16F-61F3-47B3-A4E3-0CB518B6D63A}"/>
    <cellStyle name="Normal 30 9" xfId="13736" xr:uid="{2A410211-7E3C-4DA8-8E24-48F474937938}"/>
    <cellStyle name="Normal 30 9 2" xfId="32058" xr:uid="{4DD5FF9F-EA00-466F-8C57-365A202F9360}"/>
    <cellStyle name="Normal 31" xfId="5599" xr:uid="{8F0436A7-C145-49CB-A08B-B3127ACDFFA3}"/>
    <cellStyle name="Normal 31 2" xfId="13738" xr:uid="{AF46E10B-3573-4D20-B18F-D0F533967916}"/>
    <cellStyle name="Normal 31 2 2" xfId="32060" xr:uid="{9370F66D-3262-4B59-8837-624895C75039}"/>
    <cellStyle name="Normal 31 3" xfId="13739" xr:uid="{AE6F4130-D03F-4C61-A6CE-BA6392A69F02}"/>
    <cellStyle name="Normal 31 3 2" xfId="32061" xr:uid="{7C5621D7-D02B-4E21-83E6-EFBA6384F952}"/>
    <cellStyle name="Normal 31 4" xfId="13740" xr:uid="{5236F0C2-1218-4B12-A80B-F6E43F0B28CB}"/>
    <cellStyle name="Normal 31 4 2" xfId="32062" xr:uid="{8EEB4174-02B5-4757-A8DA-4E30F4595B21}"/>
    <cellStyle name="Normal 31 5" xfId="13741" xr:uid="{0FD16BB1-E0DA-4626-9655-63F8DB4BBD73}"/>
    <cellStyle name="Normal 31 5 2" xfId="32063" xr:uid="{9B4FF256-5701-4AE0-BB74-82787AD4E0AF}"/>
    <cellStyle name="Normal 31 6" xfId="13742" xr:uid="{E9599CD9-B98A-439D-B6D5-D1E3999C8D3B}"/>
    <cellStyle name="Normal 31 6 2" xfId="32064" xr:uid="{F9BEBDDA-ED32-496A-A6C2-9985643EE73F}"/>
    <cellStyle name="Normal 31 7" xfId="13737" xr:uid="{08E7BD69-01AA-4979-BFCE-4C329D575F7F}"/>
    <cellStyle name="Normal 31 7 2" xfId="32059" xr:uid="{7AC1D0FF-FE27-49EF-9A37-8B78B9B2819A}"/>
    <cellStyle name="Normal 31 8" xfId="30532" xr:uid="{7389F2F6-C287-45AA-AB46-4D1D8969E48B}"/>
    <cellStyle name="Normal 31 9" xfId="23635" xr:uid="{A17124A6-E6C8-4354-9068-8FFDC535028C}"/>
    <cellStyle name="Normal 32" xfId="5600" xr:uid="{E3529368-15CF-431F-AA34-F912308559FE}"/>
    <cellStyle name="Normal 32 2" xfId="10349" xr:uid="{86D31F79-8164-46CA-9681-8707B4AFC71A}"/>
    <cellStyle name="Normal 32 2 2" xfId="13744" xr:uid="{6575E2C2-3655-4B3D-ADF3-C54654A03DD4}"/>
    <cellStyle name="Normal 32 2 2 2" xfId="32066" xr:uid="{28A7FFFA-A684-4F60-B157-431734DB4EB6}"/>
    <cellStyle name="Normal 32 3" xfId="13745" xr:uid="{01F0A287-40B6-40D3-9B46-A06BD7FFE96B}"/>
    <cellStyle name="Normal 32 3 2" xfId="32067" xr:uid="{9C70E952-B4C3-433C-8243-A676DC207941}"/>
    <cellStyle name="Normal 32 3 2 2" xfId="63723" xr:uid="{1EDBFD4D-28FF-4701-9BB6-B6A240558CFE}"/>
    <cellStyle name="Normal 32 3 2 3" xfId="63715" xr:uid="{6E2CB752-9FE8-44EB-8E0A-FA972DE739F4}"/>
    <cellStyle name="Normal 32 4" xfId="13746" xr:uid="{849BA60F-309E-49EA-BFB4-13A40F0C61E8}"/>
    <cellStyle name="Normal 32 4 2" xfId="32068" xr:uid="{9E1AAF08-6CC1-4F85-A9B3-912C3422E258}"/>
    <cellStyle name="Normal 32 5" xfId="13747" xr:uid="{D1EAA5F7-BB47-447E-BBA4-DB9D3CBBE882}"/>
    <cellStyle name="Normal 32 5 2" xfId="32069" xr:uid="{08656D84-8E96-46A0-9DB0-519392CCC3AF}"/>
    <cellStyle name="Normal 32 6" xfId="13748" xr:uid="{294CEB38-9D4D-4854-9A63-33AA1EF878CD}"/>
    <cellStyle name="Normal 32 6 2" xfId="32070" xr:uid="{443A2056-B75C-41E8-AACA-189D68BC7071}"/>
    <cellStyle name="Normal 32 7" xfId="13743" xr:uid="{2949AA56-4F12-4D91-B5B2-A7ED52E57AAC}"/>
    <cellStyle name="Normal 32 7 2" xfId="32065" xr:uid="{E08DC1A8-D576-40E6-9CF9-1EA071CDB7A2}"/>
    <cellStyle name="Normal 32 8" xfId="30533" xr:uid="{267B89BB-B996-4AC0-A12C-C71EA41E68F1}"/>
    <cellStyle name="Normal 32 9" xfId="23636" xr:uid="{5FE402D1-9E20-42B3-A668-F5935AD1A1AE}"/>
    <cellStyle name="Normal 33" xfId="5601" xr:uid="{03A49DA4-7E18-40E1-BEB9-A4DE6D1B94C8}"/>
    <cellStyle name="Normal 33 2" xfId="13749" xr:uid="{20A0CA81-5FF2-4145-B8C3-36988621A386}"/>
    <cellStyle name="Normal 33 2 2" xfId="32071" xr:uid="{D8B54FEB-52B0-44B1-A135-ECD096313275}"/>
    <cellStyle name="Normal 33 3" xfId="30534" xr:uid="{2768F06F-30A9-4412-A2DC-C6475A5CA869}"/>
    <cellStyle name="Normal 33 4" xfId="23637" xr:uid="{2F751D87-EC1C-49B9-AC89-BE26E5CD7E10}"/>
    <cellStyle name="Normal 34" xfId="5602" xr:uid="{67FD3E69-BA76-4824-8911-E581FD66B22E}"/>
    <cellStyle name="Normal 34 2" xfId="12693" xr:uid="{C7A84959-AF26-466E-A541-73ED3DD76A3F}"/>
    <cellStyle name="Normal 34 3" xfId="30535" xr:uid="{010EF4D3-D202-4719-B21B-981C167E1E74}"/>
    <cellStyle name="Normal 34 4" xfId="23638" xr:uid="{8366F391-AA25-42B9-8BED-667A7436A51C}"/>
    <cellStyle name="Normal 35" xfId="5603" xr:uid="{844E6BEA-BE92-43EE-B49F-4D8582F8513F}"/>
    <cellStyle name="Normal 35 2" xfId="30536" xr:uid="{8667BD12-1503-4ED2-82DC-046366F5EDD3}"/>
    <cellStyle name="Normal 35 3" xfId="23639" xr:uid="{053ED5BC-61C3-4726-A69A-CE2F93BFEFE6}"/>
    <cellStyle name="Normal 36" xfId="5604" xr:uid="{1A35829B-8298-4BF9-BE87-EE786850F0C7}"/>
    <cellStyle name="Normal 36 2" xfId="13750" xr:uid="{15B05C1C-F7AC-4BDF-B074-4D8492B4DF91}"/>
    <cellStyle name="Normal 36 3" xfId="30537" xr:uid="{C20AA441-5AD6-4524-A014-D4BB612294B1}"/>
    <cellStyle name="Normal 36 4" xfId="23640" xr:uid="{96E5619C-76D3-4E96-91AF-18D66EC020A3}"/>
    <cellStyle name="Normal 37" xfId="5605" xr:uid="{BE5B9DD1-0615-4ED0-85C9-29FDF15329F9}"/>
    <cellStyle name="Normal 37 2" xfId="13751" xr:uid="{855FA7EE-6396-4B8E-B3EC-C783B91B3250}"/>
    <cellStyle name="Normal 37 3" xfId="30538" xr:uid="{3FC0D7DF-ED10-488D-B465-BFC1AE5A469F}"/>
    <cellStyle name="Normal 37 4" xfId="23641" xr:uid="{EA6A5741-5648-494A-A90F-ACE94A2D6B6A}"/>
    <cellStyle name="Normal 38" xfId="5606" xr:uid="{107ACB46-3A0F-4D93-9101-552FC19288E7}"/>
    <cellStyle name="Normal 38 2" xfId="13752" xr:uid="{9922C3D9-C12C-421B-BE4E-0B895616C394}"/>
    <cellStyle name="Normal 38 3" xfId="30539" xr:uid="{8FD6A156-C4D4-4072-916C-6FF0B4A5369A}"/>
    <cellStyle name="Normal 38 4" xfId="23642" xr:uid="{84EB89C1-78BB-4725-87CB-4B66F872E1FD}"/>
    <cellStyle name="Normal 39" xfId="5607" xr:uid="{4C248E20-15EF-422D-80E5-C31CA00336C6}"/>
    <cellStyle name="Normal 39 2" xfId="13753" xr:uid="{C003C543-9ED3-418C-B4C5-E0973F6B7FDB}"/>
    <cellStyle name="Normal 39 3" xfId="30540" xr:uid="{F4E28333-7786-4CC9-9D15-7C792D3DCC7B}"/>
    <cellStyle name="Normal 39 4" xfId="23643" xr:uid="{6B542975-9EC7-4EF1-8C57-35B579A6D03C}"/>
    <cellStyle name="Normal 4" xfId="535" xr:uid="{E5EFB177-DC15-4102-AF5C-90C42873F61B}"/>
    <cellStyle name="Normal 4 10" xfId="5608" xr:uid="{9DF6BCFB-F975-460B-AC25-3C7405690145}"/>
    <cellStyle name="Normal 4 10 2" xfId="5609" xr:uid="{88DE49F4-1A2D-48B6-A173-6C7BE5255954}"/>
    <cellStyle name="Normal 4 10 2 2" xfId="30542" xr:uid="{A5012FE9-22DC-4B57-BD87-B67F283346BE}"/>
    <cellStyle name="Normal 4 10 2 3" xfId="23646" xr:uid="{0144B2BC-8813-44E3-8E33-C282CBF97279}"/>
    <cellStyle name="Normal 4 10 3" xfId="30541" xr:uid="{7E51DBD7-5055-45A1-8D3F-A7D1F6A02410}"/>
    <cellStyle name="Normal 4 10 4" xfId="23645" xr:uid="{D1C93AF0-95D8-4D5C-B444-A5CBD468D9C2}"/>
    <cellStyle name="Normal 4 10_Mini set" xfId="16351" xr:uid="{2936C399-EDD0-4001-91F8-35BBB05A1293}"/>
    <cellStyle name="Normal 4 11" xfId="5610" xr:uid="{5D803CE3-0CCE-417C-9181-0E4927A19C44}"/>
    <cellStyle name="Normal 4 11 2" xfId="5611" xr:uid="{90137531-EFF9-4AE2-B477-833784B63717}"/>
    <cellStyle name="Normal 4 11 2 2" xfId="30544" xr:uid="{D39D7A42-5FDB-4526-A418-4D2AA2DA6C74}"/>
    <cellStyle name="Normal 4 11 2 3" xfId="23648" xr:uid="{FB1F6F75-78EB-4356-AC2B-5EC27DFB1111}"/>
    <cellStyle name="Normal 4 11 3" xfId="30543" xr:uid="{37E51F45-9A71-4C38-9FE1-055C8B9DD0D8}"/>
    <cellStyle name="Normal 4 11 4" xfId="23647" xr:uid="{AF28CBAE-0351-4471-9A33-057FC2D99E5F}"/>
    <cellStyle name="Normal 4 11_Mini set" xfId="16352" xr:uid="{C915928E-DFB9-4441-84B0-6256D3701247}"/>
    <cellStyle name="Normal 4 12" xfId="5612" xr:uid="{C7D1616F-AD11-40AD-A08D-4B71EC9271F3}"/>
    <cellStyle name="Normal 4 12 2" xfId="5613" xr:uid="{D36BA000-79D2-4BE5-B225-5D84D54E757C}"/>
    <cellStyle name="Normal 4 12 2 2" xfId="30546" xr:uid="{C2D34BD4-F979-42D9-AEEE-1423F535D90C}"/>
    <cellStyle name="Normal 4 12 2 3" xfId="23650" xr:uid="{06E45227-EE49-4156-BCEB-9118A47E20A6}"/>
    <cellStyle name="Normal 4 12 3" xfId="30545" xr:uid="{667758AA-00C2-4AE0-8F00-F6086CB357A3}"/>
    <cellStyle name="Normal 4 12 4" xfId="23649" xr:uid="{8772FD76-70AA-46EB-BA95-9AC7A9962103}"/>
    <cellStyle name="Normal 4 12_Mini set" xfId="16353" xr:uid="{E0E4DA8A-4450-4FE7-BF51-DF7EED457EE5}"/>
    <cellStyle name="Normal 4 13" xfId="5614" xr:uid="{DF8E1267-F110-4D34-93D1-7B26AD6156AE}"/>
    <cellStyle name="Normal 4 13 2" xfId="5615" xr:uid="{367B97C7-1A6D-4E17-9A11-86A5347866AC}"/>
    <cellStyle name="Normal 4 13 2 2" xfId="30548" xr:uid="{0BBBBB09-FA3E-41D0-BCB8-643F47C13B8C}"/>
    <cellStyle name="Normal 4 13 2 3" xfId="23652" xr:uid="{DBA1D948-F991-4354-9543-BF75DCD8A833}"/>
    <cellStyle name="Normal 4 13 3" xfId="30547" xr:uid="{CBF5AEFB-69B2-452E-9B20-46992035B213}"/>
    <cellStyle name="Normal 4 13 4" xfId="23651" xr:uid="{4D3E9427-3C79-4363-9F83-E4CE5416E684}"/>
    <cellStyle name="Normal 4 13_Mini set" xfId="16354" xr:uid="{E3FBE8F4-06C4-4133-B1C8-74CCC764D776}"/>
    <cellStyle name="Normal 4 14" xfId="5616" xr:uid="{5243A81D-7AD3-4480-BB75-149E2917F2CB}"/>
    <cellStyle name="Normal 4 14 2" xfId="5617" xr:uid="{8F9A7255-FE08-4D52-8962-C9E928480BBF}"/>
    <cellStyle name="Normal 4 14 2 2" xfId="30550" xr:uid="{4059BF32-D1D4-4CBD-B692-0A72EF33427A}"/>
    <cellStyle name="Normal 4 14 2 3" xfId="23654" xr:uid="{16CA1A53-8D38-4C2F-9D31-CBB258A549A7}"/>
    <cellStyle name="Normal 4 14 3" xfId="30549" xr:uid="{E38DDE73-1931-4C17-8253-994822AA0F13}"/>
    <cellStyle name="Normal 4 14 4" xfId="23653" xr:uid="{485A1509-488E-4DEA-80DF-A481ECC94A8F}"/>
    <cellStyle name="Normal 4 14_Mini set" xfId="16355" xr:uid="{DB37BE4A-4464-47DB-B38A-D08E1CED96EF}"/>
    <cellStyle name="Normal 4 15" xfId="5618" xr:uid="{2CB38489-D024-468A-83F1-5FDB746B0EC0}"/>
    <cellStyle name="Normal 4 15 2" xfId="5619" xr:uid="{27A30FF0-321E-4880-A56B-6DFA06E94E84}"/>
    <cellStyle name="Normal 4 15 2 2" xfId="30552" xr:uid="{3C594ABE-6F30-49AA-A337-39B831E5AAD0}"/>
    <cellStyle name="Normal 4 15 2 3" xfId="23656" xr:uid="{122929C8-DC1B-4D9D-AC22-E5015AACC4EF}"/>
    <cellStyle name="Normal 4 15 3" xfId="30551" xr:uid="{D6F5CF2B-6368-40B0-8C32-FC4A727F28AA}"/>
    <cellStyle name="Normal 4 15 4" xfId="23655" xr:uid="{0A34F691-CD78-4341-BCF3-B83F58D32FE8}"/>
    <cellStyle name="Normal 4 15_Mini set" xfId="16356" xr:uid="{55196D4B-4CA9-40DA-8263-0BEABCEDDC40}"/>
    <cellStyle name="Normal 4 16" xfId="5620" xr:uid="{95A336B2-7002-45F7-8464-9479355CDF65}"/>
    <cellStyle name="Normal 4 16 2" xfId="5621" xr:uid="{D9DA9AEF-AA0D-458F-8E6E-E68803AE819C}"/>
    <cellStyle name="Normal 4 16 2 2" xfId="30554" xr:uid="{ACDA3F15-8E2D-40F1-B1B6-97E064FBAF96}"/>
    <cellStyle name="Normal 4 16 2 3" xfId="23658" xr:uid="{A6DC0B73-363B-420D-87FA-5DFC7B8484D8}"/>
    <cellStyle name="Normal 4 16 3" xfId="30553" xr:uid="{DBF7685C-6F30-4B10-8ABD-2359133F2682}"/>
    <cellStyle name="Normal 4 16 4" xfId="23657" xr:uid="{10CF088F-7226-4DB8-BC37-0DC13568ED0B}"/>
    <cellStyle name="Normal 4 16_Mini set" xfId="16357" xr:uid="{64666B08-020D-4629-908E-472A0F5BBFC9}"/>
    <cellStyle name="Normal 4 17" xfId="5622" xr:uid="{D0CFC1E7-AFF8-454E-AB0C-0FF9FBE47633}"/>
    <cellStyle name="Normal 4 17 2" xfId="5623" xr:uid="{08B25BB5-87A6-4C04-92D7-B0760DB9C2EC}"/>
    <cellStyle name="Normal 4 17 2 2" xfId="30556" xr:uid="{C2B39B8D-05F6-492B-B246-6783AE5B7A07}"/>
    <cellStyle name="Normal 4 17 2 3" xfId="23660" xr:uid="{F5149A71-FAB5-4933-9892-15BF6BF45771}"/>
    <cellStyle name="Normal 4 17 3" xfId="30555" xr:uid="{0B39729E-3797-4EA5-9C20-B72F95CB6D3E}"/>
    <cellStyle name="Normal 4 17 4" xfId="23659" xr:uid="{275A5FB7-74CB-46BD-A258-97E4A09F89BA}"/>
    <cellStyle name="Normal 4 17_Mini set" xfId="16358" xr:uid="{A996871F-BFF1-4F32-BC43-4BCC0B552591}"/>
    <cellStyle name="Normal 4 18" xfId="5624" xr:uid="{C2360336-A34A-42E8-93B3-DB4A1C5D1B02}"/>
    <cellStyle name="Normal 4 18 2" xfId="5625" xr:uid="{767F1C5C-4089-4D5C-B38C-6285BF723E26}"/>
    <cellStyle name="Normal 4 18 2 2" xfId="30558" xr:uid="{044E37CE-48F6-4966-8777-31848346F8FC}"/>
    <cellStyle name="Normal 4 18 2 3" xfId="23662" xr:uid="{A8AFC084-6232-4FAE-A7D2-7CDCB3CEE841}"/>
    <cellStyle name="Normal 4 18 3" xfId="30557" xr:uid="{948A7A2C-827B-423B-B789-9606DDEEC059}"/>
    <cellStyle name="Normal 4 18 4" xfId="23661" xr:uid="{90D525A1-CF90-4684-A299-EC9360730928}"/>
    <cellStyle name="Normal 4 18_Mini set" xfId="16359" xr:uid="{7184BF42-184D-4984-9BF4-ECAE7A3386FB}"/>
    <cellStyle name="Normal 4 19" xfId="5626" xr:uid="{73722DBC-0CD1-49D7-A10C-C428A1352EB5}"/>
    <cellStyle name="Normal 4 19 2" xfId="13754" xr:uid="{E4DF1549-F072-416E-A5EF-D006DB0372B0}"/>
    <cellStyle name="Normal 4 19 3" xfId="30559" xr:uid="{88724B51-A4FB-4CA5-8685-86DDE9D0EAC5}"/>
    <cellStyle name="Normal 4 19 4" xfId="23663" xr:uid="{3CAE28FF-F809-4D09-AEA5-81B66B882146}"/>
    <cellStyle name="Normal 4 2" xfId="2766" xr:uid="{84E2BAFE-F232-4B46-97E4-0AFFDD4B8F15}"/>
    <cellStyle name="Normal 4 2 2" xfId="5627" xr:uid="{F8A9B267-D983-4D06-B20F-701D2223F7D2}"/>
    <cellStyle name="Normal 4 2 2 2" xfId="30560" xr:uid="{1A35A8FB-82BF-4711-8A10-519C64A2B0D1}"/>
    <cellStyle name="Normal 4 2 2 3" xfId="23665" xr:uid="{012B65A3-6C6C-42E6-A389-677C57542B3E}"/>
    <cellStyle name="Normal 4 2 3" xfId="5628" xr:uid="{5858F599-1DF2-4568-9A86-85970F42B448}"/>
    <cellStyle name="Normal 4 2 3 2" xfId="30561" xr:uid="{1432A9CD-D7ED-4661-96CF-387BE13331E5}"/>
    <cellStyle name="Normal 4 2 3 3" xfId="23666" xr:uid="{201BF6A3-FA5D-4192-9365-B7F90D8A8154}"/>
    <cellStyle name="Normal 4 2 4" xfId="29009" xr:uid="{EC194F76-A3DE-498B-AB3B-0F20305231E1}"/>
    <cellStyle name="Normal 4 2 5" xfId="23664" xr:uid="{34FF1981-D20C-4114-9E97-57EC206A5EAB}"/>
    <cellStyle name="Normal 4 2_Mini set" xfId="16360" xr:uid="{B3511745-671B-4CE8-9978-5B4D1AC88A47}"/>
    <cellStyle name="Normal 4 20" xfId="16664" xr:uid="{8F40FA82-9D6A-4B02-B1C1-36345B28C8E2}"/>
    <cellStyle name="Normal 4 20 2" xfId="32472" xr:uid="{3C64BC55-B2D7-4E54-80FA-D3803023A75F}"/>
    <cellStyle name="Normal 4 20 3" xfId="23667" xr:uid="{0B7C2B6A-7EF6-49AE-8B8B-DCF1C28A5CA3}"/>
    <cellStyle name="Normal 4 21" xfId="16669" xr:uid="{8BDB1563-20C2-49FA-BDF8-2C0643C3DC52}"/>
    <cellStyle name="Normal 4 21 2" xfId="32473" xr:uid="{98734F71-89E4-4BD2-85D3-583F4C2D3919}"/>
    <cellStyle name="Normal 4 21 3" xfId="23668" xr:uid="{3FE7F054-3A78-4E57-ABAC-DB9A76209F57}"/>
    <cellStyle name="Normal 4 22" xfId="16672" xr:uid="{97135A48-18E0-4D78-9798-673836B38F7C}"/>
    <cellStyle name="Normal 4 22 2" xfId="32474" xr:uid="{750EFC9C-6F6F-4653-BACC-E99F36E172A7}"/>
    <cellStyle name="Normal 4 22 3" xfId="23669" xr:uid="{0124094E-34BA-4315-99E1-40441B30379B}"/>
    <cellStyle name="Normal 4 23" xfId="26821" xr:uid="{E8B58001-A224-4E36-811B-382D35360346}"/>
    <cellStyle name="Normal 4 24" xfId="23644" xr:uid="{81BBE9B3-E6B9-420D-A60D-DFD7BE229656}"/>
    <cellStyle name="Normal 4 25" xfId="32165" xr:uid="{C57E0612-3B40-498C-B8AB-D2B145F3B23C}"/>
    <cellStyle name="Normal 4 26" xfId="32494" xr:uid="{64F976FA-871B-4607-A2E0-DB567E3F30B3}"/>
    <cellStyle name="Normal 4 3" xfId="2828" xr:uid="{5F5F61EA-F1BC-4967-A227-9606AE444ACC}"/>
    <cellStyle name="Normal 4 3 2" xfId="5629" xr:uid="{D731CAEA-2A57-4383-A805-7C9ADCFCDF13}"/>
    <cellStyle name="Normal 4 3 2 2" xfId="30562" xr:uid="{AECB4901-18F1-4932-8EBD-8099F558299F}"/>
    <cellStyle name="Normal 4 3 2 3" xfId="23671" xr:uid="{DC5E3E14-03F6-4EBF-930B-F547751ECABB}"/>
    <cellStyle name="Normal 4 3 3" xfId="13755" xr:uid="{719EE40B-0A93-4DF2-8138-8521294B6DCF}"/>
    <cellStyle name="Normal 4 3 4" xfId="29066" xr:uid="{348050FB-AD36-4724-8166-2442B90F9535}"/>
    <cellStyle name="Normal 4 3 5" xfId="23670" xr:uid="{6F27B188-F60D-4D29-93DF-E1A9096159FE}"/>
    <cellStyle name="Normal 4 3_Mini set" xfId="16361" xr:uid="{44FC5BE0-21D6-484B-BEC2-0C3368FBCAD1}"/>
    <cellStyle name="Normal 4 4" xfId="5630" xr:uid="{C89DD62A-4FFF-46F0-9F72-F87E46AE4BEB}"/>
    <cellStyle name="Normal 4 4 2" xfId="5631" xr:uid="{D9D0BC6E-D98A-42C9-AAE4-83D8E7A1D6D0}"/>
    <cellStyle name="Normal 4 4 2 2" xfId="30564" xr:uid="{AB37BB4B-CFFE-481A-BA5D-6314D4688165}"/>
    <cellStyle name="Normal 4 4 2 3" xfId="23673" xr:uid="{6FE52024-3F9E-4620-BE1A-F2D4D199E299}"/>
    <cellStyle name="Normal 4 4 3" xfId="30563" xr:uid="{6110766E-B805-4DA7-B648-B52056FE91DA}"/>
    <cellStyle name="Normal 4 4 4" xfId="23672" xr:uid="{6974BA59-9D96-4215-B2FE-A746841A3017}"/>
    <cellStyle name="Normal 4 4_Mini set" xfId="16362" xr:uid="{A50F2B27-D2FA-415C-AA62-758CAAACFDA3}"/>
    <cellStyle name="Normal 4 5" xfId="5632" xr:uid="{7A930028-4807-4A5B-8DAF-D09C5F5BEE91}"/>
    <cellStyle name="Normal 4 5 2" xfId="5633" xr:uid="{CA8A485D-E586-4ACF-BF84-8ECD3EC275AC}"/>
    <cellStyle name="Normal 4 5 2 2" xfId="30566" xr:uid="{E6529E7D-9BCA-49EF-8242-FC962ED80F7C}"/>
    <cellStyle name="Normal 4 5 2 3" xfId="23675" xr:uid="{888AF69F-347F-4AEC-8D9C-796142A227CA}"/>
    <cellStyle name="Normal 4 5 3" xfId="30565" xr:uid="{FE406291-0166-4EA5-A573-189FC81A1DB6}"/>
    <cellStyle name="Normal 4 5 4" xfId="23674" xr:uid="{75629854-23A4-49D3-9E94-625F17A2E62D}"/>
    <cellStyle name="Normal 4 5_Mini set" xfId="16363" xr:uid="{4BCCA075-59B0-4C97-ABD1-8DBF73AA1308}"/>
    <cellStyle name="Normal 4 6" xfId="5634" xr:uid="{C7C622B4-66B9-4CBC-9F93-304FDFBDD520}"/>
    <cellStyle name="Normal 4 6 2" xfId="5635" xr:uid="{164976ED-E7F5-4048-B3F2-D22E1CD63488}"/>
    <cellStyle name="Normal 4 6 2 2" xfId="30568" xr:uid="{858F5413-E534-4641-829C-D23E2DBC47E6}"/>
    <cellStyle name="Normal 4 6 2 3" xfId="23677" xr:uid="{B14E1303-7870-441C-A537-AF54BD4B9889}"/>
    <cellStyle name="Normal 4 6 3" xfId="30567" xr:uid="{1C36F9BF-9211-4974-A908-7E1AD92E55D7}"/>
    <cellStyle name="Normal 4 6 4" xfId="23676" xr:uid="{7B78279B-F199-4B8A-914A-7FD8DF64E6E0}"/>
    <cellStyle name="Normal 4 6_Mini set" xfId="16364" xr:uid="{9172A12B-8027-484E-8133-276A8FFF4CF0}"/>
    <cellStyle name="Normal 4 7" xfId="5636" xr:uid="{D43C32A0-1454-406C-9E2F-480473A237E3}"/>
    <cellStyle name="Normal 4 7 2" xfId="5637" xr:uid="{1B3A8287-4288-43C2-88F6-0AB9580E79EF}"/>
    <cellStyle name="Normal 4 7 2 2" xfId="30570" xr:uid="{945BB65B-58C8-43F1-9F61-115F2549429C}"/>
    <cellStyle name="Normal 4 7 2 3" xfId="23679" xr:uid="{D7842D38-EF82-4A67-8FA2-D06DC7F2FEEB}"/>
    <cellStyle name="Normal 4 7 3" xfId="30569" xr:uid="{33581F44-7853-45C2-AFCA-27DA9F2BDBE1}"/>
    <cellStyle name="Normal 4 7 4" xfId="23678" xr:uid="{E0CBBFA2-F96F-4EC7-8C35-3D99324B77A6}"/>
    <cellStyle name="Normal 4 7_Mini set" xfId="16365" xr:uid="{791A57DE-56AE-4E75-B314-D9F322A0700E}"/>
    <cellStyle name="Normal 4 8" xfId="5638" xr:uid="{40C49ABF-EF8B-4AD8-959A-5D40C0A1A426}"/>
    <cellStyle name="Normal 4 8 2" xfId="5639" xr:uid="{8EE071BC-C669-4B03-BCFE-A00F34D66D54}"/>
    <cellStyle name="Normal 4 8 2 2" xfId="30572" xr:uid="{5288092D-D504-4ECF-92FA-3619E7740ECB}"/>
    <cellStyle name="Normal 4 8 2 3" xfId="23681" xr:uid="{51DD102E-AC20-4A30-9DB5-5F3DDCD82504}"/>
    <cellStyle name="Normal 4 8 3" xfId="30571" xr:uid="{DF99D72A-5E69-493C-AFF0-00F5E58B4925}"/>
    <cellStyle name="Normal 4 8 4" xfId="23680" xr:uid="{183C6810-B7B8-4D0E-842C-E50103F2BAF0}"/>
    <cellStyle name="Normal 4 8_Mini set" xfId="16366" xr:uid="{E5DBD511-F5E3-41A6-B307-5D48DBB80D41}"/>
    <cellStyle name="Normal 4 9" xfId="5640" xr:uid="{F6617959-A59B-462B-BE85-40EE75E42969}"/>
    <cellStyle name="Normal 4 9 2" xfId="5641" xr:uid="{EFEBCF9C-7E2D-4A93-9D63-EDB910F57B53}"/>
    <cellStyle name="Normal 4 9 2 2" xfId="30574" xr:uid="{E651A7A0-4A1D-403B-85A0-9B3D5B3FF581}"/>
    <cellStyle name="Normal 4 9 2 3" xfId="23683" xr:uid="{C5754E4F-68FD-42A3-A523-A16D6B4F2AD2}"/>
    <cellStyle name="Normal 4 9 3" xfId="30573" xr:uid="{C84AD0EE-6DA6-4F16-8F5E-75B8CABFED96}"/>
    <cellStyle name="Normal 4 9 4" xfId="23682" xr:uid="{9DEAD106-2620-4AB9-AAFA-15B8C303A6A7}"/>
    <cellStyle name="Normal 4 9_Mini set" xfId="16367" xr:uid="{57349A57-F18F-44FC-BED2-362ECCF0E4DF}"/>
    <cellStyle name="Normal 4_all in" xfId="5642" xr:uid="{F3B9254D-F093-4387-A603-D4D9C0F02F97}"/>
    <cellStyle name="Normal 40" xfId="5643" xr:uid="{4A9B7311-F20C-4C71-BE27-4DF84C4010C1}"/>
    <cellStyle name="Normal 40 2" xfId="5644" xr:uid="{CB4252E5-5B29-4523-BD30-AE9018BF7137}"/>
    <cellStyle name="Normal 40 2 2" xfId="10620" xr:uid="{6E8768E2-C9F7-432A-99CC-064AB953D908}"/>
    <cellStyle name="Normal 40 2 2 2" xfId="15835" xr:uid="{9BE6EBC3-CCA7-45CB-B3FA-2E1B3F6ABCC0}"/>
    <cellStyle name="Normal 40 2 2 2 2" xfId="32194" xr:uid="{086FC0CC-85F6-40D4-8027-B4CC554915A5}"/>
    <cellStyle name="Normal 40 2 2 3" xfId="31769" xr:uid="{198E00C3-66A4-403D-BD3D-3B6E02EEBFA9}"/>
    <cellStyle name="Normal 40 2 3" xfId="14433" xr:uid="{85298B21-289D-4F70-8AA0-7C84C3F6AD0A}"/>
    <cellStyle name="Normal 40 2 3 2" xfId="32160" xr:uid="{13EDB315-D903-47D7-A413-60CE52A5D98C}"/>
    <cellStyle name="Normal 40 2 4" xfId="30576" xr:uid="{8E073A36-05E3-421F-8108-785617CA72C8}"/>
    <cellStyle name="Normal 40 2 5" xfId="23685" xr:uid="{2AF5CFB0-A474-44B1-92F6-A8C3AB7CC607}"/>
    <cellStyle name="Normal 40 3" xfId="10619" xr:uid="{F48466A0-B30A-405C-B3AA-0D49FABC87F1}"/>
    <cellStyle name="Normal 40 3 2" xfId="15834" xr:uid="{07DBB725-A624-4EF1-BFD7-7D84D77BA2D1}"/>
    <cellStyle name="Normal 40 3 2 2" xfId="32193" xr:uid="{9C4EF2A1-52FC-42A3-B290-088526AF17F5}"/>
    <cellStyle name="Normal 40 3 3" xfId="31768" xr:uid="{0D619BB3-9001-4656-A6E2-4A372C37B27A}"/>
    <cellStyle name="Normal 40 4" xfId="14432" xr:uid="{ABA5613B-063F-4D50-B78E-D2ED3FC07D10}"/>
    <cellStyle name="Normal 40 4 2" xfId="32159" xr:uid="{17060A8A-DC63-4802-9453-E160D4EC4C04}"/>
    <cellStyle name="Normal 40 5" xfId="30575" xr:uid="{7F98A4A7-53CC-4B92-8823-19B93BC95265}"/>
    <cellStyle name="Normal 40 6" xfId="23684" xr:uid="{502E53A4-5CDA-44FD-A13B-2924111AB949}"/>
    <cellStyle name="Normal 41" xfId="5645" xr:uid="{75408541-68F0-4B55-AEB1-F418CFB9E4C0}"/>
    <cellStyle name="Normal 41 2" xfId="5646" xr:uid="{021D5441-6BCF-483C-837B-D8DDC8366B6A}"/>
    <cellStyle name="Normal 41 2 2" xfId="13756" xr:uid="{0CC67C4D-7D73-4E0D-81CA-5B852CF6F0D1}"/>
    <cellStyle name="Normal 41 2 3" xfId="30578" xr:uid="{DF8D7D8D-B577-4C90-93CD-149D5D4CF1F9}"/>
    <cellStyle name="Normal 41 2 4" xfId="23687" xr:uid="{D305ED09-A89D-461F-8E84-F3058F4A8810}"/>
    <cellStyle name="Normal 41 3" xfId="30577" xr:uid="{4B807D81-0C3B-45C0-9C8C-620E97203B56}"/>
    <cellStyle name="Normal 41 4" xfId="23686" xr:uid="{52E578CC-0F56-42CE-B15B-5AFA0C958388}"/>
    <cellStyle name="Normal 41_Mini set" xfId="16368" xr:uid="{AEFB0B94-E75C-4379-AF23-028D27F0CC40}"/>
    <cellStyle name="Normal 42" xfId="5647" xr:uid="{3AFDD255-354B-48DC-8D86-9FBC739ED85E}"/>
    <cellStyle name="Normal 42 2" xfId="13757" xr:uid="{686709E5-60E7-4DA5-95EA-41F3E65B258F}"/>
    <cellStyle name="Normal 42 3" xfId="30579" xr:uid="{4B03242C-14FC-413A-B9E1-721B232E56C8}"/>
    <cellStyle name="Normal 42 4" xfId="23688" xr:uid="{4FD8EAF6-9CA2-4EEF-8AE5-6B282F74CE63}"/>
    <cellStyle name="Normal 43" xfId="5648" xr:uid="{DC3793A8-E3B9-4756-BD28-CC63136AFF09}"/>
    <cellStyle name="Normal 43 2" xfId="13758" xr:uid="{33A55EB2-B149-4424-98F4-3E742CF8C665}"/>
    <cellStyle name="Normal 43 3" xfId="30580" xr:uid="{79F7EB8E-9FCD-4F27-ADE3-E9F61B66266C}"/>
    <cellStyle name="Normal 43 4" xfId="23689" xr:uid="{E67ADD81-CBCC-43F5-A4F9-73A59D725660}"/>
    <cellStyle name="Normal 44" xfId="5649" xr:uid="{4747E5C6-CB07-4AF9-879D-D6C1509B24D9}"/>
    <cellStyle name="Normal 44 2" xfId="13759" xr:uid="{98E9DE3C-B9A1-47C6-AA43-9B6F0ACC3286}"/>
    <cellStyle name="Normal 44 3" xfId="30581" xr:uid="{3AB84E4D-3B0E-4BBF-AD7C-FEAC22844BE3}"/>
    <cellStyle name="Normal 44 4" xfId="23690" xr:uid="{F527E47D-FCFC-4E53-81D2-6842A2445B76}"/>
    <cellStyle name="Normal 45" xfId="5650" xr:uid="{FFA82DF4-4779-461D-92C5-782EA86228D1}"/>
    <cellStyle name="Normal 45 2" xfId="30582" xr:uid="{6679BC4C-8E87-4D8B-9F87-099BA49C6553}"/>
    <cellStyle name="Normal 45 3" xfId="23691" xr:uid="{39500F2E-7535-41F5-8968-B69F8E07DB17}"/>
    <cellStyle name="Normal 46" xfId="5651" xr:uid="{6AA9F36B-B948-41CD-A877-F076748125B4}"/>
    <cellStyle name="Normal 46 2" xfId="5652" xr:uid="{FEAAE5B6-1CA5-4EC1-A11E-FC26FF4948A5}"/>
    <cellStyle name="Normal 46 2 2" xfId="13760" xr:uid="{3A5C0077-431B-411C-A556-FE90D3E5A1B1}"/>
    <cellStyle name="Normal 46 2 3" xfId="30584" xr:uid="{BB394DE7-961D-4518-BA36-D79A019EE7C1}"/>
    <cellStyle name="Normal 46 2 4" xfId="23693" xr:uid="{B1730F5C-B603-476B-BFD8-721D9FA4B8ED}"/>
    <cellStyle name="Normal 46 3" xfId="30583" xr:uid="{6901CEE3-C8C7-43D5-B542-176EBA262D1D}"/>
    <cellStyle name="Normal 46 4" xfId="23692" xr:uid="{2BBD9423-7FBD-4BA7-BF4D-74997003EF45}"/>
    <cellStyle name="Normal 46_Mini set" xfId="16369" xr:uid="{E5B26D7E-5B60-4C7C-BB50-F1304CBCE8B6}"/>
    <cellStyle name="Normal 47" xfId="5653" xr:uid="{86E99A72-9D98-4182-9BDF-0D6CC4F19A6B}"/>
    <cellStyle name="Normal 47 2" xfId="5654" xr:uid="{A1B04922-6FF3-4C4E-AE41-E691EECB2437}"/>
    <cellStyle name="Normal 47 2 2" xfId="13761" xr:uid="{CD474537-4EDA-4534-88D1-53E018A38F5A}"/>
    <cellStyle name="Normal 47 2 3" xfId="30586" xr:uid="{D038885D-99D5-4BEF-8F07-CC0829033071}"/>
    <cellStyle name="Normal 47 2 4" xfId="23695" xr:uid="{015EA52E-6014-4878-A6FE-30EE3A9C29C0}"/>
    <cellStyle name="Normal 47 3" xfId="30585" xr:uid="{9383BAEA-ECA8-4094-97C7-3BC4A149473D}"/>
    <cellStyle name="Normal 47 4" xfId="23694" xr:uid="{BD4DC537-A578-4D16-89CD-085B08119C9A}"/>
    <cellStyle name="Normal 47_Mini set" xfId="16370" xr:uid="{CCA4BE9E-9AA6-40FA-A008-A21BF191B957}"/>
    <cellStyle name="Normal 48" xfId="5655" xr:uid="{6D2EBFC4-9619-4CA6-AB81-69C8F76F0785}"/>
    <cellStyle name="Normal 48 2" xfId="5656" xr:uid="{A40D9E9A-FAF6-4878-920F-8E8D72E47A81}"/>
    <cellStyle name="Normal 48 2 2" xfId="13762" xr:uid="{11B1B879-954D-47B6-BB9F-0B845DB7F049}"/>
    <cellStyle name="Normal 48 2 3" xfId="30588" xr:uid="{9C0508FB-32D7-4F2F-BC9E-2A71B6BFD896}"/>
    <cellStyle name="Normal 48 2 4" xfId="23697" xr:uid="{786847D5-E8DC-468A-99BD-4361C523B881}"/>
    <cellStyle name="Normal 48 3" xfId="30587" xr:uid="{14D743CA-F432-4675-A101-B7B174865396}"/>
    <cellStyle name="Normal 48 4" xfId="23696" xr:uid="{976D6EB2-4F38-4CF5-BFDF-764F88323C81}"/>
    <cellStyle name="Normal 48_Mini set" xfId="16371" xr:uid="{E18D7C46-A117-433E-B9DE-31D82FCCCF04}"/>
    <cellStyle name="Normal 49" xfId="5657" xr:uid="{15E6654A-1A88-42BC-B8E0-C9E105B27E4C}"/>
    <cellStyle name="Normal 49 2" xfId="5658" xr:uid="{446CC575-D316-467A-9DA1-ED5706FFB3F4}"/>
    <cellStyle name="Normal 49 2 2" xfId="5659" xr:uid="{1F65BFFC-9C11-49B6-B089-38671036DFBE}"/>
    <cellStyle name="Normal 49 2 2 2" xfId="13764" xr:uid="{771186B2-BDB2-42F0-8012-85712AD68DC4}"/>
    <cellStyle name="Normal 49 2 2 3" xfId="30591" xr:uid="{D2C68FC9-835D-4391-A8CB-E440CF52F013}"/>
    <cellStyle name="Normal 49 2 2 4" xfId="23700" xr:uid="{305E3AA3-6992-4F44-BEA6-FAD2630C00F8}"/>
    <cellStyle name="Normal 49 2 3" xfId="30590" xr:uid="{6A2EF150-3946-42B9-B2B5-BD665DEBEE41}"/>
    <cellStyle name="Normal 49 2 4" xfId="23699" xr:uid="{126B6181-CC2E-4B0B-9753-1D7331BDB709}"/>
    <cellStyle name="Normal 49 2_Mini set" xfId="16372" xr:uid="{0B574BC6-65A3-41D3-9AF7-EB3CE4B746E7}"/>
    <cellStyle name="Normal 49 3" xfId="5660" xr:uid="{31BAC49D-0BAB-4A9A-82A8-AEF555E0800D}"/>
    <cellStyle name="Normal 49 3 2" xfId="5661" xr:uid="{76D218A4-D3C7-488F-A8EF-30E0B5BF68B4}"/>
    <cellStyle name="Normal 49 3 2 2" xfId="13765" xr:uid="{7CEE36EB-7BE3-4F39-98C0-1F29AA66DC73}"/>
    <cellStyle name="Normal 49 3 2 3" xfId="30593" xr:uid="{52631F1D-3DF2-475E-A050-D9804E518179}"/>
    <cellStyle name="Normal 49 3 2 4" xfId="23702" xr:uid="{342B20E0-3063-4766-A324-653B9B0B565F}"/>
    <cellStyle name="Normal 49 3 3" xfId="30592" xr:uid="{23065ABD-2766-46C3-9263-06AC3D9D39FB}"/>
    <cellStyle name="Normal 49 3 4" xfId="23701" xr:uid="{82CC5459-3750-4383-ADE6-2465B7A4E4CF}"/>
    <cellStyle name="Normal 49 3_Mini set" xfId="16373" xr:uid="{3374FB2E-280C-4B9E-9337-C887ADE12A13}"/>
    <cellStyle name="Normal 49 4" xfId="13763" xr:uid="{5BD15B07-E1D4-40F8-B2D7-AC176D451303}"/>
    <cellStyle name="Normal 49 5" xfId="30589" xr:uid="{03BB330B-1E85-4A18-B193-A3C86B51B1E4}"/>
    <cellStyle name="Normal 49 6" xfId="23698" xr:uid="{60ABDB0F-320A-4F64-A81F-1558A03B4DEB}"/>
    <cellStyle name="Normal 5" xfId="538" xr:uid="{4F269CB8-9637-44E6-ACEB-F738CB1EFEB4}"/>
    <cellStyle name="Normal 5 10" xfId="5662" xr:uid="{3917910B-B4C5-4814-9E80-0DAC08D8379B}"/>
    <cellStyle name="Normal 5 10 2" xfId="5663" xr:uid="{CEEA10BA-8BDB-4F99-9824-0B7A401884E6}"/>
    <cellStyle name="Normal 5 10 2 2" xfId="30595" xr:uid="{D4BEF3BF-4720-450A-9A19-964B3BD28392}"/>
    <cellStyle name="Normal 5 10 2 3" xfId="23705" xr:uid="{C0159981-B2C9-47E6-94D4-9099C3BB30CA}"/>
    <cellStyle name="Normal 5 10 3" xfId="30594" xr:uid="{37B73E78-C967-43D2-81E5-B0637ED75C40}"/>
    <cellStyle name="Normal 5 10 4" xfId="23704" xr:uid="{7FD311D4-161D-4132-8D2A-47F36DAA805D}"/>
    <cellStyle name="Normal 5 10_Mini set" xfId="16374" xr:uid="{5A672C90-D80B-4495-B66D-90F7340C97DA}"/>
    <cellStyle name="Normal 5 11" xfId="5664" xr:uid="{1E48E48E-B0CE-42B2-8DFE-BBAD8C9B2C6F}"/>
    <cellStyle name="Normal 5 11 2" xfId="5665" xr:uid="{336EA92D-CC14-4879-885A-80D22B52413A}"/>
    <cellStyle name="Normal 5 11 2 2" xfId="30597" xr:uid="{F1157122-47E0-41EE-ADDB-4AF8A51D55FA}"/>
    <cellStyle name="Normal 5 11 2 3" xfId="23707" xr:uid="{727FE074-E7C3-4C1D-A8D8-52D2DA6B4E6D}"/>
    <cellStyle name="Normal 5 11 3" xfId="30596" xr:uid="{FCA8346D-B692-4981-B4CD-A03315ED913C}"/>
    <cellStyle name="Normal 5 11 4" xfId="23706" xr:uid="{0C878233-FEAD-413C-9D75-4143C54DC343}"/>
    <cellStyle name="Normal 5 11_Mini set" xfId="16375" xr:uid="{FD0AEE23-2A16-41C9-BB2E-F0A3D9CC1A7D}"/>
    <cellStyle name="Normal 5 12" xfId="5666" xr:uid="{40360995-A481-4ABF-919C-5558EEAE5961}"/>
    <cellStyle name="Normal 5 12 2" xfId="5667" xr:uid="{95637B66-78FF-4C27-89A1-496AD5A5C6A4}"/>
    <cellStyle name="Normal 5 12 2 2" xfId="30599" xr:uid="{7DDE27F3-F630-4DC9-9F0C-5D83E538661E}"/>
    <cellStyle name="Normal 5 12 2 3" xfId="23709" xr:uid="{594745D9-61D5-4B88-9BB5-FB65F39BB235}"/>
    <cellStyle name="Normal 5 12 3" xfId="30598" xr:uid="{345238D1-1F4A-4E19-9767-CED6CD1E6159}"/>
    <cellStyle name="Normal 5 12 4" xfId="23708" xr:uid="{6B108F53-1A19-4472-832D-8EFC2E81414D}"/>
    <cellStyle name="Normal 5 12_Mini set" xfId="16376" xr:uid="{280788CC-592C-40DC-BCB0-47435D49579E}"/>
    <cellStyle name="Normal 5 13" xfId="5668" xr:uid="{102BB23A-0FAA-4B15-ACD3-E14EB07E7117}"/>
    <cellStyle name="Normal 5 13 2" xfId="5669" xr:uid="{C56F00B0-D5B3-4638-AE0A-3722F759F1A4}"/>
    <cellStyle name="Normal 5 13 2 2" xfId="30601" xr:uid="{499DF7A4-78A9-4517-9666-E6B9392BDED2}"/>
    <cellStyle name="Normal 5 13 2 3" xfId="23711" xr:uid="{ADD75C54-50C6-4A34-B6D5-F44C6FA465B5}"/>
    <cellStyle name="Normal 5 13 3" xfId="30600" xr:uid="{06A437B3-290E-4E02-9F7A-E5BEADD3AA65}"/>
    <cellStyle name="Normal 5 13 4" xfId="23710" xr:uid="{5D4F36D2-779A-45D7-BF37-FBC35AEC493E}"/>
    <cellStyle name="Normal 5 13_Mini set" xfId="16377" xr:uid="{A28ED18D-2576-442E-AEA3-FE6C6E22A45D}"/>
    <cellStyle name="Normal 5 14" xfId="5670" xr:uid="{27308896-C604-48E1-9747-122982069067}"/>
    <cellStyle name="Normal 5 14 2" xfId="5671" xr:uid="{E769F07B-1D50-4362-A8EE-7395FB2E827D}"/>
    <cellStyle name="Normal 5 14 2 2" xfId="30603" xr:uid="{400A0FF3-C437-432E-AA0D-BE7AB86A36D7}"/>
    <cellStyle name="Normal 5 14 2 3" xfId="23713" xr:uid="{E1C1E7D0-CAC4-4A50-8E7D-EFE01EFB29DF}"/>
    <cellStyle name="Normal 5 14 3" xfId="30602" xr:uid="{1D34D1FA-F06F-4752-934F-128A24EA2B6B}"/>
    <cellStyle name="Normal 5 14 4" xfId="23712" xr:uid="{BCCE561D-9570-4857-B343-56BC8A02025D}"/>
    <cellStyle name="Normal 5 14_Mini set" xfId="16378" xr:uid="{2B1BA764-6A3F-4CBA-B8DC-B90992EB2E28}"/>
    <cellStyle name="Normal 5 15" xfId="5672" xr:uid="{2A6999E1-6FD5-4ED0-8DBC-537129C16AC6}"/>
    <cellStyle name="Normal 5 15 2" xfId="5673" xr:uid="{A3F86873-8832-4AD0-BC40-3B843019E388}"/>
    <cellStyle name="Normal 5 15 2 2" xfId="30605" xr:uid="{3BD8A08D-AAED-4658-95C0-74C114428D41}"/>
    <cellStyle name="Normal 5 15 2 3" xfId="23715" xr:uid="{4D1EC51C-54BD-4F2B-9778-E8EF9CD29D63}"/>
    <cellStyle name="Normal 5 15 3" xfId="30604" xr:uid="{A72BDDE8-F9BD-4A9A-9116-4F9916E9427D}"/>
    <cellStyle name="Normal 5 15 4" xfId="23714" xr:uid="{38F9816F-ED86-4A57-A0D8-E3B087FE613E}"/>
    <cellStyle name="Normal 5 15_Mini set" xfId="16379" xr:uid="{7EBD2767-1EA5-459F-8692-CE533FAE528E}"/>
    <cellStyle name="Normal 5 16" xfId="5674" xr:uid="{35DA33A9-8039-4767-BF07-F1F31581DED8}"/>
    <cellStyle name="Normal 5 16 2" xfId="5675" xr:uid="{752EFCD7-AA5F-437E-8129-3D95953B8452}"/>
    <cellStyle name="Normal 5 16 2 2" xfId="30607" xr:uid="{C353800B-7EAD-46B0-8D3A-D18255F92CA5}"/>
    <cellStyle name="Normal 5 16 2 3" xfId="23717" xr:uid="{F809BA5B-9309-45CD-AD9F-49A0B468131D}"/>
    <cellStyle name="Normal 5 16 3" xfId="30606" xr:uid="{1718D7D9-221C-479A-B875-180CE0C892DD}"/>
    <cellStyle name="Normal 5 16 4" xfId="23716" xr:uid="{DC5C7D4B-47F2-48F2-AC50-C5AB522E0CED}"/>
    <cellStyle name="Normal 5 16_Mini set" xfId="16380" xr:uid="{00C4B22A-895F-465E-8DCB-C887505ABAA0}"/>
    <cellStyle name="Normal 5 17" xfId="5676" xr:uid="{B3208C9E-0AB3-4702-BBC9-8E6FB9B21F65}"/>
    <cellStyle name="Normal 5 17 2" xfId="5677" xr:uid="{18E5C211-C2A7-48B9-A2FD-8C9E2E6DE641}"/>
    <cellStyle name="Normal 5 17 2 2" xfId="30609" xr:uid="{F3D2862E-6F79-4746-BAAB-6A9E620B0963}"/>
    <cellStyle name="Normal 5 17 2 3" xfId="23719" xr:uid="{EC4B2DC6-D869-48B0-946F-C2F2F4635DEB}"/>
    <cellStyle name="Normal 5 17 3" xfId="30608" xr:uid="{34236FE2-BD9E-4E7D-9FBF-772CFDE59AD7}"/>
    <cellStyle name="Normal 5 17 4" xfId="23718" xr:uid="{9AC6BC08-F310-4792-B80E-E447AF38F348}"/>
    <cellStyle name="Normal 5 17_Mini set" xfId="16381" xr:uid="{10223E1C-B408-4F7C-86F7-041C2BD3B760}"/>
    <cellStyle name="Normal 5 18" xfId="5678" xr:uid="{A5CA3850-E3E7-4176-B658-D74DFEDC9A1E}"/>
    <cellStyle name="Normal 5 18 2" xfId="5679" xr:uid="{89163C9E-C1B8-4E12-B250-416789B51BC9}"/>
    <cellStyle name="Normal 5 18 2 2" xfId="30611" xr:uid="{A2CFDD5B-D434-4B12-B4A3-8B4A29A78E32}"/>
    <cellStyle name="Normal 5 18 2 3" xfId="23721" xr:uid="{297AE073-6E93-43F3-AE0C-6FBA774CE7B5}"/>
    <cellStyle name="Normal 5 18 3" xfId="30610" xr:uid="{9A5CCF45-B3C0-40B1-B45E-FBCF6EF4AF24}"/>
    <cellStyle name="Normal 5 18 4" xfId="23720" xr:uid="{DDA7E3A7-CD68-46E1-A3B9-6595AF295070}"/>
    <cellStyle name="Normal 5 18_Mini set" xfId="16382" xr:uid="{8136D5F4-11F4-4B77-8D7D-5C9ABEC729A9}"/>
    <cellStyle name="Normal 5 19" xfId="5680" xr:uid="{BDA6EB62-6249-4F09-BE9E-C44B61089B99}"/>
    <cellStyle name="Normal 5 19 2" xfId="13766" xr:uid="{EFBCBF80-3BAD-4CB4-B0DF-6BD880607C3F}"/>
    <cellStyle name="Normal 5 19 2 2" xfId="32072" xr:uid="{44686452-0375-4270-8A14-9F5332BD2F39}"/>
    <cellStyle name="Normal 5 19 3" xfId="30612" xr:uid="{AAEC8DA4-F2F7-4974-AD6F-E5858FF155CB}"/>
    <cellStyle name="Normal 5 19 4" xfId="23722" xr:uid="{CB68B3B8-EFB0-4DEE-B3AE-C815FE6B75AB}"/>
    <cellStyle name="Normal 5 2" xfId="5681" xr:uid="{6304223A-8816-44AF-9DA1-6AD09341D762}"/>
    <cellStyle name="Normal 5 2 2" xfId="5682" xr:uid="{B43233C1-2315-42A7-82F5-6E45B54D6F3A}"/>
    <cellStyle name="Normal 5 2 2 2" xfId="8634" xr:uid="{B36EAA9A-A5D4-4200-BF17-272520C4130E}"/>
    <cellStyle name="Normal 5 2 2 2 2" xfId="14984" xr:uid="{C2C5CE9F-F5E1-4AD8-9020-ED162F729D03}"/>
    <cellStyle name="Normal 5 2 2 3" xfId="30614" xr:uid="{C1FB0289-5C98-46CB-9647-57E7B3871EDA}"/>
    <cellStyle name="Normal 5 2 2 4" xfId="23724" xr:uid="{C459BC0C-D484-4713-80C2-9809376E8874}"/>
    <cellStyle name="Normal 5 2 2_Mini set" xfId="16384" xr:uid="{2A7FF592-7F96-4070-9A0D-72A18D1EF133}"/>
    <cellStyle name="Normal 5 2 3" xfId="8635" xr:uid="{26637252-311E-4DF0-8D70-32414FD62BB3}"/>
    <cellStyle name="Normal 5 2 3 2" xfId="13767" xr:uid="{83EE7058-0C64-4D79-BE6B-536950999D21}"/>
    <cellStyle name="Normal 5 2 3 3" xfId="31618" xr:uid="{F8523401-413D-4072-99AE-F82710AA2272}"/>
    <cellStyle name="Normal 5 2 3 4" xfId="23725" xr:uid="{451BEF69-CA36-4736-8FCC-4F9A753E2C19}"/>
    <cellStyle name="Normal 5 2 4" xfId="8633" xr:uid="{96C077CA-3C71-405D-9FBF-3AA621C7C962}"/>
    <cellStyle name="Normal 5 2 4 2" xfId="14983" xr:uid="{FF6FEC2F-89FB-4080-BAC2-83DCA53E8322}"/>
    <cellStyle name="Normal 5 2 4 3" xfId="31617" xr:uid="{951A720B-C973-47B2-9D4C-8B099E24196D}"/>
    <cellStyle name="Normal 5 2 4 4" xfId="23726" xr:uid="{152EA4DC-504B-4A09-B463-8A9ED316C409}"/>
    <cellStyle name="Normal 5 2 5" xfId="23727" xr:uid="{4248DC21-F749-4C0C-9E3B-B7679B990BB6}"/>
    <cellStyle name="Normal 5 2 6" xfId="30613" xr:uid="{01B334D0-7215-4FDC-810C-C5E94AB62EAC}"/>
    <cellStyle name="Normal 5 2 7" xfId="23723" xr:uid="{588A4295-F290-46EA-9C56-7A7E0826F52B}"/>
    <cellStyle name="Normal 5 2_Mini set" xfId="16383" xr:uid="{5B9870CD-9C4F-4E7B-B85E-1A758227BBE5}"/>
    <cellStyle name="Normal 5 20" xfId="8632" xr:uid="{ACBDAC2B-E671-47E2-879B-C8808DB14990}"/>
    <cellStyle name="Normal 5 20 2" xfId="14982" xr:uid="{88F79DDD-129A-4A48-8D3C-D70C515BB4F2}"/>
    <cellStyle name="Normal 5 20 3" xfId="31616" xr:uid="{90813977-11C1-457F-95BA-112E3AC07D57}"/>
    <cellStyle name="Normal 5 20 4" xfId="23728" xr:uid="{53509B7C-10A6-4190-B350-6231C5D60D34}"/>
    <cellStyle name="Normal 5 21" xfId="23729" xr:uid="{C021CEA3-27B7-4A98-A3E8-51D22A7B6000}"/>
    <cellStyle name="Normal 5 22" xfId="26823" xr:uid="{60D82B66-977D-4380-A236-61F6AD4B6588}"/>
    <cellStyle name="Normal 5 23" xfId="23703" xr:uid="{54FA548D-571A-45EB-8633-031234B70C9A}"/>
    <cellStyle name="Normal 5 3" xfId="5683" xr:uid="{66AD6754-A5F3-4FEC-81A0-866A2D9F76CD}"/>
    <cellStyle name="Normal 5 3 2" xfId="5684" xr:uid="{D9F52854-9218-4696-8A1C-EC2BA725BA48}"/>
    <cellStyle name="Normal 5 3 2 2" xfId="8637" xr:uid="{D69FE085-683C-4FA9-B05D-82AE3CB2B3C4}"/>
    <cellStyle name="Normal 5 3 2 2 2" xfId="14985" xr:uid="{DD8757AF-13DC-4BAE-A5F2-CC2F671864B6}"/>
    <cellStyle name="Normal 5 3 2 3" xfId="30616" xr:uid="{5F21B1CA-964F-4417-BF45-6FE3BDFB5C28}"/>
    <cellStyle name="Normal 5 3 2 4" xfId="23731" xr:uid="{7220CE46-73DF-488A-BDAC-551D59CD8403}"/>
    <cellStyle name="Normal 5 3 2_Mini set" xfId="16386" xr:uid="{88771279-70D2-47BA-8179-88B55A0123B4}"/>
    <cellStyle name="Normal 5 3 3" xfId="8636" xr:uid="{B0DD25DE-10B7-433C-9765-7D62975BEBAC}"/>
    <cellStyle name="Normal 5 3 3 2" xfId="13768" xr:uid="{E3C2C062-1EC4-4D23-B933-EF984A7F9E6C}"/>
    <cellStyle name="Normal 5 3 3 3" xfId="31619" xr:uid="{B60FECC6-134D-4618-89C1-AFC11352D3AB}"/>
    <cellStyle name="Normal 5 3 4" xfId="30615" xr:uid="{7987A873-663D-4A56-B297-A8CD16B5478E}"/>
    <cellStyle name="Normal 5 3 5" xfId="23730" xr:uid="{440B91EB-E907-4851-B16B-43F497F676ED}"/>
    <cellStyle name="Normal 5 3_Mini set" xfId="16385" xr:uid="{3C1855F5-4EAC-48B6-9EC8-523FA5D80358}"/>
    <cellStyle name="Normal 5 4" xfId="5685" xr:uid="{4D3D2940-7231-4444-8BCF-A7710F80F203}"/>
    <cellStyle name="Normal 5 4 2" xfId="5686" xr:uid="{3ADE1738-8491-4C48-B4D4-A19D28FF0A2A}"/>
    <cellStyle name="Normal 5 4 2 2" xfId="30618" xr:uid="{64AF94E6-4D68-402A-90B9-7F3C8710EE14}"/>
    <cellStyle name="Normal 5 4 2 3" xfId="23733" xr:uid="{ED2628EC-137E-47D9-9378-0AEFEA6DFFDB}"/>
    <cellStyle name="Normal 5 4 3" xfId="8638" xr:uid="{5859D8B2-6B03-49C8-9691-1EF9091BDE44}"/>
    <cellStyle name="Normal 5 4 3 2" xfId="14986" xr:uid="{5FE699BF-C835-4B89-824F-36C460B3338A}"/>
    <cellStyle name="Normal 5 4 4" xfId="30617" xr:uid="{5F570421-F8AC-468C-8BE8-64BF4B3E2882}"/>
    <cellStyle name="Normal 5 4 5" xfId="23732" xr:uid="{F32336FC-CBF1-4E32-A0D2-5138D772DD4F}"/>
    <cellStyle name="Normal 5 4_Mini set" xfId="16387" xr:uid="{F6C5D8F9-1A9D-4A17-87C2-8C834E829104}"/>
    <cellStyle name="Normal 5 5" xfId="5687" xr:uid="{610944F7-64CB-4DB7-8E48-CFC72397D1F9}"/>
    <cellStyle name="Normal 5 5 2" xfId="5688" xr:uid="{B3596277-29F9-40BF-A130-45AAE81FA1A2}"/>
    <cellStyle name="Normal 5 5 2 2" xfId="30620" xr:uid="{ADCF1024-0780-4B01-A58A-A6EED882F1BC}"/>
    <cellStyle name="Normal 5 5 2 3" xfId="23735" xr:uid="{D3783101-5E46-4726-9489-DDD02D928C88}"/>
    <cellStyle name="Normal 5 5 3" xfId="8639" xr:uid="{CCA1F823-D62D-4B9C-BBD8-C3CA343CA84B}"/>
    <cellStyle name="Normal 5 5 3 2" xfId="14987" xr:uid="{324A68C1-9459-437E-BB5D-818C2E234005}"/>
    <cellStyle name="Normal 5 5 4" xfId="30619" xr:uid="{FF776B55-89CC-4552-9A5C-9906DD672219}"/>
    <cellStyle name="Normal 5 5 5" xfId="23734" xr:uid="{22A8F931-367F-4A27-9421-E6D367116B32}"/>
    <cellStyle name="Normal 5 5_Mini set" xfId="16388" xr:uid="{2F94D2D1-229F-4A1D-AD68-CA457C5DEF98}"/>
    <cellStyle name="Normal 5 6" xfId="5689" xr:uid="{09562CB4-7354-49FA-A309-B3982EE5B232}"/>
    <cellStyle name="Normal 5 6 2" xfId="5690" xr:uid="{1C8723EC-401A-421C-9A47-AB7F81755879}"/>
    <cellStyle name="Normal 5 6 2 2" xfId="30622" xr:uid="{D72DBD6F-63B9-4FA6-907D-70BC99159B88}"/>
    <cellStyle name="Normal 5 6 2 3" xfId="23737" xr:uid="{81A8B40B-631B-496F-9336-4CDE2B9A5746}"/>
    <cellStyle name="Normal 5 6 3" xfId="10354" xr:uid="{87F64D6C-1B47-4295-A0FE-4CF8C3E6EF7C}"/>
    <cellStyle name="Normal 5 6 4" xfId="30621" xr:uid="{1025D451-7CDF-4F19-B628-2A8E2B7A7D14}"/>
    <cellStyle name="Normal 5 6 5" xfId="23736" xr:uid="{2A02118A-F347-459D-8C43-CDF7BE0EE9E0}"/>
    <cellStyle name="Normal 5 6_Mini set" xfId="16389" xr:uid="{399141D0-08F8-4948-B238-63EDF2EED805}"/>
    <cellStyle name="Normal 5 7" xfId="5691" xr:uid="{DAF498DE-31A9-45D6-802F-C98FA3DEB730}"/>
    <cellStyle name="Normal 5 7 2" xfId="5692" xr:uid="{32D62521-5FFC-45E5-AFCE-D9C250A29BD3}"/>
    <cellStyle name="Normal 5 7 2 2" xfId="30624" xr:uid="{6D3352E0-BAEB-449B-A993-BACBDF9801A2}"/>
    <cellStyle name="Normal 5 7 2 3" xfId="23739" xr:uid="{8608BFCA-E542-4150-B6D3-A84F69E162B3}"/>
    <cellStyle name="Normal 5 7 3" xfId="30623" xr:uid="{51F70354-FFDC-41E8-A7C4-25A524D5ED5A}"/>
    <cellStyle name="Normal 5 7 4" xfId="23738" xr:uid="{DBB43B3F-6524-4E3C-851D-AE0CE2E5DA69}"/>
    <cellStyle name="Normal 5 7_Mini set" xfId="16390" xr:uid="{CD32253D-5375-4E4B-AA44-4F33FBFAC8BE}"/>
    <cellStyle name="Normal 5 8" xfId="5693" xr:uid="{E064CDCE-DE9D-4363-9076-B53152E19741}"/>
    <cellStyle name="Normal 5 8 2" xfId="5694" xr:uid="{DEAC07C7-C9CC-4CF3-82A9-EFB5C3E66DC8}"/>
    <cellStyle name="Normal 5 8 2 2" xfId="30626" xr:uid="{BC740EDF-40BF-4018-A467-DCA08E182B1B}"/>
    <cellStyle name="Normal 5 8 2 3" xfId="23741" xr:uid="{72A4D90E-83C3-4DFA-B8C3-F0C7117B27C1}"/>
    <cellStyle name="Normal 5 8 3" xfId="30625" xr:uid="{C0504A57-5355-4D96-A2A1-F37F1D6D99BB}"/>
    <cellStyle name="Normal 5 8 4" xfId="23740" xr:uid="{F93A9ECC-F9BB-45CB-9DCC-B453F221A0B2}"/>
    <cellStyle name="Normal 5 8_Mini set" xfId="16391" xr:uid="{DE9A3A07-FDE2-4FBC-888D-78C5ACB23641}"/>
    <cellStyle name="Normal 5 9" xfId="5695" xr:uid="{029AB37F-A1EA-4E6B-8C5E-397E65AC92C4}"/>
    <cellStyle name="Normal 5 9 2" xfId="5696" xr:uid="{FCAD8BE6-CAD8-49BB-A6DE-2096C32768B8}"/>
    <cellStyle name="Normal 5 9 2 2" xfId="30628" xr:uid="{D29487E1-FD25-47F6-8222-AA2490765E66}"/>
    <cellStyle name="Normal 5 9 2 3" xfId="23743" xr:uid="{4632000C-CF70-4DB4-AB72-76E02748369A}"/>
    <cellStyle name="Normal 5 9 3" xfId="30627" xr:uid="{E2D5CE89-FA73-49B8-A834-9F606FA4F33C}"/>
    <cellStyle name="Normal 5 9 4" xfId="23742" xr:uid="{7958C35B-2AA4-4379-BE33-497F278B89CE}"/>
    <cellStyle name="Normal 5 9_Mini set" xfId="16392" xr:uid="{EF5DA73E-E13A-4632-9742-EBD82B4FD81F}"/>
    <cellStyle name="Normal 5_all in" xfId="5697" xr:uid="{593F41EB-AA27-4BC6-8151-906E01F21B00}"/>
    <cellStyle name="Normal 50" xfId="5698" xr:uid="{F841F97E-C35B-4CED-8D8A-11AE0E33AC30}"/>
    <cellStyle name="Normal 50 2" xfId="5699" xr:uid="{97BC6E09-8EED-400B-AC56-487240C2CAAC}"/>
    <cellStyle name="Normal 50 2 2" xfId="5700" xr:uid="{85FD10A1-F399-47A9-89F3-888589111C39}"/>
    <cellStyle name="Normal 50 2 2 2" xfId="13769" xr:uid="{D15A76BA-2E0C-4330-BECF-00C659882106}"/>
    <cellStyle name="Normal 50 2 2 3" xfId="30631" xr:uid="{88B84482-D18D-4AFD-822F-886096738156}"/>
    <cellStyle name="Normal 50 2 2 4" xfId="23746" xr:uid="{38DAFC38-D8E4-4669-832D-9F3561340A3B}"/>
    <cellStyle name="Normal 50 2 3" xfId="30630" xr:uid="{18CD8310-911F-423E-96AC-D8EF91168370}"/>
    <cellStyle name="Normal 50 2 4" xfId="23745" xr:uid="{ACA06A92-FE3B-464B-A618-44AAF5B4F0BD}"/>
    <cellStyle name="Normal 50 2_Mini set" xfId="16393" xr:uid="{53FC33C7-992E-4A80-B410-B9638F3371EE}"/>
    <cellStyle name="Normal 50 3" xfId="5701" xr:uid="{E50282BD-D9EA-477D-B9DD-D3B8425A6D84}"/>
    <cellStyle name="Normal 50 3 2" xfId="5702" xr:uid="{D2B6D38A-451E-4486-8FF5-F0CC7D9968EB}"/>
    <cellStyle name="Normal 50 3 2 2" xfId="13770" xr:uid="{04FBB0A2-9225-4C95-ABFD-8AD03660569E}"/>
    <cellStyle name="Normal 50 3 2 3" xfId="30633" xr:uid="{AD12E88D-FF7C-42FC-B607-4403269ABC90}"/>
    <cellStyle name="Normal 50 3 2 4" xfId="23748" xr:uid="{6C27BE27-8609-49BC-8B1E-E3690A1FAE6B}"/>
    <cellStyle name="Normal 50 3 3" xfId="30632" xr:uid="{E2585313-A112-43F5-B32F-08E441236B3D}"/>
    <cellStyle name="Normal 50 3 4" xfId="23747" xr:uid="{162A66EE-AFEF-46BD-B1C9-C0B5E244F49E}"/>
    <cellStyle name="Normal 50 3_Mini set" xfId="16394" xr:uid="{33D1AD01-52B9-4434-BE64-B24B2254ECEA}"/>
    <cellStyle name="Normal 50 4" xfId="30629" xr:uid="{FE368B16-17D4-4DDC-872A-2A43C83BE169}"/>
    <cellStyle name="Normal 50 5" xfId="23744" xr:uid="{C4303C1E-2320-4D3D-B64C-CE04FC8BBA6B}"/>
    <cellStyle name="Normal 51" xfId="6534" xr:uid="{4D5EE154-F94E-4074-A4D2-811AC3F10E49}"/>
    <cellStyle name="Normal 51 2" xfId="5703" xr:uid="{01718995-CF4E-4006-8CF8-F301F3913846}"/>
    <cellStyle name="Normal 51 2 2" xfId="5704" xr:uid="{E34AB166-A1AE-4B9A-96C2-D04C05074FB5}"/>
    <cellStyle name="Normal 51 2 2 2" xfId="13772" xr:uid="{1C338CFE-4FCE-4E91-9C64-50C177667805}"/>
    <cellStyle name="Normal 51 2 2 3" xfId="30635" xr:uid="{E5CDE697-65EC-4A66-B562-EC6945963AB3}"/>
    <cellStyle name="Normal 51 2 2 4" xfId="23751" xr:uid="{F60F37A8-BAE6-42D6-A702-0177F5B34EE1}"/>
    <cellStyle name="Normal 51 2 3" xfId="30634" xr:uid="{3AE248FD-E31C-4F08-A245-488C31991AC0}"/>
    <cellStyle name="Normal 51 2 4" xfId="23750" xr:uid="{5BB717B5-1362-44CF-B5BE-EF7E5124996D}"/>
    <cellStyle name="Normal 51 2_Mini set" xfId="16395" xr:uid="{A9689772-2DBA-4DE8-AEA2-61570B9C3AFC}"/>
    <cellStyle name="Normal 51 3" xfId="5705" xr:uid="{49975F49-1AE5-407F-ACB0-7F93CE4D209F}"/>
    <cellStyle name="Normal 51 3 2" xfId="5706" xr:uid="{C5863166-ED2C-4ED6-9C06-6E986F67FF7B}"/>
    <cellStyle name="Normal 51 3 2 2" xfId="13773" xr:uid="{1E7EC9DD-CCDB-4BB8-9E69-92766030E359}"/>
    <cellStyle name="Normal 51 3 2 3" xfId="30637" xr:uid="{C460E305-F019-4529-A91F-8C46CD9C7C89}"/>
    <cellStyle name="Normal 51 3 2 4" xfId="23753" xr:uid="{7BEEF373-B29C-4E12-8BFC-4A473EAA0147}"/>
    <cellStyle name="Normal 51 3 3" xfId="30636" xr:uid="{8B18F946-550D-4184-8702-58BD88A8A375}"/>
    <cellStyle name="Normal 51 3 4" xfId="23752" xr:uid="{987CE470-F55B-460D-BF71-35AD1CA205F3}"/>
    <cellStyle name="Normal 51 3_Mini set" xfId="16396" xr:uid="{F97E72BA-D90C-46DA-803C-42E8C3B0692C}"/>
    <cellStyle name="Normal 51 4" xfId="13771" xr:uid="{981B333A-B399-4D09-83EF-4E58DB826E65}"/>
    <cellStyle name="Normal 51 5" xfId="31402" xr:uid="{80744221-C32E-4F02-845D-81D68FD0CD3A}"/>
    <cellStyle name="Normal 51 6" xfId="23749" xr:uid="{4498A5CF-7B85-4634-B78F-8B67F83BE050}"/>
    <cellStyle name="Normal 51 7" xfId="31852" xr:uid="{5C457C79-076C-4D7C-B5DC-C0C08F29F776}"/>
    <cellStyle name="Normal 52" xfId="10599" xr:uid="{84EAC500-A48A-402E-9166-1B7C7A363E7C}"/>
    <cellStyle name="Normal 52 2" xfId="5707" xr:uid="{D0BD2BCE-B800-4B0E-A25E-4952099E5CC0}"/>
    <cellStyle name="Normal 52 2 2" xfId="5708" xr:uid="{74281944-1003-4BE3-9FCD-3C5AD036F8D4}"/>
    <cellStyle name="Normal 52 2 2 2" xfId="13775" xr:uid="{485D134D-9AF7-4C42-A948-86EAB9F1273D}"/>
    <cellStyle name="Normal 52 2 2 3" xfId="30639" xr:uid="{90B065DC-FCEC-4231-810C-4125E626D2AE}"/>
    <cellStyle name="Normal 52 2 2 4" xfId="23756" xr:uid="{2FDD6AA6-8936-4FA0-80F2-A0641E544802}"/>
    <cellStyle name="Normal 52 2 3" xfId="30638" xr:uid="{762B29B2-91BD-4936-BB83-80F7E007ED9E}"/>
    <cellStyle name="Normal 52 2 4" xfId="23755" xr:uid="{B77E26B6-B214-477F-BB41-7878720948D2}"/>
    <cellStyle name="Normal 52 2_Mini set" xfId="16397" xr:uid="{39FD59EA-AE40-4D8A-A256-7F8032534310}"/>
    <cellStyle name="Normal 52 3" xfId="5709" xr:uid="{D69D43DE-1F2E-4B6F-9F61-51A18A28EDEA}"/>
    <cellStyle name="Normal 52 3 2" xfId="5710" xr:uid="{3167D5A4-0F21-4D63-8044-F3672702EE31}"/>
    <cellStyle name="Normal 52 3 2 2" xfId="13776" xr:uid="{AAA0EB53-CD59-46CC-AF5D-12782C78066B}"/>
    <cellStyle name="Normal 52 3 2 3" xfId="30641" xr:uid="{1DB24D02-3B48-4B0B-B43C-35BC99B59C44}"/>
    <cellStyle name="Normal 52 3 2 4" xfId="23758" xr:uid="{F8D1D212-C497-4CF6-8EF7-BEE856B46E6C}"/>
    <cellStyle name="Normal 52 3 3" xfId="30640" xr:uid="{891CE6A2-9E1D-4C9B-B94E-5D64163C7824}"/>
    <cellStyle name="Normal 52 3 4" xfId="23757" xr:uid="{5D2F0CA5-C4AD-4652-99A3-9E244693CE9A}"/>
    <cellStyle name="Normal 52 3_Mini set" xfId="16398" xr:uid="{22F9B0E3-29EC-4006-AC04-3D17E0455540}"/>
    <cellStyle name="Normal 52 4" xfId="13774" xr:uid="{B59CB816-658B-4BC3-9D53-C083707B8FBE}"/>
    <cellStyle name="Normal 52 5" xfId="31751" xr:uid="{8CCC6EC2-0110-4299-9A62-77C3C5A136F9}"/>
    <cellStyle name="Normal 52 6" xfId="23754" xr:uid="{7E7ABA7D-3499-42F3-8566-76CC3288B89D}"/>
    <cellStyle name="Normal 52 7" xfId="32481" xr:uid="{82B3BDBB-7C59-41CE-9B6D-438B063B4AFD}"/>
    <cellStyle name="Normal 53" xfId="12683" xr:uid="{35AAE82F-82D1-47E5-B01F-A84522264987}"/>
    <cellStyle name="Normal 53 2" xfId="5711" xr:uid="{629FE479-A049-45C9-B848-DF58F9D04FDF}"/>
    <cellStyle name="Normal 53 2 2" xfId="5712" xr:uid="{FBB27F3E-9F5C-4279-B4F8-2CEB158DB025}"/>
    <cellStyle name="Normal 53 2 2 2" xfId="13778" xr:uid="{0BAEB567-FD77-405C-BB49-97EF2D7B6EA2}"/>
    <cellStyle name="Normal 53 2 2 3" xfId="30643" xr:uid="{BE1957A5-E314-4609-BAFD-21219776B091}"/>
    <cellStyle name="Normal 53 2 2 4" xfId="23761" xr:uid="{2A7158E2-E6F8-4684-AFC7-09C5E3A76E06}"/>
    <cellStyle name="Normal 53 2 3" xfId="30642" xr:uid="{631737A9-C13B-4F2A-A829-5ACF3843002F}"/>
    <cellStyle name="Normal 53 2 4" xfId="23760" xr:uid="{3B8B53FD-5741-4F24-81A9-DDE185756995}"/>
    <cellStyle name="Normal 53 2_Mini set" xfId="16399" xr:uid="{CFF48BF9-D26D-4261-A111-8368FFBEAB69}"/>
    <cellStyle name="Normal 53 3" xfId="5713" xr:uid="{1A581C7F-4A91-4190-8AA6-121696B182C6}"/>
    <cellStyle name="Normal 53 3 2" xfId="5714" xr:uid="{02FFE302-861F-44E5-A8A7-406CC08F8856}"/>
    <cellStyle name="Normal 53 3 2 2" xfId="13779" xr:uid="{924CE357-8E9A-42E8-8F18-5B97CE7C7A43}"/>
    <cellStyle name="Normal 53 3 2 3" xfId="30645" xr:uid="{2829E682-592D-4728-9629-CCCADE701698}"/>
    <cellStyle name="Normal 53 3 2 4" xfId="23763" xr:uid="{84D04425-0C6B-4404-B3F8-F18118475551}"/>
    <cellStyle name="Normal 53 3 3" xfId="30644" xr:uid="{89A52C05-AC2C-49D0-BED3-1C7BF3ABF811}"/>
    <cellStyle name="Normal 53 3 4" xfId="23762" xr:uid="{B3066BCB-0088-48A8-B2FC-8AC43F917201}"/>
    <cellStyle name="Normal 53 3_Mini set" xfId="16400" xr:uid="{047786B1-9A89-4884-9734-32CFB27584E9}"/>
    <cellStyle name="Normal 53 4" xfId="13777" xr:uid="{59D15ED5-EDA4-4DCF-A061-39FD21514A41}"/>
    <cellStyle name="Normal 53 5" xfId="23759" xr:uid="{08732748-6980-4647-8D01-A3D832500DA2}"/>
    <cellStyle name="Normal 54" xfId="15852" xr:uid="{C358FC60-961A-44A6-A88A-0F8D9D35FFD2}"/>
    <cellStyle name="Normal 54 2" xfId="5715" xr:uid="{48E40A56-5A61-4A72-8FF7-ACCB2C872730}"/>
    <cellStyle name="Normal 54 2 2" xfId="5716" xr:uid="{08F15F63-DB99-4428-BE61-94B003298E0F}"/>
    <cellStyle name="Normal 54 2 2 2" xfId="13780" xr:uid="{1A5A9EAD-C620-4BFB-AB86-13232E267FF5}"/>
    <cellStyle name="Normal 54 2 2 3" xfId="30647" xr:uid="{E8DF4335-E7D5-4281-A8F9-D3FE50E4C9D0}"/>
    <cellStyle name="Normal 54 2 2 4" xfId="23766" xr:uid="{601132DD-319F-4EA7-9931-685DE4E38EA8}"/>
    <cellStyle name="Normal 54 2 3" xfId="30646" xr:uid="{B4A93257-F4F2-4CA0-A9AE-795A1EAC3FF4}"/>
    <cellStyle name="Normal 54 2 4" xfId="23765" xr:uid="{5B0B47F2-699F-40B1-AD57-1956211C38B6}"/>
    <cellStyle name="Normal 54 2_Mini set" xfId="16401" xr:uid="{30FA97A0-4D26-4BD7-8BE3-9761B2BA2E37}"/>
    <cellStyle name="Normal 54 3" xfId="5717" xr:uid="{F8691C47-B72E-4433-8D31-3F97A28E48B1}"/>
    <cellStyle name="Normal 54 3 2" xfId="5718" xr:uid="{615E894C-3F0F-4663-A869-CF37ED2D8A6B}"/>
    <cellStyle name="Normal 54 3 2 2" xfId="13781" xr:uid="{6665DA60-01CA-47EB-9ABC-2A685E3EF914}"/>
    <cellStyle name="Normal 54 3 2 3" xfId="30649" xr:uid="{E40CEA72-96EB-40F0-835A-6A90A1C98FDE}"/>
    <cellStyle name="Normal 54 3 2 4" xfId="23768" xr:uid="{F4A78102-056D-42BC-BDA6-AC2B135AE268}"/>
    <cellStyle name="Normal 54 3 3" xfId="30648" xr:uid="{9C3A33A9-97FA-4B6D-8E8C-AA2921B4FA75}"/>
    <cellStyle name="Normal 54 3 4" xfId="23767" xr:uid="{A04AA9ED-7680-4A39-98DE-945738C90396}"/>
    <cellStyle name="Normal 54 3_Mini set" xfId="16402" xr:uid="{16FCD4A8-B8BD-4E11-BCBB-D605AEF794B7}"/>
    <cellStyle name="Normal 54 4" xfId="32205" xr:uid="{D4ABC5BF-2B11-4CC7-8FDF-BB6763EC9480}"/>
    <cellStyle name="Normal 54 5" xfId="23764" xr:uid="{15A81866-6824-4BA3-9F87-F66C8A537D5E}"/>
    <cellStyle name="Normal 55" xfId="13782" xr:uid="{1587A1D7-11C0-4A57-9824-219DBACA3730}"/>
    <cellStyle name="Normal 55 2" xfId="5719" xr:uid="{4BBC6FB7-B9F7-4CBB-A8CA-A240B8A6FD26}"/>
    <cellStyle name="Normal 55 2 2" xfId="5720" xr:uid="{FD555335-C754-4DC7-B889-82A870015FC0}"/>
    <cellStyle name="Normal 55 2 2 2" xfId="13783" xr:uid="{0DF325CC-B3F5-4371-A9CA-B9D38EB73C5D}"/>
    <cellStyle name="Normal 55 2 2 3" xfId="30651" xr:uid="{6303C41F-5471-41FE-9FDF-14D6DC9D549C}"/>
    <cellStyle name="Normal 55 2 2 4" xfId="23771" xr:uid="{76DB4626-00B8-4115-97EC-CA6E3CF77528}"/>
    <cellStyle name="Normal 55 2 3" xfId="30650" xr:uid="{BB725A43-1686-472C-A181-51AB73EE9CE0}"/>
    <cellStyle name="Normal 55 2 4" xfId="23770" xr:uid="{A3CD377F-B36B-470E-AAD5-F6A41E21FA17}"/>
    <cellStyle name="Normal 55 2_Mini set" xfId="16403" xr:uid="{DADAEAA5-1CAF-40C9-A43E-376387AC6A6B}"/>
    <cellStyle name="Normal 55 3" xfId="5721" xr:uid="{6EB14C6A-4B97-46C2-9F0E-DE7F4CFFB00C}"/>
    <cellStyle name="Normal 55 3 2" xfId="5722" xr:uid="{F47EBE41-9457-4C8F-BA74-970DAD5AD9A4}"/>
    <cellStyle name="Normal 55 3 2 2" xfId="13784" xr:uid="{CF1A62E4-CE63-4744-B77B-97E6F50DF8F5}"/>
    <cellStyle name="Normal 55 3 2 3" xfId="30653" xr:uid="{372D776A-4B16-470E-BB60-16A13A9481DF}"/>
    <cellStyle name="Normal 55 3 2 4" xfId="23773" xr:uid="{54AABC0A-1048-44DD-8DA1-E99C9636266D}"/>
    <cellStyle name="Normal 55 3 3" xfId="30652" xr:uid="{B5614D13-76CB-4647-9B8E-6145563B0C36}"/>
    <cellStyle name="Normal 55 3 4" xfId="23772" xr:uid="{90B3497F-9D03-4DBE-B2B1-9232AF7DF63A}"/>
    <cellStyle name="Normal 55 3_Mini set" xfId="16404" xr:uid="{5E3D09F1-92E1-4D7D-8953-E632B46ACC2F}"/>
    <cellStyle name="Normal 55 4" xfId="32073" xr:uid="{676E43A4-56D4-4793-A037-F1CB29E3C1B6}"/>
    <cellStyle name="Normal 55 5" xfId="23769" xr:uid="{44A8045B-D354-48E2-AC7E-F296C671F06B}"/>
    <cellStyle name="Normal 56" xfId="13785" xr:uid="{E9EBF5E4-92CA-45EA-B755-ED1AA9A81EA1}"/>
    <cellStyle name="Normal 56 2" xfId="5723" xr:uid="{27BA3F75-FFE8-4E48-9FF4-6C8149BB3CC3}"/>
    <cellStyle name="Normal 56 2 2" xfId="5724" xr:uid="{D3DE2FD8-9305-4F2F-9439-15DFE9B926E0}"/>
    <cellStyle name="Normal 56 2 2 2" xfId="13786" xr:uid="{24F5467A-5D71-4847-879A-191EC34FFD68}"/>
    <cellStyle name="Normal 56 2 2 3" xfId="30655" xr:uid="{460CE934-1BF3-43F8-B3EF-3BDFDBED5200}"/>
    <cellStyle name="Normal 56 2 2 4" xfId="23776" xr:uid="{60B1C5F3-759F-4F0C-9F1C-32F184DFD646}"/>
    <cellStyle name="Normal 56 2 3" xfId="30654" xr:uid="{3956FF3E-D3FE-4C35-ACC7-EB5587466D53}"/>
    <cellStyle name="Normal 56 2 4" xfId="23775" xr:uid="{8193DC07-800E-4FFA-A441-AEF9DB17F19D}"/>
    <cellStyle name="Normal 56 2_Mini set" xfId="16405" xr:uid="{0014A343-19BA-4EA3-86A7-2C844099FB36}"/>
    <cellStyle name="Normal 56 3" xfId="5725" xr:uid="{58450B43-BB67-4C13-9043-5ABC32F2864E}"/>
    <cellStyle name="Normal 56 3 2" xfId="5726" xr:uid="{FD42418F-F6DF-46EB-AE32-1A74A0BC280A}"/>
    <cellStyle name="Normal 56 3 2 2" xfId="13787" xr:uid="{D84CB9BE-A450-44B8-ADA1-E4D0F01E849F}"/>
    <cellStyle name="Normal 56 3 2 3" xfId="30657" xr:uid="{A8063039-110F-4A7F-9A4C-912DD506CE2E}"/>
    <cellStyle name="Normal 56 3 2 4" xfId="23778" xr:uid="{0D85CC6D-06A5-429F-A376-899FA6F76CE0}"/>
    <cellStyle name="Normal 56 3 3" xfId="30656" xr:uid="{07BA8AD3-2630-4669-BA02-366A161ACA68}"/>
    <cellStyle name="Normal 56 3 4" xfId="23777" xr:uid="{67A0B668-0598-4D88-9945-C3A06590C40B}"/>
    <cellStyle name="Normal 56 3_Mini set" xfId="16406" xr:uid="{26829484-6AD6-4B07-998D-933E7EF7ECC7}"/>
    <cellStyle name="Normal 56 4" xfId="32074" xr:uid="{F2CE7D25-C4A2-45FA-BA94-32D564000E98}"/>
    <cellStyle name="Normal 56 5" xfId="23774" xr:uid="{9507678E-F6DC-46B6-8019-CD40C81ED838}"/>
    <cellStyle name="Normal 57" xfId="13788" xr:uid="{D6C9D2D6-AF86-4F06-AC8B-B72343248B46}"/>
    <cellStyle name="Normal 57 2" xfId="5727" xr:uid="{A18F8D6D-7AF1-403B-97F5-AE963A14B9FF}"/>
    <cellStyle name="Normal 57 2 2" xfId="5728" xr:uid="{D0207EF9-F22C-4712-BA5B-6C32B73B01FD}"/>
    <cellStyle name="Normal 57 2 2 2" xfId="13789" xr:uid="{CC636FAD-78DE-4738-8AAE-C9AEFD08ED23}"/>
    <cellStyle name="Normal 57 2 2 3" xfId="30659" xr:uid="{7C59829F-2A13-415B-81AE-AA95298C5A70}"/>
    <cellStyle name="Normal 57 2 2 4" xfId="23781" xr:uid="{977413E5-2486-409A-9597-48FC18365634}"/>
    <cellStyle name="Normal 57 2 3" xfId="30658" xr:uid="{58D386D2-5D2C-4D58-B1FF-AEB64688F7DB}"/>
    <cellStyle name="Normal 57 2 4" xfId="23780" xr:uid="{91D91084-52BF-491F-A5A2-5DE7E330C3D0}"/>
    <cellStyle name="Normal 57 2_Mini set" xfId="16407" xr:uid="{68F1C98B-3DCF-4F52-A45A-C2AE991B9AE0}"/>
    <cellStyle name="Normal 57 3" xfId="5729" xr:uid="{23310690-8427-4C8C-A756-E012B064CD50}"/>
    <cellStyle name="Normal 57 3 2" xfId="5730" xr:uid="{C67BE006-6BC8-4FDC-8141-7BADD9831449}"/>
    <cellStyle name="Normal 57 3 2 2" xfId="13790" xr:uid="{29C718A8-FB17-44A9-8CCD-5653EBCF506C}"/>
    <cellStyle name="Normal 57 3 2 3" xfId="30661" xr:uid="{BEDE8F56-D16D-437B-BF7A-1E6521794075}"/>
    <cellStyle name="Normal 57 3 2 4" xfId="23783" xr:uid="{EF2CBBE3-F756-4768-947B-1B2A55705611}"/>
    <cellStyle name="Normal 57 3 3" xfId="30660" xr:uid="{7C8F47E6-0986-4119-A000-54D425AB63A7}"/>
    <cellStyle name="Normal 57 3 4" xfId="23782" xr:uid="{16ABCFDF-AF89-4ECB-AE91-9E60F43E6B94}"/>
    <cellStyle name="Normal 57 3_Mini set" xfId="16408" xr:uid="{DB370A3A-DB93-40B8-AF5B-19AB47BDC62D}"/>
    <cellStyle name="Normal 57 4" xfId="32075" xr:uid="{642500FE-0DE4-4DEE-A055-2D840607E0EA}"/>
    <cellStyle name="Normal 57 5" xfId="23779" xr:uid="{06DB7B8F-6BF0-4F46-8EA1-B5EC5D3CA451}"/>
    <cellStyle name="Normal 58" xfId="13791" xr:uid="{16841796-5AE7-4FA0-8860-507686AA0FBE}"/>
    <cellStyle name="Normal 58 2" xfId="5731" xr:uid="{A2D7E9D8-F1FC-4BEB-B528-D5B5E3082815}"/>
    <cellStyle name="Normal 58 2 2" xfId="5732" xr:uid="{CEBCCFC7-7B0A-4FAB-BBC9-8FB63605D2BC}"/>
    <cellStyle name="Normal 58 2 2 2" xfId="13792" xr:uid="{8F9AD260-B6F0-4236-BDF2-71012B273B3B}"/>
    <cellStyle name="Normal 58 2 2 3" xfId="30663" xr:uid="{3847AC12-5D4E-469C-868C-38A1FE2CBBCB}"/>
    <cellStyle name="Normal 58 2 2 4" xfId="23786" xr:uid="{DED8F76E-6861-4525-8523-9D1CBBD4E7AE}"/>
    <cellStyle name="Normal 58 2 3" xfId="30662" xr:uid="{6B77BC63-205D-4F73-B602-2A948E434BBA}"/>
    <cellStyle name="Normal 58 2 4" xfId="23785" xr:uid="{76F86576-40CD-469B-AD42-21F07CFC5B19}"/>
    <cellStyle name="Normal 58 2_Mini set" xfId="16409" xr:uid="{E6D754F5-A767-4968-86BF-B56692C0EB54}"/>
    <cellStyle name="Normal 58 3" xfId="5733" xr:uid="{BEF90A4D-811C-4AB7-A174-64EBA7D53AE9}"/>
    <cellStyle name="Normal 58 3 2" xfId="5734" xr:uid="{083C5056-0568-41B1-88E0-2E61B556DAE8}"/>
    <cellStyle name="Normal 58 3 2 2" xfId="13793" xr:uid="{920040D5-A7CC-48B1-8C73-F00C89718D8F}"/>
    <cellStyle name="Normal 58 3 2 3" xfId="30665" xr:uid="{681556EE-44D3-4DC9-AB48-F0DDE5786317}"/>
    <cellStyle name="Normal 58 3 2 4" xfId="23788" xr:uid="{F4093DC9-4C1C-4B07-9C1C-F0E347EF6EC7}"/>
    <cellStyle name="Normal 58 3 3" xfId="30664" xr:uid="{9A72F737-1468-490A-A6CD-BF61D21F48F3}"/>
    <cellStyle name="Normal 58 3 4" xfId="23787" xr:uid="{0E824BF2-AEAC-461F-B0A1-0B0CE816E4D1}"/>
    <cellStyle name="Normal 58 3_Mini set" xfId="16410" xr:uid="{5CD54C51-670C-4ED3-AD3D-4E2FAB420290}"/>
    <cellStyle name="Normal 58 4" xfId="32076" xr:uid="{C15C7109-BB5F-4184-853E-F40B60D3F6F3}"/>
    <cellStyle name="Normal 58 5" xfId="23784" xr:uid="{A56B8127-A60C-4FD4-9112-ABEED917B567}"/>
    <cellStyle name="Normal 59" xfId="15855" xr:uid="{F2E5A715-EDBF-4836-ABA3-0CD2D17F076F}"/>
    <cellStyle name="Normal 59 2" xfId="5735" xr:uid="{B0886FA3-7DE6-4179-AB6C-1BFFD861C940}"/>
    <cellStyle name="Normal 59 2 2" xfId="5736" xr:uid="{84B43999-A550-48A8-BA19-D2446F47EE53}"/>
    <cellStyle name="Normal 59 2 2 2" xfId="13794" xr:uid="{31554ECD-B685-4A29-B36B-351920A81042}"/>
    <cellStyle name="Normal 59 2 2 3" xfId="30667" xr:uid="{EF876021-1A15-43B6-A03C-D3647D992C94}"/>
    <cellStyle name="Normal 59 2 2 4" xfId="23791" xr:uid="{CA5E0A96-7B33-4C4D-B674-12C078723188}"/>
    <cellStyle name="Normal 59 2 3" xfId="30666" xr:uid="{11C81BD4-C4A9-4DD9-A4F2-80C8E4C2187F}"/>
    <cellStyle name="Normal 59 2 4" xfId="23790" xr:uid="{2E4F6341-C953-4DF7-9A95-00A82216EFE1}"/>
    <cellStyle name="Normal 59 2_Mini set" xfId="16411" xr:uid="{7E6F8C7E-4198-4693-8AD7-451E596B1822}"/>
    <cellStyle name="Normal 59 3" xfId="5737" xr:uid="{29EFFF02-7828-41B1-BE17-EBC21D9325BA}"/>
    <cellStyle name="Normal 59 3 2" xfId="5738" xr:uid="{E5C8AA18-DD90-487B-98CD-FC50C24904F4}"/>
    <cellStyle name="Normal 59 3 2 2" xfId="13795" xr:uid="{CA215574-BADF-4512-94B3-F70986D906F9}"/>
    <cellStyle name="Normal 59 3 2 3" xfId="30669" xr:uid="{487D57D0-F968-4AC8-87BE-F4F666BD6581}"/>
    <cellStyle name="Normal 59 3 2 4" xfId="23793" xr:uid="{93C9055E-A256-4138-AAD2-E013652711A7}"/>
    <cellStyle name="Normal 59 3 3" xfId="30668" xr:uid="{34F6CB2F-3E91-41C0-A284-2328161B83AA}"/>
    <cellStyle name="Normal 59 3 4" xfId="23792" xr:uid="{5CC0696F-F3AA-4157-A012-ECF30D07E5AD}"/>
    <cellStyle name="Normal 59 3_Mini set" xfId="16412" xr:uid="{82650783-CC93-48A6-A643-EA2283CB6949}"/>
    <cellStyle name="Normal 59 4" xfId="32206" xr:uid="{27ADEB01-15F5-43BF-AFBD-170ED9CE794A}"/>
    <cellStyle name="Normal 59 5" xfId="23789" xr:uid="{4551FB2F-8CCB-4651-9366-9BB9D6868EB8}"/>
    <cellStyle name="Normal 59 6" xfId="32482" xr:uid="{ECA54C57-07A2-4B68-95B0-A8EB615CF1A7}"/>
    <cellStyle name="Normal 6" xfId="2757" xr:uid="{94A32F23-C9DB-4BB9-9E65-5B0371F59626}"/>
    <cellStyle name="Normal 6 2" xfId="2833" xr:uid="{2AC67130-727C-4D77-AE97-B4C9D4B8F113}"/>
    <cellStyle name="Normal 6 2 2" xfId="8642" xr:uid="{50E5EB2E-E0B6-4520-B622-A476A19D4C40}"/>
    <cellStyle name="Normal 6 2 2 2" xfId="13796" xr:uid="{BE6D0EDB-EC7B-4E7C-AEED-6E0DD3F4EEFE}"/>
    <cellStyle name="Normal 6 2 2 3" xfId="31620" xr:uid="{36805225-DC43-4DC2-877F-CC676EA3A1A9}"/>
    <cellStyle name="Normal 6 2 3" xfId="8643" xr:uid="{70664994-2FE1-453B-B1B0-E0BD6B614115}"/>
    <cellStyle name="Normal 6 2 3 2" xfId="14990" xr:uid="{ECB58B40-5037-453A-919A-F0332ABE157E}"/>
    <cellStyle name="Normal 6 2 4" xfId="8641" xr:uid="{C952F397-2063-46D0-8AFA-4D07EB61D52E}"/>
    <cellStyle name="Normal 6 2 4 2" xfId="14989" xr:uid="{3896D2D0-12DC-471B-B39E-8595DB7466BA}"/>
    <cellStyle name="Normal 6 2 5" xfId="29070" xr:uid="{A9E5451B-1F28-481F-870C-62A891DAC1BD}"/>
    <cellStyle name="Normal 6 2 6" xfId="23795" xr:uid="{2FD71D46-04FC-4126-A496-6B7601EA67A4}"/>
    <cellStyle name="Normal 6 3" xfId="5739" xr:uid="{549EFBC8-B5F4-4A6B-B967-27B051AA237B}"/>
    <cellStyle name="Normal 6 3 2" xfId="8644" xr:uid="{E1AB5F79-EF80-417B-BF0B-625E6F2B0AFD}"/>
    <cellStyle name="Normal 6 3 2 2" xfId="13798" xr:uid="{B422F233-E06D-4F44-A4D9-1CFEF2CD2696}"/>
    <cellStyle name="Normal 6 3 2 3" xfId="31621" xr:uid="{5949A74E-C280-4DEA-8817-17BD1E67CC0E}"/>
    <cellStyle name="Normal 6 3 3" xfId="13797" xr:uid="{E293AADF-EBFE-469A-8A85-D7A4F015B8DC}"/>
    <cellStyle name="Normal 6 3 3 2" xfId="32077" xr:uid="{80B3F0A7-0753-489F-B0C4-8C802D1F5FB8}"/>
    <cellStyle name="Normal 6 3 4" xfId="30670" xr:uid="{51CD195B-5C7A-4257-BA9B-7545A93871EF}"/>
    <cellStyle name="Normal 6 3 5" xfId="23796" xr:uid="{ECDC7BEF-43F3-4524-9C1F-BAC081142B44}"/>
    <cellStyle name="Normal 6 4" xfId="10350" xr:uid="{12867752-F268-4B53-8A62-AE34331F16EE}"/>
    <cellStyle name="Normal 6 4 2" xfId="13799" xr:uid="{F70572AB-752A-4272-B5FD-31A9739631FB}"/>
    <cellStyle name="Normal 6 4 3" xfId="31725" xr:uid="{A7432284-BFFF-46B7-A00C-AAB806E05C9C}"/>
    <cellStyle name="Normal 6 5" xfId="8640" xr:uid="{C42276EE-4268-45C1-84E2-21DDD122AAA7}"/>
    <cellStyle name="Normal 6 5 2" xfId="14988" xr:uid="{09E7C8DE-CE27-443B-BE42-6C65ACE675EA}"/>
    <cellStyle name="Normal 6 6" xfId="29002" xr:uid="{8F227EE4-3A7A-4106-8C79-B5014ECE64F4}"/>
    <cellStyle name="Normal 6 7" xfId="23794" xr:uid="{74F9AE2D-D2C7-4A98-8129-0EEF9E91ECB7}"/>
    <cellStyle name="Normal 6_ALL items" xfId="5740" xr:uid="{B2E71406-E0A9-4226-BB00-21E28BE770C5}"/>
    <cellStyle name="Normal 60" xfId="13800" xr:uid="{50442D05-BA6D-4F82-AC0A-C9B8F164C470}"/>
    <cellStyle name="Normal 60 2" xfId="5741" xr:uid="{2B1A57E4-EC09-48A6-AAC3-CA8A71268E22}"/>
    <cellStyle name="Normal 60 2 2" xfId="5742" xr:uid="{B6237A00-9611-420F-ADAE-05C29F584BE5}"/>
    <cellStyle name="Normal 60 2 2 2" xfId="13801" xr:uid="{219A5A10-8F15-4151-93EF-6BA41D942DD4}"/>
    <cellStyle name="Normal 60 2 2 3" xfId="30672" xr:uid="{DBC72133-A14C-4B8B-A33C-5A3ABF2F7F2F}"/>
    <cellStyle name="Normal 60 2 2 4" xfId="23799" xr:uid="{56A55313-6CFE-4DC1-BFC5-8C9E1DD696A4}"/>
    <cellStyle name="Normal 60 2 3" xfId="30671" xr:uid="{63C8101A-7EDE-492A-A6B4-620DF4A715EC}"/>
    <cellStyle name="Normal 60 2 4" xfId="23798" xr:uid="{07CC63CA-61B1-4906-B317-DF7225A3E980}"/>
    <cellStyle name="Normal 60 2_Mini set" xfId="16413" xr:uid="{DCF26F5B-14B2-49A5-A535-FB10307A726F}"/>
    <cellStyle name="Normal 60 3" xfId="5743" xr:uid="{EC8E84D4-4890-40C5-9F44-BB4DCE6B3FA1}"/>
    <cellStyle name="Normal 60 3 2" xfId="5744" xr:uid="{178D1F0D-4182-4609-908E-2CD874130D77}"/>
    <cellStyle name="Normal 60 3 2 2" xfId="13802" xr:uid="{914B08E7-1531-4E62-8EA2-F90C683657E0}"/>
    <cellStyle name="Normal 60 3 2 3" xfId="30674" xr:uid="{7FE46F3A-5893-417F-A7C1-8CADC2D9A0BD}"/>
    <cellStyle name="Normal 60 3 2 4" xfId="23801" xr:uid="{B12BFAFE-DC0D-4F14-A61D-48A01B71D653}"/>
    <cellStyle name="Normal 60 3 3" xfId="30673" xr:uid="{92F024A3-0BC5-4617-AFD3-A322C9C50B1B}"/>
    <cellStyle name="Normal 60 3 4" xfId="23800" xr:uid="{50D0CCB8-9351-43FF-BFB4-160F6F57E81B}"/>
    <cellStyle name="Normal 60 3_Mini set" xfId="16414" xr:uid="{7B3A8778-7E41-4B5C-9ED8-0154F7B2E8EF}"/>
    <cellStyle name="Normal 60 4" xfId="32078" xr:uid="{DA1EC7EE-0031-41E0-9ECA-2A64B172955E}"/>
    <cellStyle name="Normal 60 5" xfId="23797" xr:uid="{2A3D717A-A8C9-457B-9D9A-A751F2499181}"/>
    <cellStyle name="Normal 61" xfId="13803" xr:uid="{480E6A92-1DEF-4245-B892-0DC0A5A1B5E2}"/>
    <cellStyle name="Normal 61 2" xfId="5745" xr:uid="{DBAE37E7-CB6A-406F-A6D3-CCE4C8D3D63A}"/>
    <cellStyle name="Normal 61 2 2" xfId="5746" xr:uid="{31D7C496-0E84-4C82-A008-24760DD31157}"/>
    <cellStyle name="Normal 61 2 2 2" xfId="13804" xr:uid="{7C576624-C575-4563-968D-8918ED790CCE}"/>
    <cellStyle name="Normal 61 2 2 3" xfId="30676" xr:uid="{1EC1910F-89EF-4E2A-B8FE-A2BA05D9C9C0}"/>
    <cellStyle name="Normal 61 2 2 4" xfId="23803" xr:uid="{7F06A245-98F2-4A74-ADD2-8B651C0000B2}"/>
    <cellStyle name="Normal 61 2 3" xfId="30675" xr:uid="{3F761BAB-7C43-4DE1-ABAA-7EDA9AA155B8}"/>
    <cellStyle name="Normal 61 2 4" xfId="23802" xr:uid="{431B8123-69D6-4F49-B0DE-87FDDA30497F}"/>
    <cellStyle name="Normal 61 2_Mini set" xfId="16415" xr:uid="{E91CDC85-E711-4928-AD73-C914E1D3BFD6}"/>
    <cellStyle name="Normal 61 3" xfId="5747" xr:uid="{E8476276-22BE-4F5B-9AA9-D1770E7769CB}"/>
    <cellStyle name="Normal 61 3 2" xfId="5748" xr:uid="{73199519-E7D2-4CA9-A4F5-2815AB7975D3}"/>
    <cellStyle name="Normal 61 3 2 2" xfId="13805" xr:uid="{0395FE4F-C58C-48D4-A191-FEB0E4F947A3}"/>
    <cellStyle name="Normal 61 3 2 3" xfId="30678" xr:uid="{64641FF8-4D0B-4F93-92A3-0627936032FC}"/>
    <cellStyle name="Normal 61 3 2 4" xfId="23805" xr:uid="{9BCD30A1-D6A1-436D-87BF-A9C0F2159428}"/>
    <cellStyle name="Normal 61 3 3" xfId="30677" xr:uid="{9DDF13DE-E7E9-4162-8EBF-E2C93201EADD}"/>
    <cellStyle name="Normal 61 3 4" xfId="23804" xr:uid="{9E62D8B1-1420-4E32-AE6F-50E3AD196D6F}"/>
    <cellStyle name="Normal 61 3_Mini set" xfId="16416" xr:uid="{BC4B43C7-A067-4338-9003-F70E20244134}"/>
    <cellStyle name="Normal 62" xfId="13806" xr:uid="{40610BCB-759B-4C7E-9EC9-45B20D219DB0}"/>
    <cellStyle name="Normal 62 2" xfId="5749" xr:uid="{D58854BA-D85F-4173-940F-134AE0DEFB04}"/>
    <cellStyle name="Normal 62 2 2" xfId="5750" xr:uid="{FD106B44-A7D4-4408-A315-B3AF1295ECA2}"/>
    <cellStyle name="Normal 62 2 2 2" xfId="13807" xr:uid="{389D93B5-1733-49D5-8271-F055DCAFFA3D}"/>
    <cellStyle name="Normal 62 2 2 3" xfId="30680" xr:uid="{D04F41BD-580B-4212-BAD3-66002FA960F5}"/>
    <cellStyle name="Normal 62 2 2 4" xfId="23807" xr:uid="{B470A64A-82F4-41DA-A0EC-944871B05ADE}"/>
    <cellStyle name="Normal 62 2 3" xfId="30679" xr:uid="{A013008D-6969-4E6E-958E-947ECBF3BBA9}"/>
    <cellStyle name="Normal 62 2 4" xfId="23806" xr:uid="{A6B16DF4-C39A-4FEC-8990-8FCE949A8DB2}"/>
    <cellStyle name="Normal 62 2_Mini set" xfId="16417" xr:uid="{AD43CC80-C6A5-4AF4-AE7A-1EA2994D9F53}"/>
    <cellStyle name="Normal 62 3" xfId="5751" xr:uid="{9E46DF65-8319-4486-BCB5-E89B2F1B4FB3}"/>
    <cellStyle name="Normal 62 3 2" xfId="5752" xr:uid="{CE4D4A75-3FE5-4F4F-97C5-DFA93B4C5B66}"/>
    <cellStyle name="Normal 62 3 2 2" xfId="13808" xr:uid="{FEADB77F-4135-4085-A4A7-F43905118E93}"/>
    <cellStyle name="Normal 62 3 2 3" xfId="30682" xr:uid="{0E833C94-EF29-4765-8944-8A29C7DAC90D}"/>
    <cellStyle name="Normal 62 3 2 4" xfId="23809" xr:uid="{4E0ACA5A-4D3E-48E6-A337-D57052C50219}"/>
    <cellStyle name="Normal 62 3 3" xfId="30681" xr:uid="{48DF1002-4072-48C2-868F-6C7E2701839F}"/>
    <cellStyle name="Normal 62 3 4" xfId="23808" xr:uid="{939AD5F9-C3FF-4CB5-AB5A-F649B0347942}"/>
    <cellStyle name="Normal 62 3_Mini set" xfId="16418" xr:uid="{5F89E273-B5FA-4484-9223-ED6116791233}"/>
    <cellStyle name="Normal 63" xfId="13809" xr:uid="{CCE3C392-4DC0-493F-98AF-1FEE05068F7A}"/>
    <cellStyle name="Normal 63 2" xfId="5753" xr:uid="{4B73BF82-0159-4C5D-AE52-1AB0C42CE34C}"/>
    <cellStyle name="Normal 63 2 2" xfId="5754" xr:uid="{C2A64615-CAF1-4E97-BA7C-D2FAFB32C293}"/>
    <cellStyle name="Normal 63 2 2 2" xfId="13810" xr:uid="{E10B6E85-1AD2-4069-91CA-90E6AE18D773}"/>
    <cellStyle name="Normal 63 2 2 3" xfId="30684" xr:uid="{AD2DAA79-BF2E-4C34-801A-E22928BADAE9}"/>
    <cellStyle name="Normal 63 2 2 4" xfId="23811" xr:uid="{7C59ACD9-63ED-4544-BABE-26B43E68E6C7}"/>
    <cellStyle name="Normal 63 2 3" xfId="30683" xr:uid="{AE2C8EC6-36CC-4333-98A7-9A8F601FE8F1}"/>
    <cellStyle name="Normal 63 2 4" xfId="23810" xr:uid="{0FC98001-617A-442E-A3FF-43480C2B3EAC}"/>
    <cellStyle name="Normal 63 2_Mini set" xfId="16419" xr:uid="{EDCF82CD-E2DE-450C-A2D2-E187513436F9}"/>
    <cellStyle name="Normal 63 3" xfId="5755" xr:uid="{AD5AE578-76F6-4B83-8C23-9033E8DF0D57}"/>
    <cellStyle name="Normal 63 3 2" xfId="5756" xr:uid="{EF55A846-7987-4BCE-9059-4C7FA66B866D}"/>
    <cellStyle name="Normal 63 3 2 2" xfId="13811" xr:uid="{7F85A02F-4984-4F45-A515-36C4DDF3888A}"/>
    <cellStyle name="Normal 63 3 2 3" xfId="30686" xr:uid="{C652D74B-EF6B-4005-91C8-093EF63BE62D}"/>
    <cellStyle name="Normal 63 3 2 4" xfId="23813" xr:uid="{42468BF2-D2EB-4428-BACC-18B7DB4C5518}"/>
    <cellStyle name="Normal 63 3 3" xfId="30685" xr:uid="{743119E5-5C98-44E7-AA62-84DBD84D7304}"/>
    <cellStyle name="Normal 63 3 4" xfId="23812" xr:uid="{9C25FED6-0ED8-4756-8378-189E70EBBE7B}"/>
    <cellStyle name="Normal 63 3_Mini set" xfId="16420" xr:uid="{3811DA37-01A3-4C43-92E9-0ED1A5B30222}"/>
    <cellStyle name="Normal 64" xfId="13812" xr:uid="{95C637A2-DD32-45B7-92A0-D7B502D0DC4D}"/>
    <cellStyle name="Normal 64 2" xfId="5757" xr:uid="{4E47DA72-63E5-4584-ACA9-E39EC8740BBF}"/>
    <cellStyle name="Normal 64 2 2" xfId="5758" xr:uid="{6C7E22F8-C2E8-49B9-ACAF-ED9ED01399A9}"/>
    <cellStyle name="Normal 64 2 2 2" xfId="13813" xr:uid="{4D125586-45F8-4FE8-87DA-8D68EBB40DE1}"/>
    <cellStyle name="Normal 64 2 2 3" xfId="30688" xr:uid="{34E73AD8-EF57-4663-AEC1-1873E3FC45D3}"/>
    <cellStyle name="Normal 64 2 2 4" xfId="23815" xr:uid="{41C9C217-D1C8-47E6-B1D9-AF67FF106C7E}"/>
    <cellStyle name="Normal 64 2 3" xfId="30687" xr:uid="{261CD053-FFFF-4449-BBD6-6D817D61E380}"/>
    <cellStyle name="Normal 64 2 4" xfId="23814" xr:uid="{44833135-1A29-440D-8790-2A506AC27DC8}"/>
    <cellStyle name="Normal 64 2_Mini set" xfId="16421" xr:uid="{3A403E28-C8C4-4790-8948-B05752F2F5C3}"/>
    <cellStyle name="Normal 64 3" xfId="5759" xr:uid="{C4F9788A-D959-4E61-A744-C62AE8B7D30A}"/>
    <cellStyle name="Normal 64 3 2" xfId="5760" xr:uid="{69971F0C-662F-4AA8-BDA8-C59E2DEF0833}"/>
    <cellStyle name="Normal 64 3 2 2" xfId="13814" xr:uid="{2F482A33-43D1-4231-9A29-E906970531B0}"/>
    <cellStyle name="Normal 64 3 2 3" xfId="30690" xr:uid="{E5743529-D734-45C8-82E3-789994FAB4F3}"/>
    <cellStyle name="Normal 64 3 2 4" xfId="23817" xr:uid="{3A590050-5334-47CD-AC94-554FAAC6CE3E}"/>
    <cellStyle name="Normal 64 3 3" xfId="30689" xr:uid="{A58BA801-2389-43B9-8ADB-73ED5FDB6D4A}"/>
    <cellStyle name="Normal 64 3 4" xfId="23816" xr:uid="{8C7B6B1B-F44C-4D21-B493-198DCD5ABDAD}"/>
    <cellStyle name="Normal 64 3_Mini set" xfId="16422" xr:uid="{A4214AF9-F8EE-4D2A-A832-53178A4A5D55}"/>
    <cellStyle name="Normal 65" xfId="13815" xr:uid="{C97408DD-4189-4EF6-AB4A-DED5D471554B}"/>
    <cellStyle name="Normal 65 2" xfId="5761" xr:uid="{9C32C508-7626-419A-9557-D5D8F47034A8}"/>
    <cellStyle name="Normal 65 2 2" xfId="5762" xr:uid="{85AF7749-425A-46DD-A6B1-9E0C5C2EA3BD}"/>
    <cellStyle name="Normal 65 2 2 2" xfId="13816" xr:uid="{450AF834-F22B-4AE0-800B-7EA9BBAA11F7}"/>
    <cellStyle name="Normal 65 2 2 3" xfId="30692" xr:uid="{8DEB1021-9C46-478E-BF74-840D1FF7B532}"/>
    <cellStyle name="Normal 65 2 2 4" xfId="23819" xr:uid="{E3A72901-177C-4AEA-BDDB-6DC08E677837}"/>
    <cellStyle name="Normal 65 2 3" xfId="30691" xr:uid="{22D3D3AA-167F-49D8-AF45-102D459ADFE7}"/>
    <cellStyle name="Normal 65 2 4" xfId="23818" xr:uid="{3DA4FB70-44CB-4FF7-886B-241E025F313D}"/>
    <cellStyle name="Normal 65 2_Mini set" xfId="16423" xr:uid="{5938801F-8C80-4065-B528-66A85E7F3DB1}"/>
    <cellStyle name="Normal 65 3" xfId="5763" xr:uid="{75CB333D-CC72-4483-8022-21064B1707C1}"/>
    <cellStyle name="Normal 65 3 2" xfId="5764" xr:uid="{0EC3471A-E56A-4316-8BDE-4B03074AE0CC}"/>
    <cellStyle name="Normal 65 3 2 2" xfId="13817" xr:uid="{7AE68F00-9524-4676-9D34-DBE69B9392C3}"/>
    <cellStyle name="Normal 65 3 2 3" xfId="30694" xr:uid="{87E31688-A271-4A62-A7BD-7D9B362119F7}"/>
    <cellStyle name="Normal 65 3 2 4" xfId="23821" xr:uid="{90129DE6-28C5-432C-9AAE-E164CD2601EC}"/>
    <cellStyle name="Normal 65 3 3" xfId="30693" xr:uid="{1F077F6B-C129-40C4-8298-84B5F6288EBF}"/>
    <cellStyle name="Normal 65 3 4" xfId="23820" xr:uid="{06C6ADBA-55D6-4EA2-BCB0-861953AF45AA}"/>
    <cellStyle name="Normal 65 3_Mini set" xfId="16424" xr:uid="{A6640EB9-566A-4702-BBEC-76986492B255}"/>
    <cellStyle name="Normal 66" xfId="13818" xr:uid="{B5B7B174-12CF-4C00-BC9C-F96A598574F1}"/>
    <cellStyle name="Normal 66 2" xfId="5765" xr:uid="{7EE963BF-1DC0-4BA3-B6B8-C0C54639459A}"/>
    <cellStyle name="Normal 66 2 2" xfId="5766" xr:uid="{D3C24CA0-CCD9-49E7-BF17-0DE4B4F05299}"/>
    <cellStyle name="Normal 66 2 2 2" xfId="13819" xr:uid="{76D8CC51-34AA-4BF1-AE62-ABFE35F91C15}"/>
    <cellStyle name="Normal 66 2 2 3" xfId="30696" xr:uid="{BDE2DACD-B0BF-4CC8-8DA3-744C5FC721A2}"/>
    <cellStyle name="Normal 66 2 2 4" xfId="23823" xr:uid="{857E0468-E257-451C-AC19-AC8EEC23A670}"/>
    <cellStyle name="Normal 66 2 3" xfId="30695" xr:uid="{7B9AE815-6F98-4698-823F-0E9BDA96D9ED}"/>
    <cellStyle name="Normal 66 2 4" xfId="23822" xr:uid="{32FF9A2D-8B16-4B5B-95E1-CF06F22C95C7}"/>
    <cellStyle name="Normal 66 2_Mini set" xfId="16425" xr:uid="{E8D70F71-B02D-4096-B8ED-7891ACE2D316}"/>
    <cellStyle name="Normal 66 3" xfId="5767" xr:uid="{607B1795-732A-4CE2-B7C2-60CF2836BA3F}"/>
    <cellStyle name="Normal 66 3 2" xfId="5768" xr:uid="{30CE3810-9298-48C8-9ACF-C9750B51D4BC}"/>
    <cellStyle name="Normal 66 3 2 2" xfId="13820" xr:uid="{25C874E0-0A76-4748-909E-2519D2E9C34D}"/>
    <cellStyle name="Normal 66 3 2 3" xfId="30698" xr:uid="{06D21851-2741-4B8E-A8C0-F8606A5AE3C0}"/>
    <cellStyle name="Normal 66 3 2 4" xfId="23825" xr:uid="{629CE609-08EA-4BF2-A75C-8AC5EBB50D26}"/>
    <cellStyle name="Normal 66 3 3" xfId="30697" xr:uid="{8B291099-71AB-4F0E-A234-2EBC6E31DBAB}"/>
    <cellStyle name="Normal 66 3 4" xfId="23824" xr:uid="{A89D73C1-A229-41F4-9823-B75A68AF1E80}"/>
    <cellStyle name="Normal 66 3_Mini set" xfId="16426" xr:uid="{A300C6E0-8C2E-4305-B6F1-17BFAC948B95}"/>
    <cellStyle name="Normal 67" xfId="16662" xr:uid="{043A2D38-3770-46D6-93D1-F8011C957ED8}"/>
    <cellStyle name="Normal 67 2" xfId="5769" xr:uid="{94EC6A9B-132A-4C63-A353-DC2B3D7FDC29}"/>
    <cellStyle name="Normal 67 2 2" xfId="5770" xr:uid="{5D4695D8-21E1-42A9-8C10-131E8D0703E9}"/>
    <cellStyle name="Normal 67 2 2 2" xfId="13821" xr:uid="{CF9EDFCD-AB5E-4CC4-8353-A1EC4F62741A}"/>
    <cellStyle name="Normal 67 2 2 3" xfId="30700" xr:uid="{E794790B-FF24-4652-BD19-D67268A785F4}"/>
    <cellStyle name="Normal 67 2 2 4" xfId="23827" xr:uid="{FA624B21-226E-4D7A-B742-A1A75B9001F2}"/>
    <cellStyle name="Normal 67 2 3" xfId="30699" xr:uid="{9423BD51-5B68-4E0D-AB85-D8006E257D73}"/>
    <cellStyle name="Normal 67 2 4" xfId="23826" xr:uid="{B368A0D9-FEF9-4E08-83DA-B8F587AC7DA2}"/>
    <cellStyle name="Normal 67 2_Mini set" xfId="16427" xr:uid="{E5D71956-656F-4622-A92B-4483DB42F659}"/>
    <cellStyle name="Normal 67 3" xfId="5771" xr:uid="{683B93DF-9D41-4887-985B-1191C4E92BA9}"/>
    <cellStyle name="Normal 67 3 2" xfId="5772" xr:uid="{68830699-8FC6-496E-9A6F-25AD8958A63C}"/>
    <cellStyle name="Normal 67 3 2 2" xfId="13822" xr:uid="{039661BA-7C84-4659-A610-537F35DC2ECD}"/>
    <cellStyle name="Normal 67 3 2 3" xfId="30702" xr:uid="{10D9F035-0353-42CC-871F-5A3B4A51F995}"/>
    <cellStyle name="Normal 67 3 2 4" xfId="23829" xr:uid="{F71C9215-24E7-4F8A-BFAD-4BBE3B1AC0E4}"/>
    <cellStyle name="Normal 67 3 3" xfId="30701" xr:uid="{252923BD-899A-437E-AC8B-5E99BA126DB6}"/>
    <cellStyle name="Normal 67 3 4" xfId="23828" xr:uid="{3DD6C57D-A8A2-4E59-9B4A-2D9DFBB90AAA}"/>
    <cellStyle name="Normal 67 3_Mini set" xfId="16428" xr:uid="{CCC6DEB6-1817-4B72-A2AD-9A4D8D2CFEA9}"/>
    <cellStyle name="Normal 68" xfId="16667" xr:uid="{CEE22418-04AF-4D80-9254-B77847759A42}"/>
    <cellStyle name="Normal 68 2" xfId="5773" xr:uid="{7C7545C5-A4B7-4236-AA9C-7AF4387CA4D0}"/>
    <cellStyle name="Normal 68 2 2" xfId="5774" xr:uid="{C923E707-8D45-4E2B-828C-DC99AC3FAE9E}"/>
    <cellStyle name="Normal 68 2 2 2" xfId="13823" xr:uid="{3DC02AE9-475E-48AB-A2C0-D3BA097B099F}"/>
    <cellStyle name="Normal 68 2 2 3" xfId="30704" xr:uid="{F4045A90-5B6F-4D3C-B500-230E0297D3A9}"/>
    <cellStyle name="Normal 68 2 2 4" xfId="23831" xr:uid="{1D6B9528-F5C3-4B26-B8C5-1F340E557838}"/>
    <cellStyle name="Normal 68 2 3" xfId="30703" xr:uid="{5B626ED7-904B-4906-AE7B-50A969E5684D}"/>
    <cellStyle name="Normal 68 2 4" xfId="23830" xr:uid="{C8EC550A-6477-421C-AAE5-5EAAF76C5587}"/>
    <cellStyle name="Normal 68 2_Mini set" xfId="16429" xr:uid="{A7A1A5A0-D98A-49D4-944A-2B4E49DD2498}"/>
    <cellStyle name="Normal 68 3" xfId="5775" xr:uid="{A606A674-3BE7-4E0B-AF5D-AC572C88D93F}"/>
    <cellStyle name="Normal 68 3 2" xfId="5776" xr:uid="{8C1D7420-6F58-4FF4-87B3-D34A21B15BFD}"/>
    <cellStyle name="Normal 68 3 2 2" xfId="13824" xr:uid="{95BEF98C-8853-498F-9012-4A8AF48881BC}"/>
    <cellStyle name="Normal 68 3 2 3" xfId="30706" xr:uid="{D317DE8A-9465-4130-AE75-B2739C032AAA}"/>
    <cellStyle name="Normal 68 3 2 4" xfId="23833" xr:uid="{92214688-85BF-40AD-AC64-FC6317F3648D}"/>
    <cellStyle name="Normal 68 3 3" xfId="30705" xr:uid="{6ECAB856-AE89-40BF-AEEE-BF6814BFAD2C}"/>
    <cellStyle name="Normal 68 3 4" xfId="23832" xr:uid="{E188FABC-7721-4CFA-8249-7AA377963EA8}"/>
    <cellStyle name="Normal 68 3_Mini set" xfId="16430" xr:uid="{ECAC47C2-9F69-445A-A6E2-CF76A218C4EC}"/>
    <cellStyle name="Normal 69" xfId="13825" xr:uid="{63CAB7AC-A6C0-4080-B1EE-00537549FB29}"/>
    <cellStyle name="Normal 69 2" xfId="5777" xr:uid="{CA01E742-B543-4050-8FD7-6573467EF114}"/>
    <cellStyle name="Normal 69 2 2" xfId="5778" xr:uid="{F68706A2-B530-4BEE-AD3B-D6127EDA5C48}"/>
    <cellStyle name="Normal 69 2 2 2" xfId="13826" xr:uid="{06684368-59FD-4184-9CF1-BB9BA343636D}"/>
    <cellStyle name="Normal 69 2 2 3" xfId="30708" xr:uid="{D539AC8F-9CFF-40A8-891A-1D70CA229098}"/>
    <cellStyle name="Normal 69 2 2 4" xfId="23835" xr:uid="{89EE886D-09AB-4AB5-A0FF-ED4144AB3A14}"/>
    <cellStyle name="Normal 69 2 3" xfId="30707" xr:uid="{349B4B8E-6B1D-43FB-A8E6-5B0420806B80}"/>
    <cellStyle name="Normal 69 2 4" xfId="23834" xr:uid="{3442EE18-E1C2-4562-AA4C-186F081AC8EE}"/>
    <cellStyle name="Normal 69 2_Mini set" xfId="16431" xr:uid="{06B7FA52-8DC2-488F-935C-AB2C205D31E7}"/>
    <cellStyle name="Normal 69 3" xfId="5779" xr:uid="{1CE61287-4260-49C6-A730-3371BB745DD0}"/>
    <cellStyle name="Normal 69 3 2" xfId="5780" xr:uid="{B30AD4C4-328D-4034-8C2E-1050BF488ED4}"/>
    <cellStyle name="Normal 69 3 2 2" xfId="13827" xr:uid="{EBFF26CB-F3D0-44EB-B8F3-E61D5268451E}"/>
    <cellStyle name="Normal 69 3 2 3" xfId="30710" xr:uid="{4276A08F-7EA5-4A59-A09C-AFCFDC3141E3}"/>
    <cellStyle name="Normal 69 3 2 4" xfId="23837" xr:uid="{EBE74D4E-1D81-4C7E-9D3E-FBA7E0EDD8A7}"/>
    <cellStyle name="Normal 69 3 3" xfId="30709" xr:uid="{1120DFAC-51E3-4B15-AC0E-300C1B89FAA6}"/>
    <cellStyle name="Normal 69 3 4" xfId="23836" xr:uid="{BC3727D2-1D78-4154-AA78-2A0F9C75F8BF}"/>
    <cellStyle name="Normal 69 3_Mini set" xfId="16432" xr:uid="{8A152B0A-4616-470E-B3B2-9EDCF0B492EB}"/>
    <cellStyle name="Normal 7" xfId="2760" xr:uid="{8FFDF316-2620-4351-B9C1-80E929AAA247}"/>
    <cellStyle name="Normal 7 10" xfId="5781" xr:uid="{7D1B62EA-E10E-4298-8B2A-18A00B2876DB}"/>
    <cellStyle name="Normal 7 10 2" xfId="5782" xr:uid="{2AAE1A0D-081E-43B1-B011-BB8EC85377FA}"/>
    <cellStyle name="Normal 7 10 2 2" xfId="30712" xr:uid="{C749B3D1-6189-4567-90C1-C8D20D46245A}"/>
    <cellStyle name="Normal 7 10 2 3" xfId="23840" xr:uid="{340A900D-3210-4696-ABB8-EC54B2B41772}"/>
    <cellStyle name="Normal 7 10 3" xfId="30711" xr:uid="{4C1980E5-6B73-476C-9A65-D4269EC848A5}"/>
    <cellStyle name="Normal 7 10 4" xfId="23839" xr:uid="{B580BA5C-8A42-4959-A91F-DEC539AC1C1D}"/>
    <cellStyle name="Normal 7 10_Mini set" xfId="16433" xr:uid="{310829A2-E648-4FF8-8D73-04B18414BBEE}"/>
    <cellStyle name="Normal 7 11" xfId="5783" xr:uid="{DBE18BE8-B709-47C7-B8E2-C9BC289D469D}"/>
    <cellStyle name="Normal 7 11 2" xfId="5784" xr:uid="{65056739-5080-418B-8D99-FC08EF0053FB}"/>
    <cellStyle name="Normal 7 11 2 2" xfId="30714" xr:uid="{5698BCF8-5E0B-4FB6-8343-79B8CB295A76}"/>
    <cellStyle name="Normal 7 11 2 3" xfId="23842" xr:uid="{CA7C74BE-A28E-4EFC-B765-5384EA7D13CD}"/>
    <cellStyle name="Normal 7 11 3" xfId="30713" xr:uid="{05641340-9543-4453-989C-15DE7ABE3231}"/>
    <cellStyle name="Normal 7 11 4" xfId="23841" xr:uid="{26D24342-1691-42D7-9974-C0D3DACC60B0}"/>
    <cellStyle name="Normal 7 11_Mini set" xfId="16434" xr:uid="{34FEA5F9-3FDF-4052-9379-DE888CEA2232}"/>
    <cellStyle name="Normal 7 12" xfId="5785" xr:uid="{CCF25FE9-274E-42A7-B11D-0AD4ACC8D04C}"/>
    <cellStyle name="Normal 7 12 2" xfId="5786" xr:uid="{55A635D3-F225-4FE6-8904-362EC642C8D4}"/>
    <cellStyle name="Normal 7 12 2 2" xfId="30716" xr:uid="{76975615-5F44-4C59-B1A5-B5E0D3EF85ED}"/>
    <cellStyle name="Normal 7 12 2 3" xfId="23844" xr:uid="{CC34C626-904F-4CD5-9F35-7D18B9C73507}"/>
    <cellStyle name="Normal 7 12 3" xfId="30715" xr:uid="{F6A257A0-E136-45E7-A335-B820367D6555}"/>
    <cellStyle name="Normal 7 12 4" xfId="23843" xr:uid="{56BF19B4-2E82-4C12-A5C2-90026E04697A}"/>
    <cellStyle name="Normal 7 12_Mini set" xfId="16435" xr:uid="{2897BE59-81B0-4080-B15C-810AD2CCF07B}"/>
    <cellStyle name="Normal 7 13" xfId="5787" xr:uid="{16233039-D33D-4FB1-8492-CB5E4B90610C}"/>
    <cellStyle name="Normal 7 13 2" xfId="5788" xr:uid="{81F9CBA4-99CE-4F81-B6FA-D91E9EF4BE4B}"/>
    <cellStyle name="Normal 7 13 2 2" xfId="30718" xr:uid="{22E9E91C-6881-4663-A79C-0D55143B002A}"/>
    <cellStyle name="Normal 7 13 2 3" xfId="23846" xr:uid="{2EB9BBDD-F84B-43B7-9417-661414E772DE}"/>
    <cellStyle name="Normal 7 13 3" xfId="30717" xr:uid="{747F5452-85E1-4F26-946A-12EA6B128FE8}"/>
    <cellStyle name="Normal 7 13 4" xfId="23845" xr:uid="{D3EE75FC-CBDA-49C0-AA40-25F9450122A9}"/>
    <cellStyle name="Normal 7 13_Mini set" xfId="16436" xr:uid="{69209EE8-C1B4-4202-975D-13C42699D1C4}"/>
    <cellStyle name="Normal 7 14" xfId="5789" xr:uid="{8D6DA89B-7ECE-4E3E-8606-C3AD00F9D412}"/>
    <cellStyle name="Normal 7 14 2" xfId="5790" xr:uid="{43EBDE26-3B0B-438E-8D18-1BBDD7EC1BC9}"/>
    <cellStyle name="Normal 7 14 2 2" xfId="30720" xr:uid="{E58DBED1-05F3-46F0-B4CF-6E9C5A4C89BE}"/>
    <cellStyle name="Normal 7 14 2 3" xfId="23848" xr:uid="{30DA419F-4687-40FA-BE1D-701F0447E38D}"/>
    <cellStyle name="Normal 7 14 3" xfId="30719" xr:uid="{53399126-1EFA-4C96-A46C-8354FEE20813}"/>
    <cellStyle name="Normal 7 14 4" xfId="23847" xr:uid="{1786EB6E-AC83-41AA-9896-7C6EF79159A2}"/>
    <cellStyle name="Normal 7 14_Mini set" xfId="16437" xr:uid="{DBF6B538-AB02-4ADE-B623-B969CEE8C85A}"/>
    <cellStyle name="Normal 7 15" xfId="5791" xr:uid="{5FC8B4F9-1B09-43E6-8E86-B8519852EBEB}"/>
    <cellStyle name="Normal 7 15 2" xfId="5792" xr:uid="{F789052E-6CF7-42BB-A9BC-E9A7471627FA}"/>
    <cellStyle name="Normal 7 15 2 2" xfId="30722" xr:uid="{BDCFA9DC-42A9-492C-8785-33E569C89495}"/>
    <cellStyle name="Normal 7 15 2 3" xfId="23850" xr:uid="{61B8BC66-239F-4108-AD75-3FC6CE48C610}"/>
    <cellStyle name="Normal 7 15 3" xfId="30721" xr:uid="{6B1F0612-BA01-4926-ABA5-FDD10256EF87}"/>
    <cellStyle name="Normal 7 15 4" xfId="23849" xr:uid="{BB7DAD91-998C-42A0-BF18-FB7879275E98}"/>
    <cellStyle name="Normal 7 15_Mini set" xfId="16438" xr:uid="{75AFCFDC-130F-441C-9196-CD64FF312DA7}"/>
    <cellStyle name="Normal 7 16" xfId="5793" xr:uid="{FFBFFAE5-91C6-4850-AC0C-58CB75584FF7}"/>
    <cellStyle name="Normal 7 16 2" xfId="5794" xr:uid="{12D23447-11E7-4627-A4FF-DB185CE0884C}"/>
    <cellStyle name="Normal 7 16 2 2" xfId="30724" xr:uid="{723A258F-6ECA-472D-B306-295CF5A6AC0E}"/>
    <cellStyle name="Normal 7 16 2 3" xfId="23852" xr:uid="{8BD238B4-BF8C-478D-BA4E-F277E1184182}"/>
    <cellStyle name="Normal 7 16 3" xfId="30723" xr:uid="{D20C7ECC-E611-43B4-92E6-F596F32292D6}"/>
    <cellStyle name="Normal 7 16 4" xfId="23851" xr:uid="{2626439D-1B44-448C-A294-6FF21275A064}"/>
    <cellStyle name="Normal 7 16_Mini set" xfId="16439" xr:uid="{5589E814-2B33-47B0-8F0E-B8D59056CC80}"/>
    <cellStyle name="Normal 7 17" xfId="5795" xr:uid="{40895A57-056B-41FF-BD5C-A8D32CE4BADC}"/>
    <cellStyle name="Normal 7 17 2" xfId="5796" xr:uid="{5A9C2E09-B7DF-43D7-9D7C-58305299FDC1}"/>
    <cellStyle name="Normal 7 17 2 2" xfId="30726" xr:uid="{CD171A6D-CE5B-4DCE-8336-D220FE5B51A5}"/>
    <cellStyle name="Normal 7 17 2 3" xfId="23854" xr:uid="{9E4C9631-0CCA-4E45-BE85-9055B9C7E6D9}"/>
    <cellStyle name="Normal 7 17 3" xfId="30725" xr:uid="{8B2EDEAF-BFB4-4F62-A8EE-F6B36C3DED5B}"/>
    <cellStyle name="Normal 7 17 4" xfId="23853" xr:uid="{16360C3E-5CF3-41D8-B677-09F4F9645E8E}"/>
    <cellStyle name="Normal 7 17_Mini set" xfId="16440" xr:uid="{93F1416A-235B-4A0C-B179-F1E34589DC9A}"/>
    <cellStyle name="Normal 7 18" xfId="5797" xr:uid="{260B4940-91C8-4951-9DF0-5D9A5851A7D2}"/>
    <cellStyle name="Normal 7 18 2" xfId="5798" xr:uid="{E4F50C28-27C1-4E4F-9E09-8E1482409872}"/>
    <cellStyle name="Normal 7 18 2 2" xfId="30728" xr:uid="{4EF07A80-8BFF-42C7-97CC-E4419097191B}"/>
    <cellStyle name="Normal 7 18 2 3" xfId="23856" xr:uid="{E5F3C0EB-7E5D-433E-8F62-A1F20D9A999B}"/>
    <cellStyle name="Normal 7 18 3" xfId="30727" xr:uid="{BB3E6567-0062-481D-AB12-64754E5032E7}"/>
    <cellStyle name="Normal 7 18 4" xfId="23855" xr:uid="{7D3F0BA6-33DF-4C78-806C-E7F5D550BA4A}"/>
    <cellStyle name="Normal 7 18_Mini set" xfId="16441" xr:uid="{273BA582-0183-4389-9BF7-281498D813FD}"/>
    <cellStyle name="Normal 7 19" xfId="5799" xr:uid="{C654D946-B023-476C-8CC4-30AC5B3AD871}"/>
    <cellStyle name="Normal 7 19 2" xfId="30729" xr:uid="{F4A762A9-5782-46FB-A807-177117325F48}"/>
    <cellStyle name="Normal 7 19 3" xfId="23857" xr:uid="{6D0D84E6-2A52-494C-9F58-0A58F9313E49}"/>
    <cellStyle name="Normal 7 2" xfId="2835" xr:uid="{7A8E4DC0-A057-481A-9A5B-52DAAB39C723}"/>
    <cellStyle name="Normal 7 2 2" xfId="5800" xr:uid="{1E6A0480-7324-4A83-B9AB-FFE53C4189F8}"/>
    <cellStyle name="Normal 7 2 2 2" xfId="30730" xr:uid="{6B0151BB-1D9E-469C-BBD2-FB5A5C0AF4A7}"/>
    <cellStyle name="Normal 7 2 2 3" xfId="23859" xr:uid="{46B65503-2E86-45F8-B9C4-B5063D43FC95}"/>
    <cellStyle name="Normal 7 2 3" xfId="5801" xr:uid="{B1CD0B77-FAFD-4D9F-84D9-3FEB49AF2E9C}"/>
    <cellStyle name="Normal 7 2 3 2" xfId="30731" xr:uid="{C6970429-093D-4FF9-A10D-85D3D14DB5A4}"/>
    <cellStyle name="Normal 7 2 3 3" xfId="23860" xr:uid="{5F094354-5A17-4E00-9D01-86A4399CFF7B}"/>
    <cellStyle name="Normal 7 2 4" xfId="8646" xr:uid="{FD7975A8-6CE9-4061-BA82-9ACFCD66FBF4}"/>
    <cellStyle name="Normal 7 2 4 2" xfId="14992" xr:uid="{26068B57-8F84-44D8-A517-8AEC867C570D}"/>
    <cellStyle name="Normal 7 2 5" xfId="29072" xr:uid="{11F8E928-DED4-47B5-B751-E605E9A48F55}"/>
    <cellStyle name="Normal 7 2 6" xfId="23858" xr:uid="{E72D79D5-4368-4D98-A417-E2EA4067322D}"/>
    <cellStyle name="Normal 7 2_Mini set" xfId="16442" xr:uid="{7A22D642-E3BE-41B6-A540-731E4941368A}"/>
    <cellStyle name="Normal 7 20" xfId="8645" xr:uid="{C3B34D7F-7A8E-4D2C-8140-A02AA981B587}"/>
    <cellStyle name="Normal 7 20 2" xfId="14991" xr:uid="{E5800278-7735-4477-B04A-D26F34B46E89}"/>
    <cellStyle name="Normal 7 20 3" xfId="31622" xr:uid="{83A7FD07-699D-447C-929B-BF0063919611}"/>
    <cellStyle name="Normal 7 20 4" xfId="23861" xr:uid="{8695EDC1-FD2A-4A6C-BEDF-84986AC0FCF0}"/>
    <cellStyle name="Normal 7 21" xfId="23862" xr:uid="{9C50F69A-C74D-4A6F-A7B1-BF782A761AB9}"/>
    <cellStyle name="Normal 7 22" xfId="29005" xr:uid="{10C68897-56A0-4F87-BD9D-BCFA7C8B76F4}"/>
    <cellStyle name="Normal 7 23" xfId="23838" xr:uid="{9969C837-98AB-4AD2-B6A0-38562DAF928F}"/>
    <cellStyle name="Normal 7 24" xfId="31662" xr:uid="{388BF68A-FB54-4362-BB6A-CB19ECAF7F80}"/>
    <cellStyle name="Normal 7 25" xfId="32500" xr:uid="{520E7541-BC99-4434-BB89-6690F1445D1C}"/>
    <cellStyle name="Normal 7 3" xfId="5802" xr:uid="{18971C37-2756-4447-B206-4095D82DDBD5}"/>
    <cellStyle name="Normal 7 3 2" xfId="5803" xr:uid="{AB1740C0-B73D-4A58-80F6-0EE0DAF1BD37}"/>
    <cellStyle name="Normal 7 3 2 2" xfId="30733" xr:uid="{99FF2D7C-CB63-4E0B-A1A6-AA5C68421676}"/>
    <cellStyle name="Normal 7 3 2 3" xfId="23864" xr:uid="{9BA9B89D-B8EB-4525-B063-98B692AE6CDB}"/>
    <cellStyle name="Normal 7 3 3" xfId="30732" xr:uid="{846F78C1-EB26-430A-A8EB-556D004C5059}"/>
    <cellStyle name="Normal 7 3 4" xfId="23863" xr:uid="{E55782FC-A100-400B-AE9C-5BC77CBF1179}"/>
    <cellStyle name="Normal 7 3_Mini set" xfId="16443" xr:uid="{2275A18A-7464-4BB2-86C0-00C922DF15BF}"/>
    <cellStyle name="Normal 7 4" xfId="5804" xr:uid="{49BAAE9F-F481-404C-92EA-95215738CE96}"/>
    <cellStyle name="Normal 7 4 2" xfId="5805" xr:uid="{CDD463F6-A0E4-48D0-90CC-2D6306E9C5EC}"/>
    <cellStyle name="Normal 7 4 2 2" xfId="30735" xr:uid="{8DE37A76-3F16-4023-BCD0-67AB13C6D91A}"/>
    <cellStyle name="Normal 7 4 2 3" xfId="23866" xr:uid="{7CC0B7D2-9C99-4DD9-8865-995B21337A8F}"/>
    <cellStyle name="Normal 7 4 3" xfId="30734" xr:uid="{EDAE49F7-41A3-462B-9D61-31620247E4FF}"/>
    <cellStyle name="Normal 7 4 4" xfId="23865" xr:uid="{90D9A6FA-2C90-475F-8E12-CAF9F62339B4}"/>
    <cellStyle name="Normal 7 4_Mini set" xfId="16444" xr:uid="{BFFE53AD-C69C-483F-B8EA-55920DFC01E2}"/>
    <cellStyle name="Normal 7 5" xfId="5806" xr:uid="{A97491C6-909A-4C7C-B6AF-CD1C72869A9D}"/>
    <cellStyle name="Normal 7 5 2" xfId="5807" xr:uid="{0B1EC87F-46F8-4789-9519-C2E59AE50ADE}"/>
    <cellStyle name="Normal 7 5 2 2" xfId="30737" xr:uid="{3FD0F847-63C3-423A-BD52-E8A889184AE6}"/>
    <cellStyle name="Normal 7 5 2 3" xfId="23868" xr:uid="{2FD502D5-FC6B-480C-B898-793FB2E6E85E}"/>
    <cellStyle name="Normal 7 5 3" xfId="30736" xr:uid="{99CB27A6-4C81-4ACA-A974-30B8787037C4}"/>
    <cellStyle name="Normal 7 5 4" xfId="23867" xr:uid="{68FCA1BC-7712-477C-8362-36BFE83F136B}"/>
    <cellStyle name="Normal 7 5_Mini set" xfId="16445" xr:uid="{F400E6B4-7FF9-464B-9E5E-53283D4D6987}"/>
    <cellStyle name="Normal 7 6" xfId="5808" xr:uid="{86C625DF-37F4-4279-B079-B34EB4811E61}"/>
    <cellStyle name="Normal 7 6 2" xfId="5809" xr:uid="{3E31554C-8EF7-410D-92D6-F32ECC5ABED2}"/>
    <cellStyle name="Normal 7 6 2 2" xfId="30739" xr:uid="{552BEAED-F3F7-4CCF-A5E3-4A5FF41BD5B1}"/>
    <cellStyle name="Normal 7 6 2 3" xfId="23870" xr:uid="{AF087A86-EB69-4CE8-801C-67C423249F31}"/>
    <cellStyle name="Normal 7 6 3" xfId="30738" xr:uid="{7586F679-4517-4F59-8D10-1E5FE0DEA5F2}"/>
    <cellStyle name="Normal 7 6 4" xfId="23869" xr:uid="{DD3FFAD2-CD07-47C0-8166-A42199F5E6D9}"/>
    <cellStyle name="Normal 7 6_Mini set" xfId="16446" xr:uid="{9264FBDE-0EFE-490F-B952-4C8824D82BE3}"/>
    <cellStyle name="Normal 7 7" xfId="5810" xr:uid="{59A40CFD-56AA-4BEE-92A1-97296BD3B5E2}"/>
    <cellStyle name="Normal 7 7 2" xfId="5811" xr:uid="{3CABC5CA-71F1-4B63-AFDB-E41FF38B5F52}"/>
    <cellStyle name="Normal 7 7 2 2" xfId="30741" xr:uid="{667C1BF6-3EB9-4104-A81F-0BB0F2BF3AD1}"/>
    <cellStyle name="Normal 7 7 2 3" xfId="23872" xr:uid="{6F0D14AC-4083-4C3C-87C0-E6B0DD83943A}"/>
    <cellStyle name="Normal 7 7 3" xfId="30740" xr:uid="{A9AA5BB2-DABC-4119-8468-00491082B639}"/>
    <cellStyle name="Normal 7 7 4" xfId="23871" xr:uid="{BB4A2BCF-E363-4010-AD0C-122E663F10F9}"/>
    <cellStyle name="Normal 7 7_Mini set" xfId="16447" xr:uid="{8445822E-AA92-4816-ABFA-E9557ADC29E8}"/>
    <cellStyle name="Normal 7 8" xfId="5812" xr:uid="{9427EEFA-452B-4C26-9EBA-5695A7941FAC}"/>
    <cellStyle name="Normal 7 8 2" xfId="5813" xr:uid="{7FCD9A10-E2C4-45EF-AC80-59060F85D6D5}"/>
    <cellStyle name="Normal 7 8 2 2" xfId="30743" xr:uid="{5D9080A1-F8A8-4633-80FD-3E062546C176}"/>
    <cellStyle name="Normal 7 8 2 3" xfId="23874" xr:uid="{9AB3B812-BCBE-4DD3-9F1E-427A9058B80E}"/>
    <cellStyle name="Normal 7 8 3" xfId="30742" xr:uid="{21D6097B-69B7-4D24-A03D-DF820CF498CA}"/>
    <cellStyle name="Normal 7 8 4" xfId="23873" xr:uid="{A1DCAB28-4743-4382-B05E-9EDE0A38C970}"/>
    <cellStyle name="Normal 7 8_Mini set" xfId="16448" xr:uid="{BC62E5F6-568C-4CC2-9EEF-6D9E4F2D860A}"/>
    <cellStyle name="Normal 7 9" xfId="5814" xr:uid="{E32B38B7-94D9-4EC5-8C5C-BD9934F643F0}"/>
    <cellStyle name="Normal 7 9 2" xfId="5815" xr:uid="{092614EA-3EEB-4479-83B8-77E6EFBA8A50}"/>
    <cellStyle name="Normal 7 9 2 2" xfId="30745" xr:uid="{C4024B2D-775D-4716-B41D-7F59FC3AA951}"/>
    <cellStyle name="Normal 7 9 2 3" xfId="23876" xr:uid="{DA8A091E-0231-4F61-91DB-FFDFB1CA8E64}"/>
    <cellStyle name="Normal 7 9 3" xfId="30744" xr:uid="{2F242337-C43D-488B-A0E1-C6506D27E868}"/>
    <cellStyle name="Normal 7 9 4" xfId="23875" xr:uid="{7602C41A-7BD5-4158-9D3F-CA7613D326D0}"/>
    <cellStyle name="Normal 7 9_Mini set" xfId="16449" xr:uid="{31DA40F5-B30E-4C6C-9AD6-DC17C021E1B0}"/>
    <cellStyle name="Normal 7_ALL items" xfId="5816" xr:uid="{4E111D55-A546-438B-976A-D5FD562BFE80}"/>
    <cellStyle name="Normal 70" xfId="16670" xr:uid="{CF6C749D-0E22-4F41-A633-1AA260B52515}"/>
    <cellStyle name="Normal 70 2" xfId="5817" xr:uid="{81F044E7-0AAD-44B2-9822-B42B879CC8A0}"/>
    <cellStyle name="Normal 70 2 2" xfId="5818" xr:uid="{1733D8FD-726C-4EEB-9D5A-4C544021D33E}"/>
    <cellStyle name="Normal 70 2 2 2" xfId="13828" xr:uid="{005F6959-47C8-4A3B-91D3-19831BEC162B}"/>
    <cellStyle name="Normal 70 2 2 3" xfId="30747" xr:uid="{121ECC41-6854-4C2C-BA26-6D0055C237BF}"/>
    <cellStyle name="Normal 70 2 2 4" xfId="23878" xr:uid="{37D844AA-16B6-4866-B911-7C135DD4CE16}"/>
    <cellStyle name="Normal 70 2 3" xfId="30746" xr:uid="{DFFEA0A8-0D18-4B41-A18B-CDD345D8301A}"/>
    <cellStyle name="Normal 70 2 4" xfId="23877" xr:uid="{06774739-B2AC-465C-A6A8-C0B1D456565F}"/>
    <cellStyle name="Normal 70 2_Mini set" xfId="16450" xr:uid="{F014CE0D-ECF7-4590-9DD2-33AB9ABFDB64}"/>
    <cellStyle name="Normal 70 3" xfId="5819" xr:uid="{7CFFA4AC-A6CA-40D4-BB4B-1E6963E066F0}"/>
    <cellStyle name="Normal 70 3 2" xfId="5820" xr:uid="{77D0B694-6C76-4A68-96CD-02055C170934}"/>
    <cellStyle name="Normal 70 3 2 2" xfId="13829" xr:uid="{635DD8B8-1F67-446B-B1FA-FEC6F3E5BF47}"/>
    <cellStyle name="Normal 70 3 2 3" xfId="30749" xr:uid="{57228ED4-40AD-4514-88B9-8DEF6853BD6C}"/>
    <cellStyle name="Normal 70 3 2 4" xfId="23880" xr:uid="{39A12C89-D60C-4113-95BD-8C74F1014BC4}"/>
    <cellStyle name="Normal 70 3 3" xfId="30748" xr:uid="{47BB3DEB-1413-4E11-A58A-99E0F3628988}"/>
    <cellStyle name="Normal 70 3 4" xfId="23879" xr:uid="{7B832E4A-45F4-4DB0-92D0-0F7800460E4A}"/>
    <cellStyle name="Normal 70 3_Mini set" xfId="16451" xr:uid="{79E83C35-96EE-4689-A2E3-FC62BEA1A46A}"/>
    <cellStyle name="Normal 71" xfId="13830" xr:uid="{CCD3E555-02DB-4AC3-B789-7414EC3DC672}"/>
    <cellStyle name="Normal 71 2" xfId="5821" xr:uid="{8986619A-908B-44B6-AC67-B3F28F618853}"/>
    <cellStyle name="Normal 71 2 2" xfId="5822" xr:uid="{4261EA26-4CC5-49FB-8617-F471815FA45B}"/>
    <cellStyle name="Normal 71 2 2 2" xfId="13831" xr:uid="{30D0E1F8-8B75-4A38-9E65-150C5677540B}"/>
    <cellStyle name="Normal 71 2 2 3" xfId="30751" xr:uid="{023EEBE5-1BE5-46F4-A5AE-0B7979518AC7}"/>
    <cellStyle name="Normal 71 2 2 4" xfId="23882" xr:uid="{7F279AE3-D4F8-4D80-9617-F303519DA615}"/>
    <cellStyle name="Normal 71 2 3" xfId="30750" xr:uid="{77BDC6D4-4450-4115-AC5D-C8B2EF5151EC}"/>
    <cellStyle name="Normal 71 2 4" xfId="23881" xr:uid="{AC3690B3-F914-4B42-A170-F442DE0DBC5D}"/>
    <cellStyle name="Normal 71 2_Mini set" xfId="16452" xr:uid="{51191520-7C88-4A22-8EF3-F767429DD810}"/>
    <cellStyle name="Normal 71 3" xfId="5823" xr:uid="{AB46FA54-9830-4D25-AF71-8B938AC10D1E}"/>
    <cellStyle name="Normal 71 3 2" xfId="5824" xr:uid="{E00185F6-FEAA-427C-B6FE-001912A7D27E}"/>
    <cellStyle name="Normal 71 3 2 2" xfId="13832" xr:uid="{5B740F10-F5ED-403D-ABF3-CAFB018EA2D9}"/>
    <cellStyle name="Normal 71 3 2 3" xfId="30753" xr:uid="{E9F8BD36-C1D4-4E04-B97D-A3BEB3EBE867}"/>
    <cellStyle name="Normal 71 3 2 4" xfId="23884" xr:uid="{5092588E-FCE8-4577-9BC9-4156212E121C}"/>
    <cellStyle name="Normal 71 3 3" xfId="30752" xr:uid="{F3C6B2FE-BA09-4CEF-9AE0-2743F4C3B8CC}"/>
    <cellStyle name="Normal 71 3 4" xfId="23883" xr:uid="{E537F7A1-830F-4D4B-BA5E-63FA0C957DFC}"/>
    <cellStyle name="Normal 71 3_Mini set" xfId="16453" xr:uid="{3CC42AB0-86D8-4A41-8A6C-6E0183BF5FF7}"/>
    <cellStyle name="Normal 72" xfId="13833" xr:uid="{44FB9E9F-93AB-4F4E-B363-B2F1C815C5FD}"/>
    <cellStyle name="Normal 72 2" xfId="5825" xr:uid="{AE0F2071-61A2-4273-A7FD-9BA932733D69}"/>
    <cellStyle name="Normal 72 2 2" xfId="5826" xr:uid="{8918D928-7B6F-4EB4-9667-A7294F5E726D}"/>
    <cellStyle name="Normal 72 2 2 2" xfId="13834" xr:uid="{073960D5-1902-4BE0-A61D-BD0FAA4EA77F}"/>
    <cellStyle name="Normal 72 2 2 3" xfId="30755" xr:uid="{ADD239DE-ECFA-4BB0-A667-7C194C3B57DF}"/>
    <cellStyle name="Normal 72 2 2 4" xfId="23886" xr:uid="{F4AF7337-9A0E-4DB3-8579-2C2B558E71E4}"/>
    <cellStyle name="Normal 72 2 3" xfId="30754" xr:uid="{676B6619-F3B8-4EC2-82F2-698F73CB505D}"/>
    <cellStyle name="Normal 72 2 4" xfId="23885" xr:uid="{7717E167-998E-406D-8AE0-A2B961EEFA12}"/>
    <cellStyle name="Normal 72 2_Mini set" xfId="16454" xr:uid="{C26CEF8D-4C3A-418D-A119-B12C69A984EE}"/>
    <cellStyle name="Normal 72 3" xfId="5827" xr:uid="{07FB90CA-1F2E-43C6-BAF8-B2DFF9FFA778}"/>
    <cellStyle name="Normal 72 3 2" xfId="5828" xr:uid="{039512A0-5465-40EA-9DC3-CF2404555CDC}"/>
    <cellStyle name="Normal 72 3 2 2" xfId="13835" xr:uid="{7A0D7661-3468-40F5-9070-635F891DB207}"/>
    <cellStyle name="Normal 72 3 2 3" xfId="30757" xr:uid="{4EBE56CF-E980-41A5-B267-7001C2FEC408}"/>
    <cellStyle name="Normal 72 3 2 4" xfId="23888" xr:uid="{72E6FD1B-8C37-4A48-A207-D46BEAA83201}"/>
    <cellStyle name="Normal 72 3 3" xfId="30756" xr:uid="{0C89A4AD-F6C6-400E-9645-5567E44FF71F}"/>
    <cellStyle name="Normal 72 3 4" xfId="23887" xr:uid="{757869C0-7C80-4365-97F6-6AE0DA0BF014}"/>
    <cellStyle name="Normal 72 3_Mini set" xfId="16455" xr:uid="{4B398E9A-2673-4CC2-8173-930138AF0E68}"/>
    <cellStyle name="Normal 73" xfId="16678" xr:uid="{B77447C5-0C92-4F9E-8BB3-0D09159BA199}"/>
    <cellStyle name="Normal 73 2" xfId="5829" xr:uid="{0AD4E705-17CB-48C4-BDA2-36A663835026}"/>
    <cellStyle name="Normal 73 2 2" xfId="5830" xr:uid="{57614C23-F334-4F5C-A709-92F92DF6EE1B}"/>
    <cellStyle name="Normal 73 2 2 2" xfId="13836" xr:uid="{EBB50136-F0B4-456D-BECA-11F9C480EA0C}"/>
    <cellStyle name="Normal 73 2 2 3" xfId="30759" xr:uid="{A7CEFC51-AC59-4B22-8CA0-AB56397F486F}"/>
    <cellStyle name="Normal 73 2 2 4" xfId="23890" xr:uid="{0BF8E6CD-31B1-4AB7-8FF0-D76E2D968A82}"/>
    <cellStyle name="Normal 73 2 3" xfId="30758" xr:uid="{2DC982DB-54DA-4B56-B5DF-FAEE34421E89}"/>
    <cellStyle name="Normal 73 2 4" xfId="23889" xr:uid="{7E7C7D9E-4131-4C55-AD2A-44E332335FE5}"/>
    <cellStyle name="Normal 73 2_Mini set" xfId="16456" xr:uid="{DEA076D4-74E2-4ACF-A61E-69FD30E4C79A}"/>
    <cellStyle name="Normal 73 3" xfId="5831" xr:uid="{06F60C59-B7B6-4F24-BB57-A2CC215B571F}"/>
    <cellStyle name="Normal 73 3 2" xfId="5832" xr:uid="{4C21264A-1E31-4A41-B863-5AD49F6DCF71}"/>
    <cellStyle name="Normal 73 3 2 2" xfId="13837" xr:uid="{D09F0044-C868-4D84-BFD6-39B126EC5E52}"/>
    <cellStyle name="Normal 73 3 2 3" xfId="30761" xr:uid="{1A3838EC-15FF-4E3E-9C0A-B3E3D87AA8DD}"/>
    <cellStyle name="Normal 73 3 2 4" xfId="23892" xr:uid="{D08B62DD-57E7-442D-9A68-DD26BB85A51A}"/>
    <cellStyle name="Normal 73 3 3" xfId="30760" xr:uid="{378337BA-3F24-461C-AFE7-ADC658381FDF}"/>
    <cellStyle name="Normal 73 3 4" xfId="23891" xr:uid="{53CE781F-D5E5-45C6-B1F3-1C4498346531}"/>
    <cellStyle name="Normal 73 3_Mini set" xfId="16457" xr:uid="{62785ECC-9290-4B3D-874D-F3B8D33218EA}"/>
    <cellStyle name="Normal 74" xfId="13838" xr:uid="{C1A99D25-E6B3-4AE5-B9E7-14E49D54F64E}"/>
    <cellStyle name="Normal 74 2" xfId="5833" xr:uid="{441C8171-931D-48D9-B147-7541B147CCAD}"/>
    <cellStyle name="Normal 74 2 2" xfId="5834" xr:uid="{54F02A5C-46C4-4570-97BB-AF6C33D012C8}"/>
    <cellStyle name="Normal 74 2 2 2" xfId="13839" xr:uid="{DD18CF12-3F48-4EFD-AA28-812B52C0BBEB}"/>
    <cellStyle name="Normal 74 2 2 3" xfId="30763" xr:uid="{050C8262-BCBE-428A-BD26-D55E934993E4}"/>
    <cellStyle name="Normal 74 2 2 4" xfId="23894" xr:uid="{E13C8916-1524-4F37-B217-8477F9C2FD52}"/>
    <cellStyle name="Normal 74 2 3" xfId="30762" xr:uid="{F2CBCAD8-AD66-4E45-B753-F1E4692FEA70}"/>
    <cellStyle name="Normal 74 2 4" xfId="23893" xr:uid="{95428B06-E95A-45EC-969C-44A39590378B}"/>
    <cellStyle name="Normal 74 2_Mini set" xfId="16458" xr:uid="{D30E2141-CA1C-437B-9A7D-86616EE09090}"/>
    <cellStyle name="Normal 74 3" xfId="5835" xr:uid="{CD013347-8E63-46E4-ADB5-B60BF912B6C9}"/>
    <cellStyle name="Normal 74 3 2" xfId="5836" xr:uid="{DAB3C2E1-72C5-4C1D-BF5E-C79FB3C38C89}"/>
    <cellStyle name="Normal 74 3 2 2" xfId="13840" xr:uid="{30B9502A-5837-4620-9B76-F583755D9B42}"/>
    <cellStyle name="Normal 74 3 2 3" xfId="30765" xr:uid="{318BE6ED-ABF6-42AD-89AF-4EA889578E5E}"/>
    <cellStyle name="Normal 74 3 2 4" xfId="23896" xr:uid="{289BCF0B-71FF-4B14-A592-C846C1728AFB}"/>
    <cellStyle name="Normal 74 3 3" xfId="30764" xr:uid="{DD02CEF6-3A23-4D39-B375-32095AEB22F2}"/>
    <cellStyle name="Normal 74 3 4" xfId="23895" xr:uid="{75FEE4BD-9C53-44DB-947E-815571EFCC3F}"/>
    <cellStyle name="Normal 74 3_Mini set" xfId="16459" xr:uid="{B1589992-D1D7-4014-BF60-B3A4E34275C9}"/>
    <cellStyle name="Normal 75" xfId="13841" xr:uid="{39DEF473-1589-4B11-B333-B2169BE398CC}"/>
    <cellStyle name="Normal 75 2" xfId="5837" xr:uid="{CEAAC470-27B0-4BE7-AD89-9613E010CDE5}"/>
    <cellStyle name="Normal 75 2 2" xfId="5838" xr:uid="{E899C2EE-E6C1-49DA-BC20-F1F44E4FDB48}"/>
    <cellStyle name="Normal 75 2 2 2" xfId="13842" xr:uid="{C98A63D0-E0A9-4B14-B39A-03A4648F143A}"/>
    <cellStyle name="Normal 75 2 2 3" xfId="30767" xr:uid="{9F8F139F-85D2-44BB-B772-2648FB1B598B}"/>
    <cellStyle name="Normal 75 2 2 4" xfId="23898" xr:uid="{EF9A8CD2-7E29-4474-B3E3-15B230E1D1F3}"/>
    <cellStyle name="Normal 75 2 3" xfId="30766" xr:uid="{296EBC4E-83EC-4C3E-B9C6-3D69C258A2CA}"/>
    <cellStyle name="Normal 75 2 4" xfId="23897" xr:uid="{0270AA1A-53F6-46CF-96BA-99C5D94DBD01}"/>
    <cellStyle name="Normal 75 2_Mini set" xfId="16460" xr:uid="{B6A4DD4A-AE92-498E-A1AD-F77CDE3276C3}"/>
    <cellStyle name="Normal 75 3" xfId="5839" xr:uid="{FD0E7419-553C-4804-A95C-6B1DB2214CC9}"/>
    <cellStyle name="Normal 75 3 2" xfId="5840" xr:uid="{6F058247-4DF4-47BE-837E-068A8C78518B}"/>
    <cellStyle name="Normal 75 3 2 2" xfId="13843" xr:uid="{E1FB2B94-A556-4B74-A3EE-CC582BBCBB9B}"/>
    <cellStyle name="Normal 75 3 2 3" xfId="30769" xr:uid="{85EAD8A8-BAA5-40F2-B9EC-23B1B9E94121}"/>
    <cellStyle name="Normal 75 3 2 4" xfId="23900" xr:uid="{B5D63EC7-D933-4DDE-B544-4F7A6FCBC7C4}"/>
    <cellStyle name="Normal 75 3 3" xfId="30768" xr:uid="{9F8DE79A-BA77-4AA9-B5A2-4F05DD055DC1}"/>
    <cellStyle name="Normal 75 3 4" xfId="23899" xr:uid="{745318B4-5D7E-45A3-86FB-83F7FED9D642}"/>
    <cellStyle name="Normal 75 3_Mini set" xfId="16461" xr:uid="{9ECD92BB-7EA8-4045-98BE-1C51FBA45271}"/>
    <cellStyle name="Normal 76" xfId="13844" xr:uid="{2298349E-5953-4EE6-98C7-816B40FC6B28}"/>
    <cellStyle name="Normal 76 2" xfId="5841" xr:uid="{E856DCEB-E81F-489A-A909-6381126205E9}"/>
    <cellStyle name="Normal 76 2 2" xfId="5842" xr:uid="{44AB0630-6647-4F41-AFB4-86D68FDB72AD}"/>
    <cellStyle name="Normal 76 2 2 2" xfId="13845" xr:uid="{320BC334-FE44-42A6-844A-A9F9B3E94125}"/>
    <cellStyle name="Normal 76 2 2 3" xfId="30771" xr:uid="{6363BB4C-90C5-4396-9824-3B168C204C6F}"/>
    <cellStyle name="Normal 76 2 2 4" xfId="23902" xr:uid="{ACB13F6F-99A1-43A3-BF45-23300883EBF1}"/>
    <cellStyle name="Normal 76 2 3" xfId="30770" xr:uid="{9EAC5AAC-8F06-4C2B-B891-CF7FEFEE2654}"/>
    <cellStyle name="Normal 76 2 4" xfId="23901" xr:uid="{525A1F83-2B6E-4983-8066-7AC579F1C772}"/>
    <cellStyle name="Normal 76 2_Mini set" xfId="16462" xr:uid="{331032D8-E1F2-4CD7-A8A2-D27AEBA076DD}"/>
    <cellStyle name="Normal 76 3" xfId="5843" xr:uid="{E861BEBA-A52F-4410-8C34-39994D1CC002}"/>
    <cellStyle name="Normal 76 3 2" xfId="5844" xr:uid="{A626DDDE-1AD5-4781-B8F5-CC7D7373ABCA}"/>
    <cellStyle name="Normal 76 3 2 2" xfId="13846" xr:uid="{C9BDC4C1-36D1-46C7-8880-AF45413376FA}"/>
    <cellStyle name="Normal 76 3 2 3" xfId="30773" xr:uid="{DD405DF2-4588-4375-A623-3B04CEC3ECB3}"/>
    <cellStyle name="Normal 76 3 2 4" xfId="23904" xr:uid="{07885E6A-2539-4656-8C88-1A589FC8FF90}"/>
    <cellStyle name="Normal 76 3 3" xfId="30772" xr:uid="{A0B98207-938F-4249-AE2F-390B7DBB12A9}"/>
    <cellStyle name="Normal 76 3 4" xfId="23903" xr:uid="{8AFB4688-318C-4662-8B3E-974D19355809}"/>
    <cellStyle name="Normal 76 3_Mini set" xfId="16463" xr:uid="{28DABC04-3F20-43D1-ADE0-7A026667F70E}"/>
    <cellStyle name="Normal 77" xfId="13847" xr:uid="{A981209C-1DC2-4922-9D77-385CF2566B3B}"/>
    <cellStyle name="Normal 77 2" xfId="5845" xr:uid="{8F40797D-8B61-4A44-88D0-1A40A850FE28}"/>
    <cellStyle name="Normal 77 2 2" xfId="5846" xr:uid="{E902C771-7294-4D00-994B-32673AC9CB5F}"/>
    <cellStyle name="Normal 77 2 2 2" xfId="13848" xr:uid="{C309B939-9592-4382-94A0-F26E97EAA50C}"/>
    <cellStyle name="Normal 77 2 2 3" xfId="30775" xr:uid="{22B56A23-1CD4-42FE-A391-A2E638E5316D}"/>
    <cellStyle name="Normal 77 2 2 4" xfId="23906" xr:uid="{D186FF2C-7452-4538-90B1-53849291F4B3}"/>
    <cellStyle name="Normal 77 2 3" xfId="30774" xr:uid="{1918199E-9DD2-4490-9C3F-909A412D9F42}"/>
    <cellStyle name="Normal 77 2 4" xfId="23905" xr:uid="{C6DAAE54-488E-4FF9-89D6-C723AB160A19}"/>
    <cellStyle name="Normal 77 2_Mini set" xfId="16464" xr:uid="{C08D2630-154B-4136-83D1-E865CD853017}"/>
    <cellStyle name="Normal 77 3" xfId="5847" xr:uid="{20B253B7-886E-49EC-8F61-074461D9CDA7}"/>
    <cellStyle name="Normal 77 3 2" xfId="5848" xr:uid="{481A7A2E-62F8-4CA3-A33F-FD66CAAF226B}"/>
    <cellStyle name="Normal 77 3 2 2" xfId="13849" xr:uid="{48019C0A-CA99-416B-B864-661E13D9BE45}"/>
    <cellStyle name="Normal 77 3 2 3" xfId="30777" xr:uid="{E48F908F-C666-419F-9AC3-FBB69B02899E}"/>
    <cellStyle name="Normal 77 3 2 4" xfId="23908" xr:uid="{AAD48228-159C-4C39-A972-8680B043DF7A}"/>
    <cellStyle name="Normal 77 3 3" xfId="30776" xr:uid="{0D709F9A-0B75-41B1-A776-99272BB7B2C8}"/>
    <cellStyle name="Normal 77 3 4" xfId="23907" xr:uid="{A4A6E89D-045A-47B5-A017-1DFC87C79FA6}"/>
    <cellStyle name="Normal 77 3_Mini set" xfId="16465" xr:uid="{E2F3F316-BC4A-41C4-B054-046AD0F9571A}"/>
    <cellStyle name="Normal 78" xfId="13850" xr:uid="{FDC7AB44-5D8D-41DB-83F4-D443E841DEFC}"/>
    <cellStyle name="Normal 78 2" xfId="5849" xr:uid="{FFB65F37-214B-4AD3-96C7-AAEE51D91DB5}"/>
    <cellStyle name="Normal 78 2 2" xfId="5850" xr:uid="{6ED81275-69C7-4AA1-BD3C-F558D0A96C56}"/>
    <cellStyle name="Normal 78 2 2 2" xfId="13851" xr:uid="{FBFB5BC0-84C4-4D1A-82B2-F8D394F1DF4A}"/>
    <cellStyle name="Normal 78 2 2 3" xfId="30779" xr:uid="{9C679971-7F66-416D-ADE6-874EF8087877}"/>
    <cellStyle name="Normal 78 2 2 4" xfId="23910" xr:uid="{F798C271-9C55-4E91-870B-0EB01268DF56}"/>
    <cellStyle name="Normal 78 2 3" xfId="30778" xr:uid="{B9640C34-7FCD-466E-AFFC-3D5439DB798C}"/>
    <cellStyle name="Normal 78 2 4" xfId="23909" xr:uid="{EF732705-5AD9-44F3-A805-CAB87B6E171B}"/>
    <cellStyle name="Normal 78 2_Mini set" xfId="16466" xr:uid="{892F7258-B15B-48EC-BE4F-94F36B7FAD13}"/>
    <cellStyle name="Normal 78 3" xfId="5851" xr:uid="{C3911706-2792-4368-BF8B-5A48C5680661}"/>
    <cellStyle name="Normal 78 3 2" xfId="5852" xr:uid="{F6F73894-01F3-4FA7-A825-9050CE0E24A1}"/>
    <cellStyle name="Normal 78 3 2 2" xfId="13852" xr:uid="{525486C0-D979-4533-83C8-28CE3DEAE240}"/>
    <cellStyle name="Normal 78 3 2 3" xfId="30781" xr:uid="{FC2EA423-4649-4B20-BACA-F7A6282E96E4}"/>
    <cellStyle name="Normal 78 3 2 4" xfId="23912" xr:uid="{2FA87A08-576D-4D41-9D68-B5BF26D7923A}"/>
    <cellStyle name="Normal 78 3 3" xfId="30780" xr:uid="{89575F1F-0FE6-4D38-A3A6-F4B2C1ECA3BE}"/>
    <cellStyle name="Normal 78 3 4" xfId="23911" xr:uid="{B277027A-9F5A-4F1F-9AB8-ADF2526E3B9B}"/>
    <cellStyle name="Normal 78 3_Mini set" xfId="16467" xr:uid="{224634CC-3587-4857-9F52-493C73626924}"/>
    <cellStyle name="Normal 79" xfId="5853" xr:uid="{4E290743-A4AD-4959-BBFC-9063DE1E573F}"/>
    <cellStyle name="Normal 79 2" xfId="5854" xr:uid="{BA1D2A1F-8E19-4EED-B3DD-6D47E3A4CC24}"/>
    <cellStyle name="Normal 79 2 2" xfId="5855" xr:uid="{6337514F-E17A-4928-803E-B654D1576B0E}"/>
    <cellStyle name="Normal 79 2 2 2" xfId="30784" xr:uid="{AAC26394-15A5-4CC9-BD59-F58C5CFBF131}"/>
    <cellStyle name="Normal 79 2 2 3" xfId="23915" xr:uid="{E711AD23-508E-4AC1-B451-1B46B3F0BF2E}"/>
    <cellStyle name="Normal 79 2 3" xfId="30783" xr:uid="{C053747D-4BA9-49CC-BE1E-0B95DD52BAB1}"/>
    <cellStyle name="Normal 79 2 4" xfId="23914" xr:uid="{3E77523B-E14E-4D2C-9837-B2924A005699}"/>
    <cellStyle name="Normal 79 2_Mini set" xfId="16469" xr:uid="{F515AAB0-5172-4E74-9373-8B5264E95103}"/>
    <cellStyle name="Normal 79 3" xfId="5856" xr:uid="{2BC8FAEA-6C74-4FFD-8558-17D50DF118E6}"/>
    <cellStyle name="Normal 79 3 2" xfId="5857" xr:uid="{3BCBC5DC-5FE8-4B59-AA93-7B88AD556765}"/>
    <cellStyle name="Normal 79 3 2 2" xfId="30786" xr:uid="{EAEA1ACC-F3B4-4601-BB5D-A1898288BD32}"/>
    <cellStyle name="Normal 79 3 2 3" xfId="23917" xr:uid="{FDF410D6-425B-46E8-8E0A-8C8346417DAC}"/>
    <cellStyle name="Normal 79 3 3" xfId="30785" xr:uid="{02385B1F-5722-4A00-B0A0-FF1AACD9E903}"/>
    <cellStyle name="Normal 79 3 4" xfId="23916" xr:uid="{EE5A9ACA-1A27-49F2-B2D3-DA3532DCD409}"/>
    <cellStyle name="Normal 79 3_Mini set" xfId="16470" xr:uid="{BE85A6FF-8CD7-4C6D-9C99-4547913B8DC4}"/>
    <cellStyle name="Normal 79 4" xfId="5858" xr:uid="{3E7C371A-D63F-45EB-B4F6-B5C16E0EB118}"/>
    <cellStyle name="Normal 79 4 2" xfId="30787" xr:uid="{80E298AB-90E2-49D0-8BDF-FAA0CDF4FE51}"/>
    <cellStyle name="Normal 79 4 3" xfId="23918" xr:uid="{4E4EAEA4-E641-4C05-A36F-454B6EFAF962}"/>
    <cellStyle name="Normal 79 5" xfId="13853" xr:uid="{266B1380-25FF-4963-AEEB-7D3A1237BF55}"/>
    <cellStyle name="Normal 79 6" xfId="30782" xr:uid="{DF269735-87BE-4D41-8952-0DA6D7A09D0F}"/>
    <cellStyle name="Normal 79 7" xfId="23913" xr:uid="{89670BF8-82FD-4D70-9F88-E3C8E3E1A3BF}"/>
    <cellStyle name="Normal 79_Mini set" xfId="16468" xr:uid="{551C7381-1688-4514-9478-EB3CBEFD3738}"/>
    <cellStyle name="Normal 8" xfId="2761" xr:uid="{A60589FD-B72E-4416-B0EA-20D129D1D51D}"/>
    <cellStyle name="Normal 8 2" xfId="5859" xr:uid="{862A4CA4-43CF-4D1D-8A92-15519A3BA410}"/>
    <cellStyle name="Normal 8 2 2" xfId="5860" xr:uid="{63C60C83-7A5B-46E8-8571-9AB1A759A6AF}"/>
    <cellStyle name="Normal 8 2 2 2" xfId="30789" xr:uid="{786913D9-798D-4A5E-9C47-CD3D721BC860}"/>
    <cellStyle name="Normal 8 2 2 3" xfId="23921" xr:uid="{C7D374C5-F181-438D-8AB7-40F033953A76}"/>
    <cellStyle name="Normal 8 2 3" xfId="8648" xr:uid="{0C04BB09-C168-42EC-B94C-0D504A4C6A28}"/>
    <cellStyle name="Normal 8 2 3 2" xfId="13855" xr:uid="{0758FB20-1BB2-48C5-B13D-962EB9C9B6A7}"/>
    <cellStyle name="Normal 8 2 3 3" xfId="31624" xr:uid="{0755E046-37C6-4A71-BCDE-85F0EB173A5F}"/>
    <cellStyle name="Normal 8 2 4" xfId="30788" xr:uid="{10ED808D-15F3-4986-80AD-F63C5C806AC1}"/>
    <cellStyle name="Normal 8 2 5" xfId="23920" xr:uid="{887B1E1F-AB87-4963-9AC1-86C936278293}"/>
    <cellStyle name="Normal 8 2_Mini set" xfId="16471" xr:uid="{A02B0F52-841A-47B0-B781-CC1F907E73CD}"/>
    <cellStyle name="Normal 8 3" xfId="5861" xr:uid="{95CCFF9A-8D0D-4347-87B0-9CB5059E5A29}"/>
    <cellStyle name="Normal 8 3 2" xfId="5862" xr:uid="{2BC36B09-670C-4199-929C-72E96DC0EA58}"/>
    <cellStyle name="Normal 8 3 2 2" xfId="30791" xr:uid="{C1F84BA6-1C40-4BD5-B4C2-ADCD41F291CB}"/>
    <cellStyle name="Normal 8 3 2 3" xfId="23923" xr:uid="{3DC7EA3C-A97D-4BEB-99DD-4E7105B54502}"/>
    <cellStyle name="Normal 8 3 3" xfId="30790" xr:uid="{8FED0FFC-5DEE-409F-BABB-835CB6627E3F}"/>
    <cellStyle name="Normal 8 3 4" xfId="23922" xr:uid="{E6AC9CB9-D9E2-4AEC-95DC-C34E5CAFF16A}"/>
    <cellStyle name="Normal 8 3_Mini set" xfId="16472" xr:uid="{745D8A2D-0A47-41B2-9D2A-A9EA1F6D48C1}"/>
    <cellStyle name="Normal 8 4" xfId="5863" xr:uid="{233F82D8-012B-433B-9127-42F24F933A78}"/>
    <cellStyle name="Normal 8 4 2" xfId="5864" xr:uid="{01FF3E41-11D9-46BA-B7D5-18B9F7BB4506}"/>
    <cellStyle name="Normal 8 4 2 2" xfId="30793" xr:uid="{63021814-027C-451D-AE6A-6C62F6FE0CD0}"/>
    <cellStyle name="Normal 8 4 2 3" xfId="23925" xr:uid="{AD42B697-7ACD-42AE-86CC-2AAFA4AB95E0}"/>
    <cellStyle name="Normal 8 4 3" xfId="30792" xr:uid="{C7765DE8-AA3F-4418-B55A-B92762E4710F}"/>
    <cellStyle name="Normal 8 4 4" xfId="23924" xr:uid="{245C97AF-86B8-48B8-A443-DB3E1ABCD5B3}"/>
    <cellStyle name="Normal 8 4_Mini set" xfId="16473" xr:uid="{8D576F57-E115-42BE-A540-17BD8365EB59}"/>
    <cellStyle name="Normal 8 5" xfId="5865" xr:uid="{D7A7F35E-C8DE-41A4-B0D3-5E8AC6C3D34E}"/>
    <cellStyle name="Normal 8 5 2" xfId="5866" xr:uid="{5CB73AC7-D5CC-48F9-AC9B-198AC929B2BB}"/>
    <cellStyle name="Normal 8 5 2 2" xfId="30795" xr:uid="{ABA81574-BD2E-4716-9A8A-2D3AD113E845}"/>
    <cellStyle name="Normal 8 5 2 3" xfId="23927" xr:uid="{8380F50F-EEDC-40AD-A2C2-194427827B4D}"/>
    <cellStyle name="Normal 8 5 3" xfId="30794" xr:uid="{668ECAB7-41B0-4FEF-B00C-8C1423DE54DF}"/>
    <cellStyle name="Normal 8 5 4" xfId="23926" xr:uid="{728B6484-D16E-4500-9229-CC99866609DA}"/>
    <cellStyle name="Normal 8 5_Mini set" xfId="16474" xr:uid="{28AE8061-A332-4E78-B31B-40FCEC665F75}"/>
    <cellStyle name="Normal 8 6" xfId="8647" xr:uid="{89A25174-823B-4A83-83F5-0B1396179579}"/>
    <cellStyle name="Normal 8 6 2" xfId="14993" xr:uid="{908DE689-875F-4CA1-8944-A826140E4F41}"/>
    <cellStyle name="Normal 8 6 3" xfId="31623" xr:uid="{A5244039-0902-46AD-96FC-5E3C5C518FB8}"/>
    <cellStyle name="Normal 8 6 4" xfId="23928" xr:uid="{5644D99D-D3CB-4773-9606-A2DDB0B7CD2B}"/>
    <cellStyle name="Normal 8 7" xfId="13854" xr:uid="{8CD9769D-6975-49AE-B5F4-A8CF52397252}"/>
    <cellStyle name="Normal 8 7 2" xfId="32079" xr:uid="{FB1969A2-88C1-4324-AF4D-E07BF9027A1C}"/>
    <cellStyle name="Normal 8 7 3" xfId="23929" xr:uid="{881C1185-7B28-4E36-8C6A-74A5D68365C0}"/>
    <cellStyle name="Normal 8 8" xfId="29006" xr:uid="{EA7296F0-CEB3-4E33-997C-7E856B8EDB02}"/>
    <cellStyle name="Normal 8 9" xfId="23919" xr:uid="{9E2B8E84-7CE2-4DB9-A029-F90FD23CBCCD}"/>
    <cellStyle name="Normal 8_Chairs" xfId="5867" xr:uid="{2322AA6C-F6D3-467B-924C-D7529FC01EA8}"/>
    <cellStyle name="Normal 80" xfId="5868" xr:uid="{E3D4BF59-3219-4E48-B70F-91B602AA21B2}"/>
    <cellStyle name="Normal 80 2" xfId="5869" xr:uid="{77E92AFD-7A50-4FBE-9EA3-B94FA35009A9}"/>
    <cellStyle name="Normal 80 2 2" xfId="5870" xr:uid="{C02DF24A-57CC-4BAC-9F48-7DAAB3E0F32B}"/>
    <cellStyle name="Normal 80 2 2 2" xfId="30798" xr:uid="{4CC294BA-B645-41D0-A7D7-B4A7CF07A4D1}"/>
    <cellStyle name="Normal 80 2 2 3" xfId="23932" xr:uid="{6BA650F4-74EA-46FF-B157-3AC974DFAEFB}"/>
    <cellStyle name="Normal 80 2 3" xfId="30797" xr:uid="{A764FA31-307E-4DCE-B48E-38380CB0DC88}"/>
    <cellStyle name="Normal 80 2 4" xfId="23931" xr:uid="{7FB4B7A9-B544-4E77-BFA4-CDBF482F179B}"/>
    <cellStyle name="Normal 80 2_Mini set" xfId="16476" xr:uid="{AEBAAF9D-E15C-42E5-A549-F034EE7FAE4E}"/>
    <cellStyle name="Normal 80 3" xfId="5871" xr:uid="{F61CEEAA-62AC-4FFC-BE22-BC712D54D142}"/>
    <cellStyle name="Normal 80 3 2" xfId="5872" xr:uid="{5E7430B0-5851-4707-B82F-4FDA7D75232E}"/>
    <cellStyle name="Normal 80 3 2 2" xfId="30800" xr:uid="{90EDA938-E633-4171-B578-488E8185F3C5}"/>
    <cellStyle name="Normal 80 3 2 3" xfId="23934" xr:uid="{3AA02486-91B8-4B8F-A944-37D928E11462}"/>
    <cellStyle name="Normal 80 3 3" xfId="30799" xr:uid="{96A67CCD-1662-4ECB-88CA-088D9C1A8ED2}"/>
    <cellStyle name="Normal 80 3 4" xfId="23933" xr:uid="{85CF250A-0F9C-479D-9D39-0EDE0CF32AB1}"/>
    <cellStyle name="Normal 80 3_Mini set" xfId="16477" xr:uid="{22D8E88A-F32B-47B2-BBA5-C95362F9A545}"/>
    <cellStyle name="Normal 80 4" xfId="5873" xr:uid="{A440C9E4-CEA6-4634-B0CA-03A1E6508F7E}"/>
    <cellStyle name="Normal 80 4 2" xfId="30801" xr:uid="{99CE983E-619F-4549-AA48-9727FE52DC86}"/>
    <cellStyle name="Normal 80 4 3" xfId="23935" xr:uid="{77DCA1D5-3B7B-4933-93FB-CFEF1C012A67}"/>
    <cellStyle name="Normal 80 5" xfId="13856" xr:uid="{6369F00F-A1AC-4EE2-9141-B96DDAE0A835}"/>
    <cellStyle name="Normal 80 6" xfId="30796" xr:uid="{DA1C1C4D-593B-43CE-9E82-40A1ED21BE24}"/>
    <cellStyle name="Normal 80 7" xfId="23930" xr:uid="{E6254CB3-6F18-487D-9FB9-8C3F3C1ED950}"/>
    <cellStyle name="Normal 80_Mini set" xfId="16475" xr:uid="{EEFE907C-A33E-48A7-BF19-722C67C8C644}"/>
    <cellStyle name="Normal 81" xfId="5874" xr:uid="{43F99969-407A-4B40-8888-02BE736AB64E}"/>
    <cellStyle name="Normal 81 2" xfId="5875" xr:uid="{DFF100CF-C214-4B6C-BBFB-478E3D012DD8}"/>
    <cellStyle name="Normal 81 2 2" xfId="5876" xr:uid="{2E8B2860-E6F8-4665-B699-CED0D08BBC54}"/>
    <cellStyle name="Normal 81 2 2 2" xfId="13857" xr:uid="{AD52AE19-35C7-40AE-A8BB-C5FD265F2554}"/>
    <cellStyle name="Normal 81 2 2 3" xfId="30804" xr:uid="{966BC6EB-D0CA-41F7-A1AB-B0572BA20C32}"/>
    <cellStyle name="Normal 81 2 2 4" xfId="23938" xr:uid="{AED090B9-5B6F-471F-BDB3-C27349663973}"/>
    <cellStyle name="Normal 81 2 3" xfId="30803" xr:uid="{A7DD4001-8CF8-4DC3-8B08-DD0B2CF04D94}"/>
    <cellStyle name="Normal 81 2 4" xfId="23937" xr:uid="{9DD11DBE-48CB-4FB3-8D05-BE08EBE28504}"/>
    <cellStyle name="Normal 81 2_Mini set" xfId="16478" xr:uid="{641CB16A-E2A2-4C08-AAAB-595B401A5CFA}"/>
    <cellStyle name="Normal 81 3" xfId="5877" xr:uid="{CB3C7F95-A51B-4534-9F12-C2E1311ADC98}"/>
    <cellStyle name="Normal 81 3 2" xfId="5878" xr:uid="{4F763689-8CB9-4917-A597-BE1FE882B8D7}"/>
    <cellStyle name="Normal 81 3 2 2" xfId="13858" xr:uid="{7253E669-6518-430D-A5E1-0E5D6F841418}"/>
    <cellStyle name="Normal 81 3 2 3" xfId="30806" xr:uid="{A3036A91-A1AC-4D31-B6CA-DE2266D3C8B5}"/>
    <cellStyle name="Normal 81 3 2 4" xfId="23940" xr:uid="{538752A9-12C0-49FF-85F6-84B53D3FB0DF}"/>
    <cellStyle name="Normal 81 3 3" xfId="30805" xr:uid="{1CC698F7-A685-463C-8C71-9F73CF8D6F63}"/>
    <cellStyle name="Normal 81 3 4" xfId="23939" xr:uid="{79A790A4-313F-4C1C-818F-C2CB441DBB8A}"/>
    <cellStyle name="Normal 81 3_Mini set" xfId="16479" xr:uid="{5EB13E2F-1710-4453-A938-F70B2BDE2DEF}"/>
    <cellStyle name="Normal 81 4" xfId="5879" xr:uid="{927B8E82-DCCD-4995-9717-363149CE8297}"/>
    <cellStyle name="Normal 81 4 2" xfId="13859" xr:uid="{D73D006F-2661-4383-9835-6BC30BA51E7D}"/>
    <cellStyle name="Normal 81 4 3" xfId="30807" xr:uid="{7716D14F-E96B-459E-AE7D-D021345BF46B}"/>
    <cellStyle name="Normal 81 4 4" xfId="23941" xr:uid="{FDD2CB2C-FACF-4434-A9E5-049E45E5F085}"/>
    <cellStyle name="Normal 81 5" xfId="30802" xr:uid="{B614FC8E-2946-4F55-A21E-63C44C14A9DD}"/>
    <cellStyle name="Normal 81 6" xfId="23936" xr:uid="{B950DD25-22AA-47C9-9380-73487F539425}"/>
    <cellStyle name="Normal 81_ALL items" xfId="5880" xr:uid="{6ED0AAC4-D9C0-4F91-838E-C2EAFCDD0CEF}"/>
    <cellStyle name="Normal 82" xfId="5881" xr:uid="{74400440-EE36-48EA-A7DA-C8460F6298C4}"/>
    <cellStyle name="Normal 82 2" xfId="5882" xr:uid="{69AE3FC7-D27B-444B-B7E9-BF2E0D03225A}"/>
    <cellStyle name="Normal 82 2 2" xfId="5883" xr:uid="{8BF70AB8-7219-4026-89F5-46E2ABF7E952}"/>
    <cellStyle name="Normal 82 2 2 2" xfId="13860" xr:uid="{273AF9D2-2EDC-489C-946B-4572220114DF}"/>
    <cellStyle name="Normal 82 2 2 3" xfId="30810" xr:uid="{8017A8AB-0C30-4B3A-A10E-F9A4724B3DEC}"/>
    <cellStyle name="Normal 82 2 2 4" xfId="23944" xr:uid="{0AD6AD53-A29D-40CD-B80A-8A05DB411675}"/>
    <cellStyle name="Normal 82 2 3" xfId="30809" xr:uid="{1FA9E1D5-9418-4B80-A600-D5E5F592B077}"/>
    <cellStyle name="Normal 82 2 4" xfId="23943" xr:uid="{414BBA2B-EB1D-41D6-A672-2D248518AF4E}"/>
    <cellStyle name="Normal 82 2_Mini set" xfId="16480" xr:uid="{A7844101-F9D2-4332-9919-0DE9CB9F8873}"/>
    <cellStyle name="Normal 82 3" xfId="5884" xr:uid="{E490B56C-6AAC-4918-8C44-96439775EC71}"/>
    <cellStyle name="Normal 82 3 2" xfId="5885" xr:uid="{F909BB83-8534-48EB-95EF-EF73B81031D8}"/>
    <cellStyle name="Normal 82 3 2 2" xfId="13861" xr:uid="{243970DB-E936-40E9-9104-AA0979FA6118}"/>
    <cellStyle name="Normal 82 3 2 3" xfId="30812" xr:uid="{5EC5FF65-5EE5-449E-B8FC-20CB4AF49B97}"/>
    <cellStyle name="Normal 82 3 2 4" xfId="23946" xr:uid="{9B840A5E-4862-4368-95BF-3F073AA97CDA}"/>
    <cellStyle name="Normal 82 3 3" xfId="30811" xr:uid="{C8A18ABA-2B9C-49EE-B584-1E565EB54F09}"/>
    <cellStyle name="Normal 82 3 4" xfId="23945" xr:uid="{F5A4F179-ED78-4DF1-8EF6-6A307171D999}"/>
    <cellStyle name="Normal 82 3_Mini set" xfId="16481" xr:uid="{55D22912-B6AD-4F3C-9AD8-B346BBCC8EC5}"/>
    <cellStyle name="Normal 82 4" xfId="5886" xr:uid="{E5B9F3E3-D8B4-4E5A-867B-28534917AD99}"/>
    <cellStyle name="Normal 82 4 2" xfId="13862" xr:uid="{7CF377CE-1E0C-436B-9424-491AF509675A}"/>
    <cellStyle name="Normal 82 4 3" xfId="30813" xr:uid="{EB54E7D2-C87B-4491-BCA8-0DE4E941BA52}"/>
    <cellStyle name="Normal 82 4 4" xfId="23947" xr:uid="{C68C5A03-FD6C-4DF9-B5AB-E7E5B452BC2A}"/>
    <cellStyle name="Normal 82 5" xfId="30808" xr:uid="{715D6FB2-FCD9-4FAA-8CDF-240A321F178F}"/>
    <cellStyle name="Normal 82 6" xfId="23942" xr:uid="{E19D1AA6-FECD-437F-A41F-D856B0592BDB}"/>
    <cellStyle name="Normal 82_ALL items" xfId="5887" xr:uid="{292BF6B0-325F-46A4-806F-D97B1A2F8F10}"/>
    <cellStyle name="Normal 83" xfId="5888" xr:uid="{A558F3C3-CDD1-4EAA-98E7-E027F5BFAD67}"/>
    <cellStyle name="Normal 83 2" xfId="5889" xr:uid="{5623A139-E710-4E17-86B9-0549DC28E0E4}"/>
    <cellStyle name="Normal 83 2 2" xfId="5890" xr:uid="{C902B876-402F-46CD-B953-4E5E0961AAFE}"/>
    <cellStyle name="Normal 83 2 2 2" xfId="13863" xr:uid="{6AF2D17D-1627-4DF1-8716-AB1CB6BBA819}"/>
    <cellStyle name="Normal 83 2 2 3" xfId="30816" xr:uid="{8F4A499B-E6E4-4830-BB05-CE4DC12B4668}"/>
    <cellStyle name="Normal 83 2 2 4" xfId="23950" xr:uid="{D33FC9D9-CAA6-4AB8-B7CD-768559BA1A3A}"/>
    <cellStyle name="Normal 83 2 3" xfId="30815" xr:uid="{5B436EC1-0E29-41FB-8692-FD8D608352FF}"/>
    <cellStyle name="Normal 83 2 4" xfId="23949" xr:uid="{C98F9497-4B78-489F-9065-73E106B01E54}"/>
    <cellStyle name="Normal 83 2_Mini set" xfId="16482" xr:uid="{67E48665-7666-4A23-9CFF-4DCB1B60B221}"/>
    <cellStyle name="Normal 83 3" xfId="5891" xr:uid="{DD73B30C-C1C7-475C-83F3-BD1DE4FE3762}"/>
    <cellStyle name="Normal 83 3 2" xfId="5892" xr:uid="{7AA48A5D-2180-4B49-BFB4-D18DEE027E08}"/>
    <cellStyle name="Normal 83 3 2 2" xfId="13864" xr:uid="{4EE262DC-6988-4BF7-8674-382007351BBF}"/>
    <cellStyle name="Normal 83 3 2 3" xfId="30818" xr:uid="{47D86B3A-36C3-4B50-87B6-34E0E0659F5C}"/>
    <cellStyle name="Normal 83 3 2 4" xfId="23952" xr:uid="{4BC56BE4-CA1C-4A6D-B2DC-B78F5193AE78}"/>
    <cellStyle name="Normal 83 3 3" xfId="30817" xr:uid="{C7EFA288-0E61-49DA-9291-3874B86FE1B7}"/>
    <cellStyle name="Normal 83 3 4" xfId="23951" xr:uid="{BA46B7AE-AA75-4729-86AD-8BAE1FE57F8C}"/>
    <cellStyle name="Normal 83 3_Mini set" xfId="16483" xr:uid="{D6C057C0-A41E-4417-B501-316AB9EED907}"/>
    <cellStyle name="Normal 83 4" xfId="5893" xr:uid="{B7D94B01-AED2-4186-81DB-99C52B5D0778}"/>
    <cellStyle name="Normal 83 4 2" xfId="13865" xr:uid="{4F8A257B-F497-4081-8691-A47364670110}"/>
    <cellStyle name="Normal 83 4 3" xfId="30819" xr:uid="{BD2EA054-0DB2-4064-981A-2370F4DF7492}"/>
    <cellStyle name="Normal 83 4 4" xfId="23953" xr:uid="{FB56756F-7736-46D3-981D-2C529E89E700}"/>
    <cellStyle name="Normal 83 5" xfId="30814" xr:uid="{C942BF03-EDC5-40F0-9F46-B12B15B92448}"/>
    <cellStyle name="Normal 83 6" xfId="23948" xr:uid="{2BFA6F6E-9B6F-4764-B401-BBF9AB82D24E}"/>
    <cellStyle name="Normal 83_ALL items" xfId="5894" xr:uid="{AFDDAB6B-6664-49AD-B47F-628D0F740C3A}"/>
    <cellStyle name="Normal 84" xfId="5895" xr:uid="{AB2001FF-B8BE-479A-A555-6A52FD42C082}"/>
    <cellStyle name="Normal 84 2" xfId="5896" xr:uid="{35BE8D21-0A21-4DF7-8E4A-B557E0828939}"/>
    <cellStyle name="Normal 84 2 2" xfId="5897" xr:uid="{4D9FA61B-FE84-43CB-8CBA-FB903EF49B64}"/>
    <cellStyle name="Normal 84 2 2 2" xfId="13866" xr:uid="{03F7AA4E-3931-4A8B-93DF-AE9C3A54BFA5}"/>
    <cellStyle name="Normal 84 2 2 3" xfId="30822" xr:uid="{87A1EEA0-47F5-4316-A586-EE857A921004}"/>
    <cellStyle name="Normal 84 2 2 4" xfId="23956" xr:uid="{6FC193D6-AEA2-41E2-893A-7FB06DB995C0}"/>
    <cellStyle name="Normal 84 2 3" xfId="30821" xr:uid="{3C78B84F-87F9-4F7E-855A-5AAFC845F367}"/>
    <cellStyle name="Normal 84 2 4" xfId="23955" xr:uid="{9034D804-24EC-41EA-AB86-EC31322BCF8F}"/>
    <cellStyle name="Normal 84 2_Mini set" xfId="16484" xr:uid="{D90BFDAD-6426-4062-A80C-6B3A87ABA474}"/>
    <cellStyle name="Normal 84 3" xfId="5898" xr:uid="{36131897-EE69-457C-B088-137B052F0EFA}"/>
    <cellStyle name="Normal 84 3 2" xfId="5899" xr:uid="{93E2B39F-145F-434B-9857-7AB717326C25}"/>
    <cellStyle name="Normal 84 3 2 2" xfId="13867" xr:uid="{8A6EBFC8-CF62-4921-81DC-80B75FCA8808}"/>
    <cellStyle name="Normal 84 3 2 3" xfId="30824" xr:uid="{D8D70D06-BE73-4FAE-8E87-56CEAF1CC758}"/>
    <cellStyle name="Normal 84 3 2 4" xfId="23958" xr:uid="{6A39ECC8-CF48-4030-9406-E1F538F23D3D}"/>
    <cellStyle name="Normal 84 3 3" xfId="30823" xr:uid="{043E9E1A-F662-46C0-AABF-2864A6BD60E8}"/>
    <cellStyle name="Normal 84 3 4" xfId="23957" xr:uid="{B8789F2D-064A-43E0-AB10-FE5B6CDC36C6}"/>
    <cellStyle name="Normal 84 3_Mini set" xfId="16485" xr:uid="{F490FAE1-3E3E-4499-A606-7C3107C3BA38}"/>
    <cellStyle name="Normal 84 4" xfId="5900" xr:uid="{F7E23AFF-F57F-43DA-9972-9DDD14FA30F3}"/>
    <cellStyle name="Normal 84 4 2" xfId="13868" xr:uid="{72514E9D-2289-44E3-8299-76651DCFE98D}"/>
    <cellStyle name="Normal 84 4 3" xfId="30825" xr:uid="{00287362-A6B8-479A-9EB0-DDC7F4428D5F}"/>
    <cellStyle name="Normal 84 4 4" xfId="23959" xr:uid="{73CCC034-FCC7-491E-B6FF-6DEB13D27046}"/>
    <cellStyle name="Normal 84 5" xfId="30820" xr:uid="{A5A91AFD-9019-45E2-8282-42E21485F403}"/>
    <cellStyle name="Normal 84 6" xfId="23954" xr:uid="{E4B23ECB-D80E-41FD-A422-38F80556A019}"/>
    <cellStyle name="Normal 84_ALL items" xfId="5901" xr:uid="{D02EF8B5-EF97-4AB8-98AF-44A47E417441}"/>
    <cellStyle name="Normal 85" xfId="5902" xr:uid="{135F4B6F-224E-4C2C-8C7E-35DE8149EA83}"/>
    <cellStyle name="Normal 85 2" xfId="5903" xr:uid="{BC1DEA1F-5652-42E5-9677-2D85A4B6C7BC}"/>
    <cellStyle name="Normal 85 2 2" xfId="5904" xr:uid="{7651A591-BC43-428A-BA7A-55DF691B0CEF}"/>
    <cellStyle name="Normal 85 2 2 2" xfId="13869" xr:uid="{24D96A3A-9AFB-4A3C-BA20-833D4C58C24C}"/>
    <cellStyle name="Normal 85 2 2 3" xfId="30828" xr:uid="{C522DB3B-0061-42B2-868A-C6223077095F}"/>
    <cellStyle name="Normal 85 2 2 4" xfId="23962" xr:uid="{2452EFD8-DE79-4CEE-962A-E6B98522805B}"/>
    <cellStyle name="Normal 85 2 3" xfId="30827" xr:uid="{A96888BC-6088-4457-9D17-3B2475BBE829}"/>
    <cellStyle name="Normal 85 2 4" xfId="23961" xr:uid="{8092E84F-A8CC-4B4F-A3DB-0228A1758F45}"/>
    <cellStyle name="Normal 85 2_Mini set" xfId="16486" xr:uid="{26844F0D-85AB-4826-9C20-83EEA55CA235}"/>
    <cellStyle name="Normal 85 3" xfId="5905" xr:uid="{B601DD1C-2E4C-4D7C-AE73-CEE118B70538}"/>
    <cellStyle name="Normal 85 3 2" xfId="5906" xr:uid="{20CC205F-58B1-428E-9517-B3533C9B1D1F}"/>
    <cellStyle name="Normal 85 3 2 2" xfId="13870" xr:uid="{2E4422EF-6C86-4A0B-95BC-1EFE03A73714}"/>
    <cellStyle name="Normal 85 3 2 3" xfId="30830" xr:uid="{7347D94A-F7BB-4554-A11B-7A4433B12AA7}"/>
    <cellStyle name="Normal 85 3 2 4" xfId="23964" xr:uid="{9E553965-BE1A-4058-837D-F583AD8131A1}"/>
    <cellStyle name="Normal 85 3 3" xfId="30829" xr:uid="{E6D68CFB-0A35-47C9-854A-161FBB113B93}"/>
    <cellStyle name="Normal 85 3 4" xfId="23963" xr:uid="{C939F919-ED4E-475E-A69B-1BBAD17E4EC6}"/>
    <cellStyle name="Normal 85 3_Mini set" xfId="16487" xr:uid="{18D43B1A-A146-4F80-B463-394D37A8209E}"/>
    <cellStyle name="Normal 85 4" xfId="5907" xr:uid="{1290B33C-2641-4FA6-ADB3-0F0F5A5A287D}"/>
    <cellStyle name="Normal 85 4 2" xfId="13871" xr:uid="{17FAA405-20C5-40AA-95CD-A57EFCA077AF}"/>
    <cellStyle name="Normal 85 4 3" xfId="30831" xr:uid="{E727A6CD-46D8-42B7-B17D-41360620EA19}"/>
    <cellStyle name="Normal 85 4 4" xfId="23965" xr:uid="{780CD766-6C95-49B9-B8BC-22896BF3FAFE}"/>
    <cellStyle name="Normal 85 5" xfId="30826" xr:uid="{4A940947-F978-47EE-B218-63AD46B30E24}"/>
    <cellStyle name="Normal 85 6" xfId="23960" xr:uid="{0E3E9113-B5E8-4EF3-A9D0-708004281158}"/>
    <cellStyle name="Normal 85_ALL items" xfId="5908" xr:uid="{A17ECF00-0A5D-4A2B-A044-5D1CDA84C0F3}"/>
    <cellStyle name="Normal 86" xfId="5909" xr:uid="{707F4806-4507-46F5-86BD-28FCA3EBF412}"/>
    <cellStyle name="Normal 86 2" xfId="5910" xr:uid="{581A6E6E-A7EF-41B7-9839-F32DBBC60664}"/>
    <cellStyle name="Normal 86 2 2" xfId="5911" xr:uid="{F0E1B7BD-8EF3-4896-98D8-390902A21ACF}"/>
    <cellStyle name="Normal 86 2 2 2" xfId="13872" xr:uid="{07ACFA95-FEA3-42EF-BF41-AEC0693A0239}"/>
    <cellStyle name="Normal 86 2 2 3" xfId="30834" xr:uid="{37770A6C-D38C-4986-8977-5AB95437A517}"/>
    <cellStyle name="Normal 86 2 2 4" xfId="23968" xr:uid="{57692AD6-E8C7-4ADB-BEB6-92E0E2E01735}"/>
    <cellStyle name="Normal 86 2 3" xfId="30833" xr:uid="{CDB57359-210B-4F19-8AB3-81FE51662AA1}"/>
    <cellStyle name="Normal 86 2 4" xfId="23967" xr:uid="{DBA48BD6-64FC-4445-8689-55156518FD03}"/>
    <cellStyle name="Normal 86 2_Mini set" xfId="16488" xr:uid="{8DB7B37E-C10F-4405-9787-1C162732B4F4}"/>
    <cellStyle name="Normal 86 3" xfId="5912" xr:uid="{68B7E4F1-5AD2-453B-9C34-5FA2B3B3511B}"/>
    <cellStyle name="Normal 86 3 2" xfId="5913" xr:uid="{A0803A24-1E5D-47BB-9837-BC1F3DB5967A}"/>
    <cellStyle name="Normal 86 3 2 2" xfId="13873" xr:uid="{BE0386E1-1D39-4187-B4DC-925C3F327910}"/>
    <cellStyle name="Normal 86 3 2 3" xfId="30836" xr:uid="{3605CF70-3ADD-4FA1-94FD-DBB11EEBD6D7}"/>
    <cellStyle name="Normal 86 3 2 4" xfId="23970" xr:uid="{696BE81F-ADC7-4CF3-A5CF-8B37FCD0D5F3}"/>
    <cellStyle name="Normal 86 3 3" xfId="30835" xr:uid="{FDFD4718-80FA-4131-95E3-581B0AC2B680}"/>
    <cellStyle name="Normal 86 3 4" xfId="23969" xr:uid="{CBD8D69C-6FE1-453F-8190-C9D017F30FB3}"/>
    <cellStyle name="Normal 86 3_Mini set" xfId="16489" xr:uid="{FE4D7512-CB77-41F9-8DE0-CCCFBE547DBF}"/>
    <cellStyle name="Normal 86 4" xfId="5914" xr:uid="{223F7E14-30B2-485E-90DC-D6FA053A8DF1}"/>
    <cellStyle name="Normal 86 4 2" xfId="13874" xr:uid="{FEFC01D8-96AF-4CB1-886F-E2FD84B370CB}"/>
    <cellStyle name="Normal 86 4 3" xfId="30837" xr:uid="{0F080F21-BC83-4C0A-9C7C-1B7E7CC7F81C}"/>
    <cellStyle name="Normal 86 4 4" xfId="23971" xr:uid="{F4BC17B8-ED1D-4506-A321-67CBF10EA5A0}"/>
    <cellStyle name="Normal 86 5" xfId="30832" xr:uid="{AECE4001-0844-4B1F-85FC-6E40BD83B3A8}"/>
    <cellStyle name="Normal 86 6" xfId="23966" xr:uid="{13071320-4225-4FCE-9D17-3A4189932A23}"/>
    <cellStyle name="Normal 86_ALL items" xfId="5915" xr:uid="{B7BE2203-39B5-4D69-AAE3-4A2822BD945E}"/>
    <cellStyle name="Normal 87" xfId="5916" xr:uid="{A95F4465-E721-4703-A9F2-165D9C56A99A}"/>
    <cellStyle name="Normal 87 2" xfId="5917" xr:uid="{FE7675E3-B2C5-4CD7-A175-F56470019960}"/>
    <cellStyle name="Normal 87 2 2" xfId="5918" xr:uid="{E13A2010-5F0A-4C51-83E6-2BBA054D906A}"/>
    <cellStyle name="Normal 87 2 2 2" xfId="13875" xr:uid="{1AFF94A0-BE27-4082-8E32-0B02CAF5A945}"/>
    <cellStyle name="Normal 87 2 2 3" xfId="30840" xr:uid="{402DB37F-9153-477A-8DDC-EB82C00AF773}"/>
    <cellStyle name="Normal 87 2 2 4" xfId="23974" xr:uid="{A8B67691-295F-4CB5-AE30-5376964FC55B}"/>
    <cellStyle name="Normal 87 2 3" xfId="30839" xr:uid="{72D9FEE6-2424-407D-BFB6-9645F7A98F36}"/>
    <cellStyle name="Normal 87 2 4" xfId="23973" xr:uid="{F9F4F26A-C0F9-40DA-BA27-E72F2851E163}"/>
    <cellStyle name="Normal 87 2_Mini set" xfId="16490" xr:uid="{143E4702-FD7B-4896-8DC9-DA787626EFD6}"/>
    <cellStyle name="Normal 87 3" xfId="5919" xr:uid="{784C61C4-429B-455E-8F1C-C1C3228525B4}"/>
    <cellStyle name="Normal 87 3 2" xfId="5920" xr:uid="{912510C5-B06F-4BD4-9BED-24BB98F5D3F3}"/>
    <cellStyle name="Normal 87 3 2 2" xfId="13876" xr:uid="{E2465099-CCC8-42EB-B1A0-EFD0FF69F7E4}"/>
    <cellStyle name="Normal 87 3 2 3" xfId="30842" xr:uid="{7055469D-148E-4A43-9749-E67258320DEC}"/>
    <cellStyle name="Normal 87 3 2 4" xfId="23976" xr:uid="{6A71187A-2DFA-444F-9239-E02F57BB8995}"/>
    <cellStyle name="Normal 87 3 3" xfId="30841" xr:uid="{C450DEB7-63C0-4A69-BF7F-C3F15D3B2497}"/>
    <cellStyle name="Normal 87 3 4" xfId="23975" xr:uid="{24632626-E39E-4A88-8735-69709BD184A7}"/>
    <cellStyle name="Normal 87 3_Mini set" xfId="16491" xr:uid="{FB8BEEA2-6332-41CF-B7A5-F4EAF308F9C7}"/>
    <cellStyle name="Normal 87 4" xfId="5921" xr:uid="{811322DD-5685-430D-B225-86F483D39D49}"/>
    <cellStyle name="Normal 87 4 2" xfId="13877" xr:uid="{E17EF2F0-D77D-4ECB-970E-745C900CC2E3}"/>
    <cellStyle name="Normal 87 4 3" xfId="30843" xr:uid="{D1163C19-8CF0-4FBE-8C0B-1D9433D5CFA5}"/>
    <cellStyle name="Normal 87 4 4" xfId="23977" xr:uid="{3359524E-77E9-451D-9892-FD3F856EEFC6}"/>
    <cellStyle name="Normal 87 5" xfId="30838" xr:uid="{B337D8C2-F8F0-4F8A-9EBA-C403962CB033}"/>
    <cellStyle name="Normal 87 6" xfId="23972" xr:uid="{7BE2B239-4985-4A34-BF5E-8D8824B16D50}"/>
    <cellStyle name="Normal 87_ALL items" xfId="5922" xr:uid="{0246CBCC-71E0-4D1A-90EE-5317E3B6838E}"/>
    <cellStyle name="Normal 88" xfId="5923" xr:uid="{6A0C6ACC-39F9-42C7-B529-581EAA6C4077}"/>
    <cellStyle name="Normal 88 2" xfId="5924" xr:uid="{F0480784-B473-485F-80D0-4668E2C0EC51}"/>
    <cellStyle name="Normal 88 2 2" xfId="5925" xr:uid="{AAC883F1-6197-4AB7-B8DC-D93E3EB39199}"/>
    <cellStyle name="Normal 88 2 2 2" xfId="13878" xr:uid="{133447B5-14B2-43E6-8DAB-778DCC859D24}"/>
    <cellStyle name="Normal 88 2 2 3" xfId="30846" xr:uid="{C7D90627-F2CA-4203-B960-E9E11DD3C37D}"/>
    <cellStyle name="Normal 88 2 2 4" xfId="23980" xr:uid="{D172887F-EE11-41F2-9E70-195EEB456E82}"/>
    <cellStyle name="Normal 88 2 3" xfId="30845" xr:uid="{DBA02ACC-FB42-4E12-B07C-33923FBCB4B1}"/>
    <cellStyle name="Normal 88 2 4" xfId="23979" xr:uid="{5ACDDECD-32C3-483B-A62E-91D658F27B03}"/>
    <cellStyle name="Normal 88 2_Mini set" xfId="16492" xr:uid="{EECC0D7C-070A-46A0-AB7C-29EDBBE55F2C}"/>
    <cellStyle name="Normal 88 3" xfId="5926" xr:uid="{D9E80DCB-66C9-488C-9451-07B42A8152F7}"/>
    <cellStyle name="Normal 88 3 2" xfId="5927" xr:uid="{E99F91EC-336D-4142-BA77-64262BB873C0}"/>
    <cellStyle name="Normal 88 3 2 2" xfId="13879" xr:uid="{0DB187EB-A1CA-4843-814F-0F313D8B7815}"/>
    <cellStyle name="Normal 88 3 2 3" xfId="30848" xr:uid="{E1735709-B2F0-4ADA-BE8E-976DA506DF5F}"/>
    <cellStyle name="Normal 88 3 2 4" xfId="23982" xr:uid="{5FF70E8B-799B-4B3B-A60F-57FC5B18707A}"/>
    <cellStyle name="Normal 88 3 3" xfId="30847" xr:uid="{09DB6179-4A04-4FB2-9DED-B23F011BD75B}"/>
    <cellStyle name="Normal 88 3 4" xfId="23981" xr:uid="{08F75A05-A2E6-4B9F-BE83-F36F76D0B170}"/>
    <cellStyle name="Normal 88 3_Mini set" xfId="16493" xr:uid="{061F5933-775D-4EE4-8AD6-2539A701818F}"/>
    <cellStyle name="Normal 88 4" xfId="5928" xr:uid="{9D11E569-3F91-43FC-AF80-A782470BFB62}"/>
    <cellStyle name="Normal 88 4 2" xfId="13880" xr:uid="{C11B0F43-8CEB-4242-8562-52690B643C5E}"/>
    <cellStyle name="Normal 88 4 3" xfId="30849" xr:uid="{48498782-FC23-4818-BA06-DF4DCD596D79}"/>
    <cellStyle name="Normal 88 4 4" xfId="23983" xr:uid="{73B67C0F-384F-4F6F-8AA8-A37216FA573B}"/>
    <cellStyle name="Normal 88 5" xfId="30844" xr:uid="{8058F8B7-5C5F-40B3-94E7-5E6675702B44}"/>
    <cellStyle name="Normal 88 6" xfId="23978" xr:uid="{015CCE4B-B27B-4B00-BEAD-F6449D4F4982}"/>
    <cellStyle name="Normal 88_ALL items" xfId="5929" xr:uid="{EBBCED27-05B7-4198-89F9-11BE6514110D}"/>
    <cellStyle name="Normal 89" xfId="5930" xr:uid="{3663B3FF-CD1C-495F-AD78-5EEA0C282AA9}"/>
    <cellStyle name="Normal 89 2" xfId="5931" xr:uid="{4606960B-9B3A-409B-8942-071BCD49E23B}"/>
    <cellStyle name="Normal 89 2 2" xfId="5932" xr:uid="{AFB0CDC4-6324-4F9C-8013-90F3B3D05F8B}"/>
    <cellStyle name="Normal 89 2 2 2" xfId="13881" xr:uid="{7BE69925-E2DE-4CE5-AB66-C7D17CE22722}"/>
    <cellStyle name="Normal 89 2 2 3" xfId="30852" xr:uid="{A0E622B3-3C17-4511-B431-4BA7061370C8}"/>
    <cellStyle name="Normal 89 2 2 4" xfId="23986" xr:uid="{33963890-03D0-4927-B579-AC7FE5093386}"/>
    <cellStyle name="Normal 89 2 3" xfId="30851" xr:uid="{D18BEDC4-5D45-4C91-9C46-E9EC696AA46C}"/>
    <cellStyle name="Normal 89 2 4" xfId="23985" xr:uid="{920B9768-B8FD-4A0D-A02F-B304B68C0B72}"/>
    <cellStyle name="Normal 89 2_Mini set" xfId="16494" xr:uid="{738DA16C-2C04-47E1-9A13-E0F9438823A0}"/>
    <cellStyle name="Normal 89 3" xfId="5933" xr:uid="{965CE0BC-588C-423B-B5D3-BE60A4E044D1}"/>
    <cellStyle name="Normal 89 3 2" xfId="5934" xr:uid="{A976842B-52EF-4D19-ABF9-312BBEE770AE}"/>
    <cellStyle name="Normal 89 3 2 2" xfId="13882" xr:uid="{CA403613-ECBF-4802-B92A-2A410AB7511B}"/>
    <cellStyle name="Normal 89 3 2 3" xfId="30854" xr:uid="{587B187A-1324-4FA4-9A2F-AD2775081709}"/>
    <cellStyle name="Normal 89 3 2 4" xfId="23988" xr:uid="{8FA3C785-3C43-4F4B-9880-924FBD7B4370}"/>
    <cellStyle name="Normal 89 3 3" xfId="30853" xr:uid="{FB9E99D0-6DAF-4EBB-9ECF-228D814F1875}"/>
    <cellStyle name="Normal 89 3 4" xfId="23987" xr:uid="{B8A6D813-5B38-46E7-B94A-7C395A430F6E}"/>
    <cellStyle name="Normal 89 3_Mini set" xfId="16495" xr:uid="{B5751B45-99B3-45D3-8C49-B1922684977C}"/>
    <cellStyle name="Normal 89 4" xfId="5935" xr:uid="{7B3D562C-063E-45C2-9753-8E3E2C147A95}"/>
    <cellStyle name="Normal 89 4 2" xfId="13883" xr:uid="{FF9EB066-8500-496E-93B6-82F41FE7430E}"/>
    <cellStyle name="Normal 89 4 3" xfId="30855" xr:uid="{0296A9B1-597E-4181-B7BF-203896705271}"/>
    <cellStyle name="Normal 89 4 4" xfId="23989" xr:uid="{99883140-9F22-4D82-97B4-6B914B258553}"/>
    <cellStyle name="Normal 89 5" xfId="30850" xr:uid="{2581ADA6-0F6F-4F7D-84BF-D8183D40E650}"/>
    <cellStyle name="Normal 89 6" xfId="23984" xr:uid="{A2BA9194-49D0-4EB1-AEAF-264D269333E7}"/>
    <cellStyle name="Normal 89_ALL items" xfId="5936" xr:uid="{57576C63-C62B-4F76-B5C5-F81A0D3E4002}"/>
    <cellStyle name="Normal 9" xfId="2762" xr:uid="{0A6B8B91-000D-40D1-B1B8-1FD8B3A01578}"/>
    <cellStyle name="Normal 9 10" xfId="32501" xr:uid="{8960E107-9BF3-43FA-B608-F8C5D0F88695}"/>
    <cellStyle name="Normal 9 2" xfId="2836" xr:uid="{9BB0DEF4-ADDF-42F3-A251-27DF312640DE}"/>
    <cellStyle name="Normal 9 2 2" xfId="5937" xr:uid="{C40EAAE1-0399-4231-A258-BA9DE2E3C6B4}"/>
    <cellStyle name="Normal 9 2 2 2" xfId="13885" xr:uid="{DD965695-74C5-49B2-B607-6ABF539B2835}"/>
    <cellStyle name="Normal 9 2 2 3" xfId="30856" xr:uid="{65043C1E-5ECD-4ABF-8F77-5D93AA6D7EC1}"/>
    <cellStyle name="Normal 9 2 2 4" xfId="23992" xr:uid="{D29FB098-6768-476E-8256-56A6C313AA45}"/>
    <cellStyle name="Normal 9 2 2_Mini set" xfId="16497" xr:uid="{785050C2-2E4B-4B80-BE60-9823C71EBF68}"/>
    <cellStyle name="Normal 9 2 3" xfId="10608" xr:uid="{BEFDC44B-ED04-4F41-B328-06D43EA67A9F}"/>
    <cellStyle name="Normal 9 2 3 2" xfId="13886" xr:uid="{AD0FE202-CFB9-4A27-9873-23EDE602D312}"/>
    <cellStyle name="Normal 9 2 3 3" xfId="31758" xr:uid="{05EBC687-91E3-4B14-9E5D-00B1061A1F2A}"/>
    <cellStyle name="Normal 9 2 4" xfId="23991" xr:uid="{19129B29-A063-4460-8100-1F94FA60B2D3}"/>
    <cellStyle name="Normal 9 2_Mini set" xfId="16496" xr:uid="{43C0F609-3D84-43DC-ADE8-5E6B8F68DCE4}"/>
    <cellStyle name="Normal 9 3" xfId="5938" xr:uid="{781BA034-2EA1-4FF8-973E-7E4F36F5ECFC}"/>
    <cellStyle name="Normal 9 3 2" xfId="5939" xr:uid="{074ECA8D-92BF-4284-A6F9-D9D53B537CE9}"/>
    <cellStyle name="Normal 9 3 2 2" xfId="30858" xr:uid="{6B9BB7DD-6DF5-4618-8DAB-CEF3379CA1F6}"/>
    <cellStyle name="Normal 9 3 2 3" xfId="23994" xr:uid="{622694BA-5D90-4E79-973A-0B8BD6DAC8D7}"/>
    <cellStyle name="Normal 9 3 3" xfId="30857" xr:uid="{50BC9906-BC49-4DDD-B4AD-3BBB0FAD7EFA}"/>
    <cellStyle name="Normal 9 3 4" xfId="23993" xr:uid="{8B3698A5-B033-47D1-82D1-D8AAE44BE5A6}"/>
    <cellStyle name="Normal 9 3_Mini set" xfId="16498" xr:uid="{803F8C1D-29C0-42B4-A922-BC290ECEC1EB}"/>
    <cellStyle name="Normal 9 4" xfId="5940" xr:uid="{C2A1C10A-2AD7-4B70-B57F-5471C5025DFD}"/>
    <cellStyle name="Normal 9 4 2" xfId="5941" xr:uid="{DD29FB80-201A-4AEE-B600-013C4DF6A2B1}"/>
    <cellStyle name="Normal 9 4 2 2" xfId="30860" xr:uid="{B195EB96-3CE0-4241-AD07-AD1F233F985E}"/>
    <cellStyle name="Normal 9 4 2 3" xfId="23996" xr:uid="{C5117A71-4A4C-492E-BC0F-A1A70D52DE07}"/>
    <cellStyle name="Normal 9 4 3" xfId="30859" xr:uid="{B4CCA0A0-5BC8-4DA2-910F-A4E44BABD4FA}"/>
    <cellStyle name="Normal 9 4 4" xfId="23995" xr:uid="{CC032989-9E01-46DC-BAE7-5480D5A480F3}"/>
    <cellStyle name="Normal 9 4_Mini set" xfId="16499" xr:uid="{E33EA461-45C5-45CD-B51A-A030816119ED}"/>
    <cellStyle name="Normal 9 5" xfId="5942" xr:uid="{0068973A-D953-4E60-90A6-E98406A4CEAB}"/>
    <cellStyle name="Normal 9 5 2" xfId="5943" xr:uid="{3621EC62-4101-4E06-B3BD-AA18B4648921}"/>
    <cellStyle name="Normal 9 5 2 2" xfId="30862" xr:uid="{A9D27A24-75E3-459B-A0CD-01643FE1B9D9}"/>
    <cellStyle name="Normal 9 5 2 3" xfId="23998" xr:uid="{7C129324-F589-472F-BF6F-5211A60DAB5A}"/>
    <cellStyle name="Normal 9 5 3" xfId="30861" xr:uid="{6E77C542-4025-4021-BCD2-E931546B36B6}"/>
    <cellStyle name="Normal 9 5 4" xfId="23997" xr:uid="{A362F0AC-CCD0-4069-A79E-381D4F32D554}"/>
    <cellStyle name="Normal 9 5_Mini set" xfId="16500" xr:uid="{4C172ED5-A7D4-4743-95FE-969DFF63D303}"/>
    <cellStyle name="Normal 9 6" xfId="5944" xr:uid="{5538201D-A47E-405B-B4F8-6950C11C58C2}"/>
    <cellStyle name="Normal 9 6 2" xfId="30863" xr:uid="{D192FFEC-5CD9-4066-BBE2-7045A3B54E14}"/>
    <cellStyle name="Normal 9 6 3" xfId="23999" xr:uid="{24ED0FF0-581B-4FD0-B873-4132F068ACCD}"/>
    <cellStyle name="Normal 9 7" xfId="8649" xr:uid="{6A246434-6811-44BC-B95E-756E07CCF76E}"/>
    <cellStyle name="Normal 9 7 2" xfId="14994" xr:uid="{6D5F446B-FA25-445D-980F-4DAC99E9C11E}"/>
    <cellStyle name="Normal 9 8" xfId="13884" xr:uid="{CCBEB057-4CB9-4D0C-AB65-471B293CB0BC}"/>
    <cellStyle name="Normal 9 9" xfId="23990" xr:uid="{90EF9EFB-EEEE-40BE-B3F8-4A4DA3C7F88D}"/>
    <cellStyle name="Normal 9_ALL items" xfId="5945" xr:uid="{3D2946DB-A001-4804-857B-A0BDA81BA5AB}"/>
    <cellStyle name="Normal 90" xfId="5946" xr:uid="{2EFA35E3-41EE-485B-94F9-306641181CD3}"/>
    <cellStyle name="Normal 90 2" xfId="5947" xr:uid="{78DD0FCB-1165-4731-97F2-3B0F54EE87BA}"/>
    <cellStyle name="Normal 90 2 2" xfId="5948" xr:uid="{7676FF15-6CA4-4C66-8E2C-AFBC1F56A3A2}"/>
    <cellStyle name="Normal 90 2 2 2" xfId="13887" xr:uid="{F33E0869-E9DE-4376-9AF2-57B56C68E8A1}"/>
    <cellStyle name="Normal 90 2 2 3" xfId="30866" xr:uid="{974D3308-22BE-49AA-8454-7E7BF6CCABD8}"/>
    <cellStyle name="Normal 90 2 2 4" xfId="24002" xr:uid="{0987E89E-2723-4CF2-BE27-1A2F3383CCE4}"/>
    <cellStyle name="Normal 90 2 3" xfId="30865" xr:uid="{423D038F-8F0F-4EE2-8BCA-1655D709B1FC}"/>
    <cellStyle name="Normal 90 2 4" xfId="24001" xr:uid="{404703A2-A379-4FA9-AE38-2FB958B6E3BF}"/>
    <cellStyle name="Normal 90 2_Mini set" xfId="16501" xr:uid="{B81D2F3C-E737-4CD4-8E1F-993499C2035A}"/>
    <cellStyle name="Normal 90 3" xfId="5949" xr:uid="{2A566E74-E6F8-4051-9A8B-B4B7895BC897}"/>
    <cellStyle name="Normal 90 3 2" xfId="5950" xr:uid="{721AF5A0-A868-43B7-8A86-E3175D76F3DB}"/>
    <cellStyle name="Normal 90 3 2 2" xfId="13888" xr:uid="{D1E52AEE-7394-402A-9EFC-881421430671}"/>
    <cellStyle name="Normal 90 3 2 3" xfId="30868" xr:uid="{43B675C7-940E-4594-9A83-FF598A5A4FE9}"/>
    <cellStyle name="Normal 90 3 2 4" xfId="24004" xr:uid="{19846AF2-3971-4177-AB16-B2F0B82C2F95}"/>
    <cellStyle name="Normal 90 3 3" xfId="30867" xr:uid="{803B28FC-CFE2-4019-B60F-7339E52BAD3E}"/>
    <cellStyle name="Normal 90 3 4" xfId="24003" xr:uid="{933320D1-D289-46A1-B9FE-820DCFBB73D4}"/>
    <cellStyle name="Normal 90 3_Mini set" xfId="16502" xr:uid="{76975CC0-24C6-460F-B8B3-E3BD6E3B7022}"/>
    <cellStyle name="Normal 90 4" xfId="5951" xr:uid="{90D59253-3C90-4D8E-841A-73CBE4E3732D}"/>
    <cellStyle name="Normal 90 4 2" xfId="13889" xr:uid="{C70A4260-9B1B-4D14-AA32-0A02E31BEBBA}"/>
    <cellStyle name="Normal 90 4 3" xfId="30869" xr:uid="{EF15CC34-B75C-4B28-A73A-13179DC6C78A}"/>
    <cellStyle name="Normal 90 4 4" xfId="24005" xr:uid="{C1371A43-E7FA-4969-BD0F-5ABD57807CDD}"/>
    <cellStyle name="Normal 90 5" xfId="30864" xr:uid="{1E64C302-AF07-4C35-A4CB-137BF8B33687}"/>
    <cellStyle name="Normal 90 6" xfId="24000" xr:uid="{ED262D5B-78EF-4199-BAC1-A5829374B686}"/>
    <cellStyle name="Normal 90_ALL items" xfId="5952" xr:uid="{39B5F46E-9A05-46B3-857C-3F2A35FBFFD0}"/>
    <cellStyle name="Normal 91" xfId="5953" xr:uid="{41399732-D953-4717-8988-41F4C2053574}"/>
    <cellStyle name="Normal 91 2" xfId="5954" xr:uid="{C40EBAF5-F015-4E4F-8133-8FDE2B58993E}"/>
    <cellStyle name="Normal 91 2 2" xfId="5955" xr:uid="{7798A0B0-D66E-4C91-8386-BC9E468684C1}"/>
    <cellStyle name="Normal 91 2 2 2" xfId="13890" xr:uid="{4FA3F586-0068-47CA-A89F-9C614DAE16E9}"/>
    <cellStyle name="Normal 91 2 2 3" xfId="30872" xr:uid="{B1954BFB-E82B-4025-BE8F-610520214255}"/>
    <cellStyle name="Normal 91 2 2 4" xfId="24008" xr:uid="{BAF5F72F-E854-4C51-8356-F5F72031C28B}"/>
    <cellStyle name="Normal 91 2 3" xfId="30871" xr:uid="{2CECB564-A000-4F88-97AC-7129BE5A715C}"/>
    <cellStyle name="Normal 91 2 4" xfId="24007" xr:uid="{4B75CEA4-DA83-4C47-977F-5DAD433535DD}"/>
    <cellStyle name="Normal 91 2_Mini set" xfId="16503" xr:uid="{0FF80A05-A6F0-4D83-83D0-9D597AECB4F6}"/>
    <cellStyle name="Normal 91 3" xfId="5956" xr:uid="{09F99FB5-CCC9-4D33-AEB6-26B515C416FC}"/>
    <cellStyle name="Normal 91 3 2" xfId="5957" xr:uid="{49F8A9B6-2879-4C99-91EA-95AC1A35E116}"/>
    <cellStyle name="Normal 91 3 2 2" xfId="13891" xr:uid="{C2396141-80EE-4763-ABB3-5575A1DDCCE2}"/>
    <cellStyle name="Normal 91 3 2 3" xfId="30874" xr:uid="{B080CA09-1188-4CD4-97C9-ACDF73A4A1D0}"/>
    <cellStyle name="Normal 91 3 2 4" xfId="24010" xr:uid="{29666DDE-226A-4005-B387-A766D2326DD0}"/>
    <cellStyle name="Normal 91 3 3" xfId="30873" xr:uid="{5499131D-0435-477C-918E-F2A9492AC15F}"/>
    <cellStyle name="Normal 91 3 4" xfId="24009" xr:uid="{CD168528-0A1E-4061-96CF-777C891ECD0B}"/>
    <cellStyle name="Normal 91 3_Mini set" xfId="16504" xr:uid="{B814C1E8-95B3-40E0-8237-E70B531AACA3}"/>
    <cellStyle name="Normal 91 4" xfId="5958" xr:uid="{DE080B14-BC92-4B9C-AAC2-2326C7B35B58}"/>
    <cellStyle name="Normal 91 4 2" xfId="13892" xr:uid="{D6A7DFB3-1A22-446E-88D4-42ADFA0CF600}"/>
    <cellStyle name="Normal 91 4 3" xfId="30875" xr:uid="{33ED1F38-91E6-47A9-A999-1DEB73CA6F3E}"/>
    <cellStyle name="Normal 91 4 4" xfId="24011" xr:uid="{DAE01954-5CA3-4245-A0C0-770E7F98446E}"/>
    <cellStyle name="Normal 91 5" xfId="30870" xr:uid="{9AE334BC-0698-497E-AB12-CA27F726CC6B}"/>
    <cellStyle name="Normal 91 6" xfId="24006" xr:uid="{FEFDCB86-7F11-4D7F-B57E-F64BCCA803EE}"/>
    <cellStyle name="Normal 91_ALL items" xfId="5959" xr:uid="{08836DD3-0D7E-4855-A323-5DA0A08BF110}"/>
    <cellStyle name="Normal 92" xfId="5960" xr:uid="{D1CDE9F3-935C-4C93-BAA9-D5E6B4B47579}"/>
    <cellStyle name="Normal 92 2" xfId="5961" xr:uid="{FC9DCDB4-39BD-43A0-9A54-E75029BBEAFB}"/>
    <cellStyle name="Normal 92 2 2" xfId="5962" xr:uid="{E16BAE94-4987-4F2A-967D-716399CBBC55}"/>
    <cellStyle name="Normal 92 2 2 2" xfId="13893" xr:uid="{C9EF8349-AF1E-4C9B-A6D7-E96C8A104D0E}"/>
    <cellStyle name="Normal 92 2 2 3" xfId="30878" xr:uid="{1D34FADF-F422-45BB-A1AB-B10D8B5E0485}"/>
    <cellStyle name="Normal 92 2 2 4" xfId="24014" xr:uid="{6882A6FF-91FA-4CC2-B61A-EC8C9E8175F2}"/>
    <cellStyle name="Normal 92 2 3" xfId="30877" xr:uid="{B8310B00-7973-4181-A55C-77EFCF65F6E8}"/>
    <cellStyle name="Normal 92 2 4" xfId="24013" xr:uid="{55273B8C-7C7D-447A-8ED3-F24AFC6A6CA5}"/>
    <cellStyle name="Normal 92 2_Mini set" xfId="16505" xr:uid="{87D5E36E-E657-4928-9477-1946C8802826}"/>
    <cellStyle name="Normal 92 3" xfId="5963" xr:uid="{1E8E2027-EE9A-4AA6-8EF7-03AC8805083F}"/>
    <cellStyle name="Normal 92 3 2" xfId="5964" xr:uid="{72AA271D-66BD-4DFD-9E99-744301E87D2A}"/>
    <cellStyle name="Normal 92 3 2 2" xfId="13894" xr:uid="{CFE7B2F8-64FF-45B6-8D6C-D5805B3CCFD9}"/>
    <cellStyle name="Normal 92 3 2 3" xfId="30880" xr:uid="{E82AB6F7-81EA-4517-BEFE-84704A206FAA}"/>
    <cellStyle name="Normal 92 3 2 4" xfId="24016" xr:uid="{488893CA-8F31-49FA-BD9E-17A75C8A7FB7}"/>
    <cellStyle name="Normal 92 3 3" xfId="30879" xr:uid="{5E8B5D62-C855-4F84-BC29-301D8E21848E}"/>
    <cellStyle name="Normal 92 3 4" xfId="24015" xr:uid="{DDC01220-D8A9-4263-B5AE-42DF5AA849B4}"/>
    <cellStyle name="Normal 92 3_Mini set" xfId="16506" xr:uid="{62877EC0-D3B6-4FE9-B4EA-8DAB91F76FC4}"/>
    <cellStyle name="Normal 92 4" xfId="5965" xr:uid="{5782FFEF-91B2-47DD-A4DE-47779246B101}"/>
    <cellStyle name="Normal 92 4 2" xfId="13895" xr:uid="{A6488005-5EA1-41D8-8941-0DB8C161FEE6}"/>
    <cellStyle name="Normal 92 4 3" xfId="30881" xr:uid="{80FB666B-9208-4C78-A7B8-1AA8B16F1704}"/>
    <cellStyle name="Normal 92 4 4" xfId="24017" xr:uid="{C0DEA3BA-2B5A-4FB3-9AD4-E25B15957B1C}"/>
    <cellStyle name="Normal 92 5" xfId="30876" xr:uid="{355732D1-4C4F-4FF9-9901-D64F4A65EAE9}"/>
    <cellStyle name="Normal 92 6" xfId="24012" xr:uid="{7376054D-C038-4B02-85BB-6320AA3641E6}"/>
    <cellStyle name="Normal 92_ALL items" xfId="5966" xr:uid="{EDBF7DD9-6F9E-4BEF-B273-EADF2F4381A5}"/>
    <cellStyle name="Normal 93" xfId="5967" xr:uid="{F655C9A0-DFC2-4854-AFF9-0FE4550A7C40}"/>
    <cellStyle name="Normal 93 2" xfId="5968" xr:uid="{49DED80C-FEFA-42FF-8C3F-26995C457B98}"/>
    <cellStyle name="Normal 93 2 2" xfId="5969" xr:uid="{C9B05651-49AB-4EC3-8B12-7BE3E7F7FD98}"/>
    <cellStyle name="Normal 93 2 2 2" xfId="13896" xr:uid="{987B3D6D-E48E-4827-B728-F093758DDC5A}"/>
    <cellStyle name="Normal 93 2 2 3" xfId="30884" xr:uid="{0414834D-91BF-450D-905D-5B9983F17721}"/>
    <cellStyle name="Normal 93 2 2 4" xfId="24020" xr:uid="{24CD6F1E-A72E-4B43-9318-9CEC4C57FD4B}"/>
    <cellStyle name="Normal 93 2 3" xfId="30883" xr:uid="{B58B548B-0010-46EC-A103-78470DEC5911}"/>
    <cellStyle name="Normal 93 2 4" xfId="24019" xr:uid="{4D9EE506-B690-464A-BAC2-9E678912070E}"/>
    <cellStyle name="Normal 93 2_Mini set" xfId="16507" xr:uid="{3B822218-0AB8-46DA-92D1-A65C99FE2714}"/>
    <cellStyle name="Normal 93 3" xfId="5970" xr:uid="{DE133D20-F0CA-4FB3-87B7-BAE3ADDB4E7A}"/>
    <cellStyle name="Normal 93 3 2" xfId="5971" xr:uid="{690E873A-B21C-4BA2-8819-605430713A5D}"/>
    <cellStyle name="Normal 93 3 2 2" xfId="13897" xr:uid="{313DA9A9-294B-4B2F-ABAB-5F1151670A3D}"/>
    <cellStyle name="Normal 93 3 2 3" xfId="30886" xr:uid="{8021882D-9742-4E46-AA01-974BCF7224A2}"/>
    <cellStyle name="Normal 93 3 2 4" xfId="24022" xr:uid="{D0BDA459-C580-480A-AB3E-D0CA3AB63B8E}"/>
    <cellStyle name="Normal 93 3 3" xfId="30885" xr:uid="{27962F0F-A807-4598-B4F4-44E576095685}"/>
    <cellStyle name="Normal 93 3 4" xfId="24021" xr:uid="{D2C7E277-976F-4B24-BDC1-4E650CA63EA7}"/>
    <cellStyle name="Normal 93 3_Mini set" xfId="16508" xr:uid="{D24D2111-BB69-476A-B908-BBA9BA595FDB}"/>
    <cellStyle name="Normal 93 4" xfId="5972" xr:uid="{1CB4983E-4DF2-43EA-B978-7DFD0E151946}"/>
    <cellStyle name="Normal 93 4 2" xfId="13898" xr:uid="{9477CF8A-B293-4241-84EB-2B5578E0CD4A}"/>
    <cellStyle name="Normal 93 4 3" xfId="30887" xr:uid="{B1DC8542-25E6-4986-B30F-F8BD4881279F}"/>
    <cellStyle name="Normal 93 4 4" xfId="24023" xr:uid="{9801C6C6-E3E0-43A1-9C04-C386088E0838}"/>
    <cellStyle name="Normal 93 5" xfId="30882" xr:uid="{C853DB44-FFBB-4BDA-ABBF-6C49EE17CC60}"/>
    <cellStyle name="Normal 93 6" xfId="24018" xr:uid="{E0A3AAC2-B800-40F5-8DD8-4DE2F166B77F}"/>
    <cellStyle name="Normal 93_ALL items" xfId="5973" xr:uid="{918ABECA-BF05-4049-A930-872915DC8500}"/>
    <cellStyle name="Normal 94" xfId="5974" xr:uid="{ED3A4E97-DA1E-4D7C-89D0-76D999B12632}"/>
    <cellStyle name="Normal 94 2" xfId="5975" xr:uid="{F6870855-CEA0-41C0-80C4-5622D4FD6311}"/>
    <cellStyle name="Normal 94 2 2" xfId="5976" xr:uid="{CA3862A1-A1CF-4CD3-96C9-23D415003D68}"/>
    <cellStyle name="Normal 94 2 2 2" xfId="13899" xr:uid="{02490EC4-CA6E-4346-9838-A1D998ACC44E}"/>
    <cellStyle name="Normal 94 2 2 3" xfId="30890" xr:uid="{27433C0A-7871-428A-A29A-7395DB14F11A}"/>
    <cellStyle name="Normal 94 2 2 4" xfId="24026" xr:uid="{A726A18E-16BD-4DEE-98E1-D6D3EFCC9979}"/>
    <cellStyle name="Normal 94 2 3" xfId="30889" xr:uid="{8ECFAB21-8BB4-4CE7-A90E-7BE48E3E2290}"/>
    <cellStyle name="Normal 94 2 4" xfId="24025" xr:uid="{6224A75F-E261-4B98-8F81-71EDEA342E51}"/>
    <cellStyle name="Normal 94 2_Mini set" xfId="16509" xr:uid="{C658ECA1-3697-4FC7-BA70-20E9C918523F}"/>
    <cellStyle name="Normal 94 3" xfId="5977" xr:uid="{5517DDE3-F4B9-40AD-A5E7-3EC29035E74F}"/>
    <cellStyle name="Normal 94 3 2" xfId="5978" xr:uid="{9133CCC2-61C4-45FA-AC3E-D8D7ACDB5724}"/>
    <cellStyle name="Normal 94 3 2 2" xfId="13900" xr:uid="{50A3DE02-D870-4B94-AC21-55507E9D8A3E}"/>
    <cellStyle name="Normal 94 3 2 3" xfId="30892" xr:uid="{16847283-8A6E-484C-A775-CB8EC9BA6B4C}"/>
    <cellStyle name="Normal 94 3 2 4" xfId="24028" xr:uid="{0FC1EACB-0CB1-4C7A-B446-7225DE2B2174}"/>
    <cellStyle name="Normal 94 3 3" xfId="30891" xr:uid="{605F0F64-7F66-4C94-886E-0BF26D1D82E9}"/>
    <cellStyle name="Normal 94 3 4" xfId="24027" xr:uid="{D40B5466-E61B-4A44-843A-40BC04975777}"/>
    <cellStyle name="Normal 94 3_Mini set" xfId="16510" xr:uid="{BD16415E-A5C7-4CC0-BCAA-83ECCB28756E}"/>
    <cellStyle name="Normal 94 4" xfId="5979" xr:uid="{10294AEB-FBB0-4598-99D3-5E5D8E10F764}"/>
    <cellStyle name="Normal 94 4 2" xfId="13901" xr:uid="{9F981AA9-5EF2-4BD5-A0C7-AA939E6D6305}"/>
    <cellStyle name="Normal 94 4 3" xfId="30893" xr:uid="{5119EC97-978B-4008-B031-34265782B744}"/>
    <cellStyle name="Normal 94 4 4" xfId="24029" xr:uid="{408DF301-DE8A-4039-BA0A-175545000FBA}"/>
    <cellStyle name="Normal 94 5" xfId="30888" xr:uid="{C7C3D779-9CA2-408C-A54E-12897D1D9E3A}"/>
    <cellStyle name="Normal 94 6" xfId="24024" xr:uid="{DEC726E7-A78A-4070-BE5A-1E2738CC4042}"/>
    <cellStyle name="Normal 94_ALL items" xfId="5980" xr:uid="{8981BAD3-21DB-4361-882C-7BB4EF6AC0D5}"/>
    <cellStyle name="Normal 95" xfId="5981" xr:uid="{4F54059C-B96D-492A-AF3A-1B7CF804D1E4}"/>
    <cellStyle name="Normal 95 2" xfId="5982" xr:uid="{40C7244F-92CA-4B9F-93F3-09C5B4D9A695}"/>
    <cellStyle name="Normal 95 2 2" xfId="5983" xr:uid="{2864E1F7-BF42-4FC8-948E-49655F1C9997}"/>
    <cellStyle name="Normal 95 2 2 2" xfId="13902" xr:uid="{91B97F15-B879-4FA3-B533-9414CA693D8B}"/>
    <cellStyle name="Normal 95 2 2 3" xfId="30896" xr:uid="{55782E53-56D8-4B5A-A3DE-59A0C05BCE02}"/>
    <cellStyle name="Normal 95 2 2 4" xfId="24032" xr:uid="{E2D4B8A3-CD7E-47B4-B962-8920B0C5E630}"/>
    <cellStyle name="Normal 95 2 3" xfId="30895" xr:uid="{7F1175FA-3683-4CD8-938E-7FEA401FF77F}"/>
    <cellStyle name="Normal 95 2 4" xfId="24031" xr:uid="{D54B45DD-163B-4C4A-ACCE-E98E0230E6F9}"/>
    <cellStyle name="Normal 95 2_Mini set" xfId="16511" xr:uid="{CEE16623-3723-4B50-9154-54F83A5C2F68}"/>
    <cellStyle name="Normal 95 3" xfId="5984" xr:uid="{B8677F00-C22E-4877-B41D-4D9BE324E00A}"/>
    <cellStyle name="Normal 95 3 2" xfId="5985" xr:uid="{899230E0-C6CB-4833-8D60-9A83E97DA076}"/>
    <cellStyle name="Normal 95 3 2 2" xfId="13903" xr:uid="{D0A60E72-2AB7-4A93-85C3-8B290946066E}"/>
    <cellStyle name="Normal 95 3 2 3" xfId="30898" xr:uid="{E424C310-F7A6-4FF5-B320-6EA7C59A4078}"/>
    <cellStyle name="Normal 95 3 2 4" xfId="24034" xr:uid="{852EFB57-CF10-456C-8224-84CE8EF292C2}"/>
    <cellStyle name="Normal 95 3 3" xfId="30897" xr:uid="{91D108F2-0B46-499D-B6A5-2DF8E70F8056}"/>
    <cellStyle name="Normal 95 3 4" xfId="24033" xr:uid="{F5E853F2-E65B-4899-8F4D-8E3D85AD7193}"/>
    <cellStyle name="Normal 95 3_Mini set" xfId="16512" xr:uid="{66CA2C87-D477-48D9-B1D4-7F343B590500}"/>
    <cellStyle name="Normal 95 4" xfId="5986" xr:uid="{8BEA327F-A676-404B-B9C5-4AED98838E3A}"/>
    <cellStyle name="Normal 95 4 2" xfId="13904" xr:uid="{203B8EB1-9C17-4180-B327-9EB3FDFCF685}"/>
    <cellStyle name="Normal 95 4 3" xfId="30899" xr:uid="{A3AA3833-A3E4-472F-82CE-7C1B875624E8}"/>
    <cellStyle name="Normal 95 4 4" xfId="24035" xr:uid="{8A60906E-8F69-4C4D-BD4C-D70E06F10CC3}"/>
    <cellStyle name="Normal 95 5" xfId="30894" xr:uid="{6BFF992A-F4C8-4DF3-A9B8-61F3B90A78D4}"/>
    <cellStyle name="Normal 95 6" xfId="24030" xr:uid="{8503FAAC-ADCF-423C-BF82-144E781F5B60}"/>
    <cellStyle name="Normal 95_ALL items" xfId="5987" xr:uid="{A955C8E3-D499-4833-A05C-30B2E176ED0B}"/>
    <cellStyle name="Normal 96" xfId="5988" xr:uid="{AE2AA30A-C9E5-43DA-A7E1-7CF93CDF87EF}"/>
    <cellStyle name="Normal 96 2" xfId="5989" xr:uid="{5301EB81-9055-4745-8C1A-7FCCB0E251C4}"/>
    <cellStyle name="Normal 96 2 2" xfId="5990" xr:uid="{5B9BBD26-72BF-4619-8A07-325D203557A1}"/>
    <cellStyle name="Normal 96 2 2 2" xfId="30902" xr:uid="{F4F4D5B8-BDF8-4A5A-8C50-539FC8C594DF}"/>
    <cellStyle name="Normal 96 2 2 3" xfId="24038" xr:uid="{FF225FCD-A1B2-4450-85CB-A899DD053231}"/>
    <cellStyle name="Normal 96 2 3" xfId="30901" xr:uid="{F1FC5512-97D1-4699-9D92-A82F79CAE369}"/>
    <cellStyle name="Normal 96 2 4" xfId="24037" xr:uid="{CC40E6DA-7218-46EB-9001-7E051F2CA8BC}"/>
    <cellStyle name="Normal 96 2_Mini set" xfId="16514" xr:uid="{6E0BE305-B065-44E1-A16B-DCE1E7E4EE84}"/>
    <cellStyle name="Normal 96 3" xfId="5991" xr:uid="{6E2F3908-4012-4D0C-B0A4-99167A1FDF15}"/>
    <cellStyle name="Normal 96 3 2" xfId="30903" xr:uid="{43183029-2720-4581-AF7E-C381E3359298}"/>
    <cellStyle name="Normal 96 3 3" xfId="24039" xr:uid="{6D06912E-BE1E-4850-B240-EB68CEB51544}"/>
    <cellStyle name="Normal 96 4" xfId="13905" xr:uid="{E0CBDE2B-FAB8-4DCE-874C-D770F42997D3}"/>
    <cellStyle name="Normal 96 5" xfId="30900" xr:uid="{032E068E-E121-43EF-A6A5-1D5EEA371045}"/>
    <cellStyle name="Normal 96 6" xfId="24036" xr:uid="{50F0D55A-1485-4632-906C-5B05A4E92F16}"/>
    <cellStyle name="Normal 96_Mini set" xfId="16513" xr:uid="{303305E6-F0AF-4F9D-8A74-61FC24EBA838}"/>
    <cellStyle name="Normal 97" xfId="5992" xr:uid="{35883439-24E9-4F11-826F-1BC90259C8A9}"/>
    <cellStyle name="Normal 97 2" xfId="5993" xr:uid="{7FBE3A56-34CF-4089-B629-5FC36739E1F1}"/>
    <cellStyle name="Normal 97 2 2" xfId="30905" xr:uid="{067F0055-F9A3-4C5B-8D0C-07895DAFCEDB}"/>
    <cellStyle name="Normal 97 2 3" xfId="24041" xr:uid="{DC9CA039-BF7B-4A27-ADC8-45F557ADC464}"/>
    <cellStyle name="Normal 97 3" xfId="13906" xr:uid="{5C9C3612-0CB2-43C6-94BC-60E4E41A84E6}"/>
    <cellStyle name="Normal 97 4" xfId="30904" xr:uid="{9C70C84C-A383-4557-9FE6-1A5D61E29C8E}"/>
    <cellStyle name="Normal 97 5" xfId="24040" xr:uid="{A48A3169-9C74-4667-82AB-1FE2F09FBC1F}"/>
    <cellStyle name="Normal 97_Mini set" xfId="16515" xr:uid="{FCC10F03-7D0B-42F9-A52B-B1A637522F75}"/>
    <cellStyle name="Normal 98" xfId="13907" xr:uid="{17D58641-E8DA-47D5-98D8-43CD044A4C27}"/>
    <cellStyle name="Normal 99" xfId="13908" xr:uid="{36C9432D-7737-4C8A-B9C3-ECACEC8980C7}"/>
    <cellStyle name="Normal_Data 20240901" xfId="64450" xr:uid="{9B9CC131-E304-4E4D-8676-D6314207032A}"/>
    <cellStyle name="Normal_Sheet1 2" xfId="64453" xr:uid="{031C99F0-5373-4E44-AD98-07F5047573D2}"/>
    <cellStyle name="Normal_Sheet1_1 2" xfId="64454" xr:uid="{2C637455-C2C9-4576-83F8-4E9120535D47}"/>
    <cellStyle name="Normal_Sheet2" xfId="83" xr:uid="{CFCB8555-E687-42EE-A384-2E793CC48862}"/>
    <cellStyle name="Normal1" xfId="5994" xr:uid="{613F91B2-4903-4234-8B84-8A5D4B146DEE}"/>
    <cellStyle name="Normal1 2" xfId="30906" xr:uid="{2DFF9FE5-0708-469A-97ED-6903668C3922}"/>
    <cellStyle name="Normal1 3" xfId="24042" xr:uid="{5878F431-E4EE-4938-851C-62E57338B448}"/>
    <cellStyle name="Note" xfId="84" xr:uid="{F9DB43C1-B3D4-4C2C-9F89-C0BE52DBCC43}"/>
    <cellStyle name="Note 10" xfId="5995" xr:uid="{84AE0A39-458B-40D6-B8DB-A911A712FF3D}"/>
    <cellStyle name="Note 10 10" xfId="10621" xr:uid="{E69EEE24-FF3A-4DDD-8445-C3F206A41634}"/>
    <cellStyle name="Note 10 11" xfId="30907" xr:uid="{81C5DB4A-7D73-438A-8994-629A85BAC92B}"/>
    <cellStyle name="Note 10 12" xfId="24043" xr:uid="{92488C53-B7E7-4759-A35B-781B15CF43D1}"/>
    <cellStyle name="Note 10 2" xfId="5996" xr:uid="{123B0DE0-6A1A-445D-9068-6F48C804CF95}"/>
    <cellStyle name="Note 10 2 2" xfId="5997" xr:uid="{7EC50002-7754-4915-8BBC-A28345EDB173}"/>
    <cellStyle name="Note 10 2 2 2" xfId="10623" xr:uid="{554EEC65-B97C-4BD9-B498-3740EB706DB7}"/>
    <cellStyle name="Note 10 2 2 3" xfId="30909" xr:uid="{3A73E31A-3138-4184-81FE-32D2F4288D76}"/>
    <cellStyle name="Note 10 2 2 4" xfId="24045" xr:uid="{6F61D7AE-1E6A-40D7-B884-27DFB1D248B6}"/>
    <cellStyle name="Note 10 2 3" xfId="5998" xr:uid="{606A2AF8-D3BF-4F1F-9CBC-DCD0AE015168}"/>
    <cellStyle name="Note 10 2 3 2" xfId="10624" xr:uid="{204A30D4-3A4D-4C0F-A7BA-209A653B71E0}"/>
    <cellStyle name="Note 10 2 3 3" xfId="30910" xr:uid="{373C8C7A-E1FC-40B9-A070-AB0A3D335461}"/>
    <cellStyle name="Note 10 2 3 4" xfId="24046" xr:uid="{E8B7AF87-6660-42FC-89CD-AC8AF2859B46}"/>
    <cellStyle name="Note 10 2 4" xfId="10622" xr:uid="{84E69ED8-9A37-4506-AD49-0ABDD6A8418B}"/>
    <cellStyle name="Note 10 2 5" xfId="30908" xr:uid="{D3C2BBB2-3D78-4D41-BB13-0E9CEB167EC3}"/>
    <cellStyle name="Note 10 2 6" xfId="24044" xr:uid="{926D087E-3A3F-4034-9A26-7B05A953CA95}"/>
    <cellStyle name="Note 10 2_Mini set" xfId="16516" xr:uid="{B9B8C76B-B8A9-48BD-8BAD-191DAE22BEA1}"/>
    <cellStyle name="Note 10 3" xfId="5999" xr:uid="{DEF99441-CD4D-48D5-B73D-3FF9825EB6F0}"/>
    <cellStyle name="Note 10 3 2" xfId="6000" xr:uid="{AB674DD1-EBBD-46BA-905A-E1554E38BE93}"/>
    <cellStyle name="Note 10 3 2 2" xfId="10626" xr:uid="{C2BB5F22-0B5A-4CA9-B348-DF18C27226C6}"/>
    <cellStyle name="Note 10 3 2 3" xfId="30912" xr:uid="{E5C104E5-66AC-4D79-9002-1614027A9BE1}"/>
    <cellStyle name="Note 10 3 2 4" xfId="24048" xr:uid="{85951227-65BE-4CBE-A072-DF9ED4172A82}"/>
    <cellStyle name="Note 10 3 3" xfId="6001" xr:uid="{85883CDB-1C00-4B7D-9275-DE59F7AF4754}"/>
    <cellStyle name="Note 10 3 3 2" xfId="10627" xr:uid="{D3C04FCE-67A6-47E2-BA74-B5D67F368D07}"/>
    <cellStyle name="Note 10 3 3 3" xfId="30913" xr:uid="{3DAB7F3C-0B61-4C15-824D-501A36442A85}"/>
    <cellStyle name="Note 10 3 3 4" xfId="24049" xr:uid="{B69C2163-F26A-467A-BE9C-090EF6CCA9CD}"/>
    <cellStyle name="Note 10 3 4" xfId="10625" xr:uid="{5C427774-6485-4849-9449-321596572B02}"/>
    <cellStyle name="Note 10 3 5" xfId="30911" xr:uid="{4991FD95-FA4F-46B0-ACC3-12C09580DB1E}"/>
    <cellStyle name="Note 10 3 6" xfId="24047" xr:uid="{6E565EA7-8EE9-468C-A21C-0434F63F343F}"/>
    <cellStyle name="Note 10 3_Mini set" xfId="16517" xr:uid="{FD3D71C7-B72B-4326-AE7A-92DD1D6E6FBB}"/>
    <cellStyle name="Note 10 4" xfId="6002" xr:uid="{6C4EDC7C-5A24-4C23-99CF-76C07E65FFD8}"/>
    <cellStyle name="Note 10 4 2" xfId="6003" xr:uid="{5BF97BE4-EFB8-4FE4-916A-04AC7EBBE915}"/>
    <cellStyle name="Note 10 4 2 2" xfId="10629" xr:uid="{C30AC184-6890-44D3-9AF0-30CF37180692}"/>
    <cellStyle name="Note 10 4 2 3" xfId="30915" xr:uid="{2315E315-BFCA-43C2-A709-0B0C36BEA252}"/>
    <cellStyle name="Note 10 4 2 4" xfId="24051" xr:uid="{59941D61-92AF-4124-B682-60BA5E3A290F}"/>
    <cellStyle name="Note 10 4 3" xfId="6004" xr:uid="{4AF15D98-AA55-447F-8C47-EEC7641F5469}"/>
    <cellStyle name="Note 10 4 3 2" xfId="10630" xr:uid="{38CC2000-34B1-4A96-A909-703702E71B73}"/>
    <cellStyle name="Note 10 4 3 3" xfId="30916" xr:uid="{8B145A63-AFF5-42B8-9855-00C16EAF45CE}"/>
    <cellStyle name="Note 10 4 3 4" xfId="24052" xr:uid="{5CE64681-CD22-4FBA-A26D-C7E03D2C2A94}"/>
    <cellStyle name="Note 10 4 4" xfId="10628" xr:uid="{54B816A4-06F6-406D-8ADE-37A602163BA9}"/>
    <cellStyle name="Note 10 4 5" xfId="30914" xr:uid="{6F20921E-2842-41D3-A82D-704DC698C4CF}"/>
    <cellStyle name="Note 10 4 6" xfId="24050" xr:uid="{0AF66514-5D10-4D82-AA7F-4C0317754C81}"/>
    <cellStyle name="Note 10 4_Mini set" xfId="16518" xr:uid="{E9F30089-3EEF-4E16-977C-86918B51D3DC}"/>
    <cellStyle name="Note 10 5" xfId="6005" xr:uid="{064CAC59-EDF6-4860-BDF3-C2A40F51E8FF}"/>
    <cellStyle name="Note 10 5 2" xfId="6006" xr:uid="{67B6FD30-775F-41DF-B4BF-0757548437F7}"/>
    <cellStyle name="Note 10 5 2 2" xfId="10632" xr:uid="{0783C7B1-B602-474C-9199-C83B8B34AD0F}"/>
    <cellStyle name="Note 10 5 2 3" xfId="30918" xr:uid="{6E7EFDFB-2A2F-42A2-82D3-BFC33A9C94CE}"/>
    <cellStyle name="Note 10 5 2 4" xfId="24054" xr:uid="{B4D45C6B-3F29-40F6-8476-A47108EC6BEB}"/>
    <cellStyle name="Note 10 5 3" xfId="6007" xr:uid="{F727D58A-953C-4B95-8E86-5E1BF5AFAA0E}"/>
    <cellStyle name="Note 10 5 3 2" xfId="10633" xr:uid="{BA5A4851-0283-4A14-B82B-8FA10AA726C0}"/>
    <cellStyle name="Note 10 5 3 3" xfId="30919" xr:uid="{FDD6F616-F436-4C10-A65D-7073CED7C127}"/>
    <cellStyle name="Note 10 5 3 4" xfId="24055" xr:uid="{282D92C7-D457-4E14-AE96-9FE016685CC5}"/>
    <cellStyle name="Note 10 5 4" xfId="10631" xr:uid="{94879D90-D974-4FF6-875F-E54E2748C1D0}"/>
    <cellStyle name="Note 10 5 5" xfId="30917" xr:uid="{8612C4C2-142F-4378-8D83-F9028E02B21E}"/>
    <cellStyle name="Note 10 5 6" xfId="24053" xr:uid="{A39C4CE7-B9F9-476B-8A18-CE12C4CDCC79}"/>
    <cellStyle name="Note 10 5_Mini set" xfId="16519" xr:uid="{960F9A85-16DA-42AA-B4C6-8D77439E350B}"/>
    <cellStyle name="Note 10 6" xfId="6008" xr:uid="{E7EF268A-A4DE-4A4D-96EB-D61576F2B920}"/>
    <cellStyle name="Note 10 6 2" xfId="6009" xr:uid="{DC426EE2-3336-454E-AF4F-7DCE504D9F03}"/>
    <cellStyle name="Note 10 6 2 2" xfId="10635" xr:uid="{FB84B9A6-7C03-41D7-B27B-F30FC90AE58B}"/>
    <cellStyle name="Note 10 6 2 3" xfId="30921" xr:uid="{4D8BE0E9-8161-40BF-B9C5-B018950A9AD3}"/>
    <cellStyle name="Note 10 6 2 4" xfId="24057" xr:uid="{F5D2FFC8-104C-4B31-B041-FA68D3A9AE52}"/>
    <cellStyle name="Note 10 6 3" xfId="6010" xr:uid="{56BFE362-3421-4D03-BFBE-D61C513EF2BD}"/>
    <cellStyle name="Note 10 6 3 2" xfId="10636" xr:uid="{14E91D41-94E0-4915-B07A-8277329EE690}"/>
    <cellStyle name="Note 10 6 3 3" xfId="30922" xr:uid="{6ED251CD-3900-4A62-98F9-E0CC1BF485DE}"/>
    <cellStyle name="Note 10 6 3 4" xfId="24058" xr:uid="{C053C2B0-5886-452F-9FAA-C0DDA843AAFA}"/>
    <cellStyle name="Note 10 6 4" xfId="10634" xr:uid="{9966C789-5FC9-42E0-932B-3817AA1E1CA5}"/>
    <cellStyle name="Note 10 6 5" xfId="30920" xr:uid="{DF20D4B2-9FB3-4EAB-A03B-03E7F6A9845A}"/>
    <cellStyle name="Note 10 6 6" xfId="24056" xr:uid="{EB06E20A-86B3-4E51-B983-B9A4ABB0EFED}"/>
    <cellStyle name="Note 10 6_Mini set" xfId="16520" xr:uid="{2279A57F-297D-4314-BE89-38CC6300AF5A}"/>
    <cellStyle name="Note 10 7" xfId="6011" xr:uid="{D20593EF-3345-450D-8D08-CF99EDC342DF}"/>
    <cellStyle name="Note 10 7 2" xfId="6012" xr:uid="{998CF041-6F22-4FED-9053-EA7F9D5D04D3}"/>
    <cellStyle name="Note 10 7 2 2" xfId="10638" xr:uid="{D0CA3BAB-F9AA-485F-9B26-6B2CB584FD79}"/>
    <cellStyle name="Note 10 7 2 3" xfId="30924" xr:uid="{86CC92A1-BC20-4A42-BD4E-0B4143FE3EF7}"/>
    <cellStyle name="Note 10 7 2 4" xfId="24060" xr:uid="{4C3B4E32-7E86-4D22-931D-2FD43C920A05}"/>
    <cellStyle name="Note 10 7 3" xfId="6013" xr:uid="{10FC0D99-5FD7-4826-861C-0F716A22EAA4}"/>
    <cellStyle name="Note 10 7 3 2" xfId="10639" xr:uid="{4B3B7152-E119-4F7C-B4A3-613931C989D3}"/>
    <cellStyle name="Note 10 7 3 3" xfId="30925" xr:uid="{87E23EC9-87E2-40EB-A3F6-FD121A362A38}"/>
    <cellStyle name="Note 10 7 3 4" xfId="24061" xr:uid="{03E5D4CE-3F59-4B2E-AA0B-6FC1C89A68A6}"/>
    <cellStyle name="Note 10 7 4" xfId="10637" xr:uid="{CD81CC9B-0255-4B4B-B52E-C9D6C0D75D8D}"/>
    <cellStyle name="Note 10 7 5" xfId="30923" xr:uid="{18DE7FF2-7077-47A7-8F11-9BF813C0CE67}"/>
    <cellStyle name="Note 10 7 6" xfId="24059" xr:uid="{78CF91E5-01CD-45CA-9A26-379BA744F57F}"/>
    <cellStyle name="Note 10 7_Mini set" xfId="16521" xr:uid="{B9BCA7EA-8243-4B24-8D34-320B35D4FF3F}"/>
    <cellStyle name="Note 10 8" xfId="6014" xr:uid="{BDF534F2-A76E-4CDD-A91C-5EB9BD4FA35A}"/>
    <cellStyle name="Note 10 8 2" xfId="10640" xr:uid="{04C7492A-80F1-47D4-99BA-F2DF3FBF63B4}"/>
    <cellStyle name="Note 10 8 3" xfId="30926" xr:uid="{D0CEC81B-FD65-4D45-A143-CB6CD77E0413}"/>
    <cellStyle name="Note 10 8 4" xfId="24062" xr:uid="{236C8B5D-162E-4708-8DC6-02B86BD1C87E}"/>
    <cellStyle name="Note 10 9" xfId="6015" xr:uid="{DFDDA317-2B6D-4EDD-9BF4-FD3D93D0EB2E}"/>
    <cellStyle name="Note 10 9 2" xfId="10641" xr:uid="{F3F99F49-9F80-46B0-923D-57FE32240E4D}"/>
    <cellStyle name="Note 10 9 3" xfId="30927" xr:uid="{360EFC90-F672-4629-86B5-634047A73CDA}"/>
    <cellStyle name="Note 10 9 4" xfId="24063" xr:uid="{9FEE5ED7-9562-49C2-8858-850B874DC31F}"/>
    <cellStyle name="Note 10_ALL items" xfId="6016" xr:uid="{32ECCC56-721F-4AD8-A6C3-3A025E6E6E7E}"/>
    <cellStyle name="Note 11" xfId="6017" xr:uid="{6A1FCBA6-C038-4F86-94C6-36FF3E570266}"/>
    <cellStyle name="Note 11 10" xfId="10642" xr:uid="{044BD1BE-81AF-4F98-8D00-971CC6F1959B}"/>
    <cellStyle name="Note 11 11" xfId="30928" xr:uid="{A3F1BC83-F5D6-4AF3-A9B1-7C7D37281CB4}"/>
    <cellStyle name="Note 11 12" xfId="24064" xr:uid="{DB8D9AF5-4FE0-418D-9CA9-57D0D7E45821}"/>
    <cellStyle name="Note 11 2" xfId="6018" xr:uid="{1B720438-410F-41DA-9910-9EFF0B3CFC1C}"/>
    <cellStyle name="Note 11 2 2" xfId="6019" xr:uid="{187B8540-DA1A-470E-A8D9-0EE53D3474D2}"/>
    <cellStyle name="Note 11 2 2 2" xfId="10644" xr:uid="{40DDEC0E-EBFD-4C31-B841-886365C8A4C0}"/>
    <cellStyle name="Note 11 2 2 3" xfId="30930" xr:uid="{68315D28-1397-4A58-85E2-D4DFCCED2887}"/>
    <cellStyle name="Note 11 2 2 4" xfId="24066" xr:uid="{E4D15AA7-2665-4A0E-9764-ADF91824AE79}"/>
    <cellStyle name="Note 11 2 3" xfId="6020" xr:uid="{F58FBA05-1F34-4664-806B-DB1E00C1A224}"/>
    <cellStyle name="Note 11 2 3 2" xfId="10645" xr:uid="{B6A10DAB-90D4-433A-B58E-1F73CC6D979F}"/>
    <cellStyle name="Note 11 2 3 3" xfId="30931" xr:uid="{A567D7E8-A967-41CE-87F9-51F46B5E07C3}"/>
    <cellStyle name="Note 11 2 3 4" xfId="24067" xr:uid="{977F4257-B662-40C6-A328-17D8AB93767C}"/>
    <cellStyle name="Note 11 2 4" xfId="10643" xr:uid="{BF54A62F-7253-4F91-A5B3-56504FAE2EA8}"/>
    <cellStyle name="Note 11 2 5" xfId="30929" xr:uid="{59875638-3A3F-44C5-9F0C-875430CF3070}"/>
    <cellStyle name="Note 11 2 6" xfId="24065" xr:uid="{56C68E01-C21B-4BD7-89F9-68BB039DB21A}"/>
    <cellStyle name="Note 11 2_Mini set" xfId="16522" xr:uid="{AF1C19F6-90C4-43E9-AB5E-EE8364A3FD6D}"/>
    <cellStyle name="Note 11 3" xfId="6021" xr:uid="{FCFF5553-B525-486F-B761-A12A85008976}"/>
    <cellStyle name="Note 11 3 2" xfId="6022" xr:uid="{85516683-0B36-4868-965B-88FD7B5B0FE5}"/>
    <cellStyle name="Note 11 3 2 2" xfId="10647" xr:uid="{987FE02B-23B1-44D1-A1BA-4AB29E4BDAED}"/>
    <cellStyle name="Note 11 3 2 3" xfId="30933" xr:uid="{48831F1C-843D-47C9-8E37-D030AF853F00}"/>
    <cellStyle name="Note 11 3 2 4" xfId="24069" xr:uid="{37126B63-2302-4A0D-81E3-1984AD4198A8}"/>
    <cellStyle name="Note 11 3 3" xfId="6023" xr:uid="{4781C506-BA59-4C91-B672-411190F75253}"/>
    <cellStyle name="Note 11 3 3 2" xfId="10648" xr:uid="{AB8B0664-17D8-44AF-B609-A945E850854C}"/>
    <cellStyle name="Note 11 3 3 3" xfId="30934" xr:uid="{6B421E31-DE3E-4E91-8834-3663B3CB2385}"/>
    <cellStyle name="Note 11 3 3 4" xfId="24070" xr:uid="{3C867C55-74A4-4209-8C9D-57E29510BBE0}"/>
    <cellStyle name="Note 11 3 4" xfId="10646" xr:uid="{7999C75A-736C-4B98-A127-FB424E9BF6FC}"/>
    <cellStyle name="Note 11 3 5" xfId="30932" xr:uid="{0880A3EF-2752-42A2-A7A4-2D013B8AF366}"/>
    <cellStyle name="Note 11 3 6" xfId="24068" xr:uid="{F46939B2-9187-4C56-A6FA-933C38B00FAB}"/>
    <cellStyle name="Note 11 3_Mini set" xfId="16523" xr:uid="{4F9FC1FA-6FD8-4F3D-9273-837B51767E16}"/>
    <cellStyle name="Note 11 4" xfId="6024" xr:uid="{E28C735B-D1ED-4191-B66A-5AC1D33754A4}"/>
    <cellStyle name="Note 11 4 2" xfId="6025" xr:uid="{ACFD507D-489F-44F6-85D2-0B18E01150EC}"/>
    <cellStyle name="Note 11 4 2 2" xfId="10650" xr:uid="{696DD4AF-BEF8-4837-B447-F91A7F389A5F}"/>
    <cellStyle name="Note 11 4 2 3" xfId="30936" xr:uid="{234063C2-1230-4084-8960-5396AED51F60}"/>
    <cellStyle name="Note 11 4 2 4" xfId="24072" xr:uid="{9A8E3E16-91D6-4A42-99D9-61481430FE65}"/>
    <cellStyle name="Note 11 4 3" xfId="6026" xr:uid="{388C5B24-287C-46F0-AC44-FE9135C08916}"/>
    <cellStyle name="Note 11 4 3 2" xfId="10651" xr:uid="{A81536A0-8488-4B2C-B15D-823D96001FA2}"/>
    <cellStyle name="Note 11 4 3 3" xfId="30937" xr:uid="{3F562327-C175-409F-8160-5272D28A6858}"/>
    <cellStyle name="Note 11 4 3 4" xfId="24073" xr:uid="{12BCA996-3899-4152-A2E9-934A906C7102}"/>
    <cellStyle name="Note 11 4 4" xfId="10649" xr:uid="{AE651532-21D1-450E-A469-FC75E07FB4F6}"/>
    <cellStyle name="Note 11 4 5" xfId="30935" xr:uid="{E5173A27-BEB4-471B-A4A6-98571F36F611}"/>
    <cellStyle name="Note 11 4 6" xfId="24071" xr:uid="{B79D860C-239C-4A87-889F-F65BEA9956E1}"/>
    <cellStyle name="Note 11 4_Mini set" xfId="16524" xr:uid="{9BC7A208-B6F2-47EA-BBF3-5E90C41C5184}"/>
    <cellStyle name="Note 11 5" xfId="6027" xr:uid="{6EAB574C-37C9-4FA5-A683-C3B841D66069}"/>
    <cellStyle name="Note 11 5 2" xfId="6028" xr:uid="{CE6B0A73-090C-43C8-8FB2-197BA39E9589}"/>
    <cellStyle name="Note 11 5 2 2" xfId="10653" xr:uid="{A6DFC91C-15D2-4369-BAF5-EA3204B3B23B}"/>
    <cellStyle name="Note 11 5 2 3" xfId="30939" xr:uid="{938D6AF0-106B-4B52-895B-E69563518344}"/>
    <cellStyle name="Note 11 5 2 4" xfId="24075" xr:uid="{A6522AFC-F38E-4B0A-A387-A2EB7277EEE0}"/>
    <cellStyle name="Note 11 5 3" xfId="6029" xr:uid="{1C900F01-F6DE-44FB-B2E6-1CB28D1CB5F9}"/>
    <cellStyle name="Note 11 5 3 2" xfId="10654" xr:uid="{E496280C-3155-49AE-A1B4-196C4A68CE68}"/>
    <cellStyle name="Note 11 5 3 3" xfId="30940" xr:uid="{7BDE2617-9E53-467F-8EFA-0B6C33CE103B}"/>
    <cellStyle name="Note 11 5 3 4" xfId="24076" xr:uid="{EDD16D7A-4B88-4140-9BA7-07C6F9774D81}"/>
    <cellStyle name="Note 11 5 4" xfId="10652" xr:uid="{CE6BB107-268A-41D1-92CE-86D224CC0FAD}"/>
    <cellStyle name="Note 11 5 5" xfId="30938" xr:uid="{7C4EB1CE-BA9C-4ADA-BA72-DC9E84CA940A}"/>
    <cellStyle name="Note 11 5 6" xfId="24074" xr:uid="{5EC8FDEC-97EE-4201-996A-07DC3D60E456}"/>
    <cellStyle name="Note 11 5_Mini set" xfId="16525" xr:uid="{1D86CD9D-ABF0-4379-8EA3-36CC2F1CE7EB}"/>
    <cellStyle name="Note 11 6" xfId="6030" xr:uid="{B9C1088F-792E-4A58-A051-319699E858AB}"/>
    <cellStyle name="Note 11 6 2" xfId="6031" xr:uid="{35590D8F-C0DB-4E04-98C5-97767FF13F62}"/>
    <cellStyle name="Note 11 6 2 2" xfId="10656" xr:uid="{C4DFDC50-3EDF-4CB1-8575-5845412D9E93}"/>
    <cellStyle name="Note 11 6 2 3" xfId="30942" xr:uid="{B006880D-DE77-4763-8E8A-AA10AF249006}"/>
    <cellStyle name="Note 11 6 2 4" xfId="24078" xr:uid="{A0F81732-FDF4-4554-8E1D-28EAB422440A}"/>
    <cellStyle name="Note 11 6 3" xfId="6032" xr:uid="{12794EA3-5096-4677-85C7-AE00CF56BC62}"/>
    <cellStyle name="Note 11 6 3 2" xfId="10657" xr:uid="{D48C6D08-1B53-4A2D-AA59-A2F404E89401}"/>
    <cellStyle name="Note 11 6 3 3" xfId="30943" xr:uid="{20E18452-5679-4A65-9E4A-BCD5F1417A36}"/>
    <cellStyle name="Note 11 6 3 4" xfId="24079" xr:uid="{B02A9A0E-98DD-4E31-8B59-D631B3406CDB}"/>
    <cellStyle name="Note 11 6 4" xfId="10655" xr:uid="{E99EA1DE-C4A5-4A51-82BA-BB0F36C94ED0}"/>
    <cellStyle name="Note 11 6 5" xfId="30941" xr:uid="{667918BE-71AD-4F50-93EC-4E12EC69E055}"/>
    <cellStyle name="Note 11 6 6" xfId="24077" xr:uid="{E9C1E97F-1A85-4A34-9AB5-073C93C134E3}"/>
    <cellStyle name="Note 11 6_Mini set" xfId="16526" xr:uid="{68DA78C0-D9BE-47F9-AF8C-98B86CB32813}"/>
    <cellStyle name="Note 11 7" xfId="6033" xr:uid="{620B7420-AF92-437D-8D35-8D5591BE3F86}"/>
    <cellStyle name="Note 11 7 2" xfId="6034" xr:uid="{4BF02864-B507-4819-9DBE-C44AEF43C9DA}"/>
    <cellStyle name="Note 11 7 2 2" xfId="10659" xr:uid="{87D9A0F8-6ACF-4D2B-9F26-18D2AB370A30}"/>
    <cellStyle name="Note 11 7 2 3" xfId="30945" xr:uid="{CC6E4806-EDB2-4F38-BE24-E81702EAD072}"/>
    <cellStyle name="Note 11 7 2 4" xfId="24081" xr:uid="{D9417265-31F4-4B93-A962-545AD9DB60E5}"/>
    <cellStyle name="Note 11 7 3" xfId="6035" xr:uid="{F048F8F3-8690-4979-B087-28534255DA28}"/>
    <cellStyle name="Note 11 7 3 2" xfId="10660" xr:uid="{44A54B21-43ED-49D3-BACC-E9879F8BFF66}"/>
    <cellStyle name="Note 11 7 3 3" xfId="30946" xr:uid="{88EBAC62-F833-45B8-B3AC-6CA96E67981A}"/>
    <cellStyle name="Note 11 7 3 4" xfId="24082" xr:uid="{B5FEA55C-38E2-4229-B59E-3FA45D9F0F6F}"/>
    <cellStyle name="Note 11 7 4" xfId="10658" xr:uid="{60E56CDC-B0AD-4D99-8961-FF17475FC733}"/>
    <cellStyle name="Note 11 7 5" xfId="30944" xr:uid="{E3060DE0-D95A-4852-83AA-FA14C7E99FAC}"/>
    <cellStyle name="Note 11 7 6" xfId="24080" xr:uid="{2DB33C4A-0ACA-4523-A40D-16AEC81F92F7}"/>
    <cellStyle name="Note 11 7_Mini set" xfId="16527" xr:uid="{D47BE0BD-7541-4CF8-9790-02AA2BB68576}"/>
    <cellStyle name="Note 11 8" xfId="6036" xr:uid="{913D164D-DE99-43CE-8885-B7E75162CE44}"/>
    <cellStyle name="Note 11 8 2" xfId="10661" xr:uid="{2D88258E-2F81-44A2-9383-E2552B602DC7}"/>
    <cellStyle name="Note 11 8 3" xfId="30947" xr:uid="{F4B7FB86-F6B7-44BB-9E0F-19FAE8BBB021}"/>
    <cellStyle name="Note 11 8 4" xfId="24083" xr:uid="{2B4F16DE-85C5-4C51-A400-A9617F80F1AB}"/>
    <cellStyle name="Note 11 9" xfId="6037" xr:uid="{E67C82BA-A38F-431F-9574-C17241084D13}"/>
    <cellStyle name="Note 11 9 2" xfId="10662" xr:uid="{C248B4A6-5395-4D3F-9BAA-EA365D788082}"/>
    <cellStyle name="Note 11 9 3" xfId="30948" xr:uid="{5CD7D897-DC3B-4B85-B978-460FDBE8416B}"/>
    <cellStyle name="Note 11 9 4" xfId="24084" xr:uid="{1AD456D6-649B-46BB-905E-A40CD3CEE368}"/>
    <cellStyle name="Note 11_ALL items" xfId="6038" xr:uid="{528908FD-529C-41C8-BF02-132169C08335}"/>
    <cellStyle name="Note 12" xfId="6039" xr:uid="{47FF4D5E-80D6-4DA6-8FFF-911C93C7645A}"/>
    <cellStyle name="Note 12 10" xfId="10663" xr:uid="{FC495A23-BFBB-4FEE-A832-D9BDA0BE42D8}"/>
    <cellStyle name="Note 12 11" xfId="30949" xr:uid="{03AB0F65-61E0-4D5A-8F37-A14FF8691DE3}"/>
    <cellStyle name="Note 12 12" xfId="24085" xr:uid="{02F82F0B-DE42-4399-A884-C8265B81C7EA}"/>
    <cellStyle name="Note 12 2" xfId="6040" xr:uid="{FFF34A00-04A9-4404-9C72-2DDBDE8D861F}"/>
    <cellStyle name="Note 12 2 2" xfId="6041" xr:uid="{55FC39A8-D5DE-47DC-984D-00EAC01E0932}"/>
    <cellStyle name="Note 12 2 2 2" xfId="10665" xr:uid="{6DCBD79B-50BC-4085-B45B-85170512FB97}"/>
    <cellStyle name="Note 12 2 2 3" xfId="30951" xr:uid="{724854DE-6B84-4E99-9A09-67B8915C9C73}"/>
    <cellStyle name="Note 12 2 2 4" xfId="24087" xr:uid="{E03BEA0C-3E43-4EA4-BB76-533D2EA8B557}"/>
    <cellStyle name="Note 12 2 3" xfId="6042" xr:uid="{F68ACD2E-A300-42C5-86B5-9DED739AA48C}"/>
    <cellStyle name="Note 12 2 3 2" xfId="10666" xr:uid="{EB3C5156-E53B-47C7-A2F5-DC9ED07843A8}"/>
    <cellStyle name="Note 12 2 3 3" xfId="30952" xr:uid="{75C0E321-FE61-4AC2-A5C6-78A2D0B50E6A}"/>
    <cellStyle name="Note 12 2 3 4" xfId="24088" xr:uid="{D111B3BE-E965-452A-97BC-18523B93027E}"/>
    <cellStyle name="Note 12 2 4" xfId="10664" xr:uid="{2DA44980-C798-4A9B-AB70-485422CB86EC}"/>
    <cellStyle name="Note 12 2 5" xfId="30950" xr:uid="{2FE577FD-60C0-4DDC-A3A5-8AA40AF10A31}"/>
    <cellStyle name="Note 12 2 6" xfId="24086" xr:uid="{60821E1D-C0BC-4F48-89F8-461CAB2071DD}"/>
    <cellStyle name="Note 12 2_Mini set" xfId="16528" xr:uid="{F69C0CB3-271C-4840-B7C3-526ED80EBB0F}"/>
    <cellStyle name="Note 12 3" xfId="6043" xr:uid="{0D70B127-A9C2-4A0B-8244-6500109748E4}"/>
    <cellStyle name="Note 12 3 2" xfId="6044" xr:uid="{695C4ABA-5B54-4969-A7A8-76BAFD04A65A}"/>
    <cellStyle name="Note 12 3 2 2" xfId="10668" xr:uid="{59CF68ED-FAF4-449A-A9C1-710E9AA7823B}"/>
    <cellStyle name="Note 12 3 2 3" xfId="30954" xr:uid="{5896B770-150C-4245-BC36-E5FCF2919D53}"/>
    <cellStyle name="Note 12 3 2 4" xfId="24090" xr:uid="{578E989E-B8EF-4D16-9A1A-65EC7D5CB5D0}"/>
    <cellStyle name="Note 12 3 3" xfId="6045" xr:uid="{D01D6B03-9AE3-473D-BA66-C0CFE74C8363}"/>
    <cellStyle name="Note 12 3 3 2" xfId="10669" xr:uid="{E9DE857A-90B0-4C68-B536-20E5ACC2FCD4}"/>
    <cellStyle name="Note 12 3 3 3" xfId="30955" xr:uid="{9D1AE940-00C5-4977-9257-DA9A59949738}"/>
    <cellStyle name="Note 12 3 3 4" xfId="24091" xr:uid="{813AA668-87D0-45CA-8BF3-7627D088B581}"/>
    <cellStyle name="Note 12 3 4" xfId="10667" xr:uid="{3DFF8454-3940-4C04-ABD2-E6D0CD26CF0F}"/>
    <cellStyle name="Note 12 3 5" xfId="30953" xr:uid="{0BDA57C0-2818-41D7-A68C-E3FBA0BC76A2}"/>
    <cellStyle name="Note 12 3 6" xfId="24089" xr:uid="{C78F6D8B-A121-47FB-9834-4937032A55F0}"/>
    <cellStyle name="Note 12 3_Mini set" xfId="16529" xr:uid="{A82E7985-8913-4ED5-A4C1-F0C99289C81D}"/>
    <cellStyle name="Note 12 4" xfId="6046" xr:uid="{5CEE345D-DBAD-444A-95F9-D543C1533CAA}"/>
    <cellStyle name="Note 12 4 2" xfId="6047" xr:uid="{9D2D0B05-FA77-4099-BA15-52EDD6800B1E}"/>
    <cellStyle name="Note 12 4 2 2" xfId="10671" xr:uid="{EE4408C0-9226-45D7-94D0-0C306FB4E3F4}"/>
    <cellStyle name="Note 12 4 2 3" xfId="30957" xr:uid="{0869BF39-8AF9-4F10-B069-D31F5CE50F20}"/>
    <cellStyle name="Note 12 4 2 4" xfId="24093" xr:uid="{9BB1EE12-C3B1-4A78-A2CE-49D7C8F1C2F0}"/>
    <cellStyle name="Note 12 4 3" xfId="6048" xr:uid="{826988D1-2D28-4B11-A935-3D1AF3CF12EF}"/>
    <cellStyle name="Note 12 4 3 2" xfId="10672" xr:uid="{35D2E551-5960-4EC9-83DA-2BE35E0B6793}"/>
    <cellStyle name="Note 12 4 3 3" xfId="30958" xr:uid="{E17E3965-8C09-46D0-9756-E58A4E5C8E44}"/>
    <cellStyle name="Note 12 4 3 4" xfId="24094" xr:uid="{E02EA62B-362A-405F-A7A8-716481B2A0F7}"/>
    <cellStyle name="Note 12 4 4" xfId="10670" xr:uid="{BC1FC52D-8C00-4994-924F-07772F0D97B3}"/>
    <cellStyle name="Note 12 4 5" xfId="30956" xr:uid="{EF660810-6307-47E6-B5A9-428D023A9208}"/>
    <cellStyle name="Note 12 4 6" xfId="24092" xr:uid="{76ACA8F2-1F43-44C7-8790-27B618ACF9F6}"/>
    <cellStyle name="Note 12 4_Mini set" xfId="16530" xr:uid="{BBAD6BA8-18D4-4360-9766-270DDE4EF127}"/>
    <cellStyle name="Note 12 5" xfId="6049" xr:uid="{981BC188-1515-48A0-8FCF-40E0AFECF23E}"/>
    <cellStyle name="Note 12 5 2" xfId="6050" xr:uid="{011EBC02-9EE3-49DF-9198-C1CA20B94F5B}"/>
    <cellStyle name="Note 12 5 2 2" xfId="10674" xr:uid="{714F9B62-21D5-4192-A559-F0E6888DF267}"/>
    <cellStyle name="Note 12 5 2 3" xfId="30960" xr:uid="{6D9DD5E7-995A-44D6-AA6E-01CBA9775021}"/>
    <cellStyle name="Note 12 5 2 4" xfId="24096" xr:uid="{FB220DAE-C3E0-45D9-9DD9-1F7ABE263F29}"/>
    <cellStyle name="Note 12 5 3" xfId="6051" xr:uid="{71A07038-979F-4559-B578-1BBF90737C38}"/>
    <cellStyle name="Note 12 5 3 2" xfId="10675" xr:uid="{697240CF-954F-4EC7-8558-6D46208431ED}"/>
    <cellStyle name="Note 12 5 3 3" xfId="30961" xr:uid="{11E0A139-7208-4FAB-A2F5-15E3A118116A}"/>
    <cellStyle name="Note 12 5 3 4" xfId="24097" xr:uid="{0244493E-748B-48BE-B792-98B7905574D5}"/>
    <cellStyle name="Note 12 5 4" xfId="10673" xr:uid="{08BA52D8-B601-4B40-B6DB-F33087FA6242}"/>
    <cellStyle name="Note 12 5 5" xfId="30959" xr:uid="{C5362539-BC82-4BCD-A3DF-01581BA78E09}"/>
    <cellStyle name="Note 12 5 6" xfId="24095" xr:uid="{8088C62B-0466-454E-8D18-EEE3E62D01B6}"/>
    <cellStyle name="Note 12 5_Mini set" xfId="16531" xr:uid="{A5D152BE-256E-4619-82C2-CE5A64D8FC06}"/>
    <cellStyle name="Note 12 6" xfId="6052" xr:uid="{9B814FD4-6C38-4AED-96A6-2E112B73D8ED}"/>
    <cellStyle name="Note 12 6 2" xfId="6053" xr:uid="{70AE4CD9-CD2B-4B4C-9957-39063C92B277}"/>
    <cellStyle name="Note 12 6 2 2" xfId="10677" xr:uid="{D6ABDD83-9585-4D65-8ACB-C106D4ADF24E}"/>
    <cellStyle name="Note 12 6 2 3" xfId="30963" xr:uid="{89F1E810-0944-42AA-919D-351563D164E4}"/>
    <cellStyle name="Note 12 6 2 4" xfId="24099" xr:uid="{54F940C4-10BC-4FE9-981D-304894C8CC1E}"/>
    <cellStyle name="Note 12 6 3" xfId="6054" xr:uid="{1105B027-A4B0-4329-84E7-BD2C71FD2A7E}"/>
    <cellStyle name="Note 12 6 3 2" xfId="10678" xr:uid="{5567D97F-94AB-4315-82D7-A5FB39E91A03}"/>
    <cellStyle name="Note 12 6 3 3" xfId="30964" xr:uid="{72953CBF-782D-48D9-9985-F81376CB83ED}"/>
    <cellStyle name="Note 12 6 3 4" xfId="24100" xr:uid="{392454A7-7AA2-4751-AAE2-5E5B1025DDEB}"/>
    <cellStyle name="Note 12 6 4" xfId="10676" xr:uid="{55D62F76-A54A-496F-B31E-A2D2BDD0B769}"/>
    <cellStyle name="Note 12 6 5" xfId="30962" xr:uid="{30B82755-95B5-4A6B-B2B9-CD3D12E8D7DF}"/>
    <cellStyle name="Note 12 6 6" xfId="24098" xr:uid="{7ABD0D59-EFCF-4A52-9E31-F3477619CB98}"/>
    <cellStyle name="Note 12 6_Mini set" xfId="16532" xr:uid="{972A9D26-6E0F-47B6-A65F-EBCC1B127F11}"/>
    <cellStyle name="Note 12 7" xfId="6055" xr:uid="{4F7D7B9B-2CAA-4B33-86FD-AFC9FE1DB707}"/>
    <cellStyle name="Note 12 7 2" xfId="6056" xr:uid="{970972FA-779D-452C-9DC6-95EC83845C9F}"/>
    <cellStyle name="Note 12 7 2 2" xfId="10680" xr:uid="{814F188B-DCBF-4B3E-A9E6-FE12EF0B2766}"/>
    <cellStyle name="Note 12 7 2 3" xfId="30966" xr:uid="{29496766-56EF-4816-BC4D-C966FD36C1FD}"/>
    <cellStyle name="Note 12 7 2 4" xfId="24102" xr:uid="{006BD68F-352F-4BDD-904E-C06CAC48F2D7}"/>
    <cellStyle name="Note 12 7 3" xfId="6057" xr:uid="{6C72DEBB-6ACF-468F-902C-A5A7025C1BD6}"/>
    <cellStyle name="Note 12 7 3 2" xfId="10681" xr:uid="{7647FDF5-1702-46F7-859D-EFE68205A58C}"/>
    <cellStyle name="Note 12 7 3 3" xfId="30967" xr:uid="{A4503A91-01F8-4469-A9C2-7B5F225B7BA5}"/>
    <cellStyle name="Note 12 7 3 4" xfId="24103" xr:uid="{FDF458D8-E2B8-4FE5-9B0B-C903B4DE5094}"/>
    <cellStyle name="Note 12 7 4" xfId="10679" xr:uid="{2EB2F8A9-2F70-4B98-80C6-E3145B73A8FE}"/>
    <cellStyle name="Note 12 7 5" xfId="30965" xr:uid="{FADE97AD-E195-4061-933B-9F18953AC678}"/>
    <cellStyle name="Note 12 7 6" xfId="24101" xr:uid="{444D7288-FDE2-4552-BEAF-9F3FA5CE0131}"/>
    <cellStyle name="Note 12 7_Mini set" xfId="16533" xr:uid="{BD493CB6-1655-45EF-98A7-0FA4F5524EDE}"/>
    <cellStyle name="Note 12 8" xfId="6058" xr:uid="{EE74C53B-B85B-420C-98E5-2A076B76C947}"/>
    <cellStyle name="Note 12 8 2" xfId="10682" xr:uid="{0B23AF80-6DF1-4C93-985F-1F3F62F9067A}"/>
    <cellStyle name="Note 12 8 3" xfId="30968" xr:uid="{79E94AEC-B711-4383-AD1D-30977A74363C}"/>
    <cellStyle name="Note 12 8 4" xfId="24104" xr:uid="{4A95DFFF-B7E6-4834-8F2F-A31C56A1AC93}"/>
    <cellStyle name="Note 12 9" xfId="6059" xr:uid="{A0904B4D-9F18-46A7-8623-E4F80E93F416}"/>
    <cellStyle name="Note 12 9 2" xfId="10683" xr:uid="{35989C59-A655-4841-BC89-C228E99342D0}"/>
    <cellStyle name="Note 12 9 3" xfId="30969" xr:uid="{ED3B2F2C-5A90-4CB8-BDA2-F2ED83E3FA2A}"/>
    <cellStyle name="Note 12 9 4" xfId="24105" xr:uid="{C2AB4BD6-E672-40F2-B3E1-E1092EFBFFB1}"/>
    <cellStyle name="Note 12_ALL items" xfId="6060" xr:uid="{3B831F7D-25E4-4C68-AE65-C59030A59CE9}"/>
    <cellStyle name="Note 13" xfId="6061" xr:uid="{CEC0720B-1133-4555-A04F-6266F169CB9E}"/>
    <cellStyle name="Note 13 10" xfId="10684" xr:uid="{8D533B33-B644-40E6-81CD-24854D752771}"/>
    <cellStyle name="Note 13 11" xfId="30970" xr:uid="{E353BF31-F9D5-4A7F-A790-0322098B4C06}"/>
    <cellStyle name="Note 13 12" xfId="24106" xr:uid="{4560979E-3A67-4F9B-AC9D-EA8075D7524D}"/>
    <cellStyle name="Note 13 2" xfId="6062" xr:uid="{0497F180-5DA7-436B-B4CA-D041DC8FA972}"/>
    <cellStyle name="Note 13 2 2" xfId="6063" xr:uid="{C248D0AB-5B6D-414D-B4D6-765D3B66A22E}"/>
    <cellStyle name="Note 13 2 2 2" xfId="10686" xr:uid="{D9209E59-0C0A-4FEE-B0AF-EADE0E4DB295}"/>
    <cellStyle name="Note 13 2 2 3" xfId="30972" xr:uid="{9C2AB165-BCDE-433A-926F-E35802F71E1F}"/>
    <cellStyle name="Note 13 2 2 4" xfId="24108" xr:uid="{0AC573C0-E150-403B-9BDF-FF545BDB20F4}"/>
    <cellStyle name="Note 13 2 3" xfId="6064" xr:uid="{9596CB12-4055-4A55-B764-DF85D534B112}"/>
    <cellStyle name="Note 13 2 3 2" xfId="10687" xr:uid="{C3E3FEE0-BFAF-4539-AAE5-487FE0035FED}"/>
    <cellStyle name="Note 13 2 3 3" xfId="30973" xr:uid="{F96220AC-C8DF-4544-A9CA-6836E20FEAC9}"/>
    <cellStyle name="Note 13 2 3 4" xfId="24109" xr:uid="{392581F6-1621-4FD1-B17B-0346201B0ED9}"/>
    <cellStyle name="Note 13 2 4" xfId="10685" xr:uid="{A18BFBC5-CC7A-4512-BF89-ECFDD0B3CFCE}"/>
    <cellStyle name="Note 13 2 5" xfId="30971" xr:uid="{4AA9E265-8B28-4A6A-A2F9-2F1853CA066B}"/>
    <cellStyle name="Note 13 2 6" xfId="24107" xr:uid="{87419AE5-50C7-4033-83DD-C1A6852D2CE8}"/>
    <cellStyle name="Note 13 2_Mini set" xfId="16534" xr:uid="{0E176593-DA01-463A-AE04-F018FCC30792}"/>
    <cellStyle name="Note 13 3" xfId="6065" xr:uid="{68024466-ED3A-412C-A767-0C405BF18819}"/>
    <cellStyle name="Note 13 3 2" xfId="6066" xr:uid="{0038B4D7-205F-47D7-A544-5082D9158EC8}"/>
    <cellStyle name="Note 13 3 2 2" xfId="10689" xr:uid="{BAE7870F-6BFE-4694-97EB-0FFEF364DD15}"/>
    <cellStyle name="Note 13 3 2 3" xfId="30975" xr:uid="{FC560002-3DB7-43DF-BEEC-9A4E6773A283}"/>
    <cellStyle name="Note 13 3 2 4" xfId="24111" xr:uid="{62A000B2-6236-442B-9B5A-7FEE2EAE27CF}"/>
    <cellStyle name="Note 13 3 3" xfId="6067" xr:uid="{C2B65335-97E2-4CF5-AC6D-078798AFE05E}"/>
    <cellStyle name="Note 13 3 3 2" xfId="10690" xr:uid="{13D4AF20-3884-431E-BB1E-2E21F7FB0702}"/>
    <cellStyle name="Note 13 3 3 3" xfId="30976" xr:uid="{1AFD857E-11B5-454F-B215-6CBC769618CF}"/>
    <cellStyle name="Note 13 3 3 4" xfId="24112" xr:uid="{14ABC640-D599-4393-BA47-B28A726F3240}"/>
    <cellStyle name="Note 13 3 4" xfId="10688" xr:uid="{6E39F145-D040-4540-844C-2E1F49E5B7F7}"/>
    <cellStyle name="Note 13 3 5" xfId="30974" xr:uid="{F98E7AF4-4C1F-41CF-B6AE-31E589CA7BC4}"/>
    <cellStyle name="Note 13 3 6" xfId="24110" xr:uid="{AD38B68C-D083-4AFC-A550-4BBE0E29142D}"/>
    <cellStyle name="Note 13 3_Mini set" xfId="16535" xr:uid="{0627784A-EAB0-4374-8ED8-C1E21C2B4915}"/>
    <cellStyle name="Note 13 4" xfId="6068" xr:uid="{1EF13C42-8CB9-4F2A-B6A9-DEA27EB2EF46}"/>
    <cellStyle name="Note 13 4 2" xfId="6069" xr:uid="{7CD53958-8961-468B-B7F2-C1390C6655F7}"/>
    <cellStyle name="Note 13 4 2 2" xfId="10692" xr:uid="{0973EB1E-8F39-4A51-BC61-5801FE923DCF}"/>
    <cellStyle name="Note 13 4 2 3" xfId="30978" xr:uid="{95C23B1C-C1B7-4F77-8861-9E1D32C21DA0}"/>
    <cellStyle name="Note 13 4 2 4" xfId="24114" xr:uid="{76977E8C-5CA4-4F50-B2E6-3296A02FB7B0}"/>
    <cellStyle name="Note 13 4 3" xfId="6070" xr:uid="{69362696-FFB3-449E-888A-8D4EA0D1FE38}"/>
    <cellStyle name="Note 13 4 3 2" xfId="10693" xr:uid="{1E6ED1B6-3BEA-42FE-BD23-BC9618365186}"/>
    <cellStyle name="Note 13 4 3 3" xfId="30979" xr:uid="{88B03C7E-61DD-4277-A868-720DF973EB1C}"/>
    <cellStyle name="Note 13 4 3 4" xfId="24115" xr:uid="{6C620720-55BD-4303-AAC4-03FA07DACF90}"/>
    <cellStyle name="Note 13 4 4" xfId="10691" xr:uid="{07C74135-5E1F-480D-8B6B-4803B2C4A356}"/>
    <cellStyle name="Note 13 4 5" xfId="30977" xr:uid="{55B0904C-A749-439E-878B-4C506FAC7E8B}"/>
    <cellStyle name="Note 13 4 6" xfId="24113" xr:uid="{A27F1EC5-EB63-4148-89CC-638DDDEAF2AF}"/>
    <cellStyle name="Note 13 4_Mini set" xfId="16536" xr:uid="{AB39796F-E793-404F-A1F4-852F82CF786B}"/>
    <cellStyle name="Note 13 5" xfId="6071" xr:uid="{330997F9-D934-4AAF-AA3E-5D74A8E479CF}"/>
    <cellStyle name="Note 13 5 2" xfId="6072" xr:uid="{CFCE8BD1-F6B4-4D99-A9FD-9CBCC2E873B1}"/>
    <cellStyle name="Note 13 5 2 2" xfId="10695" xr:uid="{9242C35F-C0DA-4DFF-BB0F-7DC33F0576DF}"/>
    <cellStyle name="Note 13 5 2 3" xfId="30981" xr:uid="{155474F0-F68F-49DF-92DF-F7AED6A546A9}"/>
    <cellStyle name="Note 13 5 2 4" xfId="24117" xr:uid="{E632686F-D94F-4282-BCE6-5A9B74F1EB70}"/>
    <cellStyle name="Note 13 5 3" xfId="6073" xr:uid="{C080F51B-8DAD-48E0-88E5-4D80E6B37BCF}"/>
    <cellStyle name="Note 13 5 3 2" xfId="10696" xr:uid="{C7511698-6A2D-479E-A958-256561E63904}"/>
    <cellStyle name="Note 13 5 3 3" xfId="30982" xr:uid="{69EBE162-DE98-442B-AAC1-50416831AF96}"/>
    <cellStyle name="Note 13 5 3 4" xfId="24118" xr:uid="{9BF65750-C044-4CA7-B53F-2371E756C0E7}"/>
    <cellStyle name="Note 13 5 4" xfId="10694" xr:uid="{427EF6E8-593B-43DB-9C23-409B75764B60}"/>
    <cellStyle name="Note 13 5 5" xfId="30980" xr:uid="{14A7E398-E0C1-43B7-A136-1C7DB2D427FF}"/>
    <cellStyle name="Note 13 5 6" xfId="24116" xr:uid="{8CA44F8E-3982-4C7E-A308-85CE0B0F25C4}"/>
    <cellStyle name="Note 13 5_Mini set" xfId="16537" xr:uid="{D1A2EFDD-E3AE-4A9F-8064-BEE745A2E10A}"/>
    <cellStyle name="Note 13 6" xfId="6074" xr:uid="{DE8A30FB-72A3-4E78-A51D-C7D5CE7511E0}"/>
    <cellStyle name="Note 13 6 2" xfId="6075" xr:uid="{2E120AF1-D807-470B-900B-DCFCBDA392B2}"/>
    <cellStyle name="Note 13 6 2 2" xfId="10698" xr:uid="{10FA77DF-D676-40E0-9DA4-9C4031A4253D}"/>
    <cellStyle name="Note 13 6 2 3" xfId="30984" xr:uid="{5705184D-5D54-430D-A4A4-B6C926E28DF6}"/>
    <cellStyle name="Note 13 6 2 4" xfId="24120" xr:uid="{CC1981D3-5F97-4FAC-BB79-9540B883B652}"/>
    <cellStyle name="Note 13 6 3" xfId="6076" xr:uid="{E692653D-BE0E-4924-B102-DA6D182D8964}"/>
    <cellStyle name="Note 13 6 3 2" xfId="10699" xr:uid="{6A791C0B-069F-45A7-883B-9178E47035F7}"/>
    <cellStyle name="Note 13 6 3 3" xfId="30985" xr:uid="{EB2BE7E7-3F53-4898-BBA0-2ED25ADA37EC}"/>
    <cellStyle name="Note 13 6 3 4" xfId="24121" xr:uid="{060E4DA9-78CE-4353-A27C-5766E7B2D607}"/>
    <cellStyle name="Note 13 6 4" xfId="10697" xr:uid="{635F6D8B-EC6F-4A9D-B2E8-78DB2D82716C}"/>
    <cellStyle name="Note 13 6 5" xfId="30983" xr:uid="{F61E7B16-21B2-4DB9-9496-5F1F39C6D667}"/>
    <cellStyle name="Note 13 6 6" xfId="24119" xr:uid="{750732B1-A029-42EA-B9E5-3D3B3B300CBC}"/>
    <cellStyle name="Note 13 6_Mini set" xfId="16538" xr:uid="{FF66582B-9779-410B-8C12-C46166EED52C}"/>
    <cellStyle name="Note 13 7" xfId="6077" xr:uid="{D2CF5E18-4F91-4A3B-A2CC-3293F0381E0F}"/>
    <cellStyle name="Note 13 7 2" xfId="6078" xr:uid="{C3DB2E97-52C3-4A07-97F3-4703612CC0DF}"/>
    <cellStyle name="Note 13 7 2 2" xfId="10701" xr:uid="{55E0120A-A4A7-4A50-8841-8C6D1A5E3A7A}"/>
    <cellStyle name="Note 13 7 2 3" xfId="30987" xr:uid="{9F113009-9E52-47BE-BCB2-B8757A2AE862}"/>
    <cellStyle name="Note 13 7 2 4" xfId="24123" xr:uid="{6D45BC22-52ED-462E-846E-685C5091E27F}"/>
    <cellStyle name="Note 13 7 3" xfId="6079" xr:uid="{48186A4B-16AE-4F2E-9B06-4C346A6DB466}"/>
    <cellStyle name="Note 13 7 3 2" xfId="10702" xr:uid="{8C424BEB-A213-4E50-B890-B28589B59A8D}"/>
    <cellStyle name="Note 13 7 3 3" xfId="30988" xr:uid="{11DF6473-10DE-46FC-BEB9-897B1688FFF2}"/>
    <cellStyle name="Note 13 7 3 4" xfId="24124" xr:uid="{92F9B4A0-1897-45F8-85AA-CC5150054897}"/>
    <cellStyle name="Note 13 7 4" xfId="10700" xr:uid="{8AFEAA9A-EAA6-4F3D-9DB3-051450985950}"/>
    <cellStyle name="Note 13 7 5" xfId="30986" xr:uid="{8888E989-6ED0-406D-9FB0-116C55D2D169}"/>
    <cellStyle name="Note 13 7 6" xfId="24122" xr:uid="{93D27E9E-3C23-4E80-8332-86F888E6908D}"/>
    <cellStyle name="Note 13 7_Mini set" xfId="16539" xr:uid="{9619C339-9D06-44BF-9454-C1CB6F9E4E32}"/>
    <cellStyle name="Note 13 8" xfId="6080" xr:uid="{CBB7DA49-E9D2-4533-8F2C-E25941D5F0E6}"/>
    <cellStyle name="Note 13 8 2" xfId="10703" xr:uid="{3C1956B0-99BE-4D83-817B-FF001FC96227}"/>
    <cellStyle name="Note 13 8 3" xfId="30989" xr:uid="{FECB94D3-1C7F-470B-AF0E-52FBDD0B15D3}"/>
    <cellStyle name="Note 13 8 4" xfId="24125" xr:uid="{BFE1ED52-1904-42A6-B109-6732FDA37E23}"/>
    <cellStyle name="Note 13 9" xfId="6081" xr:uid="{34EA2C91-9AC3-4025-BF41-91522F846034}"/>
    <cellStyle name="Note 13 9 2" xfId="10704" xr:uid="{F8845808-5272-455B-BC29-EB4BE07E7329}"/>
    <cellStyle name="Note 13 9 3" xfId="30990" xr:uid="{A2624A90-AE79-4A4B-938F-5FBDC94A83D6}"/>
    <cellStyle name="Note 13 9 4" xfId="24126" xr:uid="{3067F802-5B5A-4997-B250-BFB60A2E7DC7}"/>
    <cellStyle name="Note 13_ALL items" xfId="6082" xr:uid="{BA2986BA-27BB-4675-B1D7-A589DC0E2FF0}"/>
    <cellStyle name="Note 14" xfId="6083" xr:uid="{6766F6D4-F7CE-478A-8BC4-8FD0C7A1878D}"/>
    <cellStyle name="Note 14 10" xfId="10705" xr:uid="{C4BD8B30-4BDC-410C-8D5E-FFD0C6297AB5}"/>
    <cellStyle name="Note 14 11" xfId="30991" xr:uid="{17AE9DBC-3E3B-46A4-8295-25E9FE182E46}"/>
    <cellStyle name="Note 14 12" xfId="24127" xr:uid="{C5E98B9B-27DE-47F2-BE84-E01F59B40C65}"/>
    <cellStyle name="Note 14 2" xfId="6084" xr:uid="{037A7E4B-B285-428A-A95B-403B06A6E796}"/>
    <cellStyle name="Note 14 2 2" xfId="6085" xr:uid="{4B45FCE8-5B3B-45BC-92C7-2AECC4020922}"/>
    <cellStyle name="Note 14 2 2 2" xfId="10707" xr:uid="{89F5B9BE-0EF9-4AC2-B603-06BA81B4CD3F}"/>
    <cellStyle name="Note 14 2 2 3" xfId="30993" xr:uid="{E8CDEE50-0881-4E71-B0FF-E94DB872A714}"/>
    <cellStyle name="Note 14 2 2 4" xfId="24129" xr:uid="{034F04B3-9AB1-4B40-9686-328DBCCCCCFD}"/>
    <cellStyle name="Note 14 2 3" xfId="6086" xr:uid="{BB7DC809-84B8-4869-97CD-938D377A3DE6}"/>
    <cellStyle name="Note 14 2 3 2" xfId="10708" xr:uid="{6123DDD1-E306-488E-B3CE-B85EC253E086}"/>
    <cellStyle name="Note 14 2 3 3" xfId="30994" xr:uid="{5B743875-484D-48D5-A8CD-BD6CFB637BF4}"/>
    <cellStyle name="Note 14 2 3 4" xfId="24130" xr:uid="{47196AB3-1DFD-4ABC-AA2B-C76140B3E131}"/>
    <cellStyle name="Note 14 2 4" xfId="10706" xr:uid="{153D5722-9580-4397-88FA-8CEF322C049F}"/>
    <cellStyle name="Note 14 2 5" xfId="30992" xr:uid="{F7879D73-6C03-4571-A8DE-A5FFC67F800D}"/>
    <cellStyle name="Note 14 2 6" xfId="24128" xr:uid="{0F6D74CC-4F13-41FA-8ECF-EF21E2B6D9A5}"/>
    <cellStyle name="Note 14 2_Mini set" xfId="16540" xr:uid="{735C224B-DD7C-4890-A070-65355D7E9CBD}"/>
    <cellStyle name="Note 14 3" xfId="6087" xr:uid="{0B7CE6F3-CA34-4B2A-A8B8-E6D645352744}"/>
    <cellStyle name="Note 14 3 2" xfId="6088" xr:uid="{561E03F9-9D19-4273-A304-BA2E785F1DF4}"/>
    <cellStyle name="Note 14 3 2 2" xfId="10710" xr:uid="{D056FB4A-6F78-4F4D-AD76-FF24F718774E}"/>
    <cellStyle name="Note 14 3 2 3" xfId="30996" xr:uid="{4F0B906D-CC89-41C9-A4A2-95C3229A4686}"/>
    <cellStyle name="Note 14 3 2 4" xfId="24132" xr:uid="{359CFB13-797B-4B44-B01E-0FD534D6A1CC}"/>
    <cellStyle name="Note 14 3 3" xfId="6089" xr:uid="{38959CF3-2C11-48B5-8A43-736DC8722DC4}"/>
    <cellStyle name="Note 14 3 3 2" xfId="10711" xr:uid="{A2E69EE3-F75A-4A27-8EAD-B3C4C808246E}"/>
    <cellStyle name="Note 14 3 3 3" xfId="30997" xr:uid="{865C3F69-0A0A-4852-B391-C4DC1B264988}"/>
    <cellStyle name="Note 14 3 3 4" xfId="24133" xr:uid="{8A741DF7-8F57-4473-9A4D-E68F59598EE1}"/>
    <cellStyle name="Note 14 3 4" xfId="10709" xr:uid="{9FA2579D-B3E2-45DB-AC2E-412423007E24}"/>
    <cellStyle name="Note 14 3 5" xfId="30995" xr:uid="{26CE5D2D-23B8-4994-84CC-E14542F01A8B}"/>
    <cellStyle name="Note 14 3 6" xfId="24131" xr:uid="{FAF58257-F663-41A1-AC04-DA45557262A5}"/>
    <cellStyle name="Note 14 3_Mini set" xfId="16541" xr:uid="{87C279FE-4E7D-4C3E-845A-1F224C720675}"/>
    <cellStyle name="Note 14 4" xfId="6090" xr:uid="{FA6F9020-5BCD-43A7-8089-EC75DBC7E675}"/>
    <cellStyle name="Note 14 4 2" xfId="6091" xr:uid="{9FEBC460-81AF-436D-9020-31E6036D232A}"/>
    <cellStyle name="Note 14 4 2 2" xfId="10713" xr:uid="{4A641076-7686-47C1-9D88-B2D5FC0E45C4}"/>
    <cellStyle name="Note 14 4 2 3" xfId="30999" xr:uid="{EB295D80-CFFB-42AB-9A64-529294535071}"/>
    <cellStyle name="Note 14 4 2 4" xfId="24135" xr:uid="{51F4B149-C414-4864-A067-561B1DCB5699}"/>
    <cellStyle name="Note 14 4 3" xfId="6092" xr:uid="{74F6A849-C9D8-4743-82F1-9D41CA9B1961}"/>
    <cellStyle name="Note 14 4 3 2" xfId="10714" xr:uid="{51834D55-495C-428A-935D-4FEBF3FE39C7}"/>
    <cellStyle name="Note 14 4 3 3" xfId="31000" xr:uid="{D3D3B41A-C68F-49C1-BA30-E97746650A8E}"/>
    <cellStyle name="Note 14 4 3 4" xfId="24136" xr:uid="{CD8BB9B2-1A78-4B4B-ACA8-D277F5FBA209}"/>
    <cellStyle name="Note 14 4 4" xfId="10712" xr:uid="{76DC7EB2-7C62-478E-A648-0357DDAF4288}"/>
    <cellStyle name="Note 14 4 5" xfId="30998" xr:uid="{1A81A4F3-90B2-4D93-A5CA-59E6A621EAE3}"/>
    <cellStyle name="Note 14 4 6" xfId="24134" xr:uid="{6FD0099A-B072-41B7-8E78-6D2911E4DC43}"/>
    <cellStyle name="Note 14 4_Mini set" xfId="16542" xr:uid="{6C88CD28-8E87-4CDA-919C-1A56605C8C6E}"/>
    <cellStyle name="Note 14 5" xfId="6093" xr:uid="{DDC986D1-5FB3-47D9-BE7F-F4F6F773FD3F}"/>
    <cellStyle name="Note 14 5 2" xfId="6094" xr:uid="{E4CFB826-7AE3-481C-956B-B5CB58AA1221}"/>
    <cellStyle name="Note 14 5 2 2" xfId="10716" xr:uid="{81E6D27B-F8CB-4A62-A6D8-C2A006419583}"/>
    <cellStyle name="Note 14 5 2 3" xfId="31002" xr:uid="{DF1F68E0-C1FF-480B-BA74-664466E3F9EC}"/>
    <cellStyle name="Note 14 5 2 4" xfId="24138" xr:uid="{6947348D-0005-43FC-A14C-49E239228BF1}"/>
    <cellStyle name="Note 14 5 3" xfId="6095" xr:uid="{C095BC2F-B73D-42CC-BA91-77ECC4F6B057}"/>
    <cellStyle name="Note 14 5 3 2" xfId="10717" xr:uid="{DFC5DD48-45FE-4C31-90E2-3EB499B80AA1}"/>
    <cellStyle name="Note 14 5 3 3" xfId="31003" xr:uid="{C7B18D8B-4A08-4F0F-9937-0DB4795DCAE6}"/>
    <cellStyle name="Note 14 5 3 4" xfId="24139" xr:uid="{0754FF2A-DB83-449F-AE2D-0D5C41958CB3}"/>
    <cellStyle name="Note 14 5 4" xfId="10715" xr:uid="{4580A9E1-DE13-4E29-B4C4-782FCD6A8B66}"/>
    <cellStyle name="Note 14 5 5" xfId="31001" xr:uid="{5F063065-C126-4ACA-B7E5-81A17343AB45}"/>
    <cellStyle name="Note 14 5 6" xfId="24137" xr:uid="{12A2C398-65CF-4776-8279-079E543FE33B}"/>
    <cellStyle name="Note 14 5_Mini set" xfId="16543" xr:uid="{8D68DCB4-8337-4FE3-B96A-31629F849943}"/>
    <cellStyle name="Note 14 6" xfId="6096" xr:uid="{A38EBAAD-E8CD-4324-A33B-C3BAEDFF8BC3}"/>
    <cellStyle name="Note 14 6 2" xfId="6097" xr:uid="{407D2A3D-5946-4101-B452-EF537161A280}"/>
    <cellStyle name="Note 14 6 2 2" xfId="10719" xr:uid="{4C48F188-7DEB-4D84-83A0-CC500C21E364}"/>
    <cellStyle name="Note 14 6 2 3" xfId="31005" xr:uid="{E142A78D-6868-4275-B4CE-DCEA87F6426E}"/>
    <cellStyle name="Note 14 6 2 4" xfId="24141" xr:uid="{CA2C11D6-000E-480E-B71A-BD28879BB7B6}"/>
    <cellStyle name="Note 14 6 3" xfId="6098" xr:uid="{043DB68E-FDB9-4648-9CC3-059379BAC529}"/>
    <cellStyle name="Note 14 6 3 2" xfId="10720" xr:uid="{03284C8B-5D2E-495A-A9EA-A001169F5EBF}"/>
    <cellStyle name="Note 14 6 3 3" xfId="31006" xr:uid="{0885A690-D577-4078-91F5-91ECDB727996}"/>
    <cellStyle name="Note 14 6 3 4" xfId="24142" xr:uid="{838C9A8C-FEA1-4686-A84D-88108049E91E}"/>
    <cellStyle name="Note 14 6 4" xfId="10718" xr:uid="{9E514651-0B18-4F8B-9818-F77C35AAB26C}"/>
    <cellStyle name="Note 14 6 5" xfId="31004" xr:uid="{46728B35-393E-4A68-BC12-2164E84E8332}"/>
    <cellStyle name="Note 14 6 6" xfId="24140" xr:uid="{B94FD998-92CD-4A6D-AD06-9D27B02351E3}"/>
    <cellStyle name="Note 14 6_Mini set" xfId="16544" xr:uid="{E570F7BA-A249-4BBA-AF0B-DE00710FD350}"/>
    <cellStyle name="Note 14 7" xfId="6099" xr:uid="{94C9F5EA-C8DB-4197-9FBF-17BB1EF0D90D}"/>
    <cellStyle name="Note 14 7 2" xfId="6100" xr:uid="{78C34B31-031D-42AD-970B-C61F96E12CA6}"/>
    <cellStyle name="Note 14 7 2 2" xfId="10722" xr:uid="{F92BAD4F-D865-46E2-8941-62A7F0B1D588}"/>
    <cellStyle name="Note 14 7 2 3" xfId="31008" xr:uid="{435910DE-3079-453B-844A-FDEF16F889D6}"/>
    <cellStyle name="Note 14 7 2 4" xfId="24144" xr:uid="{4111A6BA-6193-44D6-AFCD-AECDD7DE969C}"/>
    <cellStyle name="Note 14 7 3" xfId="6101" xr:uid="{5B50351D-E96A-4C6D-AF19-1B2984667EC5}"/>
    <cellStyle name="Note 14 7 3 2" xfId="10723" xr:uid="{9E2412D4-B98C-46C7-A5CD-CFCD24C6DE12}"/>
    <cellStyle name="Note 14 7 3 3" xfId="31009" xr:uid="{C542AF12-B17E-43DA-A8F8-1046ED84E8E8}"/>
    <cellStyle name="Note 14 7 3 4" xfId="24145" xr:uid="{DCFC2F39-56D3-4573-A9AB-565EF37EB3A2}"/>
    <cellStyle name="Note 14 7 4" xfId="10721" xr:uid="{098BFFB3-47C8-4BDD-8017-6AB5D910AD13}"/>
    <cellStyle name="Note 14 7 5" xfId="31007" xr:uid="{40E8B6DC-D9C8-41D5-91D2-35F50185DC93}"/>
    <cellStyle name="Note 14 7 6" xfId="24143" xr:uid="{4708DC60-F94D-49EA-A8CB-FF7FEAFD508A}"/>
    <cellStyle name="Note 14 7_Mini set" xfId="16545" xr:uid="{4899B288-CB58-4496-8BD6-8CC03DEF7ACE}"/>
    <cellStyle name="Note 14 8" xfId="6102" xr:uid="{80412046-D547-4483-968F-D4CB532CC2A6}"/>
    <cellStyle name="Note 14 8 2" xfId="10724" xr:uid="{0C7076EC-7AFF-475E-A171-53229AF6B5ED}"/>
    <cellStyle name="Note 14 8 3" xfId="31010" xr:uid="{47C2565E-2112-4E41-8819-383BEB712499}"/>
    <cellStyle name="Note 14 8 4" xfId="24146" xr:uid="{304CBDF8-88AD-4EFE-B2B3-6C7A80591A6B}"/>
    <cellStyle name="Note 14 9" xfId="6103" xr:uid="{431BE32C-BEE4-4017-B2BC-FAD75CEE5E71}"/>
    <cellStyle name="Note 14 9 2" xfId="10725" xr:uid="{681F92CC-96F0-4F45-A8B9-96CDF4A0B254}"/>
    <cellStyle name="Note 14 9 3" xfId="31011" xr:uid="{93BC1F53-AB33-445B-80D4-153623D5A956}"/>
    <cellStyle name="Note 14 9 4" xfId="24147" xr:uid="{7FB6378C-EECF-473A-B77A-EF1C48C2132B}"/>
    <cellStyle name="Note 14_ALL items" xfId="6104" xr:uid="{C6A69711-A996-4928-8B8A-AC4D5E03C429}"/>
    <cellStyle name="Note 15" xfId="6105" xr:uid="{613B3AF6-A6B3-428A-843D-EE4C9C87BEF8}"/>
    <cellStyle name="Note 15 2" xfId="6106" xr:uid="{E58E0E7A-7D8F-4777-82B2-E052B9671C89}"/>
    <cellStyle name="Note 15 2 2" xfId="6107" xr:uid="{CFA10076-754D-4958-9A72-2D055EAA1032}"/>
    <cellStyle name="Note 15 2 2 2" xfId="10728" xr:uid="{99AD425C-C3BD-4FC1-A8E3-2D6381F42ADA}"/>
    <cellStyle name="Note 15 2 2 3" xfId="31014" xr:uid="{9DF386F4-4488-4579-960F-92291228BACC}"/>
    <cellStyle name="Note 15 2 2 4" xfId="24150" xr:uid="{261C84D8-7797-459E-9D05-7035F62613B1}"/>
    <cellStyle name="Note 15 2 3" xfId="6108" xr:uid="{665B00DE-F8E2-4606-8831-B826F36467EC}"/>
    <cellStyle name="Note 15 2 3 2" xfId="10729" xr:uid="{D0CC5C91-D9B5-4F91-BD6F-4E91C5FCAED5}"/>
    <cellStyle name="Note 15 2 3 3" xfId="31015" xr:uid="{1B08E78C-4DCF-4606-8192-814119E09258}"/>
    <cellStyle name="Note 15 2 3 4" xfId="24151" xr:uid="{74C4415B-929C-40CD-AE4E-9B3AB6A2B56A}"/>
    <cellStyle name="Note 15 2 4" xfId="10727" xr:uid="{C0D4C8C7-D36D-4582-BC88-FA0E20591D9D}"/>
    <cellStyle name="Note 15 2 5" xfId="31013" xr:uid="{919C1C34-374D-43D0-B062-04E5AF2C223E}"/>
    <cellStyle name="Note 15 2 6" xfId="24149" xr:uid="{03BD4970-10E2-4A0C-97EF-1BBC38333FEA}"/>
    <cellStyle name="Note 15 2_Mini set" xfId="16546" xr:uid="{5B592810-DB0B-4E02-8121-E406313859AF}"/>
    <cellStyle name="Note 15 3" xfId="6109" xr:uid="{8B09B60D-FFD2-4B67-9FB3-6F2A54B4CE90}"/>
    <cellStyle name="Note 15 3 2" xfId="6110" xr:uid="{2E8A8325-186F-418D-84D3-C163A176490F}"/>
    <cellStyle name="Note 15 3 2 2" xfId="10731" xr:uid="{F7DBBF36-A086-4B53-BE75-73F9DC34A2BC}"/>
    <cellStyle name="Note 15 3 2 3" xfId="31017" xr:uid="{4D661E12-4E38-4D67-8457-132DA8F45910}"/>
    <cellStyle name="Note 15 3 2 4" xfId="24153" xr:uid="{962C6F59-F480-4F7D-8D22-1D86C7D2FCB7}"/>
    <cellStyle name="Note 15 3 3" xfId="6111" xr:uid="{F693C150-3A2F-48A0-9C61-EB0855066ED0}"/>
    <cellStyle name="Note 15 3 3 2" xfId="10732" xr:uid="{DB6FD4CF-55B7-4C6A-B6BD-0481E4D2C738}"/>
    <cellStyle name="Note 15 3 3 3" xfId="31018" xr:uid="{1651A0F1-B7E5-4A00-BAE9-59E947649F0B}"/>
    <cellStyle name="Note 15 3 3 4" xfId="24154" xr:uid="{CE22A0B1-2CDC-47CD-9FCA-4200B48554D0}"/>
    <cellStyle name="Note 15 3 4" xfId="10730" xr:uid="{42A17266-F329-48A5-B806-B356FE98ABDC}"/>
    <cellStyle name="Note 15 3 5" xfId="31016" xr:uid="{47660948-1153-4573-94C6-DDEDDED3B013}"/>
    <cellStyle name="Note 15 3 6" xfId="24152" xr:uid="{38B534C2-5ABC-4B4D-9C32-735E1F1EEFB2}"/>
    <cellStyle name="Note 15 3_Mini set" xfId="16547" xr:uid="{C38CBF9A-8810-4C02-A1C8-BD12D290C80A}"/>
    <cellStyle name="Note 15 4" xfId="6112" xr:uid="{AEBCDC56-F0C0-4859-9909-EB2E40B82DD8}"/>
    <cellStyle name="Note 15 4 2" xfId="10733" xr:uid="{F23BCE05-EBDB-47DF-9583-531702D7F1DB}"/>
    <cellStyle name="Note 15 4 3" xfId="31019" xr:uid="{B32F59E8-D292-4ABA-873F-4BEEF2DA1A76}"/>
    <cellStyle name="Note 15 4 4" xfId="24155" xr:uid="{94473F56-AC86-47F9-9597-475B0790416B}"/>
    <cellStyle name="Note 15 5" xfId="6113" xr:uid="{B9330047-1EEC-42AD-AB1A-0468985DA55B}"/>
    <cellStyle name="Note 15 5 2" xfId="10734" xr:uid="{1DAEA1CF-E137-41B7-9324-CEC87F2E3831}"/>
    <cellStyle name="Note 15 5 3" xfId="31020" xr:uid="{9ABF1891-0EAB-4535-827A-74BD115EF852}"/>
    <cellStyle name="Note 15 5 4" xfId="24156" xr:uid="{40EB7EBB-5BB2-424D-BF48-A48297712B5D}"/>
    <cellStyle name="Note 15 6" xfId="10726" xr:uid="{0CFD6240-9367-4B1C-AC2F-2FD932311AD7}"/>
    <cellStyle name="Note 15 7" xfId="31012" xr:uid="{67B81CA3-7B8C-4628-94DB-5F4AFCE506FB}"/>
    <cellStyle name="Note 15 8" xfId="24148" xr:uid="{0DC79E84-8E57-42B6-8B1C-27A4CD1B207C}"/>
    <cellStyle name="Note 15_ALL items" xfId="6114" xr:uid="{51AA3804-D43C-404E-9CAD-6316A3174044}"/>
    <cellStyle name="Note 16" xfId="6115" xr:uid="{3CC9E3AA-34EC-4A9E-A673-2AE0F96EF47E}"/>
    <cellStyle name="Note 16 2" xfId="6116" xr:uid="{E823CEE0-2E2E-494D-A5E1-018A18D22232}"/>
    <cellStyle name="Note 16 2 2" xfId="6117" xr:uid="{C2228E77-8A6E-4BC2-AB4D-7FDBDA3DD90D}"/>
    <cellStyle name="Note 16 2 2 2" xfId="10737" xr:uid="{FC0E7011-3BD2-4CD5-9A07-38B2AEB4B25A}"/>
    <cellStyle name="Note 16 2 2 3" xfId="31023" xr:uid="{42D0F920-6A59-464D-9C37-C822DE2C2F7B}"/>
    <cellStyle name="Note 16 2 2 4" xfId="24159" xr:uid="{888485C2-ADD3-4D60-99C1-7D82995E65B8}"/>
    <cellStyle name="Note 16 2 3" xfId="6118" xr:uid="{317BAE04-0DF3-4995-9401-C025773F5135}"/>
    <cellStyle name="Note 16 2 3 2" xfId="10738" xr:uid="{B3F478B1-0CC2-441B-B220-B488CA3D4096}"/>
    <cellStyle name="Note 16 2 3 3" xfId="31024" xr:uid="{B9452B4E-84B2-4953-A22B-CE476DD62BD5}"/>
    <cellStyle name="Note 16 2 3 4" xfId="24160" xr:uid="{6CD313E9-04F5-46DA-919C-41EF25046F01}"/>
    <cellStyle name="Note 16 2 4" xfId="10736" xr:uid="{0B68AE57-2C1C-44B3-894F-DB06A918C600}"/>
    <cellStyle name="Note 16 2 5" xfId="31022" xr:uid="{114B8B2A-C794-4530-81CC-BE6C5954AF83}"/>
    <cellStyle name="Note 16 2 6" xfId="24158" xr:uid="{33E1AB0C-A0F5-4B78-810D-C7B77AEED45E}"/>
    <cellStyle name="Note 16 2_Mini set" xfId="16548" xr:uid="{936BCD32-AF95-466E-9496-1C5CA8E968BF}"/>
    <cellStyle name="Note 16 3" xfId="6119" xr:uid="{C7A975B3-3F1C-47CF-BAA1-5915C6D4C08D}"/>
    <cellStyle name="Note 16 3 2" xfId="6120" xr:uid="{37D84B25-F729-4D61-96EF-B41E0FBDC927}"/>
    <cellStyle name="Note 16 3 2 2" xfId="10740" xr:uid="{04B5E853-10E2-49BF-9114-C758A038B43C}"/>
    <cellStyle name="Note 16 3 2 3" xfId="31026" xr:uid="{F6EC3C2D-A5C4-42F0-9085-08DF48F0678A}"/>
    <cellStyle name="Note 16 3 2 4" xfId="24162" xr:uid="{8C09D9B7-C32E-4F8F-87DA-94B0C15DBFEB}"/>
    <cellStyle name="Note 16 3 3" xfId="6121" xr:uid="{F8C5133E-A851-45DF-B2CA-418FDF599261}"/>
    <cellStyle name="Note 16 3 3 2" xfId="10741" xr:uid="{E1E222BE-F9E7-4578-8C2E-993F773938E5}"/>
    <cellStyle name="Note 16 3 3 3" xfId="31027" xr:uid="{237A6EA1-FC14-4644-9F54-6335634185F6}"/>
    <cellStyle name="Note 16 3 3 4" xfId="24163" xr:uid="{CDB3219A-CADE-46F9-935F-F2A8232BE82E}"/>
    <cellStyle name="Note 16 3 4" xfId="10739" xr:uid="{4A301DB3-2267-4003-8784-AB39CC2176E3}"/>
    <cellStyle name="Note 16 3 5" xfId="31025" xr:uid="{8529C054-48D7-4C1E-9792-FF606654C2A1}"/>
    <cellStyle name="Note 16 3 6" xfId="24161" xr:uid="{97988EFA-B4D8-48B5-93E1-1BCE63BC6C27}"/>
    <cellStyle name="Note 16 3_Mini set" xfId="16549" xr:uid="{F3CDC148-9D11-4975-A565-3E764181075C}"/>
    <cellStyle name="Note 16 4" xfId="6122" xr:uid="{4630D7E5-1359-49DC-92DB-B513158A04A7}"/>
    <cellStyle name="Note 16 4 2" xfId="10742" xr:uid="{78F85B5F-1A24-4470-A5CF-6F303F0CA719}"/>
    <cellStyle name="Note 16 4 3" xfId="31028" xr:uid="{D95EDC4B-0CC5-43D5-AFF7-53E37825F59C}"/>
    <cellStyle name="Note 16 4 4" xfId="24164" xr:uid="{63ECF62A-E983-45D0-9A7A-963C45B3F127}"/>
    <cellStyle name="Note 16 5" xfId="6123" xr:uid="{F41331A4-637A-4D3B-B53E-BEF37311BCA5}"/>
    <cellStyle name="Note 16 5 2" xfId="10743" xr:uid="{87DFEB39-BE7E-4A97-8950-8A080EEC6EC3}"/>
    <cellStyle name="Note 16 5 3" xfId="31029" xr:uid="{67D2959C-D40F-41DD-B319-F0EDFCCFB0B2}"/>
    <cellStyle name="Note 16 5 4" xfId="24165" xr:uid="{80B4B33D-FB7D-4422-8458-AE1BF833A2B6}"/>
    <cellStyle name="Note 16 6" xfId="10735" xr:uid="{50D3BBDF-FBBD-474F-B338-AFBD4569463E}"/>
    <cellStyle name="Note 16 7" xfId="31021" xr:uid="{17ABBECF-6396-40D1-816F-000652B3610B}"/>
    <cellStyle name="Note 16 8" xfId="24157" xr:uid="{758ED1A0-A395-4164-A69E-FA321EF73927}"/>
    <cellStyle name="Note 16_ALL items" xfId="6124" xr:uid="{7EE67D45-5816-4D71-B809-7A35AB29F3FB}"/>
    <cellStyle name="Note 17" xfId="6125" xr:uid="{D99994D2-41F8-4055-A336-106444545380}"/>
    <cellStyle name="Note 17 2" xfId="10744" xr:uid="{CEE6BDD4-647B-4E03-9528-070E2CC88B03}"/>
    <cellStyle name="Note 17 2 2" xfId="13910" xr:uid="{BF22DCA2-EEB9-486F-9F85-35572DABB823}"/>
    <cellStyle name="Note 17 3" xfId="13909" xr:uid="{5DF0CCCA-9F3A-45DC-B0B5-F8537914CFCC}"/>
    <cellStyle name="Note 17 4" xfId="31030" xr:uid="{9CF3A930-6024-4D71-BE94-FB3722968882}"/>
    <cellStyle name="Note 17 5" xfId="24166" xr:uid="{36DA2852-B617-4145-97C0-8391A776882A}"/>
    <cellStyle name="Note 18" xfId="6126" xr:uid="{6BF688EC-D852-4514-BCC5-D7311005323E}"/>
    <cellStyle name="Note 18 2" xfId="10745" xr:uid="{B274337D-FF50-464B-BB99-61D2F62D68B5}"/>
    <cellStyle name="Note 18 3" xfId="31031" xr:uid="{DF8447F0-68A3-4CAE-A41B-BFA08763DF03}"/>
    <cellStyle name="Note 18 4" xfId="24167" xr:uid="{6A6D2575-A16F-4145-A661-BCF445CEBC74}"/>
    <cellStyle name="Note 19" xfId="6127" xr:uid="{EC32BDFE-CDA5-4268-9AF2-A1F5933EE6E6}"/>
    <cellStyle name="Note 19 2" xfId="10746" xr:uid="{80E687A5-82E4-4B55-B83B-61F3B6C7E00D}"/>
    <cellStyle name="Note 19 3" xfId="31032" xr:uid="{35695A3F-623A-49B2-BAAD-93FB33AE76E6}"/>
    <cellStyle name="Note 19 4" xfId="24168" xr:uid="{3DE58C66-F303-4D8D-8640-515A49F8BED3}"/>
    <cellStyle name="Note 2" xfId="195" xr:uid="{0FC0875E-78F4-4355-BFAD-450B4D8A16B0}"/>
    <cellStyle name="Note 2 10" xfId="6128" xr:uid="{A947669A-BFEB-4637-A799-72F70558072C}"/>
    <cellStyle name="Note 2 10 2" xfId="10747" xr:uid="{7EB6C58E-4C73-4D5A-BE40-DB525351E9E7}"/>
    <cellStyle name="Note 2 10 3" xfId="31033" xr:uid="{C07D168C-75DE-4EA5-88F8-F5B27F78272F}"/>
    <cellStyle name="Note 2 10 4" xfId="24170" xr:uid="{FE68D717-2D0D-42A8-AD6E-AD208A375DFF}"/>
    <cellStyle name="Note 2 11" xfId="8651" xr:uid="{9E63CBE5-CFDA-40D7-A200-51A39F37FF5E}"/>
    <cellStyle name="Note 2 11 2" xfId="31626" xr:uid="{5DDA24C7-1BA0-4872-9EFD-00F65EA529D1}"/>
    <cellStyle name="Note 2 11 3" xfId="24171" xr:uid="{0CC22CA9-A4EB-4210-AB51-50FE95B59445}"/>
    <cellStyle name="Note 2 12" xfId="24172" xr:uid="{BC046972-6144-4AF5-9BB8-24BBF0B04FC0}"/>
    <cellStyle name="Note 2 13" xfId="24173" xr:uid="{0EF980A2-E490-4A24-B179-C22E45E3BA20}"/>
    <cellStyle name="Note 2 14" xfId="24174" xr:uid="{C72D3D21-8D32-431F-A822-0E470C5AF1F1}"/>
    <cellStyle name="Note 2 15" xfId="26492" xr:uid="{4AF8B9C7-1F46-4799-9273-C5DB40BA8E74}"/>
    <cellStyle name="Note 2 16" xfId="24169" xr:uid="{E69A7580-41AD-4207-B1FE-39EE547A0DF2}"/>
    <cellStyle name="Note 2 2" xfId="1726" xr:uid="{21DA47BE-1E80-414B-9E97-798D310A0B91}"/>
    <cellStyle name="Note 2 2 2" xfId="6129" xr:uid="{E7E1EF34-0D2B-4C99-94FA-7239A6501C39}"/>
    <cellStyle name="Note 2 2 2 2" xfId="10748" xr:uid="{C27027DD-6F66-4595-8D70-C61C2B1C2914}"/>
    <cellStyle name="Note 2 2 2 3" xfId="13911" xr:uid="{601FFC8A-BE4C-4D79-961A-3C0EEB175F4B}"/>
    <cellStyle name="Note 2 2 2 4" xfId="31034" xr:uid="{CC06951C-69D4-498C-A326-0895F54F8436}"/>
    <cellStyle name="Note 2 2 2 5" xfId="24176" xr:uid="{CCE319FB-59CD-45A7-A5B2-688F01F3C22C}"/>
    <cellStyle name="Note 2 2 3" xfId="6130" xr:uid="{5A8C56CF-1793-457A-8781-20E5C5D7E8FE}"/>
    <cellStyle name="Note 2 2 3 2" xfId="10749" xr:uid="{552831AA-733E-41ED-9985-D9B962722A76}"/>
    <cellStyle name="Note 2 2 3 3" xfId="31035" xr:uid="{DC25BEB5-7438-40E2-9007-1B7256548D59}"/>
    <cellStyle name="Note 2 2 3 4" xfId="24177" xr:uid="{233B8D2C-42F6-4644-8E54-02D592416599}"/>
    <cellStyle name="Note 2 2 4" xfId="10427" xr:uid="{C17EBEFA-991F-4BAD-AAEB-D88B7C2B1B27}"/>
    <cellStyle name="Note 2 2 5" xfId="27972" xr:uid="{2BCE1E84-AA97-4FF1-9D94-8526BDEE22FB}"/>
    <cellStyle name="Note 2 2 6" xfId="24175" xr:uid="{C060B039-35AA-4324-BD9F-69B58CED3BF2}"/>
    <cellStyle name="Note 2 2_Mini set" xfId="16550" xr:uid="{4E980FFC-9897-459B-AF3B-8B977EF54764}"/>
    <cellStyle name="Note 2 3" xfId="1727" xr:uid="{504BCE70-6582-4B5C-894D-FB9AA354F90E}"/>
    <cellStyle name="Note 2 3 2" xfId="6131" xr:uid="{084791F2-11AD-42F6-B222-B45D6A5F8EAC}"/>
    <cellStyle name="Note 2 3 2 2" xfId="10750" xr:uid="{341B7B13-C638-4B6E-B156-B6917625E07C}"/>
    <cellStyle name="Note 2 3 2 3" xfId="13912" xr:uid="{05CF5074-ED7A-417F-B33A-67393BF07958}"/>
    <cellStyle name="Note 2 3 2 4" xfId="31036" xr:uid="{F00242DC-CFB3-43A2-BC3B-F16CBFB0A03F}"/>
    <cellStyle name="Note 2 3 2 5" xfId="24179" xr:uid="{6941DB58-5E2D-418E-8A66-91C6DD676CD4}"/>
    <cellStyle name="Note 2 3 3" xfId="6132" xr:uid="{C7F4B1C0-9EF5-4FC6-9E6B-9B0AB8884628}"/>
    <cellStyle name="Note 2 3 3 2" xfId="10751" xr:uid="{3B06CDEF-CFD4-4DCF-9D26-72F6D37B9F9F}"/>
    <cellStyle name="Note 2 3 3 3" xfId="31037" xr:uid="{FB619D7D-7A01-4939-BD31-EA1CC4986174}"/>
    <cellStyle name="Note 2 3 3 4" xfId="24180" xr:uid="{024E1134-28DB-4432-A1AC-60923F26C768}"/>
    <cellStyle name="Note 2 3 4" xfId="10428" xr:uid="{535AC9E3-B950-44EF-A6BB-66886BEAA62A}"/>
    <cellStyle name="Note 2 3 5" xfId="27973" xr:uid="{56F6FB72-66C3-4BC9-B16B-2C85AE3F5340}"/>
    <cellStyle name="Note 2 3 6" xfId="24178" xr:uid="{155CBA45-5AAF-43E4-94D7-D0C4AAFC5379}"/>
    <cellStyle name="Note 2 3_Mini set" xfId="16551" xr:uid="{43FEE797-FB2E-42B2-80A7-A10FF5D20EE4}"/>
    <cellStyle name="Note 2 4" xfId="6133" xr:uid="{38D445DD-79C7-4BC0-A160-280073736B2C}"/>
    <cellStyle name="Note 2 4 2" xfId="6134" xr:uid="{0BBCB71E-42B9-44BE-BE32-CAE89E3CED99}"/>
    <cellStyle name="Note 2 4 2 2" xfId="10753" xr:uid="{AA5A812C-C252-4DCC-9489-65F07A185C5B}"/>
    <cellStyle name="Note 2 4 2 3" xfId="31039" xr:uid="{6CE1179C-2A0B-477B-93CC-BD4A18A23448}"/>
    <cellStyle name="Note 2 4 2 4" xfId="24182" xr:uid="{F964821E-4546-4D85-8CEA-60DDE4CF172B}"/>
    <cellStyle name="Note 2 4 3" xfId="6135" xr:uid="{55930218-8622-4915-8BD0-51992BDA977D}"/>
    <cellStyle name="Note 2 4 3 2" xfId="10754" xr:uid="{10CCEB2D-3CF9-4480-9DF6-89CE87BFDEBA}"/>
    <cellStyle name="Note 2 4 3 3" xfId="31040" xr:uid="{3A5D8ED0-6F74-4B4D-A543-A755AFBC986E}"/>
    <cellStyle name="Note 2 4 3 4" xfId="24183" xr:uid="{E969FB2F-A0E8-4737-8850-1EABED650FC4}"/>
    <cellStyle name="Note 2 4 4" xfId="10752" xr:uid="{399523EA-7629-4B0B-95B6-8F9F06E4612B}"/>
    <cellStyle name="Note 2 4 5" xfId="31038" xr:uid="{7ACCA09B-8156-4D6E-B3A5-E3A8EFC55CCD}"/>
    <cellStyle name="Note 2 4 6" xfId="24181" xr:uid="{552CE22A-BBCC-4514-A233-95AA0532262A}"/>
    <cellStyle name="Note 2 4_Mini set" xfId="16552" xr:uid="{97683461-64B0-4F3E-858F-D5F0162AF897}"/>
    <cellStyle name="Note 2 5" xfId="6136" xr:uid="{13D6001D-7CE0-4949-8C46-A072813E824F}"/>
    <cellStyle name="Note 2 5 2" xfId="6137" xr:uid="{E6E1739D-A171-4948-B808-39891F016B43}"/>
    <cellStyle name="Note 2 5 2 2" xfId="10756" xr:uid="{1AAC19E9-157F-4DC4-8835-ED231B100177}"/>
    <cellStyle name="Note 2 5 2 3" xfId="31042" xr:uid="{0FBAAFC6-850B-4FD7-AAC5-254B02C19CED}"/>
    <cellStyle name="Note 2 5 2 4" xfId="24185" xr:uid="{36013EF4-1F86-4B9E-81E7-FBBD05F17ED6}"/>
    <cellStyle name="Note 2 5 3" xfId="6138" xr:uid="{94797534-0E37-4E5F-B64D-098DE7D9C2B2}"/>
    <cellStyle name="Note 2 5 3 2" xfId="10757" xr:uid="{4A2C51F1-24FF-4E45-909E-2787A7D62436}"/>
    <cellStyle name="Note 2 5 3 3" xfId="31043" xr:uid="{4102A49D-C464-43D4-ABFC-71B812296745}"/>
    <cellStyle name="Note 2 5 3 4" xfId="24186" xr:uid="{D9733A81-12E2-443E-BE4F-9069A1A5CD44}"/>
    <cellStyle name="Note 2 5 4" xfId="10755" xr:uid="{92FEA650-471B-42AA-ABD4-20F1D86BCE86}"/>
    <cellStyle name="Note 2 5 5" xfId="31041" xr:uid="{79DE1BD6-34BB-4519-89E4-76BA6C664905}"/>
    <cellStyle name="Note 2 5 6" xfId="24184" xr:uid="{D795A77C-8AF4-49F2-836A-06899D985F9E}"/>
    <cellStyle name="Note 2 5_Mini set" xfId="16553" xr:uid="{AC5892AD-3054-4104-A198-68472056111D}"/>
    <cellStyle name="Note 2 6" xfId="6139" xr:uid="{19D43C92-D5FA-408B-BB96-396E8C6B7DCD}"/>
    <cellStyle name="Note 2 6 2" xfId="6140" xr:uid="{705AE62C-1AF3-4B6B-92E9-7A543773C37B}"/>
    <cellStyle name="Note 2 6 2 2" xfId="10759" xr:uid="{152A375F-9342-4019-97C7-3ABE2801F271}"/>
    <cellStyle name="Note 2 6 2 3" xfId="31045" xr:uid="{6AD972F2-2398-4BA1-940F-AD964511FA2E}"/>
    <cellStyle name="Note 2 6 2 4" xfId="24188" xr:uid="{6B93DA4C-FB93-41ED-8044-F77C7C21993A}"/>
    <cellStyle name="Note 2 6 3" xfId="6141" xr:uid="{CADF5457-3CEE-415B-9E8D-0F3443A05BCD}"/>
    <cellStyle name="Note 2 6 3 2" xfId="10760" xr:uid="{05B64DBA-8B52-4778-8B1E-D2B4910AFB20}"/>
    <cellStyle name="Note 2 6 3 3" xfId="31046" xr:uid="{008FE520-07A5-40DD-893C-4381C2CE1360}"/>
    <cellStyle name="Note 2 6 3 4" xfId="24189" xr:uid="{8D807A1A-48CF-4899-8CE2-0AB3947BDD36}"/>
    <cellStyle name="Note 2 6 4" xfId="10758" xr:uid="{22F8984B-2AEB-4055-A9EE-EBA22433DEFA}"/>
    <cellStyle name="Note 2 6 5" xfId="31044" xr:uid="{A47B8DBB-CFF3-4A2B-BAA3-E7BC235B0FB4}"/>
    <cellStyle name="Note 2 6 6" xfId="24187" xr:uid="{B7040E0F-7342-4441-95BA-6957F32D1206}"/>
    <cellStyle name="Note 2 6_Mini set" xfId="16554" xr:uid="{3CAEFD59-034B-4EC6-A5F8-BECE03B4B850}"/>
    <cellStyle name="Note 2 7" xfId="6142" xr:uid="{2BA5BE34-8F66-4C2A-8A4E-F7C29E240C66}"/>
    <cellStyle name="Note 2 7 2" xfId="6143" xr:uid="{3893431D-1148-4B86-BFEB-64D032FFA4CC}"/>
    <cellStyle name="Note 2 7 2 2" xfId="10762" xr:uid="{DC024A68-7690-4C96-BA64-CF0EC3AFF95D}"/>
    <cellStyle name="Note 2 7 2 3" xfId="31048" xr:uid="{73F73CE1-15FE-4DDB-AAA2-29B787A141AF}"/>
    <cellStyle name="Note 2 7 2 4" xfId="24191" xr:uid="{3EB22859-4DB6-441C-BBA5-EC10CEB1045F}"/>
    <cellStyle name="Note 2 7 3" xfId="6144" xr:uid="{332D119E-F56E-45AF-ACFF-2888B43B4101}"/>
    <cellStyle name="Note 2 7 3 2" xfId="10763" xr:uid="{3EE06F53-360D-4808-AA52-32FAA2541963}"/>
    <cellStyle name="Note 2 7 3 3" xfId="31049" xr:uid="{F33DC8EF-7E6A-4D3B-8612-76A2F32D3858}"/>
    <cellStyle name="Note 2 7 3 4" xfId="24192" xr:uid="{98BDBA02-FD8D-42C1-ACD5-5FEC7EA9FB15}"/>
    <cellStyle name="Note 2 7 4" xfId="10761" xr:uid="{92172BBA-5E56-4D9B-88F5-BB9B338074DC}"/>
    <cellStyle name="Note 2 7 5" xfId="31047" xr:uid="{2C935385-CBE5-4A6B-A7E6-3158772F1942}"/>
    <cellStyle name="Note 2 7 6" xfId="24190" xr:uid="{90F40140-53AD-4494-AE8C-906E05964B81}"/>
    <cellStyle name="Note 2 7_Mini set" xfId="16555" xr:uid="{31220C5D-38B2-4430-89B7-F63D1F5F8D8B}"/>
    <cellStyle name="Note 2 8" xfId="6145" xr:uid="{A369C0A0-628D-49BB-AA65-2B87F93B5D04}"/>
    <cellStyle name="Note 2 8 2" xfId="6146" xr:uid="{AE5823E1-0CC1-4D0F-B7CE-40B2B5B76232}"/>
    <cellStyle name="Note 2 8 2 2" xfId="10765" xr:uid="{C1DF0CF0-7CC0-487C-8679-67563F217F2B}"/>
    <cellStyle name="Note 2 8 2 3" xfId="31051" xr:uid="{5538E854-C7C4-49D7-9592-4D5BE21847D3}"/>
    <cellStyle name="Note 2 8 2 4" xfId="24194" xr:uid="{79B6B484-6655-45F1-BDA7-E9795AACCEBD}"/>
    <cellStyle name="Note 2 8 3" xfId="6147" xr:uid="{AF1B8C3D-DB94-40D8-A40F-FA79F54B629D}"/>
    <cellStyle name="Note 2 8 3 2" xfId="10766" xr:uid="{39CE2DFB-99E3-4A3B-9C42-828EBD7D7678}"/>
    <cellStyle name="Note 2 8 3 3" xfId="31052" xr:uid="{0362F681-1B8A-4D8E-BBC2-D336982F74FE}"/>
    <cellStyle name="Note 2 8 3 4" xfId="24195" xr:uid="{20783CDB-D55F-4BA0-AE1F-F3C86D6B0E19}"/>
    <cellStyle name="Note 2 8 4" xfId="10764" xr:uid="{78CDBD3A-99B9-4988-900A-88A5FD1CCB67}"/>
    <cellStyle name="Note 2 8 5" xfId="31050" xr:uid="{2AD2E44F-D5DE-4FB6-BE85-1DE8761BF10E}"/>
    <cellStyle name="Note 2 8 6" xfId="24193" xr:uid="{35F4917F-07B1-42D3-B649-855DA3AF17E6}"/>
    <cellStyle name="Note 2 8_Mini set" xfId="16556" xr:uid="{AC0524F4-B9F8-45AF-8B2F-9331548EA38E}"/>
    <cellStyle name="Note 2 9" xfId="6148" xr:uid="{33BA9DB4-4B92-4660-A3F2-AE4B1DCCB6B7}"/>
    <cellStyle name="Note 2 9 2" xfId="10767" xr:uid="{119FB8CE-EB09-4C54-A4B1-1A48CCD582C2}"/>
    <cellStyle name="Note 2 9 3" xfId="13913" xr:uid="{8A725AC3-0A6A-43D4-A531-05BBC5313287}"/>
    <cellStyle name="Note 2 9 4" xfId="31053" xr:uid="{0A17599B-142C-411A-8742-328FEA2485E9}"/>
    <cellStyle name="Note 2 9 5" xfId="24196" xr:uid="{7E19D6E6-FF07-4798-BE46-B14511928C69}"/>
    <cellStyle name="Note 2_ALL items" xfId="6149" xr:uid="{C901A291-ABBD-4985-92D4-D645FD7DFA70}"/>
    <cellStyle name="Note 20" xfId="8650" xr:uid="{37A6DF35-CA67-4B51-925E-1BF778443BF4}"/>
    <cellStyle name="Note 20 2" xfId="31625" xr:uid="{9582446E-E28D-4420-8216-1E24419607E0}"/>
    <cellStyle name="Note 20 3" xfId="24197" xr:uid="{FF5147E0-80F6-4ACC-A975-5EFD9B462595}"/>
    <cellStyle name="Note 21" xfId="10398" xr:uid="{762442A2-1CA3-43A1-9DD3-17D33E98EEEC}"/>
    <cellStyle name="Note 21 2" xfId="31743" xr:uid="{CC9B8F03-2FAE-46BF-9512-446001CA2490}"/>
    <cellStyle name="Note 21 3" xfId="24198" xr:uid="{FD3F2D29-F3EA-40E1-8495-4083B6A5B541}"/>
    <cellStyle name="Note 22" xfId="12686" xr:uid="{F2EA7E85-17CA-452B-8BB0-95A7BA9D8576}"/>
    <cellStyle name="Note 22 2" xfId="31937" xr:uid="{B4F6E118-DCE2-4D5A-86EF-986CA6FE3DC5}"/>
    <cellStyle name="Note 22 3" xfId="24199" xr:uid="{CB4C5E6D-EC54-4D10-9B39-33BE8D8A426A}"/>
    <cellStyle name="Note 23" xfId="15821" xr:uid="{B192327D-4EFC-48C6-BBAD-D9F256A10508}"/>
    <cellStyle name="Note 23 2" xfId="32180" xr:uid="{DAD35204-F0D6-448B-9646-E88B629439B4}"/>
    <cellStyle name="Note 23 3" xfId="24200" xr:uid="{7BB23292-9328-4B85-9D24-E67D8BD697F1}"/>
    <cellStyle name="Note 24" xfId="15849" xr:uid="{8D0D4A63-87A8-45FA-8BC7-0FE68FC9BC7C}"/>
    <cellStyle name="Note 25" xfId="15840" xr:uid="{2E095E4F-13D4-4B27-8C13-5C1972FAD2BD}"/>
    <cellStyle name="Note 26" xfId="15847" xr:uid="{9C2FF8D2-3451-48CA-969C-C0C674A0234B}"/>
    <cellStyle name="Note 27" xfId="26387" xr:uid="{D8D2488C-1400-46C2-A22D-11DC85E5527A}"/>
    <cellStyle name="Note 28" xfId="31936" xr:uid="{CFDB6956-1917-41F5-8244-AC2786C2AEC0}"/>
    <cellStyle name="Note 29" xfId="32488" xr:uid="{36D32EAF-D857-488C-BA28-68060C086056}"/>
    <cellStyle name="Note 3" xfId="1728" xr:uid="{89DBFC4C-2AF7-4D5E-8586-1578D81F0D46}"/>
    <cellStyle name="Note 3 10" xfId="10429" xr:uid="{84CF21E0-976E-4723-B13A-815E2C5E33FB}"/>
    <cellStyle name="Note 3 10 2" xfId="31748" xr:uid="{7A8AD249-CC67-4000-8BED-BFAC5FC37CC2}"/>
    <cellStyle name="Note 3 10 3" xfId="24202" xr:uid="{CD7EBB44-E33E-44D3-923A-B59CF3B697BD}"/>
    <cellStyle name="Note 3 11" xfId="27974" xr:uid="{FE973A11-8187-42C8-9728-52F2C0981850}"/>
    <cellStyle name="Note 3 12" xfId="24201" xr:uid="{5138D774-D205-4CF9-BF76-78AC360E113F}"/>
    <cellStyle name="Note 3 2" xfId="1729" xr:uid="{2F187E1B-5ED8-425D-A59F-0DDEA8DD88D1}"/>
    <cellStyle name="Note 3 2 2" xfId="6150" xr:uid="{EF48CA38-66C3-441B-9850-0B9C4F45C036}"/>
    <cellStyle name="Note 3 2 2 2" xfId="10768" xr:uid="{96819263-6542-43DA-9482-E58914F41C54}"/>
    <cellStyle name="Note 3 2 2 3" xfId="13914" xr:uid="{9569321C-32FF-4CD4-B4FA-4238C7014621}"/>
    <cellStyle name="Note 3 2 2 4" xfId="31054" xr:uid="{884E3A3C-87FE-43C2-A266-BE4D0919E002}"/>
    <cellStyle name="Note 3 2 2 5" xfId="24204" xr:uid="{5D6C072B-524C-45AA-A378-2652B2A5372D}"/>
    <cellStyle name="Note 3 2 3" xfId="6151" xr:uid="{EC2B204A-D83B-4432-830F-C2276C5E9B27}"/>
    <cellStyle name="Note 3 2 3 2" xfId="10769" xr:uid="{2ABEE409-E7F2-4073-818A-AF332C7457F8}"/>
    <cellStyle name="Note 3 2 3 3" xfId="13915" xr:uid="{4264A1DB-0E29-4302-A4BF-D8D2C2B4CF92}"/>
    <cellStyle name="Note 3 2 3 4" xfId="31055" xr:uid="{A39B27F6-1416-495A-A9F1-5652B835EA58}"/>
    <cellStyle name="Note 3 2 3 5" xfId="24205" xr:uid="{41C81D12-6D5E-4BD0-87D7-6946112E5EB1}"/>
    <cellStyle name="Note 3 2 4" xfId="10430" xr:uid="{330F433D-75F7-4726-B854-07790AB2285C}"/>
    <cellStyle name="Note 3 2 4 2" xfId="31749" xr:uid="{E566B766-552F-4C40-890F-B78BB83523FE}"/>
    <cellStyle name="Note 3 2 4 3" xfId="24206" xr:uid="{E13705ED-724D-4007-8904-7E698A78E79B}"/>
    <cellStyle name="Note 3 2 5" xfId="27975" xr:uid="{F2AFDDC9-CC55-4528-B687-4EC163CCD570}"/>
    <cellStyle name="Note 3 2 6" xfId="24203" xr:uid="{E57A0897-F0BE-44E4-A333-1761D89032BE}"/>
    <cellStyle name="Note 3 2_Mini set" xfId="16557" xr:uid="{D0D95677-B242-4331-B5D0-EDA58605454A}"/>
    <cellStyle name="Note 3 3" xfId="6152" xr:uid="{4B1790DC-8075-4526-A6C9-D18CABF81FBF}"/>
    <cellStyle name="Note 3 3 2" xfId="6153" xr:uid="{D30FB180-47CE-4C42-98E7-E59C99CCA65B}"/>
    <cellStyle name="Note 3 3 2 2" xfId="10771" xr:uid="{41B4E55B-C36C-4706-A59D-88FC00AAEA8D}"/>
    <cellStyle name="Note 3 3 2 3" xfId="13916" xr:uid="{BB578082-3986-413E-A95A-61641711E9FF}"/>
    <cellStyle name="Note 3 3 2 4" xfId="31057" xr:uid="{5D00DB48-A20B-4F0C-9725-A4268324982C}"/>
    <cellStyle name="Note 3 3 2 5" xfId="24208" xr:uid="{49846E53-22D8-4DD3-B2F0-C4D273863837}"/>
    <cellStyle name="Note 3 3 3" xfId="6154" xr:uid="{D99D88FF-CFC1-48BB-9B91-35D30A54E517}"/>
    <cellStyle name="Note 3 3 3 2" xfId="10772" xr:uid="{25A2BB94-2FD0-42CA-8717-59424D1C6362}"/>
    <cellStyle name="Note 3 3 3 3" xfId="31058" xr:uid="{D36DB6AD-9CC8-4817-8A78-35FC892A75CD}"/>
    <cellStyle name="Note 3 3 3 4" xfId="24209" xr:uid="{67EB9C00-8530-4C96-80CE-D759412659B3}"/>
    <cellStyle name="Note 3 3 4" xfId="10770" xr:uid="{47A71B60-E598-4FD7-B008-60CF520D8487}"/>
    <cellStyle name="Note 3 3 5" xfId="31056" xr:uid="{B4F69E3F-3521-4579-89B1-14DCDBA69DF8}"/>
    <cellStyle name="Note 3 3 6" xfId="24207" xr:uid="{4D8EDC12-F6C8-4534-8A4A-ABA674384F39}"/>
    <cellStyle name="Note 3 3_Mini set" xfId="16558" xr:uid="{DDAA8E8E-8728-4C44-B6F6-F220C7DF76F2}"/>
    <cellStyle name="Note 3 4" xfId="6155" xr:uid="{EB100DD9-7304-4701-8760-5D6ECA3F7DA5}"/>
    <cellStyle name="Note 3 4 2" xfId="6156" xr:uid="{6C683783-6D9E-40B1-B204-6DA8E7B42B31}"/>
    <cellStyle name="Note 3 4 2 2" xfId="10774" xr:uid="{7B5B3287-4601-4461-84F9-C2CD4BEEE403}"/>
    <cellStyle name="Note 3 4 2 3" xfId="13917" xr:uid="{891712A1-1EA9-498A-BD89-5441E2C2CDCC}"/>
    <cellStyle name="Note 3 4 2 4" xfId="31060" xr:uid="{C89C0E64-D37E-4AE1-BA0F-3D168DAD9967}"/>
    <cellStyle name="Note 3 4 2 5" xfId="24211" xr:uid="{B09A4BE1-4569-4B2E-AE87-104181638CA0}"/>
    <cellStyle name="Note 3 4 3" xfId="6157" xr:uid="{A834496F-D575-4D75-85B6-4DCFCC6EBD4F}"/>
    <cellStyle name="Note 3 4 3 2" xfId="10775" xr:uid="{4983D70B-9541-4023-80EC-86F8D8384BD1}"/>
    <cellStyle name="Note 3 4 3 3" xfId="31061" xr:uid="{C4C49417-FA42-42CF-9872-67CB6F183D58}"/>
    <cellStyle name="Note 3 4 3 4" xfId="24212" xr:uid="{521A2A89-E9E8-48ED-86ED-AFAC70F7EAD8}"/>
    <cellStyle name="Note 3 4 4" xfId="10773" xr:uid="{3FCF9F07-65C8-4523-B738-029203D35EB7}"/>
    <cellStyle name="Note 3 4 5" xfId="31059" xr:uid="{7F765B58-C7E1-4580-B887-FC2C87ED424A}"/>
    <cellStyle name="Note 3 4 6" xfId="24210" xr:uid="{336FFCAC-2C52-4E2B-A1A7-5BAD816A4702}"/>
    <cellStyle name="Note 3 4_Mini set" xfId="16559" xr:uid="{F459724C-4507-44C2-B187-96E60616A509}"/>
    <cellStyle name="Note 3 5" xfId="6158" xr:uid="{30063880-C52F-468B-BF51-DE58CD1617A4}"/>
    <cellStyle name="Note 3 5 2" xfId="6159" xr:uid="{1F1E8EB9-6E3B-4EC2-B1BC-074D4786AA36}"/>
    <cellStyle name="Note 3 5 2 2" xfId="10777" xr:uid="{FEC93603-36BF-42F6-A732-E459735295F5}"/>
    <cellStyle name="Note 3 5 2 3" xfId="13918" xr:uid="{8976F554-BCEE-4F14-B059-D3694DE264D0}"/>
    <cellStyle name="Note 3 5 2 4" xfId="31063" xr:uid="{E0CFF922-E948-4B10-8482-771DE2D710B9}"/>
    <cellStyle name="Note 3 5 2 5" xfId="24214" xr:uid="{18BFF2C6-DD74-4AA9-B7EF-2BDBD8B6FE25}"/>
    <cellStyle name="Note 3 5 3" xfId="6160" xr:uid="{FFB89A00-EB4E-4727-B82B-0D6963BFD10C}"/>
    <cellStyle name="Note 3 5 3 2" xfId="10778" xr:uid="{B50C2B51-2E8C-41DD-AF9F-61EEC370BF5E}"/>
    <cellStyle name="Note 3 5 3 3" xfId="31064" xr:uid="{1CB05A6F-DBC8-468E-B423-59504986CEC1}"/>
    <cellStyle name="Note 3 5 3 4" xfId="24215" xr:uid="{5F7F53BF-9F47-49AE-9E67-A97312D70B64}"/>
    <cellStyle name="Note 3 5 4" xfId="10776" xr:uid="{87E6BD8C-F841-4446-A39F-4AC10C541C45}"/>
    <cellStyle name="Note 3 5 5" xfId="31062" xr:uid="{5B423410-88D4-43B4-9F69-A3B14C5FD82C}"/>
    <cellStyle name="Note 3 5 6" xfId="24213" xr:uid="{4F3FCC71-1377-4849-BCC0-11492FC6114A}"/>
    <cellStyle name="Note 3 5_Mini set" xfId="16560" xr:uid="{1BE5A2C8-9A1B-4C54-BCA0-C411D13F6D02}"/>
    <cellStyle name="Note 3 6" xfId="6161" xr:uid="{B800EDDC-9A27-4CC3-9ADF-6130FE747E89}"/>
    <cellStyle name="Note 3 6 2" xfId="6162" xr:uid="{98297CD7-27AF-4A61-A3AF-E84384DB21E7}"/>
    <cellStyle name="Note 3 6 2 2" xfId="10780" xr:uid="{B9BBFBCC-CF2F-47B0-9A23-927FBCB74D9B}"/>
    <cellStyle name="Note 3 6 2 3" xfId="31066" xr:uid="{B606C0EC-B28E-4FDC-BFD6-0CFC3EC307E5}"/>
    <cellStyle name="Note 3 6 2 4" xfId="24217" xr:uid="{2C5495B0-0CEB-47C1-9C99-04E08610D410}"/>
    <cellStyle name="Note 3 6 3" xfId="6163" xr:uid="{51CDA599-7C41-4E3C-853F-0DC14EE46DBF}"/>
    <cellStyle name="Note 3 6 3 2" xfId="10781" xr:uid="{9C389228-0ABA-4271-AC31-39119BED3021}"/>
    <cellStyle name="Note 3 6 3 3" xfId="31067" xr:uid="{34297415-A7DF-4D70-9386-AF89E4132AA2}"/>
    <cellStyle name="Note 3 6 3 4" xfId="24218" xr:uid="{DE3E702A-5EC4-4126-9524-79FD1F179367}"/>
    <cellStyle name="Note 3 6 4" xfId="10779" xr:uid="{45FDD0AF-DC8B-4066-B431-109ADAD9614F}"/>
    <cellStyle name="Note 3 6 5" xfId="31065" xr:uid="{778B28CD-06E5-469C-B97C-480B241DFBF1}"/>
    <cellStyle name="Note 3 6 6" xfId="24216" xr:uid="{BC4EBEC2-1B57-40B4-8079-6BB9B70C6CFB}"/>
    <cellStyle name="Note 3 6_Mini set" xfId="16561" xr:uid="{7EBA15C3-E849-43CB-8D1F-4CCD53D19A55}"/>
    <cellStyle name="Note 3 7" xfId="6164" xr:uid="{91D3AE48-8EFC-4DC9-B6F5-109EE8F71CB3}"/>
    <cellStyle name="Note 3 7 2" xfId="6165" xr:uid="{18C494F7-1785-41DB-BCFC-ACD243F45F02}"/>
    <cellStyle name="Note 3 7 2 2" xfId="10783" xr:uid="{F027601B-3F65-46FA-B68B-D66FA523392F}"/>
    <cellStyle name="Note 3 7 2 3" xfId="31069" xr:uid="{7B02587E-E414-42D7-9E25-5EEF0D99F8E1}"/>
    <cellStyle name="Note 3 7 2 4" xfId="24220" xr:uid="{AA382535-C35C-46CE-A23E-37CBE95D6888}"/>
    <cellStyle name="Note 3 7 3" xfId="6166" xr:uid="{B7577C32-FEAB-4AEE-8C99-78771151F1BB}"/>
    <cellStyle name="Note 3 7 3 2" xfId="10784" xr:uid="{54EF3FAF-A5CE-436B-B0A0-2AB6CA872DE7}"/>
    <cellStyle name="Note 3 7 3 3" xfId="31070" xr:uid="{9D851097-ABC9-40A8-B916-15A9D15ABED6}"/>
    <cellStyle name="Note 3 7 3 4" xfId="24221" xr:uid="{7A3E9CDA-E9DC-4880-8EAA-18BBB3B3B23A}"/>
    <cellStyle name="Note 3 7 4" xfId="10782" xr:uid="{884DA513-DE6B-41A0-BE6D-9F3834DE52CF}"/>
    <cellStyle name="Note 3 7 5" xfId="31068" xr:uid="{BF0ADE5E-B696-4D12-919B-82A55D25C9F5}"/>
    <cellStyle name="Note 3 7 6" xfId="24219" xr:uid="{2777B459-7D06-44F9-9D26-B3DCE38DC251}"/>
    <cellStyle name="Note 3 7_Mini set" xfId="16562" xr:uid="{F0BFBB5A-E594-4E0F-85B7-90B3FEDD3D52}"/>
    <cellStyle name="Note 3 8" xfId="6167" xr:uid="{A6A446E2-004B-4AB1-AFAB-9C73997A6295}"/>
    <cellStyle name="Note 3 8 2" xfId="10785" xr:uid="{66283B8C-B555-4DA4-A006-5D84C4F43EEE}"/>
    <cellStyle name="Note 3 8 3" xfId="13919" xr:uid="{2A3899C3-8CD5-4974-ACEB-24158DF17AD5}"/>
    <cellStyle name="Note 3 8 4" xfId="31071" xr:uid="{5D4A2558-D977-4D45-9FDE-F948C7294F25}"/>
    <cellStyle name="Note 3 8 5" xfId="24222" xr:uid="{9E350E48-03FA-48DB-A0F8-CDEA0AD9C40C}"/>
    <cellStyle name="Note 3 9" xfId="6168" xr:uid="{828A4159-AD39-4F65-A032-754062D73045}"/>
    <cellStyle name="Note 3 9 2" xfId="10786" xr:uid="{23EBB9F9-2022-45E5-8DE9-F2AAAEDB1F90}"/>
    <cellStyle name="Note 3 9 3" xfId="13920" xr:uid="{9CFBC7E4-0C50-4D48-BFAE-704141FC9289}"/>
    <cellStyle name="Note 3 9 4" xfId="31072" xr:uid="{DE7105A6-D1BC-40AA-A7BF-C46A67CF3CD8}"/>
    <cellStyle name="Note 3 9 5" xfId="24223" xr:uid="{667A0DB8-D56B-4A2F-8815-0C48B83956A8}"/>
    <cellStyle name="Note 3_ALL items" xfId="6169" xr:uid="{8369565D-89CB-4D19-8432-A89A71AF3D4E}"/>
    <cellStyle name="Note 4" xfId="1730" xr:uid="{54A2F8EC-68F7-4368-BAF8-8F65D33EB3DE}"/>
    <cellStyle name="Note 4 10" xfId="10431" xr:uid="{F69ABCBA-CFFD-44B4-887E-516E9018798F}"/>
    <cellStyle name="Note 4 11" xfId="27976" xr:uid="{A8647B35-656F-44C9-9BE7-07CB4B1D1EAD}"/>
    <cellStyle name="Note 4 12" xfId="24224" xr:uid="{E30BA109-F5ED-44B1-9892-46FB2B479C34}"/>
    <cellStyle name="Note 4 2" xfId="1731" xr:uid="{92B81B7F-B1BB-4A8F-B53A-ACF11D13CAB7}"/>
    <cellStyle name="Note 4 2 2" xfId="6170" xr:uid="{589C35EE-34B7-4F69-B626-08E53645114E}"/>
    <cellStyle name="Note 4 2 2 2" xfId="10787" xr:uid="{2B2372A8-7A13-49D9-900F-1AE395D55364}"/>
    <cellStyle name="Note 4 2 2 3" xfId="31073" xr:uid="{68982B70-D7CF-4FC0-BAE7-11E11DBC1AB3}"/>
    <cellStyle name="Note 4 2 2 4" xfId="24226" xr:uid="{A2CBE66D-E568-4482-83F9-65F5971678E2}"/>
    <cellStyle name="Note 4 2 3" xfId="6171" xr:uid="{A315FDC9-70EC-4DE5-8EB0-3C526005D754}"/>
    <cellStyle name="Note 4 2 3 2" xfId="10788" xr:uid="{12DC3B5A-34CD-4DC0-BF81-E25AA49A9722}"/>
    <cellStyle name="Note 4 2 3 3" xfId="31074" xr:uid="{76394334-42E4-4A1B-9C8D-9EFCAC6A1034}"/>
    <cellStyle name="Note 4 2 3 4" xfId="24227" xr:uid="{006FFEDE-D103-4C7C-859E-F2405DA28F13}"/>
    <cellStyle name="Note 4 2 4" xfId="10432" xr:uid="{8924BF3C-ACDB-45CE-82B5-7ED1E040124F}"/>
    <cellStyle name="Note 4 2 5" xfId="27977" xr:uid="{D7224072-3006-4DA8-9BB9-B52CF10283AA}"/>
    <cellStyle name="Note 4 2 6" xfId="24225" xr:uid="{E1469E5E-1676-4D32-8405-D7685E5ECCDB}"/>
    <cellStyle name="Note 4 2_Mini set" xfId="16563" xr:uid="{87FD1CB3-2285-4D5F-B987-8847D15CDA5B}"/>
    <cellStyle name="Note 4 3" xfId="6172" xr:uid="{783B65D5-3202-4B61-9974-C8871C85C4D5}"/>
    <cellStyle name="Note 4 3 2" xfId="6173" xr:uid="{29DF0F48-5EBF-4FFE-A95A-EA465445DD3A}"/>
    <cellStyle name="Note 4 3 2 2" xfId="10790" xr:uid="{4BC3BF56-B661-440F-ABCE-5AF0E410292D}"/>
    <cellStyle name="Note 4 3 2 3" xfId="31076" xr:uid="{7FEBD6B6-182B-4134-9B2C-D61033340D9C}"/>
    <cellStyle name="Note 4 3 2 4" xfId="24229" xr:uid="{31AD78A8-1B66-49A7-BDFD-E68CF9F85534}"/>
    <cellStyle name="Note 4 3 3" xfId="6174" xr:uid="{2640694F-BE43-473A-AD72-028838BA1A2B}"/>
    <cellStyle name="Note 4 3 3 2" xfId="10791" xr:uid="{0CB706A6-7475-4503-A880-D71AF14CC22E}"/>
    <cellStyle name="Note 4 3 3 3" xfId="31077" xr:uid="{CFAA89B4-C085-4194-B9C9-938195F01E42}"/>
    <cellStyle name="Note 4 3 3 4" xfId="24230" xr:uid="{CD7A3197-DA37-4B73-B543-B03FBCBF1AF9}"/>
    <cellStyle name="Note 4 3 4" xfId="10789" xr:uid="{2BF6A635-4C34-468C-AD9C-40C804166620}"/>
    <cellStyle name="Note 4 3 5" xfId="31075" xr:uid="{EE37B5CC-1CB2-4C79-8392-76BCFC749BE1}"/>
    <cellStyle name="Note 4 3 6" xfId="24228" xr:uid="{DF6BFA88-E8B2-49DF-B140-105E7929F512}"/>
    <cellStyle name="Note 4 3_Mini set" xfId="16564" xr:uid="{E8CBEC17-E983-43D6-B86D-04E102BC2880}"/>
    <cellStyle name="Note 4 4" xfId="6175" xr:uid="{0BBE601D-95DC-4A2A-ACB8-3B22CDC2EC10}"/>
    <cellStyle name="Note 4 4 2" xfId="6176" xr:uid="{6BDBAE83-D62E-4200-8E83-170A1CA149B9}"/>
    <cellStyle name="Note 4 4 2 2" xfId="10793" xr:uid="{2DD870D7-B32B-4926-B957-4A3C0FA09D18}"/>
    <cellStyle name="Note 4 4 2 3" xfId="31079" xr:uid="{2E69CE46-D86E-4D1E-B85C-EA862D20C374}"/>
    <cellStyle name="Note 4 4 2 4" xfId="24232" xr:uid="{DCF32FE5-BB92-4E10-A571-EF1F0BFA9007}"/>
    <cellStyle name="Note 4 4 3" xfId="6177" xr:uid="{1371B103-7CE8-4765-B7FD-84EF362CD70F}"/>
    <cellStyle name="Note 4 4 3 2" xfId="10794" xr:uid="{E616D6FD-4BC8-4624-8D43-7FD12E64F376}"/>
    <cellStyle name="Note 4 4 3 3" xfId="31080" xr:uid="{51A2C59B-9297-43CE-AD8E-DE8E3D121657}"/>
    <cellStyle name="Note 4 4 3 4" xfId="24233" xr:uid="{6A424DCB-A2E6-4CFC-82B0-FEEAED9139F2}"/>
    <cellStyle name="Note 4 4 4" xfId="10792" xr:uid="{E8FB722B-0905-4517-9E98-AC5C71EB6C43}"/>
    <cellStyle name="Note 4 4 5" xfId="31078" xr:uid="{0A4E6B8E-A999-4003-875A-E59CE0D7909F}"/>
    <cellStyle name="Note 4 4 6" xfId="24231" xr:uid="{0989BE0E-08F1-4C3D-BA80-2AE78569964A}"/>
    <cellStyle name="Note 4 4_Mini set" xfId="16565" xr:uid="{EF7D053F-9653-4F95-96FB-3CE29B87CAEC}"/>
    <cellStyle name="Note 4 5" xfId="6178" xr:uid="{C9CA6C21-CED1-477D-9D97-007928C53AE1}"/>
    <cellStyle name="Note 4 5 2" xfId="6179" xr:uid="{C660BF1B-0059-427B-9DB3-FB909EFE58B4}"/>
    <cellStyle name="Note 4 5 2 2" xfId="10796" xr:uid="{3369D7FB-0E09-4BBD-8E71-40ECC8F07688}"/>
    <cellStyle name="Note 4 5 2 3" xfId="31082" xr:uid="{7E6A45F8-941F-4AD0-B125-68EBE6DB2827}"/>
    <cellStyle name="Note 4 5 2 4" xfId="24235" xr:uid="{82440180-E90C-43B3-AED3-B2E7223DD9B5}"/>
    <cellStyle name="Note 4 5 3" xfId="6180" xr:uid="{9F3BBC02-EFC6-407D-8F65-BCE02A963FE5}"/>
    <cellStyle name="Note 4 5 3 2" xfId="10797" xr:uid="{1C71D91C-AA73-4262-94E0-94F75FFFAA80}"/>
    <cellStyle name="Note 4 5 3 3" xfId="31083" xr:uid="{5D5951D5-4CFE-424F-B10E-767F873FD028}"/>
    <cellStyle name="Note 4 5 3 4" xfId="24236" xr:uid="{07FFDE25-DE01-4A1D-B3A1-0AAC2D823568}"/>
    <cellStyle name="Note 4 5 4" xfId="10795" xr:uid="{A788008A-5BD2-4F8C-BEA8-AE5539F8AC26}"/>
    <cellStyle name="Note 4 5 5" xfId="31081" xr:uid="{2A919513-0EB6-4B3F-91BC-21A699E33027}"/>
    <cellStyle name="Note 4 5 6" xfId="24234" xr:uid="{B2411CEE-B503-4EA6-9FAE-232A1D372032}"/>
    <cellStyle name="Note 4 5_Mini set" xfId="16566" xr:uid="{098FF904-4ADD-4BAD-8897-C84C9CF3F2D6}"/>
    <cellStyle name="Note 4 6" xfId="6181" xr:uid="{27D161CD-3393-4354-9D85-65D08AB6980F}"/>
    <cellStyle name="Note 4 6 2" xfId="6182" xr:uid="{B5E9C9C2-5BCE-41C8-885F-9B136DB486BA}"/>
    <cellStyle name="Note 4 6 2 2" xfId="10799" xr:uid="{EEFDE7F2-4564-41A4-8396-9611BFEE7276}"/>
    <cellStyle name="Note 4 6 2 3" xfId="31085" xr:uid="{46D21704-6188-4C82-96D0-40114BF894CF}"/>
    <cellStyle name="Note 4 6 2 4" xfId="24238" xr:uid="{BB167E16-3FDA-425F-B933-4DDD71058AAA}"/>
    <cellStyle name="Note 4 6 3" xfId="6183" xr:uid="{DE2D9C4B-ACE1-46B5-B564-98654E1546E7}"/>
    <cellStyle name="Note 4 6 3 2" xfId="10800" xr:uid="{48AD8980-3C80-4233-B25E-A9E3F528FFFD}"/>
    <cellStyle name="Note 4 6 3 3" xfId="31086" xr:uid="{2157880F-E379-4DAB-B0EE-8FA43C4F3560}"/>
    <cellStyle name="Note 4 6 3 4" xfId="24239" xr:uid="{9A2BA83B-04E0-4A59-BDCB-5347E71C6C55}"/>
    <cellStyle name="Note 4 6 4" xfId="10798" xr:uid="{6623CF22-2972-48FB-A038-249FC91ED1D3}"/>
    <cellStyle name="Note 4 6 5" xfId="31084" xr:uid="{AD311754-7095-437A-A70A-9B9B78887F7B}"/>
    <cellStyle name="Note 4 6 6" xfId="24237" xr:uid="{7394B146-13F7-4524-9AF3-0E9C88511BFD}"/>
    <cellStyle name="Note 4 6_Mini set" xfId="16567" xr:uid="{606C143B-9A50-4FD6-A7DC-039C86FE714B}"/>
    <cellStyle name="Note 4 7" xfId="6184" xr:uid="{A1C8924F-6B6E-44C5-9B8E-2C9DD0C3AE14}"/>
    <cellStyle name="Note 4 7 2" xfId="6185" xr:uid="{74663EA3-2582-4CB1-8C3B-7FF4ACDF51ED}"/>
    <cellStyle name="Note 4 7 2 2" xfId="10802" xr:uid="{E513318F-058C-437B-85A2-96D3FEB28731}"/>
    <cellStyle name="Note 4 7 2 3" xfId="31088" xr:uid="{C7BCBF30-F544-40BA-A77B-192D7541E905}"/>
    <cellStyle name="Note 4 7 2 4" xfId="24241" xr:uid="{7BC481D4-3ABA-42AD-A16C-8368831722A5}"/>
    <cellStyle name="Note 4 7 3" xfId="6186" xr:uid="{0DA1C243-BF6B-4D59-ABBE-333A6B356256}"/>
    <cellStyle name="Note 4 7 3 2" xfId="10803" xr:uid="{B62094F9-2DFA-4508-B78B-DC4480CAD630}"/>
    <cellStyle name="Note 4 7 3 3" xfId="31089" xr:uid="{DB3C3CA0-D8B0-4C93-854E-D4CBA470731B}"/>
    <cellStyle name="Note 4 7 3 4" xfId="24242" xr:uid="{FBFE343F-54EF-4D66-B414-3BAE40CF6B07}"/>
    <cellStyle name="Note 4 7 4" xfId="10801" xr:uid="{ECC22DD9-B041-4D97-89ED-F6B52858CFB8}"/>
    <cellStyle name="Note 4 7 5" xfId="31087" xr:uid="{8120EE64-DCC8-4318-8B9C-99CE2E6A05EE}"/>
    <cellStyle name="Note 4 7 6" xfId="24240" xr:uid="{B75FDB57-A386-419D-A65B-DC46A609D8D9}"/>
    <cellStyle name="Note 4 7_Mini set" xfId="16568" xr:uid="{278CB2EA-5EE2-40DA-A263-CF54C55022E8}"/>
    <cellStyle name="Note 4 8" xfId="6187" xr:uid="{AFA74966-ADCF-42C9-AF6B-E084E73CB6E8}"/>
    <cellStyle name="Note 4 8 2" xfId="10804" xr:uid="{2096CE0D-A948-4C7D-AD6B-F83586B02651}"/>
    <cellStyle name="Note 4 8 3" xfId="13921" xr:uid="{7FCD2B60-27DF-44BB-9BBA-FBE73A73D2E5}"/>
    <cellStyle name="Note 4 8 4" xfId="31090" xr:uid="{ADB069C1-4FE5-434A-9D08-F6395D3F1924}"/>
    <cellStyle name="Note 4 8 5" xfId="24243" xr:uid="{753D21C8-7965-48CA-B4A0-851046D89268}"/>
    <cellStyle name="Note 4 9" xfId="6188" xr:uid="{27194EB8-B501-46BA-93C7-E5FDFB0D05EF}"/>
    <cellStyle name="Note 4 9 2" xfId="10805" xr:uid="{2874130D-39C3-4960-A1B5-AC3663CD637A}"/>
    <cellStyle name="Note 4 9 3" xfId="31091" xr:uid="{CCB32B83-EC52-4733-96F2-1719160359DE}"/>
    <cellStyle name="Note 4 9 4" xfId="24244" xr:uid="{13F70C20-32E5-4506-9FE6-516593C2FAEF}"/>
    <cellStyle name="Note 4_ALL items" xfId="6189" xr:uid="{1A81D92D-5CB9-42C6-8087-CBAA0164141E}"/>
    <cellStyle name="Note 5" xfId="1732" xr:uid="{98B9FCAD-B5D3-49C1-B0E4-759538742215}"/>
    <cellStyle name="Note 5 10" xfId="10433" xr:uid="{A3080475-7425-4635-92C1-DF5A39F31CAA}"/>
    <cellStyle name="Note 5 11" xfId="27978" xr:uid="{099F0696-A6E7-4F36-A6C1-817C1D6551B8}"/>
    <cellStyle name="Note 5 12" xfId="24245" xr:uid="{DBC3BBD5-23A9-41D9-A600-9949D77B0EA7}"/>
    <cellStyle name="Note 5 2" xfId="1733" xr:uid="{34B1F48C-2186-446B-8ED0-6FBE40AF6991}"/>
    <cellStyle name="Note 5 2 2" xfId="6190" xr:uid="{CD8F0067-9F56-435B-8EBD-0ED202B2BD49}"/>
    <cellStyle name="Note 5 2 2 2" xfId="10806" xr:uid="{4019D88E-733C-4687-A17A-C1829E616538}"/>
    <cellStyle name="Note 5 2 2 3" xfId="31092" xr:uid="{C0ABE45B-EB91-40A5-9680-BEF68BDEA759}"/>
    <cellStyle name="Note 5 2 2 4" xfId="24247" xr:uid="{126AA970-CD3F-4D74-A726-41E327D5204F}"/>
    <cellStyle name="Note 5 2 3" xfId="6191" xr:uid="{720A0287-6C5B-443D-9627-08254A4BC4CB}"/>
    <cellStyle name="Note 5 2 3 2" xfId="10807" xr:uid="{E2C07593-5303-4548-B862-797E8499D0AA}"/>
    <cellStyle name="Note 5 2 3 3" xfId="31093" xr:uid="{AB07D694-B662-477C-844E-4EC1DA857F4F}"/>
    <cellStyle name="Note 5 2 3 4" xfId="24248" xr:uid="{21F1B852-598A-487B-B209-BE1F248C55C6}"/>
    <cellStyle name="Note 5 2 4" xfId="10434" xr:uid="{6AA3705F-CE00-4ADD-8F34-5C873A180EF7}"/>
    <cellStyle name="Note 5 2 5" xfId="27979" xr:uid="{A9754B46-9999-48B1-B27F-3353FCAA0B03}"/>
    <cellStyle name="Note 5 2 6" xfId="24246" xr:uid="{502F836D-3612-417C-90AC-61CCDA2D4F06}"/>
    <cellStyle name="Note 5 2_Mini set" xfId="16569" xr:uid="{03886F8D-BF01-4E93-8256-8BCE3E86A410}"/>
    <cellStyle name="Note 5 3" xfId="6192" xr:uid="{C307AAD6-82EA-485F-9CBC-FF5F850255B9}"/>
    <cellStyle name="Note 5 3 2" xfId="6193" xr:uid="{E7AB9680-E47C-4348-B3D0-8C046D7A4950}"/>
    <cellStyle name="Note 5 3 2 2" xfId="10809" xr:uid="{B051C598-F861-4218-B4CA-5915D0375CB0}"/>
    <cellStyle name="Note 5 3 2 3" xfId="31095" xr:uid="{08C0EBCA-8ABD-4861-84AD-FD3DF52D38F7}"/>
    <cellStyle name="Note 5 3 2 4" xfId="24250" xr:uid="{CD7B3857-1D33-4394-A3A8-795763DEDA34}"/>
    <cellStyle name="Note 5 3 3" xfId="6194" xr:uid="{20278056-B7F3-43BC-8B8F-CB231EA2420B}"/>
    <cellStyle name="Note 5 3 3 2" xfId="10810" xr:uid="{079EF26E-FA2A-41D8-97EC-000A7E599750}"/>
    <cellStyle name="Note 5 3 3 3" xfId="31096" xr:uid="{F2568D4E-E831-4E7E-90F2-7F6308D615FE}"/>
    <cellStyle name="Note 5 3 3 4" xfId="24251" xr:uid="{EA150319-5325-4AB9-9CF5-7CE626882182}"/>
    <cellStyle name="Note 5 3 4" xfId="10808" xr:uid="{E2707F8C-63BC-456F-9724-7C728CC6AAD2}"/>
    <cellStyle name="Note 5 3 5" xfId="31094" xr:uid="{DE0D8291-CF63-40BE-8F9A-7CBBE3DF76F4}"/>
    <cellStyle name="Note 5 3 6" xfId="24249" xr:uid="{5E81A3F2-B49D-4571-A00B-A4C5584B4FFB}"/>
    <cellStyle name="Note 5 3_Mini set" xfId="16570" xr:uid="{14C0080A-53C3-4496-B49C-E6A80962D8BA}"/>
    <cellStyle name="Note 5 4" xfId="6195" xr:uid="{932F5941-A8F8-4F48-857F-2C0F83A9195E}"/>
    <cellStyle name="Note 5 4 2" xfId="6196" xr:uid="{2EBF3F2E-8F0A-479B-8A59-6D724A91910B}"/>
    <cellStyle name="Note 5 4 2 2" xfId="10812" xr:uid="{654205BE-447B-41F6-9555-F8845956EAE0}"/>
    <cellStyle name="Note 5 4 2 3" xfId="31098" xr:uid="{4938DE3D-D238-4D79-8472-AAFA314D2970}"/>
    <cellStyle name="Note 5 4 2 4" xfId="24253" xr:uid="{BA69285A-6A47-45BB-ADB7-CE082F2636D5}"/>
    <cellStyle name="Note 5 4 3" xfId="6197" xr:uid="{52AA5B8C-BD2D-466D-9537-BD216D7F8E82}"/>
    <cellStyle name="Note 5 4 3 2" xfId="10813" xr:uid="{0A17D713-3986-4A44-A87D-5DBF5A1DF5A4}"/>
    <cellStyle name="Note 5 4 3 3" xfId="31099" xr:uid="{0E467D3F-4481-40ED-AC2C-1600FF383CA8}"/>
    <cellStyle name="Note 5 4 3 4" xfId="24254" xr:uid="{694A6011-6BEB-403D-99CB-73B7B051312A}"/>
    <cellStyle name="Note 5 4 4" xfId="10811" xr:uid="{251E0F4F-0653-45A2-B885-12213EB45B84}"/>
    <cellStyle name="Note 5 4 5" xfId="31097" xr:uid="{F32BC8F9-24F2-44FE-AB28-8F8993785037}"/>
    <cellStyle name="Note 5 4 6" xfId="24252" xr:uid="{8C081E4A-011F-4721-A190-BF7F3166177C}"/>
    <cellStyle name="Note 5 4_Mini set" xfId="16571" xr:uid="{A639CD02-A381-4F39-9A7E-7183599E68D6}"/>
    <cellStyle name="Note 5 5" xfId="6198" xr:uid="{F72C78E3-FE23-48CC-B889-769AEC89C616}"/>
    <cellStyle name="Note 5 5 2" xfId="6199" xr:uid="{3A6D873C-FB66-45F1-92B2-4F2B643FE192}"/>
    <cellStyle name="Note 5 5 2 2" xfId="10815" xr:uid="{6750772C-DAFA-4983-AE82-68BFA79539EB}"/>
    <cellStyle name="Note 5 5 2 3" xfId="31101" xr:uid="{ACD2EDDA-EAC1-40EB-B701-F070394DE086}"/>
    <cellStyle name="Note 5 5 2 4" xfId="24256" xr:uid="{7EC7C99C-D177-4E34-8540-586DDDD160BB}"/>
    <cellStyle name="Note 5 5 3" xfId="6200" xr:uid="{3903364A-1668-4F6D-82FD-3EE3D9B10F97}"/>
    <cellStyle name="Note 5 5 3 2" xfId="10816" xr:uid="{3931CAA3-8284-4E2A-A5A5-729FC5DD8019}"/>
    <cellStyle name="Note 5 5 3 3" xfId="31102" xr:uid="{E6AFAE3E-6758-45EE-A889-420B4AA21802}"/>
    <cellStyle name="Note 5 5 3 4" xfId="24257" xr:uid="{6EC0D7A3-BCC1-405B-A8CF-BF8AF12D6512}"/>
    <cellStyle name="Note 5 5 4" xfId="10814" xr:uid="{1AE35B1A-C177-4913-BF8A-CA962A20E568}"/>
    <cellStyle name="Note 5 5 5" xfId="31100" xr:uid="{ED05F543-EFE0-402F-86F1-C1818A5A0FD5}"/>
    <cellStyle name="Note 5 5 6" xfId="24255" xr:uid="{1F27F710-E1B6-422C-B29A-657F3F822E0B}"/>
    <cellStyle name="Note 5 5_Mini set" xfId="16572" xr:uid="{CC019F1B-4ADD-4815-AEDF-EDA63F13C49F}"/>
    <cellStyle name="Note 5 6" xfId="6201" xr:uid="{E9FB0753-1296-44D2-860C-139384E1E1B5}"/>
    <cellStyle name="Note 5 6 2" xfId="6202" xr:uid="{56670159-AE9F-47EA-83C1-6AB47BE4B641}"/>
    <cellStyle name="Note 5 6 2 2" xfId="10818" xr:uid="{827B3B25-105A-47D0-A41E-76FE1037C087}"/>
    <cellStyle name="Note 5 6 2 3" xfId="31104" xr:uid="{199D9EEF-DCAF-4048-9AED-B2FD5CB58490}"/>
    <cellStyle name="Note 5 6 2 4" xfId="24259" xr:uid="{F49188DC-4DDF-41CB-9341-AD05683047A2}"/>
    <cellStyle name="Note 5 6 3" xfId="6203" xr:uid="{42DE40B0-FFC0-4719-BA68-4A76592975C3}"/>
    <cellStyle name="Note 5 6 3 2" xfId="10819" xr:uid="{78E37016-FA4C-4668-AA19-59098808DEB4}"/>
    <cellStyle name="Note 5 6 3 3" xfId="31105" xr:uid="{F89220C3-5F86-4DAF-85CA-191FA5BE5FDF}"/>
    <cellStyle name="Note 5 6 3 4" xfId="24260" xr:uid="{2E554312-9532-4C3A-8BE0-E32ADEF19D66}"/>
    <cellStyle name="Note 5 6 4" xfId="10817" xr:uid="{64A62DD4-2404-444B-BBDE-CF5922DD43E6}"/>
    <cellStyle name="Note 5 6 5" xfId="31103" xr:uid="{E0F3B643-CC96-491B-A66B-9E7CC7008FB1}"/>
    <cellStyle name="Note 5 6 6" xfId="24258" xr:uid="{DF596EF9-A62C-4BBE-967D-D1A0E41FDBE6}"/>
    <cellStyle name="Note 5 6_Mini set" xfId="16573" xr:uid="{7C3FD207-6725-499E-97DA-A221598AE410}"/>
    <cellStyle name="Note 5 7" xfId="6204" xr:uid="{6A37F903-A397-4E39-A9B8-93E8B3F079F6}"/>
    <cellStyle name="Note 5 7 2" xfId="6205" xr:uid="{758EAD72-EB98-425D-952A-542812078417}"/>
    <cellStyle name="Note 5 7 2 2" xfId="10821" xr:uid="{36107A72-96F4-4B2E-AEC7-56C4511C22BE}"/>
    <cellStyle name="Note 5 7 2 3" xfId="31107" xr:uid="{8064D07E-C6C2-4EA6-826D-2E362BD69001}"/>
    <cellStyle name="Note 5 7 2 4" xfId="24262" xr:uid="{0CF7D6C0-BBA9-4A5E-8FAC-5B1B657BE0D6}"/>
    <cellStyle name="Note 5 7 3" xfId="6206" xr:uid="{4258BD0C-9282-488F-9CC8-DF166190EAC2}"/>
    <cellStyle name="Note 5 7 3 2" xfId="10822" xr:uid="{B932CC33-CD16-41E5-81BE-8F32EF17EE74}"/>
    <cellStyle name="Note 5 7 3 3" xfId="31108" xr:uid="{BB757AC7-A591-4FFA-BF73-D234E9A1C380}"/>
    <cellStyle name="Note 5 7 3 4" xfId="24263" xr:uid="{5AF186A3-BA18-4337-97B1-650E9E1D3F14}"/>
    <cellStyle name="Note 5 7 4" xfId="10820" xr:uid="{A170F3DB-52C8-491B-898C-DDE538B328B8}"/>
    <cellStyle name="Note 5 7 5" xfId="31106" xr:uid="{F4A56749-8C19-4B10-A88C-64E9DA213B5D}"/>
    <cellStyle name="Note 5 7 6" xfId="24261" xr:uid="{390B76AB-5B7A-4BBD-99A3-C20BEF063056}"/>
    <cellStyle name="Note 5 7_Mini set" xfId="16574" xr:uid="{CD3C033A-D432-4D2A-9A14-D8D3B4D023A8}"/>
    <cellStyle name="Note 5 8" xfId="6207" xr:uid="{A46FED38-0EB9-4FDA-92CC-088B0829D2E1}"/>
    <cellStyle name="Note 5 8 2" xfId="10823" xr:uid="{300ACF4D-7B43-4E54-A936-0603F88B847D}"/>
    <cellStyle name="Note 5 8 3" xfId="13922" xr:uid="{45A0B9A8-3738-4934-B6CB-15EC40DC8C41}"/>
    <cellStyle name="Note 5 8 4" xfId="31109" xr:uid="{CA3ED421-AADD-4D54-82D8-3856A2AF17F6}"/>
    <cellStyle name="Note 5 8 5" xfId="24264" xr:uid="{08CE5F2E-A5C6-4BA4-809A-C56FF1FDD1CD}"/>
    <cellStyle name="Note 5 9" xfId="6208" xr:uid="{C6D00E5E-BE83-44B9-9B49-65DFBE52D6DE}"/>
    <cellStyle name="Note 5 9 2" xfId="10824" xr:uid="{5AC31C7B-8921-4EF0-A090-07BF2306DB6C}"/>
    <cellStyle name="Note 5 9 3" xfId="31110" xr:uid="{E1343316-47B5-43B9-A937-9DE9F359CA2A}"/>
    <cellStyle name="Note 5 9 4" xfId="24265" xr:uid="{B13031C4-9191-46AE-8B45-ED008EDB77C1}"/>
    <cellStyle name="Note 5_ALL items" xfId="6209" xr:uid="{378842FA-8203-4342-9413-FD0BC706A01C}"/>
    <cellStyle name="Note 6" xfId="1734" xr:uid="{2F312F86-29D4-466E-8BC3-D8297EFA7FF3}"/>
    <cellStyle name="Note 6 10" xfId="10435" xr:uid="{8D865F6B-6C2B-4DEC-9741-FBB69992454D}"/>
    <cellStyle name="Note 6 11" xfId="27980" xr:uid="{380017AD-4DF0-4D54-83A0-64A990A50DFB}"/>
    <cellStyle name="Note 6 12" xfId="24266" xr:uid="{2EA0659F-DD66-4295-96EA-11980B8DD73B}"/>
    <cellStyle name="Note 6 2" xfId="1735" xr:uid="{669ACA8E-1581-4151-AFAF-88C0A6DC49B2}"/>
    <cellStyle name="Note 6 2 2" xfId="6210" xr:uid="{4D3DEC76-DAA1-42F7-9DD8-5556F8D29E7D}"/>
    <cellStyle name="Note 6 2 2 2" xfId="10825" xr:uid="{CE3BAF5C-336F-4EBB-A797-8733BCB281A6}"/>
    <cellStyle name="Note 6 2 2 3" xfId="31111" xr:uid="{D2E77E72-46D3-48FA-8F3D-CE3833F1F25F}"/>
    <cellStyle name="Note 6 2 2 4" xfId="24268" xr:uid="{1702AE62-7AD0-4474-B611-7468F4C908CE}"/>
    <cellStyle name="Note 6 2 3" xfId="6211" xr:uid="{70AE4D20-2A74-4251-9773-DE70C4D5EE45}"/>
    <cellStyle name="Note 6 2 3 2" xfId="10826" xr:uid="{970C68D3-73BE-4431-9359-59B20DDA527E}"/>
    <cellStyle name="Note 6 2 3 3" xfId="31112" xr:uid="{03925732-708F-4BBA-9FD9-718E03C8BC55}"/>
    <cellStyle name="Note 6 2 3 4" xfId="24269" xr:uid="{EBF52362-DFE3-48EC-8FC7-CAAFF9AAE41F}"/>
    <cellStyle name="Note 6 2 4" xfId="10436" xr:uid="{E02C96EC-CAB1-45EA-B290-E69B12576CE0}"/>
    <cellStyle name="Note 6 2 5" xfId="27981" xr:uid="{CC2D58CB-60EB-4195-8E95-81D50F489D97}"/>
    <cellStyle name="Note 6 2 6" xfId="24267" xr:uid="{FC772562-8F01-4AFB-B9A8-EAD25628948E}"/>
    <cellStyle name="Note 6 2_Mini set" xfId="16575" xr:uid="{1C1E2B40-ED5F-4B7D-B111-0F3D03C8959A}"/>
    <cellStyle name="Note 6 3" xfId="6212" xr:uid="{47DC25DD-C78C-4F6D-96AC-3FBC80443399}"/>
    <cellStyle name="Note 6 3 2" xfId="6213" xr:uid="{35C6E749-D6F1-4466-B37D-C4FD282A271E}"/>
    <cellStyle name="Note 6 3 2 2" xfId="10828" xr:uid="{BBF668FC-2049-461F-83F0-86EABDE85AAC}"/>
    <cellStyle name="Note 6 3 2 3" xfId="31114" xr:uid="{445D8598-9B63-4163-ADD3-EB2ED06D2274}"/>
    <cellStyle name="Note 6 3 2 4" xfId="24271" xr:uid="{882C4AD5-F69D-4C58-865C-F242D106B6D3}"/>
    <cellStyle name="Note 6 3 3" xfId="6214" xr:uid="{31EBD56F-EAD1-4E57-A1E3-288C005DDCB0}"/>
    <cellStyle name="Note 6 3 3 2" xfId="10829" xr:uid="{850996A9-4CED-4CC7-A2A7-A9FD93E70C7B}"/>
    <cellStyle name="Note 6 3 3 3" xfId="31115" xr:uid="{608EEF1B-0C8C-42B0-A26D-02D16B67F091}"/>
    <cellStyle name="Note 6 3 3 4" xfId="24272" xr:uid="{4306F230-E005-44ED-9B12-41891C9E676E}"/>
    <cellStyle name="Note 6 3 4" xfId="10827" xr:uid="{0A035D91-FD49-4C6C-9E2C-0B1154E68F89}"/>
    <cellStyle name="Note 6 3 5" xfId="31113" xr:uid="{81165762-785D-4370-BA6B-55E28F8C3D1E}"/>
    <cellStyle name="Note 6 3 6" xfId="24270" xr:uid="{168B98EE-A1AE-4474-AB04-D4E699B7AC4D}"/>
    <cellStyle name="Note 6 3_Mini set" xfId="16576" xr:uid="{58CB0BCB-AC40-4194-8750-02D729C91D9A}"/>
    <cellStyle name="Note 6 4" xfId="6215" xr:uid="{48B3AA62-5919-42B2-B41F-46E937C1B30A}"/>
    <cellStyle name="Note 6 4 2" xfId="6216" xr:uid="{132F1D7D-19C9-46C6-883D-A8C43B361881}"/>
    <cellStyle name="Note 6 4 2 2" xfId="10831" xr:uid="{1E115FDC-513B-4D5D-BBE5-E955C978B5CC}"/>
    <cellStyle name="Note 6 4 2 3" xfId="31117" xr:uid="{1C4F266C-A96B-407F-A58D-3AA230908CFB}"/>
    <cellStyle name="Note 6 4 2 4" xfId="24274" xr:uid="{45D1DEAD-E97A-48EA-952A-A1CF80A32495}"/>
    <cellStyle name="Note 6 4 3" xfId="6217" xr:uid="{51D35C74-263D-4720-8FA4-3720F4953BF8}"/>
    <cellStyle name="Note 6 4 3 2" xfId="10832" xr:uid="{9BD4E2C2-73F0-4C1D-89DF-C50A70CC02D9}"/>
    <cellStyle name="Note 6 4 3 3" xfId="31118" xr:uid="{76008E87-B9B6-43FB-AF78-CDDECBAD509E}"/>
    <cellStyle name="Note 6 4 3 4" xfId="24275" xr:uid="{14B6C0E7-1429-4D20-99A2-D2DC0F4E1693}"/>
    <cellStyle name="Note 6 4 4" xfId="10830" xr:uid="{FBA3F445-B333-4269-9F02-1694A8692F43}"/>
    <cellStyle name="Note 6 4 5" xfId="31116" xr:uid="{BDC2306F-A556-43D7-A36D-422689AFC94A}"/>
    <cellStyle name="Note 6 4 6" xfId="24273" xr:uid="{58806489-319D-4AF1-87AE-408613A19474}"/>
    <cellStyle name="Note 6 4_Mini set" xfId="16577" xr:uid="{6FC8DB4B-B327-4402-B736-EB32125B49C4}"/>
    <cellStyle name="Note 6 5" xfId="6218" xr:uid="{BD7DCB2F-44B6-48C5-B89B-AD5ED8B4E1A6}"/>
    <cellStyle name="Note 6 5 2" xfId="6219" xr:uid="{55844609-8064-47EB-A45E-0825D15B40DF}"/>
    <cellStyle name="Note 6 5 2 2" xfId="10834" xr:uid="{0521D49B-1167-445B-BD94-0376E4933986}"/>
    <cellStyle name="Note 6 5 2 3" xfId="31120" xr:uid="{4A8FF795-13B0-4212-ACE0-B8C509EDDB34}"/>
    <cellStyle name="Note 6 5 2 4" xfId="24277" xr:uid="{EE17F412-71A2-4ADC-AB74-ED57B75000B0}"/>
    <cellStyle name="Note 6 5 3" xfId="6220" xr:uid="{AB6AA3F2-45EF-4938-8FAA-EECDA23A7331}"/>
    <cellStyle name="Note 6 5 3 2" xfId="10835" xr:uid="{06EDE015-2CE7-4973-90F6-9D6D6218557D}"/>
    <cellStyle name="Note 6 5 3 3" xfId="31121" xr:uid="{E736F3B5-FE01-46ED-BE36-7ABEA83133D1}"/>
    <cellStyle name="Note 6 5 3 4" xfId="24278" xr:uid="{16BAC0B7-7BA3-4D15-87EC-2162854C022D}"/>
    <cellStyle name="Note 6 5 4" xfId="10833" xr:uid="{232D1D67-17DC-4016-B7FD-844E64F90217}"/>
    <cellStyle name="Note 6 5 5" xfId="31119" xr:uid="{22B03734-2979-466D-B9A1-2DA752BF1B96}"/>
    <cellStyle name="Note 6 5 6" xfId="24276" xr:uid="{C50FDEA3-3A53-4C92-AAF6-62180AEFC5AC}"/>
    <cellStyle name="Note 6 5_Mini set" xfId="16578" xr:uid="{4F3AE74D-553C-493F-AD49-1509377C6807}"/>
    <cellStyle name="Note 6 6" xfId="6221" xr:uid="{01411E5B-48D4-4773-AC98-453AAA30B52D}"/>
    <cellStyle name="Note 6 6 2" xfId="6222" xr:uid="{05DC5571-18F1-45F6-BE01-FE9160996DC9}"/>
    <cellStyle name="Note 6 6 2 2" xfId="10837" xr:uid="{BEF70B96-5494-4C1A-975F-EE9EA9D13C5E}"/>
    <cellStyle name="Note 6 6 2 3" xfId="31123" xr:uid="{FCA2E7CE-C336-4D15-863D-11AE0A2E927B}"/>
    <cellStyle name="Note 6 6 2 4" xfId="24280" xr:uid="{4A0C3D9D-D301-45B4-BB78-EBFA21D9F1C1}"/>
    <cellStyle name="Note 6 6 3" xfId="6223" xr:uid="{B22C55E8-C186-43CE-853F-271CEFB51725}"/>
    <cellStyle name="Note 6 6 3 2" xfId="10838" xr:uid="{EE371D85-DF7C-4596-82DD-3A013DF842FD}"/>
    <cellStyle name="Note 6 6 3 3" xfId="31124" xr:uid="{F9E74AB9-9252-4088-A03E-D40844F9BF1D}"/>
    <cellStyle name="Note 6 6 3 4" xfId="24281" xr:uid="{EA2650C2-A24D-4B32-9F3B-A8F744780B68}"/>
    <cellStyle name="Note 6 6 4" xfId="10836" xr:uid="{18268325-3843-4F98-B43D-478403B7DFD8}"/>
    <cellStyle name="Note 6 6 5" xfId="31122" xr:uid="{A5E20EBC-AFC7-473B-8F4E-8AD8EC246CB6}"/>
    <cellStyle name="Note 6 6 6" xfId="24279" xr:uid="{1D80D705-36A9-49D9-9138-C355E68034FD}"/>
    <cellStyle name="Note 6 6_Mini set" xfId="16579" xr:uid="{E18FD8C9-BBD7-4211-A001-DF88CB53D367}"/>
    <cellStyle name="Note 6 7" xfId="6224" xr:uid="{9DA399B6-F239-4FC6-A039-8A6D46DC2A9B}"/>
    <cellStyle name="Note 6 7 2" xfId="6225" xr:uid="{8935322B-F041-4C10-AB8C-03DBC6869C71}"/>
    <cellStyle name="Note 6 7 2 2" xfId="10840" xr:uid="{30E207B8-6817-47A1-8878-30A0BC3C95DD}"/>
    <cellStyle name="Note 6 7 2 3" xfId="31126" xr:uid="{92FDE248-3041-4611-8B7A-9F6C9DDEE228}"/>
    <cellStyle name="Note 6 7 2 4" xfId="24283" xr:uid="{0CDFF8E3-31EA-458C-86E5-7A8027A8A7F6}"/>
    <cellStyle name="Note 6 7 3" xfId="6226" xr:uid="{4114745F-7612-4AFE-944F-83C0C20E0CED}"/>
    <cellStyle name="Note 6 7 3 2" xfId="10841" xr:uid="{040B4D57-CF55-48E0-9EBA-D4EBC18BDB8E}"/>
    <cellStyle name="Note 6 7 3 3" xfId="31127" xr:uid="{A03B1FF4-3C97-42D6-B555-9B6B601200C7}"/>
    <cellStyle name="Note 6 7 3 4" xfId="24284" xr:uid="{2BFE404D-FE1D-40D5-868A-F26E92EEA0A3}"/>
    <cellStyle name="Note 6 7 4" xfId="10839" xr:uid="{2148AED0-575A-46DC-A3C6-076DECAB19E1}"/>
    <cellStyle name="Note 6 7 5" xfId="31125" xr:uid="{B96AED07-4712-4EDF-88A6-506EBDA70D60}"/>
    <cellStyle name="Note 6 7 6" xfId="24282" xr:uid="{31913042-67F5-486F-A23E-753D43470126}"/>
    <cellStyle name="Note 6 7_Mini set" xfId="16580" xr:uid="{87097A5B-C42B-4579-A724-29AA49953562}"/>
    <cellStyle name="Note 6 8" xfId="6227" xr:uid="{2FA4A34C-000E-4226-AD5C-27055951C78A}"/>
    <cellStyle name="Note 6 8 2" xfId="10842" xr:uid="{86C678AB-D321-4639-8B5D-CFA82123D6A2}"/>
    <cellStyle name="Note 6 8 3" xfId="31128" xr:uid="{49290713-53C5-4E94-B0A8-DEDD4E8B6ABB}"/>
    <cellStyle name="Note 6 8 4" xfId="24285" xr:uid="{8AEF436C-8E66-48F6-9026-69F7F751F4FE}"/>
    <cellStyle name="Note 6 9" xfId="6228" xr:uid="{47A868FB-6DF2-46AC-BF28-30EE38A6E352}"/>
    <cellStyle name="Note 6 9 2" xfId="10843" xr:uid="{72965E2B-C6D0-4608-A58C-CF9A192E3D0B}"/>
    <cellStyle name="Note 6 9 3" xfId="31129" xr:uid="{E56EC37C-7E95-4E2C-88D1-7588F0E6446D}"/>
    <cellStyle name="Note 6 9 4" xfId="24286" xr:uid="{42635C8B-9F86-4FFD-9C93-1EC45B35FC22}"/>
    <cellStyle name="Note 6_ALL items" xfId="6229" xr:uid="{8A8A3F2F-0576-4E5A-B091-E9E58E616649}"/>
    <cellStyle name="Note 7" xfId="1736" xr:uid="{5901EB76-F15C-4BF2-984E-8717D04AA73D}"/>
    <cellStyle name="Note 7 10" xfId="10437" xr:uid="{BDBDBE4C-5A6B-4CAF-9A89-F5DB77404AA0}"/>
    <cellStyle name="Note 7 11" xfId="27982" xr:uid="{EFB82108-81BA-4D2A-BBC5-E96A1A4EB899}"/>
    <cellStyle name="Note 7 12" xfId="24287" xr:uid="{0C79A64F-A460-4496-9AF8-97AB21328635}"/>
    <cellStyle name="Note 7 2" xfId="1737" xr:uid="{2D9DDC2E-4B7C-4538-BEED-39D89347B442}"/>
    <cellStyle name="Note 7 2 2" xfId="6230" xr:uid="{1374896D-3D4A-4B06-98E0-CC257F4C9A66}"/>
    <cellStyle name="Note 7 2 2 2" xfId="10844" xr:uid="{D6C492BF-FA1D-405B-AA50-3EC50F83FACB}"/>
    <cellStyle name="Note 7 2 2 3" xfId="31130" xr:uid="{7B84E1A1-B9F1-4181-98D2-56E3D9183E10}"/>
    <cellStyle name="Note 7 2 2 4" xfId="24289" xr:uid="{999C6FE2-FA67-4BCF-8544-D76B567734A1}"/>
    <cellStyle name="Note 7 2 3" xfId="6231" xr:uid="{BE0B1336-993C-4FD2-ACE3-4743962709E6}"/>
    <cellStyle name="Note 7 2 3 2" xfId="10845" xr:uid="{3A3BA9BE-EBD1-4BD4-A4AC-A3C7C3B126DF}"/>
    <cellStyle name="Note 7 2 3 3" xfId="31131" xr:uid="{41D4A4C1-1F84-424C-BEFC-66EA4D3B3AA3}"/>
    <cellStyle name="Note 7 2 3 4" xfId="24290" xr:uid="{B6DD581F-1879-4A10-8A7D-DF3E997AFDD0}"/>
    <cellStyle name="Note 7 2 4" xfId="10438" xr:uid="{D4FB4F04-2854-4D7B-8F23-FC1FBC90990D}"/>
    <cellStyle name="Note 7 2 5" xfId="27983" xr:uid="{60FAAB98-CF4A-438D-B0F1-F2D4AD99B51D}"/>
    <cellStyle name="Note 7 2 6" xfId="24288" xr:uid="{B3B026BC-DA1A-494C-8724-A3FC8F67452A}"/>
    <cellStyle name="Note 7 2_Mini set" xfId="16581" xr:uid="{D426D47A-C176-4DA9-8B97-8690C5E89F14}"/>
    <cellStyle name="Note 7 3" xfId="6232" xr:uid="{08ABE9F4-448B-47A0-9091-F02D8AAA1501}"/>
    <cellStyle name="Note 7 3 2" xfId="6233" xr:uid="{8C4541A8-66A4-451E-9E82-4B6D175A8190}"/>
    <cellStyle name="Note 7 3 2 2" xfId="10847" xr:uid="{5A2067C5-CF3F-4A1C-AAF0-0EA06000C5D1}"/>
    <cellStyle name="Note 7 3 2 3" xfId="31133" xr:uid="{1B88D785-2B26-4928-AA0B-78A0079202EB}"/>
    <cellStyle name="Note 7 3 2 4" xfId="24292" xr:uid="{D3DE9ACA-DC06-4F38-B608-798953BED50D}"/>
    <cellStyle name="Note 7 3 3" xfId="6234" xr:uid="{A4A31D78-D5AD-46B9-914E-33548AF4C663}"/>
    <cellStyle name="Note 7 3 3 2" xfId="10848" xr:uid="{E736C410-41D5-4436-B0F3-708C3752F285}"/>
    <cellStyle name="Note 7 3 3 3" xfId="31134" xr:uid="{7EB54640-85DB-4D31-BA5C-30C4917E725E}"/>
    <cellStyle name="Note 7 3 3 4" xfId="24293" xr:uid="{007EB46D-7C11-4BBA-AFCB-D87AEE033C52}"/>
    <cellStyle name="Note 7 3 4" xfId="10846" xr:uid="{09E3FB40-E5DB-4A24-B354-07D39295F517}"/>
    <cellStyle name="Note 7 3 5" xfId="31132" xr:uid="{BE741F1A-9A98-4607-994C-4A397AECD1AC}"/>
    <cellStyle name="Note 7 3 6" xfId="24291" xr:uid="{7C0C5E2E-253A-44C7-805B-59EB6D46F5C2}"/>
    <cellStyle name="Note 7 3_Mini set" xfId="16582" xr:uid="{2F456EC9-8241-4F44-B38B-65CF26CC2DFF}"/>
    <cellStyle name="Note 7 4" xfId="6235" xr:uid="{E882DC3E-3A17-47E2-BDBA-295B385D5187}"/>
    <cellStyle name="Note 7 4 2" xfId="6236" xr:uid="{5FE1B994-7096-4644-96B6-672FC4A9CBCA}"/>
    <cellStyle name="Note 7 4 2 2" xfId="10850" xr:uid="{F3EEE2CE-371A-49AD-AC37-75354A08214F}"/>
    <cellStyle name="Note 7 4 2 3" xfId="31136" xr:uid="{5D7BF73A-93D3-4DEC-AA6C-837E359D7BA6}"/>
    <cellStyle name="Note 7 4 2 4" xfId="24295" xr:uid="{B8B7802F-9008-49D5-8F5B-7B0B7E410EB7}"/>
    <cellStyle name="Note 7 4 3" xfId="6237" xr:uid="{506B48D3-5F23-4464-9E78-946DF3D44388}"/>
    <cellStyle name="Note 7 4 3 2" xfId="10851" xr:uid="{E93BFBD1-AF6E-45AC-B33D-3E1566C3696B}"/>
    <cellStyle name="Note 7 4 3 3" xfId="31137" xr:uid="{C0AB087B-173A-4786-806B-52237CB995EE}"/>
    <cellStyle name="Note 7 4 3 4" xfId="24296" xr:uid="{F292B981-A8EE-42D0-B81D-571FDCFCCC99}"/>
    <cellStyle name="Note 7 4 4" xfId="10849" xr:uid="{574051B1-0113-4E28-A995-EE29B56D0108}"/>
    <cellStyle name="Note 7 4 5" xfId="31135" xr:uid="{27C2D6D3-33A5-4CA4-84D1-CB571F26F160}"/>
    <cellStyle name="Note 7 4 6" xfId="24294" xr:uid="{55B34196-51C4-431F-B1CB-D3C543D62A03}"/>
    <cellStyle name="Note 7 4_Mini set" xfId="16583" xr:uid="{B4FB31B2-A4EB-4CA1-87C2-5A21C57DAFBE}"/>
    <cellStyle name="Note 7 5" xfId="6238" xr:uid="{11507EFB-CB62-4115-B89D-3CA9469C860B}"/>
    <cellStyle name="Note 7 5 2" xfId="6239" xr:uid="{7A0A2F5B-F22A-4BDB-9CA3-EAD46B29BBBB}"/>
    <cellStyle name="Note 7 5 2 2" xfId="10853" xr:uid="{FD598D2D-8428-4AE1-BB5C-2E8DAC195C81}"/>
    <cellStyle name="Note 7 5 2 3" xfId="31139" xr:uid="{D29BAAF7-F254-4871-888F-1A4248ED7BD6}"/>
    <cellStyle name="Note 7 5 2 4" xfId="24298" xr:uid="{BB7027DB-B3C7-41C0-940B-09B812F34691}"/>
    <cellStyle name="Note 7 5 3" xfId="6240" xr:uid="{B0A49A27-6C90-41E2-A25B-C7F7976D1FF5}"/>
    <cellStyle name="Note 7 5 3 2" xfId="10854" xr:uid="{6F26D607-5073-43D5-B5FF-DCD13BAD9754}"/>
    <cellStyle name="Note 7 5 3 3" xfId="31140" xr:uid="{9C00C328-7087-446D-AAB8-2D6AB31880F4}"/>
    <cellStyle name="Note 7 5 3 4" xfId="24299" xr:uid="{34969430-6CB8-43F6-BAFF-4E60E37DAA81}"/>
    <cellStyle name="Note 7 5 4" xfId="10852" xr:uid="{6F5D395D-AFD4-4282-971F-46A5452EEAFB}"/>
    <cellStyle name="Note 7 5 5" xfId="31138" xr:uid="{3DB13FCC-26CE-41DD-A413-A27E11C636C1}"/>
    <cellStyle name="Note 7 5 6" xfId="24297" xr:uid="{E090765C-44D8-4009-BAA5-977A79F8091E}"/>
    <cellStyle name="Note 7 5_Mini set" xfId="16584" xr:uid="{F6996D8E-1F18-40E0-AA23-D60F28A4A3C0}"/>
    <cellStyle name="Note 7 6" xfId="6241" xr:uid="{2B8A8A17-8F85-46B0-A30F-3A43D821E9DB}"/>
    <cellStyle name="Note 7 6 2" xfId="6242" xr:uid="{13360B9B-EE69-4BA4-99DE-70375FC5C2AE}"/>
    <cellStyle name="Note 7 6 2 2" xfId="10856" xr:uid="{031C389D-4E36-4DFD-BA7B-B475D6E5F5E6}"/>
    <cellStyle name="Note 7 6 2 3" xfId="31142" xr:uid="{2A448D3B-C983-4667-875D-EFC1887B7FFF}"/>
    <cellStyle name="Note 7 6 2 4" xfId="24301" xr:uid="{DAEA7A33-EF3F-465E-9C48-A99FEFEE0096}"/>
    <cellStyle name="Note 7 6 3" xfId="6243" xr:uid="{8E4FCF84-512B-450F-8408-730727E8DB72}"/>
    <cellStyle name="Note 7 6 3 2" xfId="10857" xr:uid="{4EF6F19F-F1A1-493F-8713-ED431B5160F4}"/>
    <cellStyle name="Note 7 6 3 3" xfId="31143" xr:uid="{36A748DF-A082-4E6B-8FC8-2930F0FE490E}"/>
    <cellStyle name="Note 7 6 3 4" xfId="24302" xr:uid="{B70CA474-5DC2-454B-95E5-CCC1EDD6B6C9}"/>
    <cellStyle name="Note 7 6 4" xfId="10855" xr:uid="{950D3ED0-6064-4AD7-8419-3DA845B06117}"/>
    <cellStyle name="Note 7 6 5" xfId="31141" xr:uid="{8391D07D-037C-4159-9EB4-CBA00896D65C}"/>
    <cellStyle name="Note 7 6 6" xfId="24300" xr:uid="{79C75B90-AB31-4FB7-92AA-7E960BF300FA}"/>
    <cellStyle name="Note 7 6_Mini set" xfId="16585" xr:uid="{4432F6AF-8942-469C-8EB4-D7193C82C43D}"/>
    <cellStyle name="Note 7 7" xfId="6244" xr:uid="{38DB5695-99B0-45C4-91C6-A5C16621007D}"/>
    <cellStyle name="Note 7 7 2" xfId="6245" xr:uid="{2DD6CF15-4365-4239-9239-68DCFB3E6DF5}"/>
    <cellStyle name="Note 7 7 2 2" xfId="10859" xr:uid="{9D3A2136-B064-4EDF-8948-98CCDF4F9E42}"/>
    <cellStyle name="Note 7 7 2 3" xfId="31145" xr:uid="{F4614D8C-9879-4E44-9D33-CBFEA1C45AC5}"/>
    <cellStyle name="Note 7 7 2 4" xfId="24304" xr:uid="{1B9BFE15-189E-4E8F-A093-84F7957D6932}"/>
    <cellStyle name="Note 7 7 3" xfId="6246" xr:uid="{E35EE5E3-35A4-493C-AAB2-A73AD1C16756}"/>
    <cellStyle name="Note 7 7 3 2" xfId="10860" xr:uid="{D274370A-247B-41D3-B547-7D9996B9631E}"/>
    <cellStyle name="Note 7 7 3 3" xfId="31146" xr:uid="{568656B9-5E1D-4D04-A492-58EDFB151DA4}"/>
    <cellStyle name="Note 7 7 3 4" xfId="24305" xr:uid="{46BE1C97-7D67-4236-9627-607B267C53AB}"/>
    <cellStyle name="Note 7 7 4" xfId="10858" xr:uid="{68E526B9-C59B-4D03-9DEA-9E4255534387}"/>
    <cellStyle name="Note 7 7 5" xfId="31144" xr:uid="{35BDA042-C003-4165-B6C7-1F94639B02DA}"/>
    <cellStyle name="Note 7 7 6" xfId="24303" xr:uid="{B66C89D8-5F5A-4B33-B5A7-D52751AC6838}"/>
    <cellStyle name="Note 7 7_Mini set" xfId="16586" xr:uid="{4EFB05B7-CDF9-43E0-8B76-91AB7444EE77}"/>
    <cellStyle name="Note 7 8" xfId="6247" xr:uid="{2F9BE769-892F-4D0B-A2B7-E4C6E031B4D7}"/>
    <cellStyle name="Note 7 8 2" xfId="10861" xr:uid="{9D9B8190-15D3-41D2-B039-D2D8D7ECFBCF}"/>
    <cellStyle name="Note 7 8 3" xfId="31147" xr:uid="{C5050AC8-4A82-40AA-82DB-AF179BA7DA7F}"/>
    <cellStyle name="Note 7 8 4" xfId="24306" xr:uid="{4F007F55-B15B-4F2F-A08F-95128A72204F}"/>
    <cellStyle name="Note 7 9" xfId="6248" xr:uid="{B0270FF7-24F2-4876-BF17-D75AE3AF88A4}"/>
    <cellStyle name="Note 7 9 2" xfId="10862" xr:uid="{0A9FC07A-1F33-4AB8-931B-17AD6CA740A3}"/>
    <cellStyle name="Note 7 9 3" xfId="31148" xr:uid="{5E177A51-FC75-4404-BA5B-32A4DB9971EA}"/>
    <cellStyle name="Note 7 9 4" xfId="24307" xr:uid="{293695B0-8293-459D-937A-6EA98A68A863}"/>
    <cellStyle name="Note 7_ALL items" xfId="6249" xr:uid="{4BF2EBA4-EC71-45AE-8E21-46D72E229E61}"/>
    <cellStyle name="Note 8" xfId="1738" xr:uid="{7A665CA6-FEA4-42AB-B07B-CF65ACC9E3BE}"/>
    <cellStyle name="Note 8 10" xfId="10439" xr:uid="{CBC3ACD0-830C-4A07-820E-FA872698271D}"/>
    <cellStyle name="Note 8 11" xfId="27984" xr:uid="{8063CAF9-A997-4465-AFD9-041917F11475}"/>
    <cellStyle name="Note 8 12" xfId="24308" xr:uid="{CB37BFEC-FB8E-4CCA-A718-C79F23E09015}"/>
    <cellStyle name="Note 8 2" xfId="6250" xr:uid="{2F18A52C-BE98-4516-A8B2-F1AC3061E0B1}"/>
    <cellStyle name="Note 8 2 2" xfId="6251" xr:uid="{607CBAB9-7C80-4893-963F-F4D5375A92AE}"/>
    <cellStyle name="Note 8 2 2 2" xfId="10864" xr:uid="{77DA0213-4014-4AA1-A37C-F35386A44A5D}"/>
    <cellStyle name="Note 8 2 2 3" xfId="31150" xr:uid="{09B9495E-F46E-4C7E-94A3-EBAE62E600C8}"/>
    <cellStyle name="Note 8 2 2 4" xfId="24310" xr:uid="{E97499A3-A21D-49FD-9B6D-149733F51F40}"/>
    <cellStyle name="Note 8 2 3" xfId="6252" xr:uid="{0E8EBDD3-1BD6-44D0-BC85-A4933E6803B4}"/>
    <cellStyle name="Note 8 2 3 2" xfId="10865" xr:uid="{0B78ADB6-6373-4F9B-AB0D-5594C3F2D342}"/>
    <cellStyle name="Note 8 2 3 3" xfId="31151" xr:uid="{41AD2A7A-F32A-4869-8AD7-CC59A858B24A}"/>
    <cellStyle name="Note 8 2 3 4" xfId="24311" xr:uid="{5C5DF985-5F53-4977-A579-CFF560F3D771}"/>
    <cellStyle name="Note 8 2 4" xfId="10863" xr:uid="{4C034E9D-990B-4069-B512-73EC97D60F37}"/>
    <cellStyle name="Note 8 2 5" xfId="31149" xr:uid="{F05A63A0-B809-4F2D-B557-36CC974ED6C1}"/>
    <cellStyle name="Note 8 2 6" xfId="24309" xr:uid="{791B4486-FE1C-4349-80B3-276783FC3433}"/>
    <cellStyle name="Note 8 2_Mini set" xfId="16587" xr:uid="{58E3882F-3CB8-4606-B412-589B9303C2D7}"/>
    <cellStyle name="Note 8 3" xfId="6253" xr:uid="{2F339B16-12DC-4AEA-AB6A-BDEC775C5F6E}"/>
    <cellStyle name="Note 8 3 2" xfId="6254" xr:uid="{BCA7F472-61CC-4494-89C5-06F30D14320F}"/>
    <cellStyle name="Note 8 3 2 2" xfId="10867" xr:uid="{8B70018A-4420-48D7-AD0B-A8D041312F96}"/>
    <cellStyle name="Note 8 3 2 3" xfId="31153" xr:uid="{906CFBA3-46CE-41BA-B91D-C6E1F15ACAF2}"/>
    <cellStyle name="Note 8 3 2 4" xfId="24313" xr:uid="{46255392-CD7C-4D87-A3E7-12F31E3706F7}"/>
    <cellStyle name="Note 8 3 3" xfId="6255" xr:uid="{B5AF5359-8B93-4638-AC5D-6F08CF41BF47}"/>
    <cellStyle name="Note 8 3 3 2" xfId="10868" xr:uid="{C2E1EB31-650E-47A5-8D71-5C30A2FD1899}"/>
    <cellStyle name="Note 8 3 3 3" xfId="31154" xr:uid="{80860E20-1721-4E47-9FBA-16C1BB986E92}"/>
    <cellStyle name="Note 8 3 3 4" xfId="24314" xr:uid="{A9769BE6-C2B3-4343-950E-16F615109BE7}"/>
    <cellStyle name="Note 8 3 4" xfId="10866" xr:uid="{7882F085-3E00-413A-8CC6-CC7ECE287F64}"/>
    <cellStyle name="Note 8 3 5" xfId="31152" xr:uid="{A3E5E127-8A1C-4000-964C-6FC658678C15}"/>
    <cellStyle name="Note 8 3 6" xfId="24312" xr:uid="{814951A3-7A24-4D7A-A7E0-CB27BAA7A9A3}"/>
    <cellStyle name="Note 8 3_Mini set" xfId="16588" xr:uid="{4EAFAD29-3AE9-4A94-8533-4EFD8076DD40}"/>
    <cellStyle name="Note 8 4" xfId="6256" xr:uid="{82F75B7D-C27C-41FC-B151-DC9F0C4685D1}"/>
    <cellStyle name="Note 8 4 2" xfId="6257" xr:uid="{60508151-497F-4DE7-B23B-D5697B70AB0F}"/>
    <cellStyle name="Note 8 4 2 2" xfId="10870" xr:uid="{1B573B79-D67E-4EEF-ACDF-498FC72AE49B}"/>
    <cellStyle name="Note 8 4 2 3" xfId="31156" xr:uid="{8FDE0636-6780-4074-B91C-0C3249E83278}"/>
    <cellStyle name="Note 8 4 2 4" xfId="24316" xr:uid="{73D47E41-64BB-4F24-AF8F-C09AF46C5431}"/>
    <cellStyle name="Note 8 4 3" xfId="6258" xr:uid="{06703A12-5A61-45C0-86B6-C0946867AE9A}"/>
    <cellStyle name="Note 8 4 3 2" xfId="10871" xr:uid="{64E5C222-CEFE-4959-8B27-42232F5B694E}"/>
    <cellStyle name="Note 8 4 3 3" xfId="31157" xr:uid="{434488C7-B8F3-43A9-9CE7-452A1AACBF86}"/>
    <cellStyle name="Note 8 4 3 4" xfId="24317" xr:uid="{91D97B25-1E9B-4D74-9F18-FC167A9E3556}"/>
    <cellStyle name="Note 8 4 4" xfId="10869" xr:uid="{8CE74B69-7343-48E9-81AD-320B7BD2E914}"/>
    <cellStyle name="Note 8 4 5" xfId="31155" xr:uid="{E7F490D1-19BE-41B1-81FF-05910D74D5BF}"/>
    <cellStyle name="Note 8 4 6" xfId="24315" xr:uid="{76B26A21-2F0E-430D-B859-A01F29D7D0B1}"/>
    <cellStyle name="Note 8 4_Mini set" xfId="16589" xr:uid="{5D050EAB-0CA9-4F1F-B214-AD65FC6204F5}"/>
    <cellStyle name="Note 8 5" xfId="6259" xr:uid="{6F4D2594-5C39-446A-9AEE-064C65C89C8A}"/>
    <cellStyle name="Note 8 5 2" xfId="6260" xr:uid="{1B012F9B-0A9E-437E-8527-A8DFD6ED9D31}"/>
    <cellStyle name="Note 8 5 2 2" xfId="10873" xr:uid="{E484B758-CAC9-4F91-A28D-FE97AB145A76}"/>
    <cellStyle name="Note 8 5 2 3" xfId="31159" xr:uid="{2ABCA8A1-D23F-4D69-AF53-85AB119CE948}"/>
    <cellStyle name="Note 8 5 2 4" xfId="24319" xr:uid="{D3DE0A5A-03BC-47A0-B295-2D3E9F69AB1E}"/>
    <cellStyle name="Note 8 5 3" xfId="6261" xr:uid="{3A450455-71C3-4CFE-8FDC-E2FE15FD4ACB}"/>
    <cellStyle name="Note 8 5 3 2" xfId="10874" xr:uid="{5EF92C16-C888-4D20-AC02-A99BBE0DB8DF}"/>
    <cellStyle name="Note 8 5 3 3" xfId="31160" xr:uid="{0B667031-3ECF-4CC6-887B-B0637DDE91CA}"/>
    <cellStyle name="Note 8 5 3 4" xfId="24320" xr:uid="{BD1D4D3A-D01C-4892-BF05-E2C5D3CFA114}"/>
    <cellStyle name="Note 8 5 4" xfId="10872" xr:uid="{28AFFA46-DF36-496F-8E31-97A8CBE5191F}"/>
    <cellStyle name="Note 8 5 5" xfId="31158" xr:uid="{6088E38D-73F2-47FF-A1D2-184F0BDC24C8}"/>
    <cellStyle name="Note 8 5 6" xfId="24318" xr:uid="{FDE695D2-8F0D-4A24-84F5-A97742098C7A}"/>
    <cellStyle name="Note 8 5_Mini set" xfId="16590" xr:uid="{54002852-EB40-4B07-A440-3371E2B1D5BE}"/>
    <cellStyle name="Note 8 6" xfId="6262" xr:uid="{0B032825-AD6D-40AD-A741-3BC94ACDC67F}"/>
    <cellStyle name="Note 8 6 2" xfId="6263" xr:uid="{C724CB3E-8316-4630-B320-C852EC4410C6}"/>
    <cellStyle name="Note 8 6 2 2" xfId="10876" xr:uid="{680AA227-C2F6-4F50-990C-E69E2B461B6D}"/>
    <cellStyle name="Note 8 6 2 3" xfId="31162" xr:uid="{D86082D6-B615-424B-8932-8BD93B3BE4C1}"/>
    <cellStyle name="Note 8 6 2 4" xfId="24322" xr:uid="{F4FB4DA6-3D46-4B96-87AF-434E0924BE22}"/>
    <cellStyle name="Note 8 6 3" xfId="6264" xr:uid="{F3E21601-90F6-4723-B6DF-C0A1A992BABA}"/>
    <cellStyle name="Note 8 6 3 2" xfId="10877" xr:uid="{51215E4D-F13E-48DC-B01F-8933495B3D01}"/>
    <cellStyle name="Note 8 6 3 3" xfId="31163" xr:uid="{10C1B6E8-7DED-4799-A286-CF1B631F2563}"/>
    <cellStyle name="Note 8 6 3 4" xfId="24323" xr:uid="{AD1FCC27-AB6E-41D1-9DC9-717725093610}"/>
    <cellStyle name="Note 8 6 4" xfId="10875" xr:uid="{8D996A66-18AB-4302-8C14-91EE8DAB1DFF}"/>
    <cellStyle name="Note 8 6 5" xfId="31161" xr:uid="{F4B52BB8-E948-4826-BCBA-C60BED2E3014}"/>
    <cellStyle name="Note 8 6 6" xfId="24321" xr:uid="{4F4A0005-75FA-4B83-96F5-B8A83BA40C86}"/>
    <cellStyle name="Note 8 6_Mini set" xfId="16591" xr:uid="{C263FDDD-EB73-4496-A8AF-99CACC38A9E8}"/>
    <cellStyle name="Note 8 7" xfId="6265" xr:uid="{F59E3BD3-7515-4DDA-B296-A9F0B19716D8}"/>
    <cellStyle name="Note 8 7 2" xfId="6266" xr:uid="{27E342EA-0B1D-4482-8500-A0509E5675DB}"/>
    <cellStyle name="Note 8 7 2 2" xfId="10879" xr:uid="{A247D464-DAB0-4DA7-977F-9A2D7FC06E25}"/>
    <cellStyle name="Note 8 7 2 3" xfId="31165" xr:uid="{9F06E76C-CD3F-4382-9C3C-923ADF3A83B2}"/>
    <cellStyle name="Note 8 7 2 4" xfId="24325" xr:uid="{2B5066AE-1423-4D4B-9713-755C280E5B17}"/>
    <cellStyle name="Note 8 7 3" xfId="6267" xr:uid="{E3A60730-9CBC-4F93-848E-B2CDFB8CC666}"/>
    <cellStyle name="Note 8 7 3 2" xfId="10880" xr:uid="{A9C8C185-9B0E-44A7-ADCE-0DCD9F32B7A5}"/>
    <cellStyle name="Note 8 7 3 3" xfId="31166" xr:uid="{EC268770-F743-4D6C-A260-96D8822C7CA8}"/>
    <cellStyle name="Note 8 7 3 4" xfId="24326" xr:uid="{40653158-ACE1-43B6-A508-642B89DFF5A4}"/>
    <cellStyle name="Note 8 7 4" xfId="10878" xr:uid="{D3E6C955-B0C4-447A-A8D6-5CD76760560D}"/>
    <cellStyle name="Note 8 7 5" xfId="31164" xr:uid="{6B999964-653F-4F63-B107-B6E0E33BA0B3}"/>
    <cellStyle name="Note 8 7 6" xfId="24324" xr:uid="{6710BB37-9616-4BD2-B01F-062FA18D5BE5}"/>
    <cellStyle name="Note 8 7_Mini set" xfId="16592" xr:uid="{EEEA2437-83AD-46C8-B701-114782508FD4}"/>
    <cellStyle name="Note 8 8" xfId="6268" xr:uid="{C93E17DF-1CDD-4DB6-BEC0-8446757C0DF3}"/>
    <cellStyle name="Note 8 8 2" xfId="10881" xr:uid="{4D58C83B-AF3A-49A4-B4F1-B729988B48A2}"/>
    <cellStyle name="Note 8 8 3" xfId="31167" xr:uid="{9F89ED9B-7ACF-4E07-85C0-8AAB982FAA21}"/>
    <cellStyle name="Note 8 8 4" xfId="24327" xr:uid="{6711A3A1-0D75-4234-906F-4FFE9F81AEB0}"/>
    <cellStyle name="Note 8 9" xfId="6269" xr:uid="{EAA46276-1131-4CD1-8516-E573368A1645}"/>
    <cellStyle name="Note 8 9 2" xfId="10882" xr:uid="{214C5D9A-3D60-41C8-A26D-2A11C44A4057}"/>
    <cellStyle name="Note 8 9 3" xfId="31168" xr:uid="{0C9BDBFC-C4DF-405D-BFC8-14098F539EE1}"/>
    <cellStyle name="Note 8 9 4" xfId="24328" xr:uid="{D1D41530-B6F9-425D-B266-82B32F1FBF01}"/>
    <cellStyle name="Note 8_ALL items" xfId="6270" xr:uid="{97B1E70A-726E-495C-8CC4-369762382730}"/>
    <cellStyle name="Note 9" xfId="6271" xr:uid="{334A7219-3195-4F4A-8BFA-0B3C944D67DB}"/>
    <cellStyle name="Note 9 10" xfId="10883" xr:uid="{FB8F0209-961B-419F-84EC-B2CD5FDE1846}"/>
    <cellStyle name="Note 9 11" xfId="31169" xr:uid="{0C884309-C372-484C-829B-487D81FD5C81}"/>
    <cellStyle name="Note 9 12" xfId="24329" xr:uid="{B3CBBD7A-AB60-4F40-9430-91273AAEEF80}"/>
    <cellStyle name="Note 9 2" xfId="6272" xr:uid="{5D7CC686-EB44-4D06-BB54-A1A18EC8BFC8}"/>
    <cellStyle name="Note 9 2 2" xfId="6273" xr:uid="{BACAEA7D-5DF1-42D6-8E5C-4B60E55FFE35}"/>
    <cellStyle name="Note 9 2 2 2" xfId="10885" xr:uid="{B83B1C5C-A754-48A6-B89B-9D7908C12968}"/>
    <cellStyle name="Note 9 2 2 3" xfId="31171" xr:uid="{B1506C63-ADCA-49F7-BD1C-499D76AA5BF2}"/>
    <cellStyle name="Note 9 2 2 4" xfId="24331" xr:uid="{D5B68B45-166E-4129-98E2-855CFCECA182}"/>
    <cellStyle name="Note 9 2 3" xfId="6274" xr:uid="{54903B10-90C0-4C71-8CD8-E42549748DE9}"/>
    <cellStyle name="Note 9 2 3 2" xfId="10886" xr:uid="{74B571AE-3B23-4657-8BCF-053D78673059}"/>
    <cellStyle name="Note 9 2 3 3" xfId="31172" xr:uid="{784490EE-3516-4A99-B991-98D86BF5D9CE}"/>
    <cellStyle name="Note 9 2 3 4" xfId="24332" xr:uid="{1F557B76-07B5-451A-B70B-95CF593D2BBC}"/>
    <cellStyle name="Note 9 2 4" xfId="10884" xr:uid="{CA7029A2-47DE-4965-BCA6-285AB755C992}"/>
    <cellStyle name="Note 9 2 5" xfId="31170" xr:uid="{CCF5378E-159D-4B62-8A4A-44A92C8F3476}"/>
    <cellStyle name="Note 9 2 6" xfId="24330" xr:uid="{D3774D0E-7B24-4DE6-8D5D-1F54DE50F893}"/>
    <cellStyle name="Note 9 2_Mini set" xfId="16593" xr:uid="{EF701E79-14C5-4AED-8E3D-C904C431DD02}"/>
    <cellStyle name="Note 9 3" xfId="6275" xr:uid="{E8816782-7F87-45DF-B91E-CE4DEB852801}"/>
    <cellStyle name="Note 9 3 2" xfId="6276" xr:uid="{6266AF43-5700-48D7-B29A-882279E67343}"/>
    <cellStyle name="Note 9 3 2 2" xfId="10888" xr:uid="{449011F7-5CDB-44F9-BCAC-674CEE632B46}"/>
    <cellStyle name="Note 9 3 2 3" xfId="31174" xr:uid="{020CF8F8-8AE6-4498-94BA-8968E0F75AA2}"/>
    <cellStyle name="Note 9 3 2 4" xfId="24334" xr:uid="{EE301822-A6E9-4115-A5B4-107682F79D5F}"/>
    <cellStyle name="Note 9 3 3" xfId="6277" xr:uid="{59976725-3A31-4474-BEE7-4BFBF6BAB373}"/>
    <cellStyle name="Note 9 3 3 2" xfId="10889" xr:uid="{73AA22FE-83E0-474C-A137-5487199B0E30}"/>
    <cellStyle name="Note 9 3 3 3" xfId="31175" xr:uid="{6D849A6C-0F48-42E1-B7E3-70B3258B2A2A}"/>
    <cellStyle name="Note 9 3 3 4" xfId="24335" xr:uid="{6B6109C0-8D11-45EA-821E-D498D16E639D}"/>
    <cellStyle name="Note 9 3 4" xfId="10887" xr:uid="{49FF865F-6F5C-4553-93F4-CB6C8466C51F}"/>
    <cellStyle name="Note 9 3 5" xfId="31173" xr:uid="{4911D8D6-77D8-4BBF-A9F7-059AF62FB18B}"/>
    <cellStyle name="Note 9 3 6" xfId="24333" xr:uid="{96E5FCFB-7F34-4538-A928-375B5842086B}"/>
    <cellStyle name="Note 9 3_Mini set" xfId="16594" xr:uid="{63A58B50-BD4A-42AE-B4C6-C3E78D77D7FC}"/>
    <cellStyle name="Note 9 4" xfId="6278" xr:uid="{944FD24E-8CBC-4DA9-A54C-6F12235D89B9}"/>
    <cellStyle name="Note 9 4 2" xfId="6279" xr:uid="{C8CA5F68-80A2-47E1-AA12-60DFB4A20051}"/>
    <cellStyle name="Note 9 4 2 2" xfId="10891" xr:uid="{FC17F6C0-3334-43C8-B138-37EF769D327A}"/>
    <cellStyle name="Note 9 4 2 3" xfId="31177" xr:uid="{1D09A5E1-235B-48E6-A78C-63B85A50199C}"/>
    <cellStyle name="Note 9 4 2 4" xfId="24337" xr:uid="{16DA92B5-5175-4676-B408-1DA057E80EBC}"/>
    <cellStyle name="Note 9 4 3" xfId="6280" xr:uid="{C8D458AD-E901-418D-9BCB-D3E314F94F07}"/>
    <cellStyle name="Note 9 4 3 2" xfId="10892" xr:uid="{A7F4E037-3BF5-4A67-96EC-0237A503DBD8}"/>
    <cellStyle name="Note 9 4 3 3" xfId="31178" xr:uid="{0BEBF9E2-D9DE-4122-BC8C-65533A42F4C1}"/>
    <cellStyle name="Note 9 4 3 4" xfId="24338" xr:uid="{3EAC366C-CE18-4A67-B929-EE23DA534286}"/>
    <cellStyle name="Note 9 4 4" xfId="10890" xr:uid="{8852CFD1-C402-4E1F-BA21-1BAA5A05CEA4}"/>
    <cellStyle name="Note 9 4 5" xfId="31176" xr:uid="{BE473D5C-4BFA-4431-9D31-98AC9C4D035A}"/>
    <cellStyle name="Note 9 4 6" xfId="24336" xr:uid="{C5DEBAB3-5FE5-4E86-8A7E-0280083FF38C}"/>
    <cellStyle name="Note 9 4_Mini set" xfId="16595" xr:uid="{1B639433-1C49-4D18-AECF-B0DE79F0FBE9}"/>
    <cellStyle name="Note 9 5" xfId="6281" xr:uid="{DE0EEF84-CFE0-40CB-9C5B-E15D4E032597}"/>
    <cellStyle name="Note 9 5 2" xfId="6282" xr:uid="{B3AEF1CD-A5E0-474F-B59F-EC8EE3A67237}"/>
    <cellStyle name="Note 9 5 2 2" xfId="10894" xr:uid="{9A715498-085D-4D35-AD8D-CA48A396FE1D}"/>
    <cellStyle name="Note 9 5 2 3" xfId="31180" xr:uid="{C5ADE41C-0EB1-4A63-8E01-CFCD0345875A}"/>
    <cellStyle name="Note 9 5 2 4" xfId="24340" xr:uid="{912B4603-F407-4C80-A89B-7898A6F6BE8B}"/>
    <cellStyle name="Note 9 5 3" xfId="6283" xr:uid="{E4862999-37AB-4420-ACDD-AA2260D857CF}"/>
    <cellStyle name="Note 9 5 3 2" xfId="10895" xr:uid="{0DC461A7-7050-4032-BB04-49AC899064F4}"/>
    <cellStyle name="Note 9 5 3 3" xfId="31181" xr:uid="{C49DB370-BE77-41AC-A4D4-6EE8648257B3}"/>
    <cellStyle name="Note 9 5 3 4" xfId="24341" xr:uid="{E3DABAA3-03A9-4408-B8FE-D800C43E0309}"/>
    <cellStyle name="Note 9 5 4" xfId="10893" xr:uid="{58AB1A5E-7831-4874-A29D-D1932CB9C531}"/>
    <cellStyle name="Note 9 5 5" xfId="31179" xr:uid="{B2B48B5B-BBE6-46E2-90BF-78CBF90A6115}"/>
    <cellStyle name="Note 9 5 6" xfId="24339" xr:uid="{0AFD9F42-4F62-4D2A-9F16-CF6993EB6306}"/>
    <cellStyle name="Note 9 5_Mini set" xfId="16596" xr:uid="{0BBEBB59-692D-407E-93D7-166C3552ABFE}"/>
    <cellStyle name="Note 9 6" xfId="6284" xr:uid="{A557C15A-B907-40A8-9CE0-5D1E6CB7062D}"/>
    <cellStyle name="Note 9 6 2" xfId="6285" xr:uid="{B454DDB7-6744-4724-89A1-7DB381A1E4E8}"/>
    <cellStyle name="Note 9 6 2 2" xfId="10897" xr:uid="{1799D9C3-977B-408D-B5AA-9A777FDEE5CF}"/>
    <cellStyle name="Note 9 6 2 3" xfId="31183" xr:uid="{9C65E1C6-B716-4430-860B-8A406AD6E335}"/>
    <cellStyle name="Note 9 6 2 4" xfId="24343" xr:uid="{BAECD0B0-9E7E-439A-A8BE-C456633BDE5B}"/>
    <cellStyle name="Note 9 6 3" xfId="6286" xr:uid="{FD125C9B-0D97-4BE1-9137-3B9B0212A9F2}"/>
    <cellStyle name="Note 9 6 3 2" xfId="10898" xr:uid="{3255606D-DBC4-44E1-B79C-35988EEEB014}"/>
    <cellStyle name="Note 9 6 3 3" xfId="31184" xr:uid="{F4502EC7-E6E6-45E6-A2CB-377110A1635F}"/>
    <cellStyle name="Note 9 6 3 4" xfId="24344" xr:uid="{18B3260E-F0E1-453E-978F-9A334D9560C4}"/>
    <cellStyle name="Note 9 6 4" xfId="10896" xr:uid="{FE656E0F-B0FA-4E38-8A56-AFD58B1321FD}"/>
    <cellStyle name="Note 9 6 5" xfId="31182" xr:uid="{533D1A4D-485F-45F4-9AB4-9CC3C68E5560}"/>
    <cellStyle name="Note 9 6 6" xfId="24342" xr:uid="{DF694B20-9CD2-4D92-8BBA-2EBA68FFEE49}"/>
    <cellStyle name="Note 9 6_Mini set" xfId="16597" xr:uid="{F1001DF7-195E-49FF-999A-67C150D5020D}"/>
    <cellStyle name="Note 9 7" xfId="6287" xr:uid="{6CB504C2-227D-4ABB-ABFE-71D12357B571}"/>
    <cellStyle name="Note 9 7 2" xfId="6288" xr:uid="{465719C2-629F-4501-9BD7-42463202D774}"/>
    <cellStyle name="Note 9 7 2 2" xfId="10900" xr:uid="{C0CE8E6C-87DD-409D-9432-E3B546387516}"/>
    <cellStyle name="Note 9 7 2 3" xfId="31186" xr:uid="{384C931A-9E6F-4829-8855-06FC99E7CCEB}"/>
    <cellStyle name="Note 9 7 2 4" xfId="24346" xr:uid="{7E21CE9B-B269-4B9C-9154-95C2A01155C1}"/>
    <cellStyle name="Note 9 7 3" xfId="6289" xr:uid="{6D69242D-BFFC-46EC-9BED-A1B0BCD4C4DC}"/>
    <cellStyle name="Note 9 7 3 2" xfId="10901" xr:uid="{ED2BCB6C-9D56-477E-AC6B-F49937E53059}"/>
    <cellStyle name="Note 9 7 3 3" xfId="31187" xr:uid="{1456B69A-C556-4C9A-A16F-60B272087740}"/>
    <cellStyle name="Note 9 7 3 4" xfId="24347" xr:uid="{843B4A8B-C4D3-4F4D-ABCB-29581873B626}"/>
    <cellStyle name="Note 9 7 4" xfId="10899" xr:uid="{D2F70681-3EB4-426F-A1DD-FC3AE4BBB815}"/>
    <cellStyle name="Note 9 7 5" xfId="31185" xr:uid="{3FB51EDC-CC71-456A-88F6-408D02728246}"/>
    <cellStyle name="Note 9 7 6" xfId="24345" xr:uid="{E2838310-26C6-428A-984F-CE883420590E}"/>
    <cellStyle name="Note 9 7_Mini set" xfId="16598" xr:uid="{23319BC7-70C5-4707-86EC-26415F51C686}"/>
    <cellStyle name="Note 9 8" xfId="6290" xr:uid="{1B0A9983-9778-4640-9D91-98E219AA45F0}"/>
    <cellStyle name="Note 9 8 2" xfId="10902" xr:uid="{9C74F66A-C408-4205-8BF5-6C8E5D35F0A2}"/>
    <cellStyle name="Note 9 8 3" xfId="31188" xr:uid="{4A605649-C3E3-46F2-9BDB-A64D1D8741DE}"/>
    <cellStyle name="Note 9 8 4" xfId="24348" xr:uid="{70103BA5-1F4F-4B3C-B045-B6F5FCE965E3}"/>
    <cellStyle name="Note 9 9" xfId="6291" xr:uid="{689FE79A-9D15-4CA5-A706-9141D20D56E6}"/>
    <cellStyle name="Note 9 9 2" xfId="10903" xr:uid="{A54A02AC-29E9-4FE2-9266-5A7B30FBB299}"/>
    <cellStyle name="Note 9 9 3" xfId="31189" xr:uid="{6F9939A4-A26D-42A7-B8B3-AAD2B3C787BD}"/>
    <cellStyle name="Note 9 9 4" xfId="24349" xr:uid="{F95EAA67-A922-4050-8550-679316AC4ED3}"/>
    <cellStyle name="Note 9_ALL items" xfId="6292" xr:uid="{77767D5A-4BFB-477E-B955-1386A1F226A5}"/>
    <cellStyle name="Note_BB120712-CMFSET-MSP" xfId="15928" xr:uid="{40B874C1-6936-4ECA-AA43-5F4C70D09246}"/>
    <cellStyle name="ÒÑ·ÃÎÊµÄ³¬Á´½Ó" xfId="12033" xr:uid="{256A1585-3D22-4A09-9C2C-8DB051A826A2}"/>
    <cellStyle name="Output" xfId="85" xr:uid="{8F45C576-02EF-4639-9538-AC69B5FD102A}"/>
    <cellStyle name="Output 10" xfId="12034" xr:uid="{26C40A68-0763-4B0A-AAEC-88F9CC409B5A}"/>
    <cellStyle name="Output 10 2" xfId="31904" xr:uid="{79C61F7E-D148-48E4-85C0-3B283F50B215}"/>
    <cellStyle name="Output 10 3" xfId="24350" xr:uid="{165977FD-64F3-499B-8741-6011BA7963A5}"/>
    <cellStyle name="Output 11" xfId="12687" xr:uid="{063F5972-D4B8-412B-BE36-7B1122EE0E40}"/>
    <cellStyle name="Output 12" xfId="26388" xr:uid="{BDFB9BFA-E907-421E-A235-2F2E5FB85925}"/>
    <cellStyle name="Output 2" xfId="196" xr:uid="{4B0CA0C3-FC5C-4BF5-82AC-D02C4B45A8C8}"/>
    <cellStyle name="Output 2 2" xfId="1739" xr:uid="{6F25F967-AA97-4D73-9283-981FC7E6C2F4}"/>
    <cellStyle name="Output 2 2 2" xfId="10440" xr:uid="{9CC843FB-B0CF-4C67-8081-597BDB97F886}"/>
    <cellStyle name="Output 2 2 2 2" xfId="13924" xr:uid="{BA601313-1ABE-4387-BA7E-6DA4C9B570E9}"/>
    <cellStyle name="Output 2 2 3" xfId="13925" xr:uid="{512BE2A5-4070-4228-9268-05BF77A91B20}"/>
    <cellStyle name="Output 2 2 4" xfId="13923" xr:uid="{08B9FD4C-CDD2-42FE-8442-300CB7BD93CE}"/>
    <cellStyle name="Output 2 2 5" xfId="27985" xr:uid="{10D80A74-6103-4713-9B6C-668B2F6125C1}"/>
    <cellStyle name="Output 2 2 6" xfId="24352" xr:uid="{2D4FD7D2-A554-4DF5-A6F5-ECD659F3BDFD}"/>
    <cellStyle name="Output 2 3" xfId="1740" xr:uid="{2FEE6883-059F-4CF6-8154-468B652624D8}"/>
    <cellStyle name="Output 2 3 2" xfId="10441" xr:uid="{D343E084-A58A-4461-9730-F8AF1F3109DD}"/>
    <cellStyle name="Output 2 3 3" xfId="13926" xr:uid="{A3DA6EA3-A2DE-4BA0-91C1-C51231E90F97}"/>
    <cellStyle name="Output 2 3 4" xfId="27986" xr:uid="{266C89E6-08C0-41C7-88DF-0EEE565AE55C}"/>
    <cellStyle name="Output 2 3 5" xfId="24353" xr:uid="{445C90FE-F708-497A-A66A-F9287152B95A}"/>
    <cellStyle name="Output 2 4" xfId="8653" xr:uid="{A40EAB3A-4FF9-41A6-8E0A-CBADBB445B24}"/>
    <cellStyle name="Output 2 4 2" xfId="13927" xr:uid="{7429D9A7-2A5B-40BD-B18D-D48F2EC8DA03}"/>
    <cellStyle name="Output 2 4 3" xfId="31628" xr:uid="{19B3A46B-8DB8-43D0-BF64-66F897B9E487}"/>
    <cellStyle name="Output 2 4 4" xfId="24354" xr:uid="{69F12117-AE76-41B8-90DB-5050631E62FF}"/>
    <cellStyle name="Output 2 5" xfId="13928" xr:uid="{A2C09F12-D03E-479F-8238-E641F69930B8}"/>
    <cellStyle name="Output 2 5 2" xfId="32080" xr:uid="{B8EDE996-CD5D-4524-959D-BC0E763F0229}"/>
    <cellStyle name="Output 2 5 3" xfId="24355" xr:uid="{449D6BCB-99C7-4DDB-AD62-3F23321A54C7}"/>
    <cellStyle name="Output 2 6" xfId="24356" xr:uid="{A0F6D265-23C8-4D22-A854-583FE3659263}"/>
    <cellStyle name="Output 2 7" xfId="24357" xr:uid="{3EE01B3A-F0DB-4330-BBCB-B0698346DF9F}"/>
    <cellStyle name="Output 2 8" xfId="26493" xr:uid="{5607A7D2-6DC8-4775-A781-DA8B6113680C}"/>
    <cellStyle name="Output 2 9" xfId="24351" xr:uid="{E0237E1A-D82B-46C6-B18D-C6FBAC9B7082}"/>
    <cellStyle name="Output 2_Mini set" xfId="16599" xr:uid="{8EDBED53-2DB6-4EC5-8B27-0DD1B7187251}"/>
    <cellStyle name="Output 3" xfId="1741" xr:uid="{39906F29-5435-44F3-845F-BE13157F36B0}"/>
    <cellStyle name="Output 3 2" xfId="1742" xr:uid="{C2992511-65C3-4F36-8DC7-78C53FB9A0FA}"/>
    <cellStyle name="Output 3 2 2" xfId="10443" xr:uid="{96BC46EF-F096-447B-B5C0-EC9ABB98084D}"/>
    <cellStyle name="Output 3 2 3" xfId="13930" xr:uid="{9E769C9F-09F2-4A92-B40F-FC1D6BEF3717}"/>
    <cellStyle name="Output 3 2 4" xfId="27988" xr:uid="{4B612ED3-6398-427D-9F74-030D0A9AFE07}"/>
    <cellStyle name="Output 3 2 5" xfId="24359" xr:uid="{D4C08CBE-F12D-4C00-A28B-11F9E37019AF}"/>
    <cellStyle name="Output 3 3" xfId="10442" xr:uid="{83921B2E-7D9F-42B7-A769-271AE4F4C7C8}"/>
    <cellStyle name="Output 3 3 2" xfId="31750" xr:uid="{B23C7B6E-5553-445A-8A3B-1CF1791BD564}"/>
    <cellStyle name="Output 3 3 3" xfId="24360" xr:uid="{B924B448-EF43-42F4-B866-7F3226FAE137}"/>
    <cellStyle name="Output 3 4" xfId="13931" xr:uid="{277EA63E-79B2-4742-86BB-9F1B7867ECEF}"/>
    <cellStyle name="Output 3 5" xfId="13932" xr:uid="{6AFA78D4-5D4A-4DCB-9071-45EC429DDBF9}"/>
    <cellStyle name="Output 3 6" xfId="13933" xr:uid="{EB116539-9486-4B91-A3FF-4C176EC7885C}"/>
    <cellStyle name="Output 3 7" xfId="13929" xr:uid="{08EB3B76-8FE3-4322-8869-FC52D4CCABC8}"/>
    <cellStyle name="Output 3 8" xfId="27987" xr:uid="{6AF53D9F-6A24-4969-80A5-690B506DB178}"/>
    <cellStyle name="Output 3 9" xfId="24358" xr:uid="{4E62ED4B-E52D-435B-8AC8-B3B690496620}"/>
    <cellStyle name="Output 4" xfId="1743" xr:uid="{89501C66-9E63-416F-9DB1-AA3FC489FB87}"/>
    <cellStyle name="Output 4 2" xfId="1744" xr:uid="{03DF008F-7216-4D9D-85C4-B75A39D0EF95}"/>
    <cellStyle name="Output 4 2 2" xfId="10445" xr:uid="{50A61E04-C935-48DE-AAE8-D5CF61C2B90B}"/>
    <cellStyle name="Output 4 2 3" xfId="13934" xr:uid="{28CA061E-347A-45F2-8DFD-4E751003AABE}"/>
    <cellStyle name="Output 4 2 4" xfId="27990" xr:uid="{EC956984-8ACC-4B35-BF7A-60C506310388}"/>
    <cellStyle name="Output 4 2 5" xfId="24362" xr:uid="{3D978820-B999-4711-846D-C1359EBBB39B}"/>
    <cellStyle name="Output 4 3" xfId="10444" xr:uid="{82CAB79E-8ADA-4425-81AE-670D94768C76}"/>
    <cellStyle name="Output 4 3 2" xfId="13935" xr:uid="{83FE7F0B-EE0F-405B-80E6-9917BB9ECD7C}"/>
    <cellStyle name="Output 4 4" xfId="13936" xr:uid="{A07D8FD7-D883-424F-B906-62331D1B0572}"/>
    <cellStyle name="Output 4 5" xfId="27989" xr:uid="{9A754229-96AE-4CA7-9AEE-3C2D9404D517}"/>
    <cellStyle name="Output 4 6" xfId="24361" xr:uid="{01913FA9-0B54-49AD-B74C-89334F9E4032}"/>
    <cellStyle name="Output 5" xfId="1745" xr:uid="{81FE3ED8-60CB-48F8-94C4-5ACC3DE16998}"/>
    <cellStyle name="Output 5 2" xfId="1746" xr:uid="{FB8C4343-B573-4616-96DD-BBB82ACDA9E4}"/>
    <cellStyle name="Output 5 2 2" xfId="10447" xr:uid="{E5A924D3-55CF-4AC7-9FC4-F226B95E59C1}"/>
    <cellStyle name="Output 5 2 3" xfId="27992" xr:uid="{381FF394-9B05-4B65-B603-229D67D519EB}"/>
    <cellStyle name="Output 5 2 4" xfId="24364" xr:uid="{74C3C3BB-023B-466C-B318-487836BD3350}"/>
    <cellStyle name="Output 5 3" xfId="10446" xr:uid="{915A593D-D776-4853-A6B2-D9C52BA0B65F}"/>
    <cellStyle name="Output 5 4" xfId="13937" xr:uid="{17944E02-7726-4694-A7B5-A3FEF46451AE}"/>
    <cellStyle name="Output 5 5" xfId="27991" xr:uid="{33640D6C-EC40-428A-AD46-9874991756F8}"/>
    <cellStyle name="Output 5 6" xfId="24363" xr:uid="{F5810729-70CE-4199-8DD3-945ECC8642E9}"/>
    <cellStyle name="Output 6" xfId="1747" xr:uid="{1814B099-EBF7-4BC7-AF1C-EE9F2378A907}"/>
    <cellStyle name="Output 6 2" xfId="1748" xr:uid="{E8DFEF32-6CA1-471C-8AF7-50C7261996B2}"/>
    <cellStyle name="Output 6 2 2" xfId="10449" xr:uid="{7354A30A-4F91-452A-91B4-EAF62E9AF529}"/>
    <cellStyle name="Output 6 2 3" xfId="27994" xr:uid="{5374A22D-5DF2-4B14-A76C-4A68C6F7E425}"/>
    <cellStyle name="Output 6 2 4" xfId="24366" xr:uid="{4F07E934-8DEF-4B59-AF4E-23FEFE41617B}"/>
    <cellStyle name="Output 6 3" xfId="10448" xr:uid="{A564260F-0885-4887-90E5-32A6C93D3BAB}"/>
    <cellStyle name="Output 6 4" xfId="13938" xr:uid="{728958BE-5522-431D-9E3F-40FA77788E31}"/>
    <cellStyle name="Output 6 5" xfId="27993" xr:uid="{BB2DF91D-8FE9-4C3C-85A7-57A535621739}"/>
    <cellStyle name="Output 6 6" xfId="24365" xr:uid="{D1A63913-EEEF-4AEC-A5FF-53ADD252DD41}"/>
    <cellStyle name="Output 7" xfId="1749" xr:uid="{8DDCF8AB-406F-455F-B652-F0AE52CD4E59}"/>
    <cellStyle name="Output 7 2" xfId="1750" xr:uid="{3F8921BB-D5B6-410B-828D-32A4018D59EC}"/>
    <cellStyle name="Output 7 2 2" xfId="10451" xr:uid="{80666ABD-6F53-4FAD-9604-97008957BEB5}"/>
    <cellStyle name="Output 7 2 3" xfId="27996" xr:uid="{E5F31A4E-18F1-4F55-8B56-F5062525C4FE}"/>
    <cellStyle name="Output 7 2 4" xfId="24368" xr:uid="{EA59B607-08A1-4106-8329-A4C69147CC4F}"/>
    <cellStyle name="Output 7 3" xfId="10450" xr:uid="{E5927EFD-7B47-4B1B-AFC4-811249A8E201}"/>
    <cellStyle name="Output 7 4" xfId="27995" xr:uid="{5DDCA283-0333-4B91-AE61-F8BB4676E969}"/>
    <cellStyle name="Output 7 5" xfId="24367" xr:uid="{C97158A8-7568-4AC0-9B96-0F5D7D6C95D4}"/>
    <cellStyle name="Output 8" xfId="1751" xr:uid="{1A7F2FA6-E3DF-470B-9446-A24702553D14}"/>
    <cellStyle name="Output 8 2" xfId="10452" xr:uid="{AB536AC6-EAC0-4BB3-9E88-CB59FE15F19E}"/>
    <cellStyle name="Output 8 3" xfId="27997" xr:uid="{0D759070-9E69-4E63-9C27-CAA41912B047}"/>
    <cellStyle name="Output 8 4" xfId="24369" xr:uid="{49309F9B-214A-4C86-9BF5-0573FB4A5041}"/>
    <cellStyle name="Output 9" xfId="8652" xr:uid="{D715424F-0DE2-47D4-BECA-C40A27F24B9A}"/>
    <cellStyle name="Output 9 2" xfId="31627" xr:uid="{C2671802-8D6F-409C-A4DE-820DBC0A0082}"/>
    <cellStyle name="Output 9 3" xfId="24370" xr:uid="{49387F5A-08A2-49D6-8D50-854ED64F411C}"/>
    <cellStyle name="Output_BB120712-CMFSET-MSP" xfId="15929" xr:uid="{1FF027B4-A8AB-42EC-9F4E-BFEC2D88C3CE}"/>
    <cellStyle name="Percent [2]" xfId="86" xr:uid="{84093A0D-77E2-49AB-BBE4-2D3BE08BF5B3}"/>
    <cellStyle name="Percent [2] 2" xfId="8654" xr:uid="{58BF4343-E7A8-41C2-8C81-2B294D3A74E9}"/>
    <cellStyle name="Percent [2] 2 2" xfId="24373" xr:uid="{919CDE7F-F4A0-44E4-BCB6-FE3C3104AE44}"/>
    <cellStyle name="Percent [2] 2 3" xfId="31629" xr:uid="{63A4ADC0-74F4-4576-B5FC-688A0FAEE358}"/>
    <cellStyle name="Percent [2] 2 4" xfId="24372" xr:uid="{647A2755-D00B-4426-9701-B569C7BAED04}"/>
    <cellStyle name="Percent [2] 3" xfId="24374" xr:uid="{2B6AABDC-0E38-436C-88A7-3D0F6E850ACF}"/>
    <cellStyle name="Percent [2] 4" xfId="24375" xr:uid="{6DA23B8D-695E-4DA0-B514-A47405DFF03A}"/>
    <cellStyle name="Percent [2] 5" xfId="26389" xr:uid="{1BD511F2-467F-479D-9D99-ADAEFA60447D}"/>
    <cellStyle name="Percent [2] 6" xfId="24371" xr:uid="{4534EEFB-995A-4FC3-8FC4-4A6CF333C742}"/>
    <cellStyle name="Percent 10" xfId="12035" xr:uid="{B89BCF63-98F6-422B-A0B5-3F6C2A0304F2}"/>
    <cellStyle name="Percent 10 2" xfId="13939" xr:uid="{1DD3469D-E416-4887-9973-27DC65A8D644}"/>
    <cellStyle name="Percent 10 2 2" xfId="32081" xr:uid="{2A6C09EE-5D74-4709-928A-64B9A16B1C54}"/>
    <cellStyle name="Percent 10 2 3" xfId="24377" xr:uid="{A9466FB0-203C-493D-91DD-40A85A147D21}"/>
    <cellStyle name="Percent 10 3" xfId="31905" xr:uid="{B52C1072-5C47-40CE-821A-5685713C28EE}"/>
    <cellStyle name="Percent 10 4" xfId="24376" xr:uid="{B74D6AB9-C3A1-4805-9584-37DF26865A11}"/>
    <cellStyle name="Percent 11" xfId="12036" xr:uid="{2FF74735-B26E-407F-99E2-A4DC47C1DD84}"/>
    <cellStyle name="Percent 11 2" xfId="13940" xr:uid="{7BB04145-26A5-4454-A9EA-B5C96E9C2647}"/>
    <cellStyle name="Percent 11 2 2" xfId="32082" xr:uid="{344B5851-BDF1-4D1A-8C03-CE7AA30B6E29}"/>
    <cellStyle name="Percent 11 2 3" xfId="24379" xr:uid="{DD05BD40-8E1D-4C00-B522-A9408337CC4D}"/>
    <cellStyle name="Percent 11 3" xfId="31906" xr:uid="{B8947C59-1D44-485D-8012-9862AABDCBB8}"/>
    <cellStyle name="Percent 11 4" xfId="24378" xr:uid="{9032860F-B86F-41DE-907A-DF132D15127D}"/>
    <cellStyle name="Percent 12" xfId="13941" xr:uid="{BE088669-AFC8-49EB-977F-EBF4A2FAA632}"/>
    <cellStyle name="Percent 12 2" xfId="24381" xr:uid="{ABC16E89-FA25-4E8E-8B40-44D765F818C5}"/>
    <cellStyle name="Percent 12 3" xfId="32083" xr:uid="{D2AE6462-6989-48A7-AE9A-E8CDDA074CEB}"/>
    <cellStyle name="Percent 12 4" xfId="24380" xr:uid="{5F049477-F277-40A9-92CA-ADDC5A83CE48}"/>
    <cellStyle name="Percent 13" xfId="24382" xr:uid="{7CFFCDAF-E4BB-418B-9145-9C1AFD11FBE3}"/>
    <cellStyle name="Percent 13 2" xfId="24383" xr:uid="{0FFD9B71-06B2-4CA3-A1CD-DC31A82897A3}"/>
    <cellStyle name="Percent 14" xfId="24384" xr:uid="{E25A67BF-F70B-4877-87C3-BDA553A48772}"/>
    <cellStyle name="Percent 14 2" xfId="24385" xr:uid="{772CDF9B-6B97-436C-917E-CA709551F728}"/>
    <cellStyle name="Percent 15" xfId="24386" xr:uid="{A47050E1-CD1F-4D9C-BE75-B9FA27FFAA8D}"/>
    <cellStyle name="Percent 15 2" xfId="24387" xr:uid="{A218CA2E-890F-412E-8A8D-4247F52AA1F7}"/>
    <cellStyle name="Percent 16" xfId="24388" xr:uid="{B9AFAF73-3D40-4CF0-8619-2FD611DFDD79}"/>
    <cellStyle name="Percent 17" xfId="24389" xr:uid="{7480E24D-74DF-48CD-86E6-D3C055F7F902}"/>
    <cellStyle name="Percent 18" xfId="24390" xr:uid="{A5354544-93DE-473A-AC85-75CCA70DD8C4}"/>
    <cellStyle name="Percent 19" xfId="24391" xr:uid="{B896B47C-0876-4A00-A76B-B7F7B882ADB8}"/>
    <cellStyle name="Percent 2" xfId="87" xr:uid="{6F08110F-3B0D-49DB-A63F-C6125D1C9040}"/>
    <cellStyle name="Percent 2 10" xfId="13942" xr:uid="{AC538937-0437-43B9-A09F-4A87811EA2C1}"/>
    <cellStyle name="Percent 2 11" xfId="26390" xr:uid="{38A41851-09D6-4462-8E14-FB4D1C0D2DDA}"/>
    <cellStyle name="Percent 2 12" xfId="24392" xr:uid="{4ABCDDB9-6E5E-454F-BCF9-772A5FA2D439}"/>
    <cellStyle name="Percent 2 2" xfId="333" xr:uid="{36AAAF82-943C-4F1A-8882-CC1934B4B04E}"/>
    <cellStyle name="Percent 2 2 2" xfId="13944" xr:uid="{B46C49AC-2EE8-43B2-AD6A-FF8DD116FC6F}"/>
    <cellStyle name="Percent 2 2 2 2" xfId="13945" xr:uid="{300DF487-9AC6-4D04-B93D-8B7AAE4F365F}"/>
    <cellStyle name="Percent 2 2 3" xfId="13946" xr:uid="{7A7F8A49-143A-408B-B442-5EF61FF50962}"/>
    <cellStyle name="Percent 2 2 4" xfId="13943" xr:uid="{A9387F3B-DBB0-4AFA-B5D8-EA916133B6AB}"/>
    <cellStyle name="Percent 2 2 5" xfId="26625" xr:uid="{5800BDD1-999C-4507-9C29-4B41C9377473}"/>
    <cellStyle name="Percent 2 2 6" xfId="24393" xr:uid="{0821A665-977C-426C-BC5F-1760E158636E}"/>
    <cellStyle name="Percent 2 3" xfId="6293" xr:uid="{28536F0F-7E5B-4FD8-9E83-CAE8A17BEBC8}"/>
    <cellStyle name="Percent 2 3 2" xfId="13947" xr:uid="{EAE0002D-93E5-4D5B-AC7D-7D415041D23D}"/>
    <cellStyle name="Percent 2 3 3" xfId="13948" xr:uid="{28ECA40B-57E1-43E2-A94B-C87DBB279A35}"/>
    <cellStyle name="Percent 2 3 4" xfId="31190" xr:uid="{96B9D10A-8E97-4801-B6F7-44E0DBDB577F}"/>
    <cellStyle name="Percent 2 3 5" xfId="24394" xr:uid="{E40680E7-F2F9-4745-A4A4-F80AB1BBA305}"/>
    <cellStyle name="Percent 2 4" xfId="6294" xr:uid="{29842DBB-6E38-48CD-B88B-D9DFA0C10384}"/>
    <cellStyle name="Percent 2 4 2" xfId="8655" xr:uid="{2D494B4A-96B5-43E7-BA09-60C3486D1A97}"/>
    <cellStyle name="Percent 2 4 2 2" xfId="13950" xr:uid="{BE628840-EA13-4EFC-A3F3-097EFDA5E848}"/>
    <cellStyle name="Percent 2 4 3" xfId="13951" xr:uid="{A82090E6-3995-4EBE-BDC4-50BAB9621173}"/>
    <cellStyle name="Percent 2 4 4" xfId="13949" xr:uid="{CCFD0749-A716-4B53-B173-0AFF3393948D}"/>
    <cellStyle name="Percent 2 4 5" xfId="31191" xr:uid="{8C657E4F-E50D-44E5-98E8-CB94A38B5E2A}"/>
    <cellStyle name="Percent 2 4 6" xfId="24395" xr:uid="{8A7D270F-F3DB-4AF3-ACA6-9B421ACFEAD7}"/>
    <cellStyle name="Percent 2 5" xfId="8656" xr:uid="{D4B9DB5C-DE65-491E-BA81-9EFC5A41D6D1}"/>
    <cellStyle name="Percent 2 5 2" xfId="13953" xr:uid="{FE6A16DD-9B97-42C2-8077-3BEFF57CAD80}"/>
    <cellStyle name="Percent 2 5 3" xfId="13952" xr:uid="{06469883-80B2-4066-B93E-4CE57CA29661}"/>
    <cellStyle name="Percent 2 5 4" xfId="31630" xr:uid="{B0DD281D-1241-4107-9F15-6DB0610A7456}"/>
    <cellStyle name="Percent 2 5 5" xfId="24396" xr:uid="{A3ADB570-CA8E-4CB2-BDE0-25EF0874A2C1}"/>
    <cellStyle name="Percent 2 6" xfId="8657" xr:uid="{0FFE7186-1E78-47B0-A090-92000F659F8B}"/>
    <cellStyle name="Percent 2 6 2" xfId="13955" xr:uid="{35EB415F-B177-4BD4-B091-3D7783F671BE}"/>
    <cellStyle name="Percent 2 6 3" xfId="13954" xr:uid="{1E520D32-C0B2-48C7-83D9-477588F16B15}"/>
    <cellStyle name="Percent 2 6 4" xfId="31631" xr:uid="{BF9A4B85-BA38-4BCB-AF0C-AD796458136E}"/>
    <cellStyle name="Percent 2 6 5" xfId="24397" xr:uid="{AD6B1BE5-FD53-4229-8269-F182D6657686}"/>
    <cellStyle name="Percent 2 7" xfId="8658" xr:uid="{9238F14B-BE08-4AC3-BC23-FBA21397345B}"/>
    <cellStyle name="Percent 2 7 2" xfId="13956" xr:uid="{053C86B2-95E7-42DF-9C86-9EEB04919953}"/>
    <cellStyle name="Percent 2 7 3" xfId="31632" xr:uid="{E646C0C9-B1A3-4C84-8D03-A9A45A277A58}"/>
    <cellStyle name="Percent 2 7 4" xfId="24398" xr:uid="{E32DDFA7-B08C-4954-9AC0-84B3039901FE}"/>
    <cellStyle name="Percent 2 8" xfId="8659" xr:uid="{A6577815-2E73-4C67-A5D9-71BA7E3C32D0}"/>
    <cellStyle name="Percent 2 8 2" xfId="13957" xr:uid="{E9A673B7-7B39-4BC8-8D3D-881BB3E2FF38}"/>
    <cellStyle name="Percent 2 9" xfId="8660" xr:uid="{CFC9F5A2-D088-4A3B-913E-E843BB135CEB}"/>
    <cellStyle name="Percent 2 9 2" xfId="13958" xr:uid="{638FD8DC-30C5-4097-B5F0-7A562E0DD5AD}"/>
    <cellStyle name="Percent 20" xfId="24399" xr:uid="{AFE60D03-E4C3-4D29-891F-7FDC4D7469AF}"/>
    <cellStyle name="Percent 21" xfId="24400" xr:uid="{0A19D3E9-815C-43A2-A93C-5F8CDCAD8D50}"/>
    <cellStyle name="Percent 22" xfId="32505" xr:uid="{F62F9A98-789A-4B18-A7A1-3E4B96BDE7AC}"/>
    <cellStyle name="Percent 23" xfId="63742" xr:uid="{5A85678A-6485-4457-9F90-32D3AF6DE4DC}"/>
    <cellStyle name="Percent 24" xfId="63746" xr:uid="{F014081E-885E-465F-BB92-594F96F4959B}"/>
    <cellStyle name="Percent 25" xfId="24401" xr:uid="{46AE5EB4-36F6-42B1-B1DF-77193B9F4A5F}"/>
    <cellStyle name="Percent 25 2" xfId="63716" xr:uid="{40EB428E-07DB-4A5E-A818-DBD25CB40B01}"/>
    <cellStyle name="Percent 25 2 2" xfId="63721" xr:uid="{4511B7A8-E196-49FE-8E77-9AF3E4C7EFE1}"/>
    <cellStyle name="Percent 26" xfId="63748" xr:uid="{1EAF1CD3-8B5F-486F-9C7A-7C45FDAC9355}"/>
    <cellStyle name="Percent 3" xfId="88" xr:uid="{3430AC41-7CF9-4C5A-BB80-4525B20FEA02}"/>
    <cellStyle name="Percent 3 10" xfId="24402" xr:uid="{B71EA9CC-3E2C-4149-B3B1-098889868BEC}"/>
    <cellStyle name="Percent 3 2" xfId="6295" xr:uid="{11C4FF03-6E47-4A06-9A38-7A3FBCA0E0C0}"/>
    <cellStyle name="Percent 3 2 2" xfId="13960" xr:uid="{08F4995E-CD3B-4A80-B01A-10650B328CCB}"/>
    <cellStyle name="Percent 3 2 3" xfId="31192" xr:uid="{AD06F276-CEF4-4B6F-9391-5B867B594B7F}"/>
    <cellStyle name="Percent 3 2 4" xfId="24403" xr:uid="{C3C209DA-E403-4EE9-A181-A1D227B5D041}"/>
    <cellStyle name="Percent 3 3" xfId="6296" xr:uid="{7C54E025-5472-4881-82E7-EC56D1BAD97D}"/>
    <cellStyle name="Percent 3 3 2" xfId="6297" xr:uid="{33E2A6DF-FD52-4A03-B526-EAE2F33D43C3}"/>
    <cellStyle name="Percent 3 3 2 2" xfId="10905" xr:uid="{7F6848A9-8DD0-477E-8C63-C463BB786A36}"/>
    <cellStyle name="Percent 3 3 2 2 2" xfId="15837" xr:uid="{EFD10D2C-0ADC-45A1-886F-A8EBDEDC617F}"/>
    <cellStyle name="Percent 3 3 2 2 2 2" xfId="32196" xr:uid="{4191797C-7AB6-4596-9E2A-0AB0314FB06A}"/>
    <cellStyle name="Percent 3 3 2 2 3" xfId="31771" xr:uid="{CFCB9553-5161-4475-91D6-317F9DBCBAE2}"/>
    <cellStyle name="Percent 3 3 2 3" xfId="14434" xr:uid="{BE936EAE-BB9E-4AAD-A464-FEC1E0D471DF}"/>
    <cellStyle name="Percent 3 3 2 3 2" xfId="32161" xr:uid="{B32A6680-162D-4C00-BF2B-6EBE3D144AB4}"/>
    <cellStyle name="Percent 3 3 2 4" xfId="31194" xr:uid="{17F98B8D-1552-4679-8145-B9BE7BECFD54}"/>
    <cellStyle name="Percent 3 3 2 5" xfId="24405" xr:uid="{65CFEFF4-2A55-452C-B8D9-28F1B8321A5E}"/>
    <cellStyle name="Percent 3 3 3" xfId="10904" xr:uid="{3AADED4C-913D-47B4-8D24-B5292BA8369B}"/>
    <cellStyle name="Percent 3 3 3 2" xfId="15836" xr:uid="{1B0AA831-4B55-4D33-8046-64C6B375E84C}"/>
    <cellStyle name="Percent 3 3 3 2 2" xfId="32195" xr:uid="{8B6AAC43-7555-44C8-8832-5F4008ADD198}"/>
    <cellStyle name="Percent 3 3 3 3" xfId="31770" xr:uid="{24615420-4122-4E19-9F5A-E3471599AE11}"/>
    <cellStyle name="Percent 3 3 4" xfId="13961" xr:uid="{CA532A53-4214-4744-98E2-AA0C5E2FF35B}"/>
    <cellStyle name="Percent 3 3 5" xfId="31193" xr:uid="{75AC4334-B0FA-4D80-BFB2-8701DADBCA6F}"/>
    <cellStyle name="Percent 3 3 6" xfId="24404" xr:uid="{A19B4762-E4CD-4A5B-8B95-A7EA9870F651}"/>
    <cellStyle name="Percent 3 4" xfId="12037" xr:uid="{F8D15293-39D9-4151-9AD5-2A573C6CE195}"/>
    <cellStyle name="Percent 3 4 2" xfId="13962" xr:uid="{8091DCE7-6C60-478E-BF30-EC3604C80758}"/>
    <cellStyle name="Percent 3 4 3" xfId="31907" xr:uid="{ABA24726-16B7-430D-8A58-8AC05EDD28E9}"/>
    <cellStyle name="Percent 3 4 4" xfId="24406" xr:uid="{4B751CEF-3F5B-4296-A8F9-B45CA1346435}"/>
    <cellStyle name="Percent 3 5" xfId="13963" xr:uid="{74438D9E-CBB7-49F2-B91B-29B6350799B0}"/>
    <cellStyle name="Percent 3 5 2" xfId="32084" xr:uid="{45942C3B-1F5B-4C91-937A-40FE602E62B1}"/>
    <cellStyle name="Percent 3 5 3" xfId="24407" xr:uid="{F655FCB6-D999-4A79-A943-FA7DB353CE24}"/>
    <cellStyle name="Percent 3 6" xfId="13964" xr:uid="{50D2AA2F-7B8D-4E7F-8206-FF5C92693736}"/>
    <cellStyle name="Percent 3 7" xfId="13965" xr:uid="{B690C603-1589-4F0D-9552-C97D8787F0F8}"/>
    <cellStyle name="Percent 3 8" xfId="13959" xr:uid="{F8101765-9D3C-4BE7-A867-06C14A27408D}"/>
    <cellStyle name="Percent 3 9" xfId="26391" xr:uid="{FED6F8C8-3D5C-4188-8BD0-D70D0FE630FC}"/>
    <cellStyle name="Percent 4" xfId="2763" xr:uid="{8AFF204D-A2F0-49EC-A993-D700F53590FF}"/>
    <cellStyle name="Percent 4 2" xfId="2837" xr:uid="{6BE86FC4-C321-4AD4-A160-E9D8F06BB929}"/>
    <cellStyle name="Percent 4 2 2" xfId="10356" xr:uid="{28DBE71E-9E57-4324-BF28-2CCDA77F0740}"/>
    <cellStyle name="Percent 4 2 3" xfId="29073" xr:uid="{99DB6505-5BF7-417C-AA2A-91B417C848EF}"/>
    <cellStyle name="Percent 4 2 4" xfId="24409" xr:uid="{9B78EE4E-232F-4FFC-9115-99D4CDC78472}"/>
    <cellStyle name="Percent 4 3" xfId="8661" xr:uid="{3C7217D5-55DB-41CA-AC75-019ED135DB68}"/>
    <cellStyle name="Percent 4 3 2" xfId="12038" xr:uid="{CDA532DC-B2F5-423A-868E-3D95373B1D11}"/>
    <cellStyle name="Percent 4 3 3" xfId="14995" xr:uid="{DE27717E-0A0D-4FCF-8250-E4D2ADBD83F3}"/>
    <cellStyle name="Percent 4 4" xfId="12039" xr:uid="{039CDED8-FE48-4429-8B12-727F8B599FC7}"/>
    <cellStyle name="Percent 4 5" xfId="12040" xr:uid="{6DFA0AD1-B449-4708-8CBD-1DF194E3FFDA}"/>
    <cellStyle name="Percent 4 5 2" xfId="15844" xr:uid="{3515012C-85F8-4385-A5AA-A60AAF45FE85}"/>
    <cellStyle name="Percent 4 5 2 2" xfId="32201" xr:uid="{955F6636-7D23-4E33-9388-513F3813F214}"/>
    <cellStyle name="Percent 4 5 3" xfId="31908" xr:uid="{2F1D5857-B03A-44CB-8676-506A3334C9EE}"/>
    <cellStyle name="Percent 4 6" xfId="29007" xr:uid="{0FE45EC0-3383-46FB-BFD0-DDBBB4185B6B}"/>
    <cellStyle name="Percent 4 7" xfId="24408" xr:uid="{B73EDF73-6CB6-42AF-BF24-29995A1DFC9F}"/>
    <cellStyle name="Percent 4 8" xfId="32502" xr:uid="{9AF87D6E-90FC-4EE7-AFA6-474C4202E43C}"/>
    <cellStyle name="Percent 5" xfId="2776" xr:uid="{37F9413A-2E3B-4BDE-A998-972D04AA1C37}"/>
    <cellStyle name="Percent 5 2" xfId="2845" xr:uid="{012B2DF0-2028-45CC-A793-F6F5F392F936}"/>
    <cellStyle name="Percent 5 2 2" xfId="10612" xr:uid="{3B73EC9B-5C87-4851-BF5F-824F507A25F6}"/>
    <cellStyle name="Percent 5 2 2 2" xfId="12041" xr:uid="{3567D116-2B2A-41C2-8DEB-97E5EC045B06}"/>
    <cellStyle name="Percent 5 2 2 3" xfId="15830" xr:uid="{9A7B8F48-F5C9-4F8A-AF2F-C13BDF96BBB7}"/>
    <cellStyle name="Percent 5 2 2 3 2" xfId="32189" xr:uid="{BDE8A8ED-BC8C-4D11-AD43-C3115C66EDFE}"/>
    <cellStyle name="Percent 5 2 2 4" xfId="31762" xr:uid="{F1764C38-032F-42F2-BF68-DA06DBF09753}"/>
    <cellStyle name="Percent 5 2 3" xfId="13967" xr:uid="{00850773-ABD6-4021-A014-C21B7131DD31}"/>
    <cellStyle name="Percent 5 2 4" xfId="29077" xr:uid="{AA9A5072-1FD3-42B1-A564-5A28F19C6AA9}"/>
    <cellStyle name="Percent 5 2 5" xfId="24411" xr:uid="{51A131A4-4EDE-455F-96A5-495B1395AC82}"/>
    <cellStyle name="Percent 5 3" xfId="10602" xr:uid="{15E39DF3-D8A5-4F5F-A1FD-CE2487ED26FE}"/>
    <cellStyle name="Percent 5 3 2" xfId="12042" xr:uid="{F87BA4DC-80BD-40C5-927E-D7996D0D4D23}"/>
    <cellStyle name="Percent 5 3 3" xfId="15822" xr:uid="{1E3277E8-54E0-4249-ADBD-4B38EF98B472}"/>
    <cellStyle name="Percent 5 3 3 2" xfId="32181" xr:uid="{95A3C203-DF12-4AD1-8CB3-E6CC585F0B34}"/>
    <cellStyle name="Percent 5 3 4" xfId="31752" xr:uid="{983887DD-8FC1-4C95-A8B1-4B6672411F91}"/>
    <cellStyle name="Percent 5 4" xfId="13966" xr:uid="{5A62FEDD-FCB5-455A-8836-28FA52EA5EC8}"/>
    <cellStyle name="Percent 5 5" xfId="29016" xr:uid="{40137DC1-F93B-41FB-89EF-950E7F206D45}"/>
    <cellStyle name="Percent 5 6" xfId="24410" xr:uid="{0B068111-D57E-4A46-A41A-45AFE25FCE23}"/>
    <cellStyle name="Percent 6" xfId="12043" xr:uid="{D546E998-6303-425E-B797-E2B39F036591}"/>
    <cellStyle name="Percent 6 2" xfId="13969" xr:uid="{90FA9052-AE32-47C2-8B54-0DE48121A636}"/>
    <cellStyle name="Percent 6 2 2" xfId="32085" xr:uid="{456B3639-1FE0-49F0-91A3-BE240B891BB0}"/>
    <cellStyle name="Percent 6 2 3" xfId="24413" xr:uid="{37AD6AD6-FF5E-488C-BD76-1A134DD97E90}"/>
    <cellStyle name="Percent 6 3" xfId="13970" xr:uid="{FFBE3F77-1BE0-4213-A17C-8ECB67381D34}"/>
    <cellStyle name="Percent 6 4" xfId="13971" xr:uid="{6F1DC507-4F90-4C8A-AF7D-7862730C792E}"/>
    <cellStyle name="Percent 6 5" xfId="13968" xr:uid="{0A6A9505-14C2-4784-81F3-8F8BA883A516}"/>
    <cellStyle name="Percent 6 6" xfId="31909" xr:uid="{DF10AE24-DC3E-4713-AD51-B4327005E449}"/>
    <cellStyle name="Percent 6 7" xfId="24412" xr:uid="{B061E31F-6A79-4619-A5DE-BA3B81A15010}"/>
    <cellStyle name="Percent 7" xfId="12044" xr:uid="{4BDE554A-BA5E-4AC0-832D-507BBA006E68}"/>
    <cellStyle name="Percent 7 2" xfId="13973" xr:uid="{66CF00E4-BB61-4554-BAC2-F0B9EBBBBF6A}"/>
    <cellStyle name="Percent 7 2 2" xfId="32086" xr:uid="{746013A0-C7A2-435A-BB76-FF4DC506BF28}"/>
    <cellStyle name="Percent 7 2 3" xfId="24415" xr:uid="{5512DB78-AAA4-49D0-9E23-C0A0372F354B}"/>
    <cellStyle name="Percent 7 3" xfId="13974" xr:uid="{5ABA721E-82D6-47EE-8DC0-2E70D65E3E27}"/>
    <cellStyle name="Percent 7 4" xfId="13972" xr:uid="{28625BBD-45F0-4AD6-B758-1C481AFFC5F5}"/>
    <cellStyle name="Percent 7 5" xfId="31910" xr:uid="{5E7C0D2F-A181-4D7B-ADD7-EE186F30DB21}"/>
    <cellStyle name="Percent 7 6" xfId="24414" xr:uid="{BE80D547-95BD-4D2F-B6A5-A9450AC5DC3F}"/>
    <cellStyle name="Percent 8" xfId="12045" xr:uid="{6DACFA1D-0518-405B-8C5F-8143E4FCC755}"/>
    <cellStyle name="Percent 8 2" xfId="13976" xr:uid="{F64282A7-BE03-4E00-B787-94D8269F8EB6}"/>
    <cellStyle name="Percent 8 2 2" xfId="32087" xr:uid="{478DF3AD-D2F6-49D0-8BC4-56DACD6F1F55}"/>
    <cellStyle name="Percent 8 2 3" xfId="24417" xr:uid="{E86068BB-2EDF-4454-BA30-38DC4B144D09}"/>
    <cellStyle name="Percent 8 3" xfId="13977" xr:uid="{19308870-E19F-4D49-A469-53E467DB384C}"/>
    <cellStyle name="Percent 8 4" xfId="13978" xr:uid="{D0747FFA-9441-43C9-B95A-87DA326D8CD9}"/>
    <cellStyle name="Percent 8 5" xfId="13975" xr:uid="{CB8410E2-257A-40E4-BA34-BFEFF29DB143}"/>
    <cellStyle name="Percent 8 6" xfId="31911" xr:uid="{0C3CD61E-04CC-4B67-ADAA-BE459483130D}"/>
    <cellStyle name="Percent 8 7" xfId="24416" xr:uid="{B00F89BB-505A-4C5B-B564-D1BF384B8379}"/>
    <cellStyle name="Percent 9" xfId="12046" xr:uid="{B650531B-82CF-43F8-A519-D59D86D2CDF5}"/>
    <cellStyle name="Percent 9 2" xfId="13979" xr:uid="{42E32DFE-0D80-4546-9879-80B8FA7DCF36}"/>
    <cellStyle name="Percent 9 2 2" xfId="32088" xr:uid="{8F6D77BA-743F-4B89-9C6F-2FF908DBDE7F}"/>
    <cellStyle name="Percent 9 2 3" xfId="24419" xr:uid="{9CCC216E-FA6C-43F8-968E-6F32696F9783}"/>
    <cellStyle name="Percent 9 3" xfId="31912" xr:uid="{41983BC0-B78E-4805-A53D-7D439D0F6D9C}"/>
    <cellStyle name="Percent 9 4" xfId="24418" xr:uid="{41C7254A-59E8-45BC-B16A-E0DC2E358E96}"/>
    <cellStyle name="RowLevel_0" xfId="1752" xr:uid="{FAE7E444-D677-4DBA-9C55-E1F20AF059A0}"/>
    <cellStyle name="SGColumnHeaderStyle" xfId="13980" xr:uid="{EBCE6684-C90E-424A-A4DE-E0C4DB164202}"/>
    <cellStyle name="SGConditionalFormatStyle" xfId="13981" xr:uid="{192495CD-EBB0-4C93-932F-85413057638C}"/>
    <cellStyle name="SGNotesStyle" xfId="13982" xr:uid="{DD93BCB2-6B75-4EA5-B9C4-F991434AECED}"/>
    <cellStyle name="Style 1" xfId="334" xr:uid="{CFA1FE60-1B0F-4350-935A-99AAFFEF6D65}"/>
    <cellStyle name="Style 1 10" xfId="26626" xr:uid="{5A95AF8D-B71F-41E1-8920-BED1F4011CF8}"/>
    <cellStyle name="Style 1 11" xfId="24420" xr:uid="{DBA5A8F9-6BCE-409B-A312-DF84E815D4A9}"/>
    <cellStyle name="Style 1 2" xfId="6298" xr:uid="{6F02B791-B601-4A97-93D3-4AEC90FAB8C6}"/>
    <cellStyle name="Style 1 2 2" xfId="10353" xr:uid="{955BBB6A-561B-4223-B439-3EE6D9A339EB}"/>
    <cellStyle name="Style 1 2 2 2" xfId="31727" xr:uid="{AAA12308-5765-4ACD-8C3C-302CF7218CDB}"/>
    <cellStyle name="Style 1 2 2 3" xfId="24422" xr:uid="{245087E9-E9BA-455F-BC4C-0DDD9CFEABA6}"/>
    <cellStyle name="Style 1 2 3" xfId="8662" xr:uid="{53819477-AE87-4AFE-A10A-A0C26E3583F8}"/>
    <cellStyle name="Style 1 2 3 2" xfId="31633" xr:uid="{0FEEEB34-55F5-4A99-8367-C59C0A70E03E}"/>
    <cellStyle name="Style 1 2 3 3" xfId="24423" xr:uid="{8B80218D-9320-45DE-A617-EF5252CAAD5F}"/>
    <cellStyle name="Style 1 2 4" xfId="24424" xr:uid="{253CB953-5679-45F0-BFDD-1CB3DCE4AD1D}"/>
    <cellStyle name="Style 1 2 5" xfId="31195" xr:uid="{25A5EA1E-B912-443B-83A6-14F8AB6F8251}"/>
    <cellStyle name="Style 1 2 6" xfId="24421" xr:uid="{4B937C9B-9A7D-45B2-8495-0754786A1E73}"/>
    <cellStyle name="Style 1 3" xfId="6299" xr:uid="{A93272B1-8B56-4106-A8F9-6F458FB0148E}"/>
    <cellStyle name="Style 1 3 2" xfId="8663" xr:uid="{71CBE041-8245-4C76-898C-F552CBD79EFE}"/>
    <cellStyle name="Style 1 3 3" xfId="31196" xr:uid="{C914E4B7-8E7A-41D5-9D79-58E67993387B}"/>
    <cellStyle name="Style 1 3 4" xfId="24425" xr:uid="{5C36593D-7668-45FB-ADBD-F8FDE61FF55B}"/>
    <cellStyle name="Style 1 4" xfId="8664" xr:uid="{AAB5F455-B2F9-494B-9A2E-5395742E75B1}"/>
    <cellStyle name="Style 1 4 2" xfId="63719" xr:uid="{F72F9423-EDAF-4DFA-9B28-DD065CB4A319}"/>
    <cellStyle name="Style 1 5" xfId="8665" xr:uid="{2AA68F46-AD2B-44E4-BF37-C00C9CE27656}"/>
    <cellStyle name="Style 1 6" xfId="8666" xr:uid="{16F2E0A9-741C-44AC-B646-79B52B563235}"/>
    <cellStyle name="Style 1 7" xfId="8667" xr:uid="{95A8BA36-E2E3-41DB-8040-989DA788CEED}"/>
    <cellStyle name="Style 1 8" xfId="8668" xr:uid="{E62F4865-A5B9-4D58-ABD2-D289769EDB84}"/>
    <cellStyle name="Style 1 9" xfId="16665" xr:uid="{6C04408E-36CE-4383-A5FE-6F90A2B7513C}"/>
    <cellStyle name="Style 1_all in" xfId="6300" xr:uid="{8EF76261-0ED5-477C-837C-B2033A0B205C}"/>
    <cellStyle name="TextStyle" xfId="6301" xr:uid="{3A0A55DA-35FA-437A-A484-E68D11E59355}"/>
    <cellStyle name="TextStyle 2" xfId="13983" xr:uid="{79375FEC-B855-4F00-B7FB-672CEDC88653}"/>
    <cellStyle name="TextStyle 3" xfId="31197" xr:uid="{AE6FB583-FCF5-44E7-96D0-DD21C6D36E5F}"/>
    <cellStyle name="TextStyle 4" xfId="24426" xr:uid="{C32A739F-5046-412B-ABD1-BA080123DB58}"/>
    <cellStyle name="Title" xfId="89" xr:uid="{2E43B710-FB6C-49B3-A8DC-694C9F286FCF}"/>
    <cellStyle name="Title 10" xfId="12047" xr:uid="{ADF39A2F-2B5C-4338-ADAB-BD0223183F59}"/>
    <cellStyle name="Title 11" xfId="26392" xr:uid="{09B92213-7D71-4949-88BD-11133AA423F4}"/>
    <cellStyle name="Title 2" xfId="197" xr:uid="{4281F817-32F6-4D70-B964-B1A391012D01}"/>
    <cellStyle name="Title 2 2" xfId="1753" xr:uid="{46469338-F316-4EFB-BF2B-A3E4294C8707}"/>
    <cellStyle name="Title 2 2 2" xfId="12048" xr:uid="{CFD979A8-30B0-42A9-9CCD-4CE04CF8007D}"/>
    <cellStyle name="Title 2 2 2 2" xfId="13985" xr:uid="{98249903-4228-4753-876E-4C0554E9F404}"/>
    <cellStyle name="Title 2 2 3" xfId="13984" xr:uid="{303C4F91-AD47-4791-879E-39ECBDA974E6}"/>
    <cellStyle name="Title 2 2 4" xfId="27998" xr:uid="{0F02CBEC-0105-4D19-A783-CEFF6914CAB6}"/>
    <cellStyle name="Title 2 2 5" xfId="24428" xr:uid="{C34477CE-D218-4C86-810F-9B9CF55D1973}"/>
    <cellStyle name="Title 2 3" xfId="1754" xr:uid="{AA3CAB2C-7B3D-416D-A91F-A90E434A9614}"/>
    <cellStyle name="Title 2 3 2" xfId="12049" xr:uid="{CB82CEC9-7BE9-4B4F-A42D-67A115565C70}"/>
    <cellStyle name="Title 2 3 3" xfId="13986" xr:uid="{FD80C6FA-E969-4A10-BD66-091B9277E664}"/>
    <cellStyle name="Title 2 3 4" xfId="27999" xr:uid="{E829C8DD-D06C-4572-8CEA-97A204DF1369}"/>
    <cellStyle name="Title 2 3 5" xfId="24429" xr:uid="{509AE4EE-4EC1-4AFB-83ED-019E0599E6AF}"/>
    <cellStyle name="Title 2 4" xfId="8670" xr:uid="{D018FBAD-DC1E-4C29-A381-9D2285266D74}"/>
    <cellStyle name="Title 2 4 2" xfId="31635" xr:uid="{958550B1-5EEF-4F21-A318-31C1D06CD645}"/>
    <cellStyle name="Title 2 4 3" xfId="24430" xr:uid="{9063D960-6E31-42A2-BD03-24F6453372B1}"/>
    <cellStyle name="Title 2 5" xfId="24431" xr:uid="{87E5C4F4-B77A-42DC-8A73-87C70C714D10}"/>
    <cellStyle name="Title 2 6" xfId="24432" xr:uid="{6961D721-0E1F-43FC-A00B-76CFF9C4D78D}"/>
    <cellStyle name="Title 2 7" xfId="26494" xr:uid="{82107CFE-526E-4ADE-80D5-B33C89AAFD96}"/>
    <cellStyle name="Title 2 8" xfId="24427" xr:uid="{4CC7180F-E7EE-4163-A743-2E8E43FE1961}"/>
    <cellStyle name="Title 2_Mini set" xfId="16600" xr:uid="{A8B49043-295C-4ABA-B6F3-B88B9893277E}"/>
    <cellStyle name="Title 3" xfId="1755" xr:uid="{36B9E4F6-3BDC-4CBC-B45F-58907DC2B3F9}"/>
    <cellStyle name="Title 3 2" xfId="1756" xr:uid="{F9597583-98C3-42D0-A3E3-FDEC780EB3C6}"/>
    <cellStyle name="Title 3 2 2" xfId="12050" xr:uid="{3C92028D-60A4-4872-BBEF-A7B0322DD351}"/>
    <cellStyle name="Title 3 2 3" xfId="28001" xr:uid="{E24BB239-0AE9-430E-91E5-88F5BC864AD3}"/>
    <cellStyle name="Title 3 2 4" xfId="24434" xr:uid="{19E13A75-B197-4880-A0C0-D1413F195F7B}"/>
    <cellStyle name="Title 3 3" xfId="12051" xr:uid="{EF242FA8-E3CB-4631-B2BF-E7704337A2B7}"/>
    <cellStyle name="Title 3 3 2" xfId="31913" xr:uid="{CDEF7B3C-61EE-418E-BFC0-B9190F84F8F5}"/>
    <cellStyle name="Title 3 3 3" xfId="24435" xr:uid="{C8B592D2-8FFE-4D6E-B553-4158740403DA}"/>
    <cellStyle name="Title 3 4" xfId="13988" xr:uid="{3CAD016F-27DA-4FF6-ACB9-C647B736BA18}"/>
    <cellStyle name="Title 3 5" xfId="13987" xr:uid="{64B06B9D-E2A3-4BB0-9006-47242D5F4EA3}"/>
    <cellStyle name="Title 3 6" xfId="28000" xr:uid="{0FDCE224-C5CC-4E08-8834-F0E2BDB857C5}"/>
    <cellStyle name="Title 3 7" xfId="24433" xr:uid="{EFDD4524-AD6A-46F7-9370-4182F5CFA21C}"/>
    <cellStyle name="Title 4" xfId="1757" xr:uid="{308E357A-4D50-4250-A736-81C3056F2BD2}"/>
    <cellStyle name="Title 4 2" xfId="1758" xr:uid="{8C045E8D-32C5-4EEA-B093-A1D8A15DE1D9}"/>
    <cellStyle name="Title 4 2 2" xfId="12052" xr:uid="{09B27C47-30F2-4522-9E98-9CB8D17927AF}"/>
    <cellStyle name="Title 4 2 3" xfId="13989" xr:uid="{41F7C5D3-FF1D-4CED-AF6E-9BF499E300DF}"/>
    <cellStyle name="Title 4 2 4" xfId="28003" xr:uid="{5C0C1431-5E6E-4E53-A7D9-6C0CF23B58C4}"/>
    <cellStyle name="Title 4 2 5" xfId="24437" xr:uid="{F0261BA6-ABAF-47CF-857D-CE1F82466646}"/>
    <cellStyle name="Title 4 3" xfId="12053" xr:uid="{FE0D2EA0-19A3-413E-8D25-D7937A21D720}"/>
    <cellStyle name="Title 4 3 2" xfId="13990" xr:uid="{4643FF3E-3DF9-4AC5-B9C1-29091F5C467F}"/>
    <cellStyle name="Title 4 4" xfId="28002" xr:uid="{95EC3B0E-A46D-4BD7-81B3-16AEDBBDD490}"/>
    <cellStyle name="Title 4 5" xfId="24436" xr:uid="{ECCC2BC1-D79E-435F-8D93-71E80D1D4C8B}"/>
    <cellStyle name="Title 5" xfId="1759" xr:uid="{704F45BD-19BD-44EA-8795-7FB411BC2A39}"/>
    <cellStyle name="Title 5 2" xfId="1760" xr:uid="{C1D847DB-705D-45C7-9326-45B7D4726133}"/>
    <cellStyle name="Title 5 2 2" xfId="12054" xr:uid="{6F733D30-861B-47E1-8308-AFDE3791E3E6}"/>
    <cellStyle name="Title 5 2 3" xfId="28005" xr:uid="{4E9C8EFE-0343-46E2-9DA3-0CE6A736BE4D}"/>
    <cellStyle name="Title 5 2 4" xfId="24439" xr:uid="{2E443A08-810D-4A90-9E42-1ED7CE92D4F0}"/>
    <cellStyle name="Title 5 3" xfId="12055" xr:uid="{16BB978F-EEED-4422-8C9D-37C60654CA75}"/>
    <cellStyle name="Title 5 4" xfId="13991" xr:uid="{70CDDC1A-8DAC-4994-AF92-46F45151D27C}"/>
    <cellStyle name="Title 5 5" xfId="28004" xr:uid="{BB468E4F-622B-4016-89BF-EA9A39C7717A}"/>
    <cellStyle name="Title 5 6" xfId="24438" xr:uid="{02BC3028-4654-48C6-8937-A146A4B9EA16}"/>
    <cellStyle name="Title 6" xfId="1761" xr:uid="{9DE7A8F2-C8A0-4613-8086-70E8017D6784}"/>
    <cellStyle name="Title 6 2" xfId="1762" xr:uid="{360A5759-6780-4D48-8BEC-B9BBBAF568E9}"/>
    <cellStyle name="Title 6 2 2" xfId="12056" xr:uid="{DD17DB4B-4A88-40B1-A5EB-7C9B335FA4D0}"/>
    <cellStyle name="Title 6 2 3" xfId="28007" xr:uid="{7738268D-BD30-4FA5-A6C4-E1EAC4B7BD21}"/>
    <cellStyle name="Title 6 2 4" xfId="24441" xr:uid="{9911F896-7446-4DD3-AE64-EE5688DC1161}"/>
    <cellStyle name="Title 6 3" xfId="12057" xr:uid="{E9147D6E-F850-46EA-A584-F5BC3953282B}"/>
    <cellStyle name="Title 6 4" xfId="28006" xr:uid="{D0B0EDA6-0FF2-473D-9225-CDA67C377C27}"/>
    <cellStyle name="Title 6 5" xfId="24440" xr:uid="{6DE6761F-E32B-42DF-AF78-093BC5A41DFE}"/>
    <cellStyle name="Title 7" xfId="1763" xr:uid="{FB993488-9E00-4C33-BFFE-A62FAAED2A0D}"/>
    <cellStyle name="Title 7 2" xfId="1764" xr:uid="{A3772B45-1A41-4AF6-959C-435A5ADC8162}"/>
    <cellStyle name="Title 7 2 2" xfId="12058" xr:uid="{B330ADBF-953D-42CF-815A-B4450F316FE9}"/>
    <cellStyle name="Title 7 2 3" xfId="28009" xr:uid="{EAA9C7F8-55E2-4C9A-B649-D890FC372D64}"/>
    <cellStyle name="Title 7 2 4" xfId="24443" xr:uid="{0B08F461-E479-4FAC-BD31-26CF81ACFD7B}"/>
    <cellStyle name="Title 7 3" xfId="12059" xr:uid="{972D91C5-E73D-4266-8294-09638126F7B6}"/>
    <cellStyle name="Title 7 4" xfId="28008" xr:uid="{74DCA20B-EF61-46E9-A0D7-502602E9F47B}"/>
    <cellStyle name="Title 7 5" xfId="24442" xr:uid="{17E08D21-0816-4444-9CBF-F324271A43CD}"/>
    <cellStyle name="Title 8" xfId="1765" xr:uid="{D900581E-E112-4C75-BC2B-20EE10EFA748}"/>
    <cellStyle name="Title 8 2" xfId="12060" xr:uid="{A42831CA-6028-4B84-ACAC-2CEA95F94A2B}"/>
    <cellStyle name="Title 8 3" xfId="28010" xr:uid="{3EDE2862-0CDA-4E64-9998-4869CB06D0A6}"/>
    <cellStyle name="Title 8 4" xfId="24444" xr:uid="{32EF73BF-473A-4DEF-A487-63003772261E}"/>
    <cellStyle name="Title 9" xfId="8669" xr:uid="{EE49DACA-7E47-42BD-B9E3-B7DD441C0F2D}"/>
    <cellStyle name="Title 9 2" xfId="31634" xr:uid="{A5EEF9B4-C66E-482A-8CF5-4871452BD7C9}"/>
    <cellStyle name="Title 9 3" xfId="24445" xr:uid="{82C5933D-E3D2-477B-BF63-1099CBF0C366}"/>
    <cellStyle name="Title_BBB MS &amp; 3M R&amp;R comfoter set-cost difference" xfId="15930" xr:uid="{DCA25199-379F-4EEB-B9A3-17E40FF61E8E}"/>
    <cellStyle name="Total" xfId="90" xr:uid="{B05562D2-730B-4D61-B99B-84BD764A4C4F}"/>
    <cellStyle name="Total 10" xfId="12061" xr:uid="{653D3D08-8428-4618-911F-D88F0FB5C1EE}"/>
    <cellStyle name="Total 10 2" xfId="31914" xr:uid="{0F15931C-850C-465A-91C9-F3F3FA6FAA31}"/>
    <cellStyle name="Total 10 3" xfId="24446" xr:uid="{F6A280C2-5740-42B3-9B7C-A4A90191DD5F}"/>
    <cellStyle name="Total 11" xfId="12688" xr:uid="{B453F3B3-EDA1-4793-BB47-4455745FA267}"/>
    <cellStyle name="Total 12" xfId="26393" xr:uid="{8FDBDA34-8CAE-4D08-9280-8B9A8D406A68}"/>
    <cellStyle name="Total 2" xfId="198" xr:uid="{8189E346-02F3-4EFD-B6AE-166C99B4ACC0}"/>
    <cellStyle name="Total 2 2" xfId="1766" xr:uid="{77E716D9-336A-4554-82D6-BE7352F5947B}"/>
    <cellStyle name="Total 2 2 2" xfId="10453" xr:uid="{204AD6ED-3150-4041-9548-F88B8A3BAD5B}"/>
    <cellStyle name="Total 2 2 2 2" xfId="12062" xr:uid="{E59CBD52-3E6A-4817-B332-E3460F6FD740}"/>
    <cellStyle name="Total 2 2 2 3" xfId="13993" xr:uid="{24F5F175-FE0C-48A5-A74C-616DA07785DE}"/>
    <cellStyle name="Total 2 2 3" xfId="12063" xr:uid="{74215979-A998-4477-BCF2-7D7E2985569D}"/>
    <cellStyle name="Total 2 2 3 2" xfId="13994" xr:uid="{CFD47AEC-2877-4447-B430-229D6AD06AFA}"/>
    <cellStyle name="Total 2 2 4" xfId="12064" xr:uid="{750B6660-1B15-48A6-8C9C-930E18677174}"/>
    <cellStyle name="Total 2 2 5" xfId="13992" xr:uid="{23FC706C-1DB6-4090-8CF3-3BC443637F5E}"/>
    <cellStyle name="Total 2 2 6" xfId="28011" xr:uid="{1D5BB696-0D27-4D77-9739-03FDC1693DD4}"/>
    <cellStyle name="Total 2 2 7" xfId="24448" xr:uid="{38C09FFD-7FDA-4B8C-9F1C-7C2F38DC3178}"/>
    <cellStyle name="Total 2 3" xfId="6302" xr:uid="{86B34837-74BC-4146-A916-8D9249B63A53}"/>
    <cellStyle name="Total 2 3 2" xfId="10906" xr:uid="{B73D032E-1EAC-46BB-A79F-E38F34248CE3}"/>
    <cellStyle name="Total 2 3 3" xfId="13995" xr:uid="{F98E1AE0-6378-4854-917B-CB7E2290920A}"/>
    <cellStyle name="Total 2 3 4" xfId="31198" xr:uid="{72FC43D9-0251-47BA-96E2-A6FC7394F068}"/>
    <cellStyle name="Total 2 3 5" xfId="24449" xr:uid="{416DB1BE-B9CE-4A26-ADED-B430AFCB9AC1}"/>
    <cellStyle name="Total 2 4" xfId="8672" xr:uid="{179D201B-F967-404A-B1AF-FE6E6C05759A}"/>
    <cellStyle name="Total 2 4 2" xfId="13996" xr:uid="{023A6E3A-9806-4B2F-ADA6-2534AD541974}"/>
    <cellStyle name="Total 2 4 3" xfId="31637" xr:uid="{0F2F82BB-62C5-47C3-BF3E-14813CABCA35}"/>
    <cellStyle name="Total 2 4 4" xfId="24450" xr:uid="{C3026A52-83CD-4BA1-986D-D3DD418B5426}"/>
    <cellStyle name="Total 2 5" xfId="13997" xr:uid="{7158A598-EAB2-44F3-9832-3329C864821B}"/>
    <cellStyle name="Total 2 5 2" xfId="32089" xr:uid="{C621AD4B-A86E-4130-86D4-FB66E7919EAC}"/>
    <cellStyle name="Total 2 5 3" xfId="24451" xr:uid="{4E794494-7A99-4E7F-B63A-DD873511EA76}"/>
    <cellStyle name="Total 2 6" xfId="24452" xr:uid="{3426406D-C01E-41FD-A5FB-D9B67D1F35A3}"/>
    <cellStyle name="Total 2 7" xfId="24453" xr:uid="{849703D4-5399-4E0A-8884-78BA21F7026B}"/>
    <cellStyle name="Total 2 8" xfId="26495" xr:uid="{47A43812-2FE5-4465-A4A9-44745D771112}"/>
    <cellStyle name="Total 2 9" xfId="24447" xr:uid="{CB4ADE4F-FF82-4306-B005-D2390323E64C}"/>
    <cellStyle name="Total 2_Mini set" xfId="16601" xr:uid="{6FB73C1A-2CD6-44C6-9347-CB5505AE75D5}"/>
    <cellStyle name="Total 3" xfId="199" xr:uid="{B45D4C0F-92B8-471B-B0D7-D98D127AFA36}"/>
    <cellStyle name="Total 3 10" xfId="26496" xr:uid="{8C1931E9-5332-46FC-84D3-A191A6647CC8}"/>
    <cellStyle name="Total 3 11" xfId="24454" xr:uid="{D7B90D4B-100B-4330-B78D-B207F1CD4781}"/>
    <cellStyle name="Total 3 2" xfId="200" xr:uid="{61B1A6BF-FD90-4059-8472-489F01FC9707}"/>
    <cellStyle name="Total 3 2 2" xfId="1767" xr:uid="{E22610FB-F937-41FF-9AFE-1AFCCE6C79AB}"/>
    <cellStyle name="Total 3 2 2 2" xfId="10454" xr:uid="{E7E3C5A4-4707-43CC-9635-C06F18326EC2}"/>
    <cellStyle name="Total 3 2 2 3" xfId="28012" xr:uid="{A22202FC-C620-4638-820B-2D84E535E89C}"/>
    <cellStyle name="Total 3 2 2 4" xfId="24456" xr:uid="{B93D3E9B-B6D9-4C8F-ABE0-AF661ACFBDB8}"/>
    <cellStyle name="Total 3 2 3" xfId="6303" xr:uid="{8004AAB5-1A93-44F3-897F-7B8BA13448D4}"/>
    <cellStyle name="Total 3 2 3 2" xfId="10907" xr:uid="{02065BE3-CB72-4172-9055-466BF5C1CD21}"/>
    <cellStyle name="Total 3 2 3 3" xfId="31199" xr:uid="{B686E4A7-D0EA-4AF8-9561-91AEB32C14AC}"/>
    <cellStyle name="Total 3 2 3 4" xfId="24457" xr:uid="{E5505A5C-08A3-4E47-8954-DB84AF3CE5C5}"/>
    <cellStyle name="Total 3 2 4" xfId="6304" xr:uid="{2D2A93D7-5D55-42A6-89C4-1232B51969ED}"/>
    <cellStyle name="Total 3 2 4 2" xfId="10908" xr:uid="{FC6F519D-B117-408F-9E0A-4E4F0AC604F2}"/>
    <cellStyle name="Total 3 2 4 3" xfId="31200" xr:uid="{475EC81A-259D-4FB5-8F4A-DBF04386F67D}"/>
    <cellStyle name="Total 3 2 4 4" xfId="24458" xr:uid="{44C3B66B-FB36-46B2-B2B4-07C99D46DB55}"/>
    <cellStyle name="Total 3 2 5" xfId="10380" xr:uid="{98B7DE46-C9BA-46D0-8E79-09BD94AFB460}"/>
    <cellStyle name="Total 3 2 5 2" xfId="31738" xr:uid="{909D84C5-573B-4778-9A52-0106D8D351A1}"/>
    <cellStyle name="Total 3 2 5 3" xfId="24459" xr:uid="{26E84BF9-8DD4-41F8-8540-BC7AD57D7B58}"/>
    <cellStyle name="Total 3 2 6" xfId="26497" xr:uid="{AD8E52C4-F8D1-4FFE-AD08-1C149849D870}"/>
    <cellStyle name="Total 3 2 7" xfId="24455" xr:uid="{C2C4A87F-49CC-45DE-BF1A-94FE02B7D97C}"/>
    <cellStyle name="Total 3 3" xfId="1768" xr:uid="{8E518B48-75DA-454C-8393-E34C325FCC9D}"/>
    <cellStyle name="Total 3 3 2" xfId="6305" xr:uid="{CE0EA1CB-D78E-4599-8742-8028D71C3011}"/>
    <cellStyle name="Total 3 3 2 2" xfId="13999" xr:uid="{8F76C551-B410-479E-B878-40F6607FBAA4}"/>
    <cellStyle name="Total 3 3 2 3" xfId="31201" xr:uid="{0F2D3219-3C95-4CE7-A5F0-8C2D6B2247E6}"/>
    <cellStyle name="Total 3 3 2 4" xfId="24461" xr:uid="{5B170AF9-A4A5-4CC6-9D5D-C92EA6CF832E}"/>
    <cellStyle name="Total 3 3 3" xfId="10455" xr:uid="{8A523511-A744-44EB-9176-0436AABFCD4D}"/>
    <cellStyle name="Total 3 3 4" xfId="28013" xr:uid="{047E459A-B6E4-4AAD-BACE-7CCDF77CD65D}"/>
    <cellStyle name="Total 3 3 5" xfId="24460" xr:uid="{12967D38-77A4-44BA-A652-382E01AA2A84}"/>
    <cellStyle name="Total 3 4" xfId="2823" xr:uid="{BE578BD8-45D0-436E-B190-CAD21D742C0C}"/>
    <cellStyle name="Total 3 4 2" xfId="14001" xr:uid="{84FDD711-15C2-4F28-B29F-34EC8897B76A}"/>
    <cellStyle name="Total 3 4 3" xfId="14000" xr:uid="{358B31E7-3661-48BF-8F60-160023EF7C31}"/>
    <cellStyle name="Total 3 4 4" xfId="29063" xr:uid="{4D85CD81-8841-4A13-8270-3C7B954C5C1F}"/>
    <cellStyle name="Total 3 4 5" xfId="24462" xr:uid="{21327868-5224-49E0-97EF-D1A771D9C309}"/>
    <cellStyle name="Total 3 5" xfId="12065" xr:uid="{7A68078D-07FD-4D1E-A575-AC3FA8126EC0}"/>
    <cellStyle name="Total 3 5 2" xfId="14003" xr:uid="{8FEE0C1F-F308-4324-8290-2F21BC001D3C}"/>
    <cellStyle name="Total 3 5 3" xfId="14002" xr:uid="{B56240AB-97AD-4F6C-BB4E-8469733B32AE}"/>
    <cellStyle name="Total 3 6" xfId="12066" xr:uid="{04BD8581-16ED-4DBE-9186-A348D62609EF}"/>
    <cellStyle name="Total 3 6 2" xfId="14004" xr:uid="{AD41D4DF-2356-490A-84DE-6AA1E47ECC9C}"/>
    <cellStyle name="Total 3 7" xfId="14005" xr:uid="{3ADCDD96-ED84-40DF-B925-1B24556F958B}"/>
    <cellStyle name="Total 3 8" xfId="14006" xr:uid="{321AD4BE-DEB0-4108-B090-4A476547DF21}"/>
    <cellStyle name="Total 3 9" xfId="13998" xr:uid="{D42447F9-9203-4C9C-9E1E-E77B028DF1D7}"/>
    <cellStyle name="Total 4" xfId="201" xr:uid="{2636C76D-1E3D-4CEB-A005-81E4BF2F7040}"/>
    <cellStyle name="Total 4 2" xfId="1769" xr:uid="{F697C90C-DB34-4F3A-B3E5-A3D5A81F6FE5}"/>
    <cellStyle name="Total 4 2 2" xfId="10456" xr:uid="{846D10F6-EBCD-4F74-A383-AD5A3EC77B3C}"/>
    <cellStyle name="Total 4 2 3" xfId="14007" xr:uid="{7BEFC6E3-2B00-4798-9854-3FDF3968AE26}"/>
    <cellStyle name="Total 4 2 4" xfId="28014" xr:uid="{9C12D8DD-6043-42C0-A32B-8E27AE617D5D}"/>
    <cellStyle name="Total 4 2 5" xfId="24464" xr:uid="{4EFB71F2-1002-4BE9-AADA-EED356CC5868}"/>
    <cellStyle name="Total 4 3" xfId="1770" xr:uid="{D90F1763-C099-4A1C-8B56-79F2A2999D75}"/>
    <cellStyle name="Total 4 3 2" xfId="10457" xr:uid="{41217487-594A-401F-B65D-F599AE3E208B}"/>
    <cellStyle name="Total 4 3 3" xfId="14008" xr:uid="{A205B77C-B0D3-4199-82DE-83B899E24907}"/>
    <cellStyle name="Total 4 3 4" xfId="28015" xr:uid="{B36967FF-F448-4B49-9B50-5D255B38F000}"/>
    <cellStyle name="Total 4 3 5" xfId="24465" xr:uid="{DAF4639F-4CEC-4511-A123-30969C17CC77}"/>
    <cellStyle name="Total 4 4" xfId="6306" xr:uid="{8A479B91-CADB-40A4-9398-4D0EF207069A}"/>
    <cellStyle name="Total 4 4 2" xfId="10909" xr:uid="{A4069CD5-CED5-4A58-9213-76A60FEA6047}"/>
    <cellStyle name="Total 4 4 3" xfId="14009" xr:uid="{9C1140AE-ED49-4AE6-90F8-0F30CFF3F112}"/>
    <cellStyle name="Total 4 4 4" xfId="31202" xr:uid="{10DA267E-C22F-4AB8-B0A1-72F1ACD785B6}"/>
    <cellStyle name="Total 4 4 5" xfId="24466" xr:uid="{81B689B2-CF07-40ED-9748-8B3FDE0ADE2D}"/>
    <cellStyle name="Total 4 5" xfId="10381" xr:uid="{844E340B-FF1C-4782-A76B-E4C5F1947472}"/>
    <cellStyle name="Total 4 5 2" xfId="31739" xr:uid="{280BC77E-9207-471D-9192-73E07EBCA025}"/>
    <cellStyle name="Total 4 5 3" xfId="24467" xr:uid="{68B51212-A962-4DC8-A9E8-5519B6099C83}"/>
    <cellStyle name="Total 4 6" xfId="26498" xr:uid="{9A0063AB-95B0-4340-BCE6-9D1BCA433901}"/>
    <cellStyle name="Total 4 7" xfId="24463" xr:uid="{43A69043-2334-4C17-9EF2-08136532EBFA}"/>
    <cellStyle name="Total 5" xfId="1771" xr:uid="{AAAABBCB-3D82-43E3-9996-53F3CA2AA090}"/>
    <cellStyle name="Total 5 2" xfId="1772" xr:uid="{6B11FDCF-4F15-4A0E-81E5-559B11B861F4}"/>
    <cellStyle name="Total 5 2 2" xfId="10459" xr:uid="{DEB5573B-F268-4BB3-AE3E-D0A4BEDD7022}"/>
    <cellStyle name="Total 5 2 3" xfId="28017" xr:uid="{EE22DBD4-FF26-46BB-A9F0-58DF196ED242}"/>
    <cellStyle name="Total 5 2 4" xfId="24469" xr:uid="{47CD96DF-50CE-45A8-8B47-592B8AC1D436}"/>
    <cellStyle name="Total 5 3" xfId="10458" xr:uid="{1D0D194F-E329-4DDC-9668-B2EDC13E8FF2}"/>
    <cellStyle name="Total 5 4" xfId="14010" xr:uid="{7468A6A8-AEAE-4489-B2B0-F4EA70938F69}"/>
    <cellStyle name="Total 5 5" xfId="28016" xr:uid="{164341A2-E3F7-4B94-A025-35103DDC9B88}"/>
    <cellStyle name="Total 5 6" xfId="24468" xr:uid="{B79F0C80-74D7-4709-A267-57D92402E7C1}"/>
    <cellStyle name="Total 6" xfId="1773" xr:uid="{5B541A64-8A8D-464E-8E30-C6A8436E4A84}"/>
    <cellStyle name="Total 6 2" xfId="1774" xr:uid="{A7897AC2-EA29-4CFC-AA8B-EFD689358CB2}"/>
    <cellStyle name="Total 6 2 2" xfId="10461" xr:uid="{CE086841-92D9-4304-965D-3DA8293AC71E}"/>
    <cellStyle name="Total 6 2 3" xfId="28019" xr:uid="{D786BD9B-9F20-4C66-A91F-E53557C456BF}"/>
    <cellStyle name="Total 6 2 4" xfId="24471" xr:uid="{2BB63250-BECC-4E3A-A5ED-039DC0D17BB4}"/>
    <cellStyle name="Total 6 3" xfId="10460" xr:uid="{5AFFB2F9-D3B2-4828-BCE9-046C9BD8ACD1}"/>
    <cellStyle name="Total 6 4" xfId="14011" xr:uid="{357AC639-12AD-4B0D-962E-C0999BC41000}"/>
    <cellStyle name="Total 6 5" xfId="28018" xr:uid="{C75A8966-8C3D-4856-B7C8-9D669F8D1FA8}"/>
    <cellStyle name="Total 6 6" xfId="24470" xr:uid="{A2190E67-B9AA-455F-AE75-B3B7035B1544}"/>
    <cellStyle name="Total 7" xfId="1775" xr:uid="{1988B0B7-D77E-42F8-81D6-FE6CCAA7FAFE}"/>
    <cellStyle name="Total 7 2" xfId="1776" xr:uid="{4649F693-8B06-432D-A01F-B1E63EEC1C23}"/>
    <cellStyle name="Total 7 2 2" xfId="10463" xr:uid="{4359989A-4A30-4327-AAFC-436EF6194247}"/>
    <cellStyle name="Total 7 2 3" xfId="28021" xr:uid="{D1006C08-89F0-408C-ACA3-3DD5E224A024}"/>
    <cellStyle name="Total 7 2 4" xfId="24473" xr:uid="{7DF95F4D-B753-442E-82C5-F92E31F8E6DB}"/>
    <cellStyle name="Total 7 3" xfId="10462" xr:uid="{5D01C8A2-0CD3-45E7-87FC-70B99DCA5517}"/>
    <cellStyle name="Total 7 4" xfId="14012" xr:uid="{D1325B43-237E-4635-B398-86AB021A83E8}"/>
    <cellStyle name="Total 7 5" xfId="28020" xr:uid="{3060C50C-0736-4C2C-A8D0-E3D0428A7E9B}"/>
    <cellStyle name="Total 7 6" xfId="24472" xr:uid="{57780357-3DCC-478F-9379-AA421E4CE84F}"/>
    <cellStyle name="Total 8" xfId="1777" xr:uid="{05CA8FCC-146F-488D-824D-4246BCDB76B2}"/>
    <cellStyle name="Total 8 2" xfId="1778" xr:uid="{3D07A002-F5A3-45E3-A2CD-0778835EA7B3}"/>
    <cellStyle name="Total 8 2 2" xfId="10465" xr:uid="{FC864E7C-2164-4532-B39A-3B65493AE276}"/>
    <cellStyle name="Total 8 2 3" xfId="28023" xr:uid="{E50D814D-79DC-490D-BADC-513D3055D5AE}"/>
    <cellStyle name="Total 8 2 4" xfId="24475" xr:uid="{D7C1B49D-8577-4674-AA18-C6CE5635E224}"/>
    <cellStyle name="Total 8 3" xfId="10464" xr:uid="{74F27537-DD1D-457D-B5B0-5FA2E3F671B0}"/>
    <cellStyle name="Total 8 4" xfId="28022" xr:uid="{C90C3FFA-D855-4AEF-90D7-F1F8DEA753DE}"/>
    <cellStyle name="Total 8 5" xfId="24474" xr:uid="{6678D843-A592-4E1E-9912-A7C2029E0EFB}"/>
    <cellStyle name="Total 9" xfId="8671" xr:uid="{8875144D-3CD7-4A5C-8651-6D87F83DC6FE}"/>
    <cellStyle name="Total 9 2" xfId="31636" xr:uid="{EF741F83-A68E-4749-B766-62097E1ED980}"/>
    <cellStyle name="Total 9 3" xfId="24476" xr:uid="{20613122-B7EE-4004-B3DB-0E677A3DA486}"/>
    <cellStyle name="Total_BB120712-CMFSET-MSP" xfId="15931" xr:uid="{363F4A4D-795D-40DA-8DA2-F0E8F323FCF7}"/>
    <cellStyle name="Warning Text" xfId="91" xr:uid="{F57B9A8A-FE62-43D9-B6CF-8213EE598D07}"/>
    <cellStyle name="Warning Text 10" xfId="12067" xr:uid="{88432644-C4D3-415D-B3E9-57C79DA11923}"/>
    <cellStyle name="Warning Text 11" xfId="26394" xr:uid="{BA3872A4-EFAF-4F3B-AA5F-604DB30CCF08}"/>
    <cellStyle name="Warning Text 2" xfId="202" xr:uid="{CD40A662-8A48-43D3-9DF3-11917EC246DA}"/>
    <cellStyle name="Warning Text 2 2" xfId="1779" xr:uid="{FECD92AF-FAEE-4ED4-9EBB-1906FCFC84CE}"/>
    <cellStyle name="Warning Text 2 2 2" xfId="12068" xr:uid="{4C48E332-ABBD-40B5-9A27-4B7122F84F80}"/>
    <cellStyle name="Warning Text 2 2 3" xfId="14013" xr:uid="{2BB60F48-12AA-4FC9-B29C-68C760B59A0E}"/>
    <cellStyle name="Warning Text 2 2 4" xfId="28024" xr:uid="{0DB4F398-A59E-41DA-B49C-D36CA57313CF}"/>
    <cellStyle name="Warning Text 2 2 5" xfId="24478" xr:uid="{78F4A2F2-854E-4D04-AF19-370803987279}"/>
    <cellStyle name="Warning Text 2 3" xfId="1780" xr:uid="{DFBD4375-C449-4C2F-A7AC-F65BD559EFE1}"/>
    <cellStyle name="Warning Text 2 3 2" xfId="12069" xr:uid="{A8E7FF95-1F0D-4454-9025-1F238F31C6F8}"/>
    <cellStyle name="Warning Text 2 3 3" xfId="28025" xr:uid="{86C95378-58E8-42A3-9E26-8C85BE399F8F}"/>
    <cellStyle name="Warning Text 2 3 4" xfId="24479" xr:uid="{8123CE2D-256F-40CE-9AFE-FDA24AEA05C2}"/>
    <cellStyle name="Warning Text 2 4" xfId="8673" xr:uid="{AB436639-AE0F-49B4-B15E-C9509B280B64}"/>
    <cellStyle name="Warning Text 2 4 2" xfId="31638" xr:uid="{C54470D9-B311-4117-A50B-BC338C61968B}"/>
    <cellStyle name="Warning Text 2 4 3" xfId="24480" xr:uid="{08C969A6-2883-4DBB-9ECB-D3A0D6F3A84D}"/>
    <cellStyle name="Warning Text 2 5" xfId="26499" xr:uid="{AB7F8BBF-E03F-4C7E-B160-D89B9BBD16F5}"/>
    <cellStyle name="Warning Text 2 6" xfId="24477" xr:uid="{B01FA70D-36B0-4B8B-9F39-B34924EE3527}"/>
    <cellStyle name="Warning Text 2_Mini set" xfId="16602" xr:uid="{D6DF5109-0050-44BC-9D70-8B77415B806D}"/>
    <cellStyle name="Warning Text 3" xfId="1781" xr:uid="{88F31C21-5766-42FF-80BC-AA7C1F26D317}"/>
    <cellStyle name="Warning Text 3 2" xfId="1782" xr:uid="{FB84F3C6-75A6-4B4D-8C49-807541BF1829}"/>
    <cellStyle name="Warning Text 3 2 2" xfId="12070" xr:uid="{8C71E270-71BB-432E-BA6B-336B52CF9F44}"/>
    <cellStyle name="Warning Text 3 2 3" xfId="28027" xr:uid="{DE092429-A56C-43AB-8367-9BADFD1BC6ED}"/>
    <cellStyle name="Warning Text 3 2 4" xfId="24482" xr:uid="{ED37545D-41DC-4F54-A198-93BAAB3C1F99}"/>
    <cellStyle name="Warning Text 3 3" xfId="12071" xr:uid="{09F237BF-4DFD-433B-A2AA-74D4EAC72073}"/>
    <cellStyle name="Warning Text 3 3 2" xfId="31915" xr:uid="{CA4AE53F-68AD-4876-91B5-333B3C48A3C2}"/>
    <cellStyle name="Warning Text 3 3 3" xfId="24483" xr:uid="{8097A1D3-7AC4-47F8-B7EF-022DCF60016A}"/>
    <cellStyle name="Warning Text 3 4" xfId="14015" xr:uid="{891F8AE6-4D74-4F08-967A-E0D64D545CB4}"/>
    <cellStyle name="Warning Text 3 5" xfId="14014" xr:uid="{47C85D35-ED06-45FC-87E4-30148966C86E}"/>
    <cellStyle name="Warning Text 3 6" xfId="28026" xr:uid="{858C6DB2-CAC8-4DCC-A501-0F995226273C}"/>
    <cellStyle name="Warning Text 3 7" xfId="24481" xr:uid="{4B154A17-2115-4CED-A7BF-DE78E1CF985A}"/>
    <cellStyle name="Warning Text 4" xfId="1783" xr:uid="{0D1F9301-03EB-4D73-A38E-6F251DE896BD}"/>
    <cellStyle name="Warning Text 4 2" xfId="1784" xr:uid="{E18FB88C-EA20-4454-97CC-11B5220ECCBB}"/>
    <cellStyle name="Warning Text 4 2 2" xfId="12072" xr:uid="{346BEC69-055D-4C88-8169-AD586234260B}"/>
    <cellStyle name="Warning Text 4 2 3" xfId="14016" xr:uid="{84677FCD-3E40-494C-9271-BC0E891F920A}"/>
    <cellStyle name="Warning Text 4 2 4" xfId="28029" xr:uid="{0D19CFFF-CFA9-4A97-8126-3ACDBAB9E694}"/>
    <cellStyle name="Warning Text 4 2 5" xfId="24485" xr:uid="{0C6822AE-2448-4BF4-A9AA-8C564287942E}"/>
    <cellStyle name="Warning Text 4 3" xfId="12073" xr:uid="{2C771D69-B64C-46A4-8CE4-C82F62B3BFFC}"/>
    <cellStyle name="Warning Text 4 4" xfId="28028" xr:uid="{56596265-5E56-451A-BB1F-D82A1DFE6E91}"/>
    <cellStyle name="Warning Text 4 5" xfId="24484" xr:uid="{7A3ACD01-7A04-4552-AEB6-E2D6553EA99B}"/>
    <cellStyle name="Warning Text 5" xfId="1785" xr:uid="{AD90C6D0-2A8D-409D-B81C-C526DFF670CE}"/>
    <cellStyle name="Warning Text 5 2" xfId="1786" xr:uid="{621F576E-2B3D-434D-9172-6E59431525EE}"/>
    <cellStyle name="Warning Text 5 2 2" xfId="12074" xr:uid="{A7ED07E9-A9DC-4CE1-9FCE-25A5C1B2CDF6}"/>
    <cellStyle name="Warning Text 5 2 3" xfId="28031" xr:uid="{91E6C38C-519E-42B5-BC89-67F6CB63BDCE}"/>
    <cellStyle name="Warning Text 5 2 4" xfId="24487" xr:uid="{2C77F34B-75D7-4B23-BA1D-6CD729BE581B}"/>
    <cellStyle name="Warning Text 5 3" xfId="12075" xr:uid="{8A575279-8DFF-4DCE-AA5C-BD2B996C5B3B}"/>
    <cellStyle name="Warning Text 5 4" xfId="28030" xr:uid="{BDF706A1-2A30-4420-BFF1-2743DBD21359}"/>
    <cellStyle name="Warning Text 5 5" xfId="24486" xr:uid="{773A117E-69D5-407C-8C1A-BDF398F176AB}"/>
    <cellStyle name="Warning Text 6" xfId="1787" xr:uid="{73D57ABF-97A7-43E7-A995-637101E67972}"/>
    <cellStyle name="Warning Text 6 2" xfId="1788" xr:uid="{A72C3494-B799-4B8D-AFF3-F205D03157F2}"/>
    <cellStyle name="Warning Text 6 2 2" xfId="12076" xr:uid="{A240259B-6335-4EBF-953D-0C00F2F2BBB0}"/>
    <cellStyle name="Warning Text 6 2 3" xfId="28033" xr:uid="{9990B12F-9E16-418A-9BC3-D128C0752EE8}"/>
    <cellStyle name="Warning Text 6 2 4" xfId="24489" xr:uid="{9D23F736-3C54-4513-BA2D-8509E6D120BD}"/>
    <cellStyle name="Warning Text 6 3" xfId="12077" xr:uid="{0B71D040-2B81-44CE-A9F4-30A8BB5B5D02}"/>
    <cellStyle name="Warning Text 6 4" xfId="28032" xr:uid="{6979DF32-10F6-468F-8DB3-C7C505C9C5C6}"/>
    <cellStyle name="Warning Text 6 5" xfId="24488" xr:uid="{4B537E81-E226-4972-BEF5-06C9C1AF9D52}"/>
    <cellStyle name="Warning Text 7" xfId="1789" xr:uid="{4C845EC0-0DEE-42A6-A49A-F56215ED5572}"/>
    <cellStyle name="Warning Text 7 2" xfId="1790" xr:uid="{73CC5B47-A1E5-4241-9770-993900CED085}"/>
    <cellStyle name="Warning Text 7 2 2" xfId="12078" xr:uid="{2F8BDADE-8B03-4C23-BEF1-FC562C1B916E}"/>
    <cellStyle name="Warning Text 7 2 3" xfId="28035" xr:uid="{285C1323-08BA-49E6-8DAE-48FC444E1C39}"/>
    <cellStyle name="Warning Text 7 2 4" xfId="24491" xr:uid="{6B7533B3-8398-41C7-B182-0744355CCA21}"/>
    <cellStyle name="Warning Text 7 3" xfId="12079" xr:uid="{FC9866A6-26D5-45DA-9574-2DF7E981218C}"/>
    <cellStyle name="Warning Text 7 4" xfId="28034" xr:uid="{EB64E82D-CC6B-446A-826C-D750543CDD8C}"/>
    <cellStyle name="Warning Text 7 5" xfId="24490" xr:uid="{A2C01BDB-1DDB-4A36-B571-B8A5194A257C}"/>
    <cellStyle name="Warning Text 8" xfId="1791" xr:uid="{1B7B550D-B8D5-40C9-8ED5-090BF70E6497}"/>
    <cellStyle name="Warning Text 8 2" xfId="12080" xr:uid="{8F4ADFEA-2A5C-4DA2-95D1-D9B5E683CD32}"/>
    <cellStyle name="Warning Text 8 3" xfId="28036" xr:uid="{2353AA2B-C3B1-4152-BC0B-CF1FAEB78873}"/>
    <cellStyle name="Warning Text 8 4" xfId="24492" xr:uid="{7098E7D1-9778-412A-8B18-3ADE55099714}"/>
    <cellStyle name="Warning Text 9" xfId="12081" xr:uid="{4A9AE731-FAFD-479B-9427-B5D5FE536772}"/>
    <cellStyle name="Warning Text 9 2" xfId="31916" xr:uid="{A166BF25-9835-4319-B058-D6909A8EA32F}"/>
    <cellStyle name="Warning Text 9 3" xfId="24493" xr:uid="{308DC59D-F4EF-48BA-BC85-B39A811F3719}"/>
    <cellStyle name="百分比 10" xfId="6518" xr:uid="{7F123CC1-FBC1-4CC1-8CC9-678C72140DD3}"/>
    <cellStyle name="百分比 11" xfId="10958" xr:uid="{6B7BF7B8-6B90-4AA7-8072-54A6F17E5D3A}"/>
    <cellStyle name="百分比 2" xfId="225" xr:uid="{3BB6297B-37D5-464F-8CAD-81183C0E5A64}"/>
    <cellStyle name="百分比 2 10" xfId="26521" xr:uid="{977593B8-4572-4FFA-BFFD-9AB79A8E5B6E}"/>
    <cellStyle name="百分比 2 11" xfId="25912" xr:uid="{89C581D0-3D1C-4BB5-B059-FAB1AA936DD8}"/>
    <cellStyle name="百分比 2 2" xfId="2478" xr:uid="{746DB4BD-4006-4F28-9BA6-A8B380F63D1A}"/>
    <cellStyle name="百分比 2 2 2" xfId="14018" xr:uid="{BAADA17A-D684-4203-8604-53F729EB4C47}"/>
    <cellStyle name="百分比 2 2 2 2" xfId="32091" xr:uid="{92EFD4AF-273C-483F-BD44-3A50DE899DBB}"/>
    <cellStyle name="百分比 2 2 2 3" xfId="25914" xr:uid="{885D77E9-F5DA-4715-A65C-446C653EF366}"/>
    <cellStyle name="百分比 2 2 3" xfId="14017" xr:uid="{A9E850BF-843D-4A08-A5DA-E9B0484169F3}"/>
    <cellStyle name="百分比 2 2 3 2" xfId="32090" xr:uid="{DDF64D38-1908-480A-BB7F-20FCDEF177B7}"/>
    <cellStyle name="百分比 2 2 3 3" xfId="25915" xr:uid="{696C4323-AB4F-4941-AFFD-682B02024CEF}"/>
    <cellStyle name="百分比 2 2 4" xfId="28723" xr:uid="{47783457-06CE-4CB5-84F3-4BEC0E7C5B9E}"/>
    <cellStyle name="百分比 2 2 5" xfId="25913" xr:uid="{4A2D6C25-2895-448A-991E-4BD89133FFD2}"/>
    <cellStyle name="百分比 2 3" xfId="2479" xr:uid="{D19B29F6-DEA1-4F19-A1D2-2E278BE9F37B}"/>
    <cellStyle name="百分比 2 3 2" xfId="9880" xr:uid="{6970D3AA-46A1-4D32-A27B-EB9269FFF71B}"/>
    <cellStyle name="百分比 2 3 2 2" xfId="15593" xr:uid="{ED8B032F-75ED-4D17-90D1-DF3854E5DCF6}"/>
    <cellStyle name="百分比 2 3 3" xfId="9879" xr:uid="{EF6E4E14-9D7F-48A5-80C3-D3084ED056AF}"/>
    <cellStyle name="百分比 2 3 3 2" xfId="15592" xr:uid="{D5FE026E-F8FF-4577-B58E-8F0B9003ABC6}"/>
    <cellStyle name="百分比 2 3 4" xfId="28724" xr:uid="{67FD62E5-024E-43C2-A5B5-C93D23658DB9}"/>
    <cellStyle name="百分比 2 3 5" xfId="25916" xr:uid="{AB17AD76-9854-4416-A81C-6A3A0251CBA7}"/>
    <cellStyle name="百分比 2 4" xfId="2480" xr:uid="{28AF0203-C33E-4D2B-A535-8FA1F339DBA9}"/>
    <cellStyle name="百分比 2 4 2" xfId="9882" xr:uid="{E06056C9-CC65-46DF-B180-BD499D041AF6}"/>
    <cellStyle name="百分比 2 4 2 2" xfId="15595" xr:uid="{34E8FCCE-F980-4315-B4FD-6FC5E9263992}"/>
    <cellStyle name="百分比 2 4 3" xfId="9881" xr:uid="{CCEE1A93-FAC2-46E8-A307-AADBFC64308F}"/>
    <cellStyle name="百分比 2 4 3 2" xfId="15594" xr:uid="{6AB1E4CD-C079-42EE-9BC5-CCA6DDA4248C}"/>
    <cellStyle name="百分比 2 4 4" xfId="28725" xr:uid="{6A0789EF-8B54-4B36-8D08-43266CCB748F}"/>
    <cellStyle name="百分比 2 4 5" xfId="25917" xr:uid="{F811A1D9-23E6-4165-9464-FF96AF3F8B1F}"/>
    <cellStyle name="百分比 2 5" xfId="2481" xr:uid="{34A14FBB-6FA1-43E4-A4D8-5B76B59F7334}"/>
    <cellStyle name="百分比 2 5 2" xfId="28726" xr:uid="{477B3AFE-9F48-4B47-A013-E6A35B93F581}"/>
    <cellStyle name="百分比 2 5 3" xfId="25918" xr:uid="{03695D12-04D3-4B15-8D4C-481455EFA6F5}"/>
    <cellStyle name="百分比 2 6" xfId="2482" xr:uid="{E9C27BEF-6169-4244-834B-C90DD508BC3E}"/>
    <cellStyle name="百分比 2 6 2" xfId="28727" xr:uid="{083471EC-348C-43D2-AEA9-2AE32BFC04CF}"/>
    <cellStyle name="百分比 2 6 3" xfId="25919" xr:uid="{2E39B0F5-27A2-472A-AD5A-863B403B15EF}"/>
    <cellStyle name="百分比 2 7" xfId="2483" xr:uid="{2FE089EA-AC79-43D7-8086-5725A71668C6}"/>
    <cellStyle name="百分比 2 7 2" xfId="28728" xr:uid="{2DEB4620-0B35-4B11-BB6E-E8E6E6CF3FE3}"/>
    <cellStyle name="百分比 2 7 3" xfId="25920" xr:uid="{98F1FEBB-ECB8-4E18-8CDD-4B32806CEE16}"/>
    <cellStyle name="百分比 2 8" xfId="2484" xr:uid="{00B4377A-3DAA-41EA-98DB-A86D75BA3C95}"/>
    <cellStyle name="百分比 2 8 2" xfId="28729" xr:uid="{98D5F7D1-AD98-4ACF-A114-82325D17D476}"/>
    <cellStyle name="百分比 2 8 3" xfId="25921" xr:uid="{DE7BA1FF-0CE4-49BA-B8F6-26EC4C6350AE}"/>
    <cellStyle name="百分比 2 9" xfId="10368" xr:uid="{9DD29EAE-58BD-4DF0-BD4C-7DFCE02563B1}"/>
    <cellStyle name="百分比 2 9 2" xfId="15814" xr:uid="{BDB2E88F-6ED7-43FA-9684-B37D2D867698}"/>
    <cellStyle name="百分比 2 9 2 2" xfId="32173" xr:uid="{8A85078D-4489-4477-8F99-A4DD6A3535BE}"/>
    <cellStyle name="百分比 2 9 3" xfId="31733" xr:uid="{1F74F451-0A6D-49E3-B76D-B073A4C07F5E}"/>
    <cellStyle name="百分比 3" xfId="226" xr:uid="{F18D8529-B751-4B6D-B8D1-C8AE3BAFF6C4}"/>
    <cellStyle name="百分比 3 2" xfId="14019" xr:uid="{C910C6B8-2656-4304-A5E6-EB2943D3AF9C}"/>
    <cellStyle name="百分比 3 3" xfId="26522" xr:uid="{B361A759-D4A5-469F-B30A-A02C8862B52D}"/>
    <cellStyle name="百分比 3 4" xfId="25922" xr:uid="{4C213531-27B3-4ECA-82DA-0F279394FDEE}"/>
    <cellStyle name="百分比 4" xfId="488" xr:uid="{B600C6C5-7A56-463C-8EFF-AF8AA5C72111}"/>
    <cellStyle name="百分比 4 2" xfId="12562" xr:uid="{8022B2C7-7BFF-4379-B1D7-453A77B148B6}"/>
    <cellStyle name="百分比 4 3" xfId="12563" xr:uid="{49F913FB-2FB4-4521-B5D9-372E9AE35CBC}"/>
    <cellStyle name="百分比 4 4" xfId="26775" xr:uid="{74F5195C-CAF9-4C27-9036-68776FD2598B}"/>
    <cellStyle name="百分比 4 5" xfId="25923" xr:uid="{50125669-61FC-433F-98F8-0DACAF51E837}"/>
    <cellStyle name="百分比 5" xfId="2799" xr:uid="{BDE00C84-B5D9-44E0-9015-B3D7AEB4DDC8}"/>
    <cellStyle name="百分比 5 2" xfId="29039" xr:uid="{82308AF7-E6CD-44B2-BC15-AFB49F732A09}"/>
    <cellStyle name="百分比 5 3" xfId="25924" xr:uid="{B5A46F16-18E1-4DDC-B31B-9B14B3A83261}"/>
    <cellStyle name="百分比 6" xfId="12564" xr:uid="{BF0BB862-2ABB-4D9E-9214-B364008F4C2C}"/>
    <cellStyle name="百分比 6 2" xfId="14020" xr:uid="{7AB6113A-DC74-4A7C-9342-DA8FB9E41450}"/>
    <cellStyle name="百分比 6 3" xfId="31930" xr:uid="{19728022-3D48-46E8-86DA-EA804F58007F}"/>
    <cellStyle name="百分比 6 4" xfId="25925" xr:uid="{140C318F-277E-472B-A548-D82D3DEA2D46}"/>
    <cellStyle name="百分比 7" xfId="10967" xr:uid="{54A7D2A3-B4E1-45B7-A6BF-3A3CD2A38C37}"/>
    <cellStyle name="百分比 7 2" xfId="14021" xr:uid="{3EF99A88-E886-415A-8B34-8360186A292D}"/>
    <cellStyle name="百分比 8" xfId="14022" xr:uid="{BE115FAF-16CF-457B-B1C8-ADD06F8623BA}"/>
    <cellStyle name="百分比 9" xfId="14023" xr:uid="{5128CED1-F73F-4B04-AB99-FE5B3050EEF3}"/>
    <cellStyle name="備註" xfId="14024" xr:uid="{CA529F28-3534-4874-9A83-46CB7D03658C}"/>
    <cellStyle name="備註 2" xfId="24498" xr:uid="{BDFBCA16-C753-428A-9F0F-C1E5CC36FDAA}"/>
    <cellStyle name="備註 3" xfId="32092" xr:uid="{94DAD633-74A9-4C58-AC92-35A7EF29C963}"/>
    <cellStyle name="備註 4" xfId="24497" xr:uid="{4126C0E5-B745-46F9-AF59-25BAC3D22279}"/>
    <cellStyle name="标题 1 10" xfId="2179" xr:uid="{5456A056-4AB5-4980-9DBD-14843A3C0D25}"/>
    <cellStyle name="标题 1 10 2" xfId="9353" xr:uid="{13543D01-5287-4FF8-A1EE-CA0F6D5CA4AE}"/>
    <cellStyle name="标题 1 10 3" xfId="9352" xr:uid="{485A7F0F-0DDB-4F73-815C-06D986B8A337}"/>
    <cellStyle name="标题 1 10 4" xfId="28424" xr:uid="{52760633-0444-49C9-A5BC-5D91F1849A34}"/>
    <cellStyle name="标题 1 10 5" xfId="25461" xr:uid="{F5E86240-4F31-4195-A22F-A46D6FAF94B7}"/>
    <cellStyle name="标题 1 11" xfId="2809" xr:uid="{CD884ED1-0BB0-4337-8891-349380E2F860}"/>
    <cellStyle name="标题 1 11 2" xfId="9355" xr:uid="{37645EE2-3977-4543-B028-076598A024B5}"/>
    <cellStyle name="标题 1 11 2 2" xfId="15355" xr:uid="{BF8407DD-D61E-4A3E-9B58-49EDA1FA487B}"/>
    <cellStyle name="标题 1 11 3" xfId="9354" xr:uid="{137C46AC-70C8-4107-9CE8-38CBF1D55B7A}"/>
    <cellStyle name="标题 1 11 3 2" xfId="15354" xr:uid="{08D1DBB4-ADE9-4D79-B12E-8BE321B7994F}"/>
    <cellStyle name="标题 1 11 4" xfId="29049" xr:uid="{6C590A4A-A101-4CD9-976A-20015434F4F7}"/>
    <cellStyle name="标题 1 11 5" xfId="25462" xr:uid="{C9E933C1-849B-422D-A15B-96444CA3AF12}"/>
    <cellStyle name="标题 1 12" xfId="9356" xr:uid="{A4949513-CA76-4D3A-8F0B-EE95BEC18B35}"/>
    <cellStyle name="标题 1 12 2" xfId="9357" xr:uid="{2FB431CA-DEA0-42D8-A429-A042A4488DF7}"/>
    <cellStyle name="标题 1 12 3" xfId="31674" xr:uid="{E820DDBB-9FA6-447B-9E3D-CE311014D537}"/>
    <cellStyle name="标题 1 12 4" xfId="25463" xr:uid="{F0C0FB82-E094-4DFB-AC03-C0987E2C0835}"/>
    <cellStyle name="标题 1 13" xfId="9358" xr:uid="{803ED475-0B63-4917-8777-D1C7D0BA6046}"/>
    <cellStyle name="标题 1 13 2" xfId="9359" xr:uid="{405A2E94-F31F-4DD9-B79D-56B7CA03BE28}"/>
    <cellStyle name="标题 1 13 2 2" xfId="15357" xr:uid="{E52581CD-010F-4DA5-BF88-8C5731F9BBEF}"/>
    <cellStyle name="标题 1 13 3" xfId="15356" xr:uid="{696365E3-39C8-4D6F-AF1F-9BF7855B01B6}"/>
    <cellStyle name="标题 1 14" xfId="9360" xr:uid="{F1841D5F-CF54-4CDB-8F28-742366A3D8C0}"/>
    <cellStyle name="标题 1 14 2" xfId="9361" xr:uid="{905E927A-B90F-4DFA-811D-CA6B7D6EDB87}"/>
    <cellStyle name="标题 1 15" xfId="9362" xr:uid="{5DFFDC47-3CD7-4A92-9A7D-FE21FF113AAA}"/>
    <cellStyle name="标题 1 15 2" xfId="9363" xr:uid="{2A33CD6A-D751-4596-BB6C-1E371D811B59}"/>
    <cellStyle name="标题 1 15 2 2" xfId="15359" xr:uid="{9BC0341A-86C4-4991-A8BF-1E4BB57BCACE}"/>
    <cellStyle name="标题 1 15 3" xfId="15358" xr:uid="{C5FDAC5B-93BA-4C48-9C6E-DCA35192FC77}"/>
    <cellStyle name="标题 1 16" xfId="9364" xr:uid="{76864FBB-7963-4127-98D4-62EF6D245FEF}"/>
    <cellStyle name="标题 1 16 2" xfId="9365" xr:uid="{7391471F-2147-40DF-8D56-5A6F02A7B951}"/>
    <cellStyle name="标题 1 17" xfId="9366" xr:uid="{CCA44901-E67E-41AD-B872-871B97D9AEC1}"/>
    <cellStyle name="标题 1 17 2" xfId="9367" xr:uid="{43D3691E-AA48-4601-B61C-942180824CF4}"/>
    <cellStyle name="标题 1 17 2 2" xfId="15361" xr:uid="{6C0D663D-A5D6-4780-8580-510414E48E21}"/>
    <cellStyle name="标题 1 17 3" xfId="15360" xr:uid="{0F42AF84-31A0-479E-9BF9-D2C9508EAA65}"/>
    <cellStyle name="标题 1 18" xfId="9368" xr:uid="{FADCA86F-7914-489A-98DD-9EB48631B863}"/>
    <cellStyle name="标题 1 18 2" xfId="9369" xr:uid="{7D895FA4-370F-4665-A17C-C8F5B3487093}"/>
    <cellStyle name="标题 1 19" xfId="9370" xr:uid="{B20CD03B-09CC-46B8-8129-C26C1E5124F1}"/>
    <cellStyle name="标题 1 19 2" xfId="9371" xr:uid="{739CE8B4-59BE-4C78-A4E8-B187C3C31ABD}"/>
    <cellStyle name="标题 1 19 2 2" xfId="15363" xr:uid="{90116F6C-6F7A-474F-98FC-354F30EF6018}"/>
    <cellStyle name="标题 1 19 3" xfId="15362" xr:uid="{A0581BEB-07A1-492B-A6EF-523A4CC4241E}"/>
    <cellStyle name="标题 1 2" xfId="216" xr:uid="{5F4BB611-C652-4DF0-A4A7-556D9141564F}"/>
    <cellStyle name="标题 1 2 10" xfId="26512" xr:uid="{F1EE95FA-F312-448A-94F1-05FD15CDEDBD}"/>
    <cellStyle name="标题 1 2 11" xfId="25464" xr:uid="{FCEF8CC2-B507-41F0-8045-55A1D5B186B6}"/>
    <cellStyle name="标题 1 2 2" xfId="400" xr:uid="{BDB63BCE-0662-499F-B048-61D36490FCCF}"/>
    <cellStyle name="标题 1 2 2 2" xfId="2180" xr:uid="{98EAF504-2C3D-476B-8D58-17F38A5F379B}"/>
    <cellStyle name="标题 1 2 2 2 2" xfId="12405" xr:uid="{C0BB2DB5-60C1-46B7-8947-72548F7BD839}"/>
    <cellStyle name="标题 1 2 2 2 3" xfId="28425" xr:uid="{F0A7E0C3-EC58-479B-97B7-11564F02235A}"/>
    <cellStyle name="标题 1 2 2 2 4" xfId="25466" xr:uid="{04B0E875-210C-4B54-B601-E249C6430170}"/>
    <cellStyle name="标题 1 2 2 3" xfId="2181" xr:uid="{41ABAA5F-F8D9-4306-8F06-1C9E29277211}"/>
    <cellStyle name="标题 1 2 2 3 2" xfId="12406" xr:uid="{297A6BA5-6C7D-451D-A4D4-57C35E82BE81}"/>
    <cellStyle name="标题 1 2 2 3 3" xfId="28426" xr:uid="{DFC39D58-ED0F-4E39-B815-E4AB1CEA38B4}"/>
    <cellStyle name="标题 1 2 2 3 4" xfId="25467" xr:uid="{CB0DEB6B-8F7C-4AF0-976C-47A07DA35F00}"/>
    <cellStyle name="标题 1 2 2 4" xfId="9373" xr:uid="{E4ACD9BE-DE1F-4E08-AF9F-E4F40BF02C4F}"/>
    <cellStyle name="标题 1 2 2 5" xfId="26687" xr:uid="{354393B9-4B76-4352-A1EA-08B9AC69BDA9}"/>
    <cellStyle name="标题 1 2 2 6" xfId="25465" xr:uid="{890C8148-6D99-4546-BC89-E8CA3CDBEC58}"/>
    <cellStyle name="标题 1 2 3" xfId="401" xr:uid="{05AF7EC0-2B59-42E4-B19E-3CBA488F9413}"/>
    <cellStyle name="标题 1 2 3 2" xfId="2182" xr:uid="{323AC1B5-1DD8-4336-9D3E-DA53F3A31963}"/>
    <cellStyle name="标题 1 2 3 2 2" xfId="12407" xr:uid="{CC360BD0-D670-4584-9324-A640F6AFD2E6}"/>
    <cellStyle name="标题 1 2 3 2 3" xfId="28427" xr:uid="{E0A8FA9E-FD95-47AA-85DE-89C7FA72E8D4}"/>
    <cellStyle name="标题 1 2 3 2 4" xfId="25469" xr:uid="{8BF00123-9C85-4D4F-99C1-8A15F0E3955C}"/>
    <cellStyle name="标题 1 2 3 3" xfId="2183" xr:uid="{1147FF2C-7C22-4C03-BCEB-F87628860510}"/>
    <cellStyle name="标题 1 2 3 3 2" xfId="12408" xr:uid="{893C15B3-3C87-49D6-90D5-90B3BC72A2EB}"/>
    <cellStyle name="标题 1 2 3 3 3" xfId="28428" xr:uid="{C96FDCE0-8054-4222-A225-DA9E0E413780}"/>
    <cellStyle name="标题 1 2 3 3 4" xfId="25470" xr:uid="{F9FE1EE9-7E1F-4102-843A-DD1C79DDB104}"/>
    <cellStyle name="标题 1 2 3 4" xfId="26688" xr:uid="{0245E907-893D-4703-88DB-E67084AB8BB6}"/>
    <cellStyle name="标题 1 2 3 5" xfId="25468" xr:uid="{ED483F24-3730-4825-9018-5CC8A46BE217}"/>
    <cellStyle name="标题 1 2 4" xfId="2184" xr:uid="{77B8D292-2C9B-4DBD-A4A7-ED55BBD32C51}"/>
    <cellStyle name="标题 1 2 4 2" xfId="2185" xr:uid="{82980D1D-B7FD-405C-BE02-21DB1E01F893}"/>
    <cellStyle name="标题 1 2 4 2 2" xfId="12409" xr:uid="{32614014-A46A-4D3F-9C53-CA5566A24D43}"/>
    <cellStyle name="标题 1 2 4 2 3" xfId="28430" xr:uid="{27A1B25C-74D0-470A-B675-81D7B9B81449}"/>
    <cellStyle name="标题 1 2 4 2 4" xfId="25472" xr:uid="{900FAC85-2732-4511-BF20-4D8E006CF656}"/>
    <cellStyle name="标题 1 2 4 3" xfId="12410" xr:uid="{9CDCF74D-207B-4DC0-9099-E9250444866A}"/>
    <cellStyle name="标题 1 2 4 4" xfId="28429" xr:uid="{A18ABF5C-9E4E-476E-8CBB-A807EFDE93FB}"/>
    <cellStyle name="标题 1 2 4 5" xfId="25471" xr:uid="{45CA7648-54EB-4148-BD9C-C88FDC832052}"/>
    <cellStyle name="标题 1 2 5" xfId="2186" xr:uid="{F67F4C24-CA87-4C5C-BE0F-A741FF557CEC}"/>
    <cellStyle name="标题 1 2 5 2" xfId="2187" xr:uid="{B680D432-B356-42FD-A2B0-FAC14B1DA2AC}"/>
    <cellStyle name="标题 1 2 5 2 2" xfId="12411" xr:uid="{4346FA30-AAAA-44B5-B1E1-746540ACEEA0}"/>
    <cellStyle name="标题 1 2 5 2 3" xfId="28432" xr:uid="{A145DCDA-F6F8-4A4D-ACFA-189939E25481}"/>
    <cellStyle name="标题 1 2 5 2 4" xfId="25474" xr:uid="{3D63680D-36AE-401C-9019-9C12F2CB5472}"/>
    <cellStyle name="标题 1 2 5 3" xfId="12412" xr:uid="{5AAFAFC3-4485-4CC4-9853-D25476B31540}"/>
    <cellStyle name="标题 1 2 5 4" xfId="28431" xr:uid="{BD6C3B1C-0268-4D17-A352-1E3954BF1B86}"/>
    <cellStyle name="标题 1 2 5 5" xfId="25473" xr:uid="{08B5E7B6-D3A1-4CE4-A87C-5F84DA4FFE83}"/>
    <cellStyle name="标题 1 2 6" xfId="2188" xr:uid="{C3D671B8-F2F4-419C-B782-44787F710411}"/>
    <cellStyle name="标题 1 2 6 2" xfId="2189" xr:uid="{26B9587B-A6CB-4723-8A84-B3B8A8F13339}"/>
    <cellStyle name="标题 1 2 6 2 2" xfId="12413" xr:uid="{9B4C4A76-4A09-4899-9D8D-E05AB400FFE0}"/>
    <cellStyle name="标题 1 2 6 2 3" xfId="28434" xr:uid="{56F7CEC5-34C9-499B-86BD-AFA5E8C11E92}"/>
    <cellStyle name="标题 1 2 6 2 4" xfId="25476" xr:uid="{1E6A233C-BDA5-441F-A966-5F29BAA6E3F7}"/>
    <cellStyle name="标题 1 2 6 3" xfId="12414" xr:uid="{3D1B9C49-3745-4B10-A7A9-C2BF0D1F788A}"/>
    <cellStyle name="标题 1 2 6 4" xfId="28433" xr:uid="{BE2A54A5-DCB8-47C1-8E33-BC3A6927B6A1}"/>
    <cellStyle name="标题 1 2 6 5" xfId="25475" xr:uid="{BD3F001D-D931-4873-913D-79631FB0BCF8}"/>
    <cellStyle name="标题 1 2 7" xfId="2190" xr:uid="{F79070ED-46FC-4A85-861C-F20B20E9EB96}"/>
    <cellStyle name="标题 1 2 7 2" xfId="2191" xr:uid="{D13A0EC4-D941-4418-B011-8020B21B2E0F}"/>
    <cellStyle name="标题 1 2 7 2 2" xfId="12415" xr:uid="{B577287B-8478-46BA-AA7E-46DCD30D29BE}"/>
    <cellStyle name="标题 1 2 7 2 3" xfId="28436" xr:uid="{8A0EBBA7-420F-4B04-A68E-AE989FD1F689}"/>
    <cellStyle name="标题 1 2 7 2 4" xfId="25478" xr:uid="{47FE9DB5-7C90-41D0-8BF8-34AA0ABC2A50}"/>
    <cellStyle name="标题 1 2 7 3" xfId="12416" xr:uid="{180353F6-6985-4134-98A0-C5A32C5B5D17}"/>
    <cellStyle name="标题 1 2 7 4" xfId="28435" xr:uid="{57E8FC53-16B9-4C65-997A-DE778CBAB6D2}"/>
    <cellStyle name="标题 1 2 7 5" xfId="25477" xr:uid="{C6BE4732-C91C-4D11-B9EF-801313AD4F72}"/>
    <cellStyle name="标题 1 2 8" xfId="2192" xr:uid="{4866D671-EFA2-4B77-AAB0-B1C5E14C0F52}"/>
    <cellStyle name="标题 1 2 8 2" xfId="12417" xr:uid="{362E599D-84E5-484A-9EC7-32FCB1522AB1}"/>
    <cellStyle name="标题 1 2 8 3" xfId="28437" xr:uid="{DF9259DE-9994-458E-87DC-144166FFB925}"/>
    <cellStyle name="标题 1 2 8 4" xfId="25479" xr:uid="{ED2DB5FA-490C-40F4-BC4D-0611C99FF458}"/>
    <cellStyle name="标题 1 2 9" xfId="9372" xr:uid="{20776D52-564C-47F0-A063-971E50547CBD}"/>
    <cellStyle name="标题 1 2_Mini set" xfId="16630" xr:uid="{A595A6D7-00DB-4AA3-B7D6-672EE37F9012}"/>
    <cellStyle name="标题 1 20" xfId="9374" xr:uid="{11251E79-BF82-47C1-BC80-3AD024338428}"/>
    <cellStyle name="标题 1 20 2" xfId="9375" xr:uid="{6CA0665A-5DFD-4620-88D6-F2C66E51824E}"/>
    <cellStyle name="标题 1 21" xfId="9376" xr:uid="{84AEFE8F-10A8-4015-A1D6-F602A51C9B2E}"/>
    <cellStyle name="标题 1 21 2" xfId="9377" xr:uid="{12A59691-8200-4F04-992D-690091D1F5D4}"/>
    <cellStyle name="标题 1 21 2 2" xfId="15365" xr:uid="{04B754C9-0049-4540-9730-08699CE97AB7}"/>
    <cellStyle name="标题 1 21 3" xfId="15364" xr:uid="{CDB2C694-0CFD-4048-AB91-C6BCBBB70A44}"/>
    <cellStyle name="标题 1 22" xfId="9378" xr:uid="{E27E7538-898F-4C33-B094-8F1FB5FAC1E1}"/>
    <cellStyle name="标题 1 22 2" xfId="9379" xr:uid="{09A78AC1-9BB1-4732-884F-F7D47A379CD6}"/>
    <cellStyle name="标题 1 23" xfId="9380" xr:uid="{E5444A4C-1C8A-4CB8-BC56-758E4915E3CE}"/>
    <cellStyle name="标题 1 23 2" xfId="9381" xr:uid="{EDB072FB-B7BC-40DC-AF59-4CECEB0D58C4}"/>
    <cellStyle name="标题 1 23 2 2" xfId="15367" xr:uid="{BE5DE705-4159-4507-8141-21F90CE23DA3}"/>
    <cellStyle name="标题 1 23 3" xfId="15366" xr:uid="{47BEEFE9-B384-4D61-91A5-78A170F3D9F7}"/>
    <cellStyle name="标题 1 24" xfId="9382" xr:uid="{6D16083C-AE0B-46D6-93D4-DF875025B8E2}"/>
    <cellStyle name="标题 1 24 2" xfId="9383" xr:uid="{49CC1F3B-A858-4AF2-B32A-3C341BE959E0}"/>
    <cellStyle name="标题 1 25" xfId="9384" xr:uid="{6BD669E4-41E0-4DF0-A5FF-011CAA1E8424}"/>
    <cellStyle name="标题 1 25 2" xfId="9385" xr:uid="{4A4C4C30-219C-48BE-80CE-324244085DCD}"/>
    <cellStyle name="标题 1 25 2 2" xfId="15369" xr:uid="{CB352462-DB90-4292-BF41-7F471FD80A94}"/>
    <cellStyle name="标题 1 25 3" xfId="15368" xr:uid="{DEAF45B0-ECD5-47D5-ABC6-34BB6F3CA677}"/>
    <cellStyle name="标题 1 26" xfId="9386" xr:uid="{10399D30-E463-456D-A374-42802418F14F}"/>
    <cellStyle name="标题 1 26 2" xfId="9387" xr:uid="{C7E853FC-6198-40FB-B7A9-19279FDB4B56}"/>
    <cellStyle name="标题 1 27" xfId="9388" xr:uid="{E2972934-DB24-44F5-A237-9C502472050C}"/>
    <cellStyle name="标题 1 27 2" xfId="9389" xr:uid="{B2A21CBD-50B4-45D5-A0A4-F0AF8EDE7FE5}"/>
    <cellStyle name="标题 1 27 2 2" xfId="15371" xr:uid="{21694AA7-14D4-466D-805C-F40BE9A03C5F}"/>
    <cellStyle name="标题 1 27 3" xfId="15370" xr:uid="{0ED76512-4AB5-4471-BD83-E4D91E49E373}"/>
    <cellStyle name="标题 1 28" xfId="9390" xr:uid="{0D97A7E1-2414-436A-8C36-31116F059090}"/>
    <cellStyle name="标题 1 28 2" xfId="9391" xr:uid="{B417D88B-F802-48FE-AF5F-4558C22762A6}"/>
    <cellStyle name="标题 1 29" xfId="9392" xr:uid="{058CF351-00AD-41DA-819F-9AB7048715B4}"/>
    <cellStyle name="标题 1 29 2" xfId="9393" xr:uid="{7736D15D-0F97-4F39-93E7-917A1B23F987}"/>
    <cellStyle name="标题 1 29 2 2" xfId="15373" xr:uid="{D71DDD14-7B53-4061-BD27-BB7464092E20}"/>
    <cellStyle name="标题 1 29 3" xfId="15372" xr:uid="{F9546804-ACDF-4D40-8CA7-08027010E3D8}"/>
    <cellStyle name="标题 1 3" xfId="402" xr:uid="{4D7340C1-AC66-49B2-B2A4-3A9F75142285}"/>
    <cellStyle name="标题 1 3 10" xfId="26689" xr:uid="{5262020C-B3F7-42FC-9F95-CF23E8FE8BEE}"/>
    <cellStyle name="标题 1 3 11" xfId="25480" xr:uid="{46F07045-FA07-4B13-9ED1-4E6A170595F4}"/>
    <cellStyle name="标题 1 3 2" xfId="403" xr:uid="{F0307B62-6885-44B2-A1F0-90AB71B23A33}"/>
    <cellStyle name="标题 1 3 2 2" xfId="2193" xr:uid="{B80DCEEA-2DE9-4784-AD4E-E796C128C91E}"/>
    <cellStyle name="标题 1 3 2 2 2" xfId="12418" xr:uid="{28FCAC52-273C-4976-9788-9D193E21B8FF}"/>
    <cellStyle name="标题 1 3 2 2 3" xfId="28438" xr:uid="{838625B7-4671-4A7F-BCAB-7C03E3877855}"/>
    <cellStyle name="标题 1 3 2 2 4" xfId="25482" xr:uid="{11D0D1D2-79C5-4041-9072-F6C31F2700C0}"/>
    <cellStyle name="标题 1 3 2 3" xfId="2194" xr:uid="{DEEFB42D-B582-4AE8-B94F-CC8DD457053A}"/>
    <cellStyle name="标题 1 3 2 3 2" xfId="12419" xr:uid="{3CC3BA37-6E72-4389-A2C6-6D341461A6F0}"/>
    <cellStyle name="标题 1 3 2 3 3" xfId="28439" xr:uid="{3F9706CA-63B3-4B2A-8D45-D6238513065D}"/>
    <cellStyle name="标题 1 3 2 3 4" xfId="25483" xr:uid="{DA618347-22BE-49DA-823B-F8DBC36F3D35}"/>
    <cellStyle name="标题 1 3 2 4" xfId="9395" xr:uid="{06DBF01A-D9C3-48D2-8BE9-EECE1FD38358}"/>
    <cellStyle name="标题 1 3 2 4 2" xfId="15375" xr:uid="{8AFF9AAE-D783-428B-80A1-B9A21F9A6097}"/>
    <cellStyle name="标题 1 3 2 5" xfId="26690" xr:uid="{3952184F-38BB-4D76-B72E-EC975BCAE17A}"/>
    <cellStyle name="标题 1 3 2 6" xfId="25481" xr:uid="{F36CF695-D688-457B-AB40-1116679A8870}"/>
    <cellStyle name="标题 1 3 3" xfId="404" xr:uid="{0A0EDE35-9D83-4638-8F98-0D58700D598F}"/>
    <cellStyle name="标题 1 3 3 2" xfId="2195" xr:uid="{36B0C48B-7ED7-46CD-88D4-DBE4224F81ED}"/>
    <cellStyle name="标题 1 3 3 2 2" xfId="12420" xr:uid="{491D0FCC-A56D-46BD-AF56-8C1655A6FF2D}"/>
    <cellStyle name="标题 1 3 3 2 3" xfId="28440" xr:uid="{29B7536E-A396-486E-ADDA-B7BB098499F7}"/>
    <cellStyle name="标题 1 3 3 2 4" xfId="25485" xr:uid="{A0E4C2A4-2908-4E67-8A38-CDED7E0A70E0}"/>
    <cellStyle name="标题 1 3 3 3" xfId="2196" xr:uid="{854C128C-0D44-4831-9852-BDCFD3C268DA}"/>
    <cellStyle name="标题 1 3 3 3 2" xfId="12421" xr:uid="{0A40C955-2D0B-4425-8681-D13054A54C24}"/>
    <cellStyle name="标题 1 3 3 3 3" xfId="28441" xr:uid="{168D65DA-EBDB-4063-B507-6119D9761A97}"/>
    <cellStyle name="标题 1 3 3 3 4" xfId="25486" xr:uid="{80A3F9DB-05FD-45A8-AB53-C683B932F6AD}"/>
    <cellStyle name="标题 1 3 3 4" xfId="26691" xr:uid="{BE9417CA-DCBD-4094-A9AC-8B3E31CE0D5A}"/>
    <cellStyle name="标题 1 3 3 5" xfId="25484" xr:uid="{812C0481-1A3A-4D8B-85E5-9A449F91EE91}"/>
    <cellStyle name="标题 1 3 4" xfId="2197" xr:uid="{EEA50A12-F573-4AFC-9D08-4483009FF54D}"/>
    <cellStyle name="标题 1 3 4 2" xfId="2198" xr:uid="{AC839CF9-FFDB-4118-8C46-BEAC9181F97E}"/>
    <cellStyle name="标题 1 3 4 2 2" xfId="12422" xr:uid="{5576EE3E-4698-46DC-808A-D76843B88754}"/>
    <cellStyle name="标题 1 3 4 2 3" xfId="28443" xr:uid="{72F82644-B6E7-42F5-AECD-8842B6227A6D}"/>
    <cellStyle name="标题 1 3 4 2 4" xfId="25488" xr:uid="{358C3606-1780-4901-BC9C-6421FA9324D1}"/>
    <cellStyle name="标题 1 3 4 3" xfId="12423" xr:uid="{8DEBDD5C-8969-460E-9152-BA9B37836C49}"/>
    <cellStyle name="标题 1 3 4 4" xfId="28442" xr:uid="{CF56724F-29DB-41D6-8EED-938CF4A5E18A}"/>
    <cellStyle name="标题 1 3 4 5" xfId="25487" xr:uid="{FE5E6162-3678-46B4-80BC-FEDFC77CB865}"/>
    <cellStyle name="标题 1 3 5" xfId="2199" xr:uid="{8EDA2DB2-FDF5-44EB-8710-FA1F869A6D04}"/>
    <cellStyle name="标题 1 3 5 2" xfId="2200" xr:uid="{35425392-BD6D-4888-82BC-A7EA725A64B4}"/>
    <cellStyle name="标题 1 3 5 2 2" xfId="12424" xr:uid="{4EFEE702-F730-4C79-B3E7-A90D5363E02A}"/>
    <cellStyle name="标题 1 3 5 2 3" xfId="28445" xr:uid="{605DF184-0586-4B60-8445-6A38ACAC4E69}"/>
    <cellStyle name="标题 1 3 5 2 4" xfId="25490" xr:uid="{937B179B-68E2-459D-9AA6-ACF61C24AB8A}"/>
    <cellStyle name="标题 1 3 5 3" xfId="12425" xr:uid="{9873E206-25D3-43D6-A4E4-5C47BA67B6D1}"/>
    <cellStyle name="标题 1 3 5 4" xfId="14025" xr:uid="{BFD0EE8A-2162-4049-97CB-9811B2DEC5D9}"/>
    <cellStyle name="标题 1 3 5 5" xfId="28444" xr:uid="{FE228E95-8FB4-4D18-A5DC-7CB58FE7A118}"/>
    <cellStyle name="标题 1 3 5 6" xfId="25489" xr:uid="{B7C45F0B-84B0-4724-B1C0-B9AEE67CF30C}"/>
    <cellStyle name="标题 1 3 6" xfId="2201" xr:uid="{C2A4F8CD-D96A-42E4-9FF0-CB3EE3F7977C}"/>
    <cellStyle name="标题 1 3 6 2" xfId="2202" xr:uid="{18644B03-6CA7-47C9-80A0-E6EB56F851C0}"/>
    <cellStyle name="标题 1 3 6 2 2" xfId="12426" xr:uid="{DBE52552-08AA-4BFA-AA2E-0AFC4050B451}"/>
    <cellStyle name="标题 1 3 6 2 3" xfId="28447" xr:uid="{6278E13D-FFAC-42E8-B95D-FFB027C75CD5}"/>
    <cellStyle name="标题 1 3 6 2 4" xfId="25492" xr:uid="{54AB05DD-B843-4BE5-AB78-EFD153CE89D3}"/>
    <cellStyle name="标题 1 3 6 3" xfId="12427" xr:uid="{6297DF12-90A0-4161-A670-35CDFB178E1C}"/>
    <cellStyle name="标题 1 3 6 4" xfId="28446" xr:uid="{F9A12D14-F2BF-4AB3-BAB7-90D8B309D532}"/>
    <cellStyle name="标题 1 3 6 5" xfId="25491" xr:uid="{6C2BAEB8-8498-4870-8E74-73FE6715974C}"/>
    <cellStyle name="标题 1 3 7" xfId="2203" xr:uid="{D1D07350-CF5B-45B1-A76C-6D5BE8A88277}"/>
    <cellStyle name="标题 1 3 7 2" xfId="2204" xr:uid="{8DBDA63F-3FAA-41BE-BAF5-D6B67C1914CC}"/>
    <cellStyle name="标题 1 3 7 2 2" xfId="12428" xr:uid="{F198201C-C486-4466-A74C-F15354DD9A77}"/>
    <cellStyle name="标题 1 3 7 2 3" xfId="28449" xr:uid="{94EE0792-EA99-46AE-B8E1-4E980CFC2629}"/>
    <cellStyle name="标题 1 3 7 2 4" xfId="25494" xr:uid="{CBB6FF07-62DD-42C1-A3A1-CE4D0271B220}"/>
    <cellStyle name="标题 1 3 7 3" xfId="12429" xr:uid="{B3DF1BFE-C42A-4FB5-8F4E-2BBB7F4B23FE}"/>
    <cellStyle name="标题 1 3 7 4" xfId="28448" xr:uid="{7A7931A6-8B22-406B-9152-E0C200317EC0}"/>
    <cellStyle name="标题 1 3 7 5" xfId="25493" xr:uid="{26C649CB-EA05-4FCE-AEC3-11F88F17D8CA}"/>
    <cellStyle name="标题 1 3 8" xfId="2205" xr:uid="{42AD14C8-A507-407E-84B6-FAA570A9ACEA}"/>
    <cellStyle name="标题 1 3 8 2" xfId="12430" xr:uid="{FF9ECECC-5D38-4A28-9085-5FD7A55279D3}"/>
    <cellStyle name="标题 1 3 8 3" xfId="28450" xr:uid="{D80EA6D0-4CCD-41C4-8E59-9F3E0C64CD10}"/>
    <cellStyle name="标题 1 3 8 4" xfId="25495" xr:uid="{39AA18CD-CC24-4BB6-9E80-80A6D3F9CDF6}"/>
    <cellStyle name="标题 1 3 9" xfId="9394" xr:uid="{1C2E9DA5-9D5C-4DEB-BDD3-696E97F8AC5A}"/>
    <cellStyle name="标题 1 3 9 2" xfId="15374" xr:uid="{57882BC5-7E68-4B53-8D78-53D841040EA4}"/>
    <cellStyle name="标题 1 3 9 3" xfId="31675" xr:uid="{23EA0E47-C7A1-4EC6-931D-4E3E5320A274}"/>
    <cellStyle name="标题 1 3 9 4" xfId="25496" xr:uid="{A17775EC-B6D5-4B05-9FBF-AE08733098E5}"/>
    <cellStyle name="标题 1 3_Mini set" xfId="16631" xr:uid="{BD7944F0-F365-4F7E-8688-29B0F4F94E98}"/>
    <cellStyle name="标题 1 30" xfId="9396" xr:uid="{ED008F65-1774-4297-ADB6-6CF59B2A0A36}"/>
    <cellStyle name="标题 1 30 2" xfId="9397" xr:uid="{14E59A6F-29A2-49B9-B867-0D1FF57C877C}"/>
    <cellStyle name="标题 1 31" xfId="9398" xr:uid="{15813C0D-331B-42E5-8CF9-7CDE2BDAE83C}"/>
    <cellStyle name="标题 1 31 2" xfId="9399" xr:uid="{5ED216B3-E4E8-43CD-8471-B41BAF282D6E}"/>
    <cellStyle name="标题 1 31 2 2" xfId="15377" xr:uid="{E666E5A9-D705-44F4-8CF7-AEE15FD5A6B4}"/>
    <cellStyle name="标题 1 31 3" xfId="15376" xr:uid="{8A058986-B778-4D7E-AD97-5D626214C6E6}"/>
    <cellStyle name="标题 1 32" xfId="9400" xr:uid="{5993AEAA-7E9E-4BA5-ABFE-3838372688B9}"/>
    <cellStyle name="标题 1 32 2" xfId="9401" xr:uid="{D8AE6632-5E44-4F41-9E61-D768464AB03B}"/>
    <cellStyle name="标题 1 33" xfId="9402" xr:uid="{DEAD65D3-C5DE-4488-A67E-6A532993A3BD}"/>
    <cellStyle name="标题 1 33 2" xfId="9403" xr:uid="{1795E424-46F8-439B-9681-C397354BD93D}"/>
    <cellStyle name="标题 1 33 2 2" xfId="15379" xr:uid="{96F2A93B-889F-4B0E-9FA3-4D0FD1146795}"/>
    <cellStyle name="标题 1 33 3" xfId="15378" xr:uid="{0089F8C8-3C21-47C2-855D-81C08F3E5DC2}"/>
    <cellStyle name="标题 1 34" xfId="26408" xr:uid="{AC969796-91AC-4A13-A2B9-E077D15FADA7}"/>
    <cellStyle name="标题 1 35" xfId="25460" xr:uid="{97BF2E81-72D4-415D-9957-150351990192}"/>
    <cellStyle name="标题 1 36" xfId="105" xr:uid="{8A691471-046A-4DC2-A7FA-88AE350B288B}"/>
    <cellStyle name="标题 1 4" xfId="518" xr:uid="{25814645-280C-4AE9-8825-8FB17979D781}"/>
    <cellStyle name="标题 1 4 2" xfId="2206" xr:uid="{5A35F654-8DF1-4A20-A5A6-6E62E94A4983}"/>
    <cellStyle name="标题 1 4 2 2" xfId="9405" xr:uid="{0098F71A-AA8D-4ECF-AD87-DAF36DF48D5C}"/>
    <cellStyle name="标题 1 4 2 2 2" xfId="14026" xr:uid="{AC357DE7-8534-4E43-9B50-5BD4E130E30C}"/>
    <cellStyle name="标题 1 4 2 3" xfId="28451" xr:uid="{3C0C4A84-4625-4FBD-A9C5-4341ECB4B0BE}"/>
    <cellStyle name="标题 1 4 2 4" xfId="25498" xr:uid="{AC1F0082-B300-4334-A77D-32C43E02D5E8}"/>
    <cellStyle name="标题 1 4 3" xfId="9404" xr:uid="{E83567D4-D3C3-4A73-9BDC-841935145DF5}"/>
    <cellStyle name="标题 1 4 3 2" xfId="14027" xr:uid="{34F8F054-77ED-45D5-810D-4A418335D34F}"/>
    <cellStyle name="标题 1 4 4" xfId="26804" xr:uid="{477284A2-2DA7-4C8F-8D47-8CA2C4A48D8D}"/>
    <cellStyle name="标题 1 4 5" xfId="25497" xr:uid="{0944732C-2AFC-4434-B608-7D156D4434D3}"/>
    <cellStyle name="标题 1 5" xfId="2207" xr:uid="{97AA25B8-DEA6-4F22-9B96-0B00430FA938}"/>
    <cellStyle name="标题 1 5 2" xfId="2208" xr:uid="{685F770E-9F60-4015-99E6-AD3D80F40387}"/>
    <cellStyle name="标题 1 5 2 2" xfId="9407" xr:uid="{AA536590-E88C-4CE8-AE95-8D792A82008E}"/>
    <cellStyle name="标题 1 5 2 2 2" xfId="15380" xr:uid="{C5F2F0BF-1FC3-4116-A10D-CD313A33A391}"/>
    <cellStyle name="标题 1 5 2 3" xfId="28453" xr:uid="{595EB930-8DA6-429C-B0AA-438A86DDFE05}"/>
    <cellStyle name="标题 1 5 2 4" xfId="25500" xr:uid="{02652DDB-EFDB-4ECC-9A9F-654CEC666835}"/>
    <cellStyle name="标题 1 5 3" xfId="9406" xr:uid="{BB295A2D-BEFB-4218-B835-03F7CFB9448A}"/>
    <cellStyle name="标题 1 5 3 2" xfId="14028" xr:uid="{5335F293-5CCF-45EB-BEB4-D644A5E8E9A2}"/>
    <cellStyle name="标题 1 5 4" xfId="28452" xr:uid="{0676D075-8DF3-47D2-8C37-14B92D374723}"/>
    <cellStyle name="标题 1 5 5" xfId="25499" xr:uid="{8FBEC7E7-0352-4AC5-A65D-043C41D19570}"/>
    <cellStyle name="标题 1 6" xfId="2209" xr:uid="{BF5B5345-5ECC-4311-9DC0-A141FDFE3449}"/>
    <cellStyle name="标题 1 6 2" xfId="2210" xr:uid="{F103E4A5-735B-453D-A2D0-7B6E56E75ED3}"/>
    <cellStyle name="标题 1 6 2 2" xfId="9409" xr:uid="{EBE2A80F-5E6E-45F7-A9BA-52D88BFF616C}"/>
    <cellStyle name="标题 1 6 2 3" xfId="28455" xr:uid="{44B79BE1-DA8A-45C7-BCC4-143D4995FE95}"/>
    <cellStyle name="标题 1 6 2 4" xfId="25502" xr:uid="{E3DDE553-1A10-4DAD-9770-42B0B8A8A766}"/>
    <cellStyle name="标题 1 6 3" xfId="9408" xr:uid="{E6D97AD2-014E-4581-BF92-841E255805D6}"/>
    <cellStyle name="标题 1 6 4" xfId="14029" xr:uid="{B910CAE9-FF42-4D70-83CC-BD66DDCF7281}"/>
    <cellStyle name="标题 1 6 5" xfId="28454" xr:uid="{A42A3AE9-BF5F-4EDB-82E2-62068A617373}"/>
    <cellStyle name="标题 1 6 6" xfId="25501" xr:uid="{996816C7-D76E-4BA7-B325-448400064E7C}"/>
    <cellStyle name="标题 1 7" xfId="2211" xr:uid="{77B2DF45-0BBE-4527-A92F-FE49B3BB8979}"/>
    <cellStyle name="标题 1 7 2" xfId="2212" xr:uid="{46253855-CD87-4EA6-B229-9C807AE33126}"/>
    <cellStyle name="标题 1 7 2 2" xfId="9411" xr:uid="{3E4C5719-2166-422F-819D-C2E8303F2435}"/>
    <cellStyle name="标题 1 7 2 2 2" xfId="15382" xr:uid="{12C83A04-B451-42E2-B052-B813CBBAF088}"/>
    <cellStyle name="标题 1 7 2 3" xfId="28457" xr:uid="{03DB53F0-6134-4AC4-945B-F249F1512F7A}"/>
    <cellStyle name="标题 1 7 2 4" xfId="25504" xr:uid="{6AD74441-C75C-4128-938F-569EB1271F32}"/>
    <cellStyle name="标题 1 7 3" xfId="9410" xr:uid="{35EE57FD-97BE-4EB9-8A05-726FEE0BEBCD}"/>
    <cellStyle name="标题 1 7 3 2" xfId="15381" xr:uid="{C5A87A68-0D56-4417-B169-E13CFBCA8118}"/>
    <cellStyle name="标题 1 7 4" xfId="28456" xr:uid="{210E8713-B48A-4A04-AEDC-DDB653191558}"/>
    <cellStyle name="标题 1 7 5" xfId="25503" xr:uid="{90BC84BE-D980-4BF6-8C25-9D2262336316}"/>
    <cellStyle name="标题 1 8" xfId="2213" xr:uid="{52FEC5BC-1C3D-4624-B399-25B0886207DA}"/>
    <cellStyle name="标题 1 8 2" xfId="2214" xr:uid="{13D31605-739A-429E-9C0A-E407A3A95BEB}"/>
    <cellStyle name="标题 1 8 2 2" xfId="9413" xr:uid="{DA539FDA-1E5E-4282-9284-AA0FE5F5163B}"/>
    <cellStyle name="标题 1 8 2 3" xfId="28459" xr:uid="{413FB119-4432-4DE7-AC9A-7A7B668356D1}"/>
    <cellStyle name="标题 1 8 2 4" xfId="25506" xr:uid="{902839DA-D5F7-4DA6-837B-44E4B31A619C}"/>
    <cellStyle name="标题 1 8 3" xfId="9412" xr:uid="{5CEBA768-2930-43B6-AD65-7EC77D837F50}"/>
    <cellStyle name="标题 1 8 4" xfId="28458" xr:uid="{F40C8C1D-75C5-4411-9F94-BE066388C56F}"/>
    <cellStyle name="标题 1 8 5" xfId="25505" xr:uid="{BB0AC187-1E21-454E-9B2B-D87DA025F73D}"/>
    <cellStyle name="标题 1 9" xfId="2215" xr:uid="{BDB247D5-C6DE-40FF-A98D-B8BBF8C88F94}"/>
    <cellStyle name="标题 1 9 2" xfId="2216" xr:uid="{5DEA9183-01D7-4F97-9C38-FDD2A733F04E}"/>
    <cellStyle name="标题 1 9 2 2" xfId="9415" xr:uid="{F80AE4BB-9187-4FD7-A5C9-1FEBF850E2E4}"/>
    <cellStyle name="标题 1 9 2 2 2" xfId="15384" xr:uid="{4C9394EF-1058-4761-B62C-0AC4945FE4D9}"/>
    <cellStyle name="标题 1 9 2 3" xfId="28461" xr:uid="{8C048CB3-4E2F-4866-96B8-84F980136229}"/>
    <cellStyle name="标题 1 9 2 4" xfId="25508" xr:uid="{C7362982-10D6-4274-A5EB-84E37F186204}"/>
    <cellStyle name="标题 1 9 3" xfId="9414" xr:uid="{8CE72D05-16F2-41E3-AE97-20E654E94E18}"/>
    <cellStyle name="标题 1 9 3 2" xfId="15383" xr:uid="{96E616DC-A2F6-47BC-AF28-E2D5515E598D}"/>
    <cellStyle name="标题 1 9 4" xfId="28460" xr:uid="{C0D46A76-A947-408C-86F0-DDF4284B7C7D}"/>
    <cellStyle name="标题 1 9 5" xfId="25507" xr:uid="{EFB97636-5422-40EF-9892-294488BBC7C1}"/>
    <cellStyle name="标题 10" xfId="2217" xr:uid="{900A4AF5-DD97-459C-9953-1F922F4621AF}"/>
    <cellStyle name="标题 10 2" xfId="2218" xr:uid="{FFD749D0-CF0C-467F-8F8C-47EFC46B9FB0}"/>
    <cellStyle name="标题 10 2 2" xfId="9417" xr:uid="{26467B9E-2BF4-4596-88A1-17EAF4C74D83}"/>
    <cellStyle name="标题 10 2 2 2" xfId="15386" xr:uid="{7509398E-ACF0-4DCA-972C-4BBD06C6015D}"/>
    <cellStyle name="标题 10 2 3" xfId="28463" xr:uid="{D80F8678-5190-44E0-A246-1AD40D1756FD}"/>
    <cellStyle name="标题 10 2 4" xfId="25510" xr:uid="{B51FA9C4-92F1-450E-B71B-58D1B848B53C}"/>
    <cellStyle name="标题 10 3" xfId="9416" xr:uid="{744E20D4-A107-4AA0-8A9C-B1BA7C61F813}"/>
    <cellStyle name="标题 10 3 2" xfId="15385" xr:uid="{A4E90B40-DE33-4948-ADCE-223264D21174}"/>
    <cellStyle name="标题 10 4" xfId="28462" xr:uid="{EABBB53D-B3BC-409B-BFD6-4438885E4A83}"/>
    <cellStyle name="标题 10 5" xfId="25509" xr:uid="{238B30EA-CE78-4EAD-8ED2-FB3DE209C767}"/>
    <cellStyle name="标题 11" xfId="2219" xr:uid="{6A542DA4-CD1E-4792-9348-C1AC8E004D00}"/>
    <cellStyle name="标题 11 2" xfId="2220" xr:uid="{6796E73C-954E-4AC5-968E-A77FFA7492B1}"/>
    <cellStyle name="标题 11 2 2" xfId="9419" xr:uid="{C1AF6CCF-A501-4DA5-9194-FF3BE13169AC}"/>
    <cellStyle name="标题 11 2 3" xfId="28465" xr:uid="{41756B5E-9BAC-434E-81FB-0D6450AB25EF}"/>
    <cellStyle name="标题 11 2 4" xfId="25512" xr:uid="{9AAD2990-0D10-482E-B87C-934905FE0315}"/>
    <cellStyle name="标题 11 3" xfId="9418" xr:uid="{E808F26D-D38B-4276-8BDE-582FF9F1B656}"/>
    <cellStyle name="标题 11 4" xfId="28464" xr:uid="{2EE515FA-C8DD-4B8C-8371-84D2EEF6CA1D}"/>
    <cellStyle name="标题 11 5" xfId="25511" xr:uid="{449CFB6A-B95B-4E34-A490-54EBDD7F05EF}"/>
    <cellStyle name="标题 12" xfId="2221" xr:uid="{A4199085-07CA-4685-A98D-D45B59E52F3B}"/>
    <cellStyle name="标题 12 2" xfId="2222" xr:uid="{63E34855-6D9A-4D49-BA1B-7336A3714409}"/>
    <cellStyle name="标题 12 2 2" xfId="9421" xr:uid="{372D87DB-388B-4161-BD00-6F06DF3DF040}"/>
    <cellStyle name="标题 12 2 2 2" xfId="15388" xr:uid="{DA786423-C0DD-4265-BE65-0EC15FD1886D}"/>
    <cellStyle name="标题 12 2 3" xfId="28467" xr:uid="{41AA1D88-CB51-43CE-B237-BA19613E498B}"/>
    <cellStyle name="标题 12 2 4" xfId="25514" xr:uid="{E3168B73-984E-4DD1-882C-8AAA13248785}"/>
    <cellStyle name="标题 12 3" xfId="9420" xr:uid="{4C2C4DC4-DF09-48EF-BF9B-DC9ECE6528F1}"/>
    <cellStyle name="标题 12 3 2" xfId="15387" xr:uid="{45214F77-2516-4656-A401-4EBA238286D7}"/>
    <cellStyle name="标题 12 4" xfId="28466" xr:uid="{EEDA6C01-DEF2-4C72-9751-B568BB992884}"/>
    <cellStyle name="标题 12 5" xfId="25513" xr:uid="{6A4B0396-76DA-4FCE-8433-1B03391D5094}"/>
    <cellStyle name="标题 13" xfId="2808" xr:uid="{79B27D93-BFCC-499E-B7A4-32894330D030}"/>
    <cellStyle name="标题 13 2" xfId="9423" xr:uid="{AABA2412-C4C1-4892-8F0B-F3B16CBE7679}"/>
    <cellStyle name="标题 13 3" xfId="9422" xr:uid="{A3761049-CB99-48B7-9609-4A58AA11BB7C}"/>
    <cellStyle name="标题 13 4" xfId="29048" xr:uid="{BE50BFE7-C6DA-4A18-B622-A7E71FBF23E7}"/>
    <cellStyle name="标题 13 5" xfId="25515" xr:uid="{C03070FE-140E-4C72-A9C0-1DDBE07CE3BE}"/>
    <cellStyle name="标题 14" xfId="2847" xr:uid="{861680B2-19A4-4459-A43C-A2D4D7AA2833}"/>
    <cellStyle name="标题 14 2" xfId="9425" xr:uid="{8FC5207C-7130-4369-B3CF-45F868F64ED1}"/>
    <cellStyle name="标题 14 2 2" xfId="15390" xr:uid="{2933F8AC-6BA6-47CD-8B68-0DBE9682CF39}"/>
    <cellStyle name="标题 14 3" xfId="9424" xr:uid="{8F1CA19D-0E49-43DA-B154-BA91C04E6B49}"/>
    <cellStyle name="标题 14 3 2" xfId="15389" xr:uid="{2498B389-C741-4B40-AF64-E7AB62218B06}"/>
    <cellStyle name="标题 14 4" xfId="29079" xr:uid="{43396D52-7FA6-4E52-B516-42CAB1A73F0B}"/>
    <cellStyle name="标题 14 5" xfId="25516" xr:uid="{FDCFF423-EAEB-49DE-98A0-99CE1572FE85}"/>
    <cellStyle name="标题 15" xfId="9426" xr:uid="{4FE330AA-B323-4CBE-A0A5-3267687F143A}"/>
    <cellStyle name="标题 15 2" xfId="9427" xr:uid="{D7888902-4216-4A6C-9630-16919AC94526}"/>
    <cellStyle name="标题 15 3" xfId="14030" xr:uid="{76D4069B-9888-4995-8504-990D1F1C72DB}"/>
    <cellStyle name="标题 15 4" xfId="31676" xr:uid="{28DDD086-3161-48ED-847A-361EF0BD2F6C}"/>
    <cellStyle name="标题 15 5" xfId="25517" xr:uid="{BCC5EF81-B91D-4448-8701-72983733153D}"/>
    <cellStyle name="标题 16" xfId="9428" xr:uid="{BB2AE7B6-CF5F-487D-A20A-C7F6BD4B200B}"/>
    <cellStyle name="标题 16 2" xfId="9429" xr:uid="{8BC2DB10-566B-4A03-99C5-BFD83ABB10BD}"/>
    <cellStyle name="标题 16 2 2" xfId="15391" xr:uid="{20BF9C9E-4A6C-4FD2-9BFE-5A74CAE3760E}"/>
    <cellStyle name="标题 16 3" xfId="14031" xr:uid="{0691A879-16DD-4383-AF9B-63C9BF408FD7}"/>
    <cellStyle name="标题 16 4" xfId="31677" xr:uid="{03432389-6B75-4514-B793-D5A4BF604B5E}"/>
    <cellStyle name="标题 16 5" xfId="25518" xr:uid="{C3284FA5-1CCA-424C-BE1D-484CA50EE02B}"/>
    <cellStyle name="标题 17" xfId="9430" xr:uid="{3F77BE0D-D50C-4A2D-82AE-980E74C53B92}"/>
    <cellStyle name="标题 17 2" xfId="9431" xr:uid="{64622843-25DE-4F82-AD7E-11DDE9627B7B}"/>
    <cellStyle name="标题 18" xfId="9432" xr:uid="{1A28107A-2475-4352-A0E2-14726CA185CA}"/>
    <cellStyle name="标题 18 2" xfId="9433" xr:uid="{59512AAA-BC0F-4E26-8958-1B1EE18EE8AE}"/>
    <cellStyle name="标题 18 2 2" xfId="15393" xr:uid="{AD61070C-5FA0-4CDB-911A-172FEA9B49F9}"/>
    <cellStyle name="标题 18 3" xfId="15392" xr:uid="{F3580F59-5EB9-4E76-902B-6873CA07D14F}"/>
    <cellStyle name="标题 19" xfId="9434" xr:uid="{8634FA7B-A1B1-4443-95F1-E42F2E7195C8}"/>
    <cellStyle name="标题 19 2" xfId="9435" xr:uid="{6A6A452A-3E79-4D0E-9430-59BF5F7A7A6F}"/>
    <cellStyle name="标题 2 10" xfId="2223" xr:uid="{336D6A33-3FCB-42F3-970D-03EB50EA2814}"/>
    <cellStyle name="标题 2 10 2" xfId="9437" xr:uid="{76DD8EA5-748E-4388-B7AC-4A50F098EB22}"/>
    <cellStyle name="标题 2 10 3" xfId="9436" xr:uid="{B6FBC160-B126-4C82-8984-55E9B942C0FA}"/>
    <cellStyle name="标题 2 10 4" xfId="28468" xr:uid="{ADBDEB66-AEA5-43C3-BD7E-79597CE43FD6}"/>
    <cellStyle name="标题 2 10 5" xfId="25520" xr:uid="{9A55D05B-B349-4270-945E-A956259A5D54}"/>
    <cellStyle name="标题 2 11" xfId="2810" xr:uid="{EDED5367-1C60-44C5-A9A4-356D63C42625}"/>
    <cellStyle name="标题 2 11 2" xfId="9439" xr:uid="{F2E38BA6-3F65-4D67-A15A-B4A6761B5AE8}"/>
    <cellStyle name="标题 2 11 2 2" xfId="15395" xr:uid="{244F8769-66CC-48DA-99A5-38229B1FD2C3}"/>
    <cellStyle name="标题 2 11 3" xfId="9438" xr:uid="{22871139-BBC4-4E38-B81A-5B386D13563C}"/>
    <cellStyle name="标题 2 11 3 2" xfId="15394" xr:uid="{D73D0291-D723-4F4A-8D04-39B979253951}"/>
    <cellStyle name="标题 2 11 4" xfId="29050" xr:uid="{92213977-9CE6-48AB-8DD3-558C6D75975C}"/>
    <cellStyle name="标题 2 11 5" xfId="25521" xr:uid="{93B10684-D48E-480E-9D92-E6183F79A499}"/>
    <cellStyle name="标题 2 12" xfId="9440" xr:uid="{3C27457A-0695-46CD-B375-0C816130C8B1}"/>
    <cellStyle name="标题 2 12 2" xfId="9441" xr:uid="{245D0904-F306-4D44-BB29-2D10804D03E1}"/>
    <cellStyle name="标题 2 12 3" xfId="31678" xr:uid="{35F8308F-2739-48A3-BC52-819E51A57290}"/>
    <cellStyle name="标题 2 12 4" xfId="25522" xr:uid="{A58C171A-D0A2-4AAD-A71F-E442242CD5C6}"/>
    <cellStyle name="标题 2 13" xfId="9442" xr:uid="{F3EE5B9E-6885-494B-B3A6-EAC6DBC1B778}"/>
    <cellStyle name="标题 2 13 2" xfId="9443" xr:uid="{6D22617D-005E-429E-AEA5-915CAB60ED70}"/>
    <cellStyle name="标题 2 13 2 2" xfId="15397" xr:uid="{AEBB5679-24A2-4E09-AE7B-443EAB677B25}"/>
    <cellStyle name="标题 2 13 3" xfId="15396" xr:uid="{F7D0834F-7259-4687-8C43-DFCE3342C958}"/>
    <cellStyle name="标题 2 14" xfId="9444" xr:uid="{7C480CCB-89E1-441F-AA0C-DFADA8A31C51}"/>
    <cellStyle name="标题 2 14 2" xfId="9445" xr:uid="{D301502E-E02D-4D17-8332-169B0DCD00C2}"/>
    <cellStyle name="标题 2 15" xfId="9446" xr:uid="{D0EE3A14-2FBA-4F11-A071-F219C452C85B}"/>
    <cellStyle name="标题 2 15 2" xfId="9447" xr:uid="{67AEA41C-8064-49A1-A045-D5458DBA1A47}"/>
    <cellStyle name="标题 2 15 2 2" xfId="15399" xr:uid="{4A0ECCC3-5DFA-4D69-BC92-700BA3AC1B7A}"/>
    <cellStyle name="标题 2 15 3" xfId="15398" xr:uid="{92728464-CA25-4DA6-A084-F6111C100EDF}"/>
    <cellStyle name="标题 2 16" xfId="9448" xr:uid="{37A47563-40DB-4588-A573-C164910C9C93}"/>
    <cellStyle name="标题 2 16 2" xfId="9449" xr:uid="{2B1EB9DF-5B21-4711-9F2C-FF38BCBDA061}"/>
    <cellStyle name="标题 2 17" xfId="9450" xr:uid="{14BCA961-477B-40DA-B5DC-D836F2932513}"/>
    <cellStyle name="标题 2 17 2" xfId="9451" xr:uid="{E0CB67DB-AEBD-47CD-BE97-295C33225AA8}"/>
    <cellStyle name="标题 2 17 2 2" xfId="15401" xr:uid="{5B20E806-88F4-40DA-AD5E-A4834A391090}"/>
    <cellStyle name="标题 2 17 3" xfId="15400" xr:uid="{6555D101-D7F0-4F11-B76A-1F7F17B0758A}"/>
    <cellStyle name="标题 2 18" xfId="9452" xr:uid="{1A63858D-00A3-4F4D-840B-217780DD9AB9}"/>
    <cellStyle name="标题 2 18 2" xfId="9453" xr:uid="{3F32DFD3-D2C5-454E-A6C6-E660E494D7EC}"/>
    <cellStyle name="标题 2 19" xfId="9454" xr:uid="{52864FCE-4050-4314-8588-B431F73B598A}"/>
    <cellStyle name="标题 2 19 2" xfId="9455" xr:uid="{F83E08E2-7222-48A5-BD16-D28DAAA55101}"/>
    <cellStyle name="标题 2 19 2 2" xfId="15403" xr:uid="{EA177BAA-BB08-4D8F-BC83-5665D0C130E5}"/>
    <cellStyle name="标题 2 19 3" xfId="15402" xr:uid="{9490666A-A449-4404-B392-B48B6D309AEE}"/>
    <cellStyle name="标题 2 2" xfId="217" xr:uid="{81A1AC49-8D43-4FD2-8145-78739C6345E4}"/>
    <cellStyle name="标题 2 2 10" xfId="26513" xr:uid="{6755FFAA-8E8E-4A18-A824-BC00669C4BAF}"/>
    <cellStyle name="标题 2 2 11" xfId="25523" xr:uid="{D27ED9D4-2103-4662-8778-D9991587FCD0}"/>
    <cellStyle name="标题 2 2 2" xfId="405" xr:uid="{7101C430-97B4-48E4-B561-DA5275D3FC42}"/>
    <cellStyle name="标题 2 2 2 2" xfId="2224" xr:uid="{1709C32A-4418-4C1F-AB10-B20D0B38C279}"/>
    <cellStyle name="标题 2 2 2 2 2" xfId="12431" xr:uid="{77AB4CA2-9CAE-4F5C-A88D-9AA828D37403}"/>
    <cellStyle name="标题 2 2 2 2 3" xfId="28469" xr:uid="{3FCCAF9E-C381-48D4-8924-EB986778F8C2}"/>
    <cellStyle name="标题 2 2 2 2 4" xfId="25525" xr:uid="{9A6A2330-33C7-42D5-BE75-8EB816ECB92A}"/>
    <cellStyle name="标题 2 2 2 3" xfId="2225" xr:uid="{07041583-06CF-4B88-9247-72372F0896C8}"/>
    <cellStyle name="标题 2 2 2 3 2" xfId="12432" xr:uid="{8E15DFDF-B14B-4BD9-847D-2469387B829E}"/>
    <cellStyle name="标题 2 2 2 3 3" xfId="28470" xr:uid="{BE62F893-7F21-4B5B-926A-D9FDC8E884A2}"/>
    <cellStyle name="标题 2 2 2 3 4" xfId="25526" xr:uid="{157C5603-56E3-433B-96AE-5476458A0C79}"/>
    <cellStyle name="标题 2 2 2 4" xfId="9457" xr:uid="{7FC12FE2-0F0E-40F4-A72C-BDB2D32BE61A}"/>
    <cellStyle name="标题 2 2 2 5" xfId="26692" xr:uid="{3D917F0C-2091-4BF0-87DC-BC8F68B7AFE5}"/>
    <cellStyle name="标题 2 2 2 6" xfId="25524" xr:uid="{69336160-01BB-4D7D-A440-8A332A6E22E7}"/>
    <cellStyle name="标题 2 2 3" xfId="406" xr:uid="{1BE91269-1564-4945-B5D7-E54CE9FCD49C}"/>
    <cellStyle name="标题 2 2 3 2" xfId="2226" xr:uid="{C1806EFB-B691-4554-83B5-1E63C22FBECF}"/>
    <cellStyle name="标题 2 2 3 2 2" xfId="12433" xr:uid="{F9075B21-96DC-4718-89EF-D943B1E4B85F}"/>
    <cellStyle name="标题 2 2 3 2 3" xfId="28471" xr:uid="{4A016DF8-44CB-488D-9968-F4367612EAF1}"/>
    <cellStyle name="标题 2 2 3 2 4" xfId="25528" xr:uid="{C8D1FC0B-03E1-419B-9F0D-351DAB741720}"/>
    <cellStyle name="标题 2 2 3 3" xfId="2227" xr:uid="{7616869B-69D4-48AF-958D-7A0E1672E439}"/>
    <cellStyle name="标题 2 2 3 3 2" xfId="12434" xr:uid="{008700E7-7E55-4A3A-8444-36214913B21D}"/>
    <cellStyle name="标题 2 2 3 3 3" xfId="28472" xr:uid="{941472E3-8FB1-47BF-8BE7-D2BC4199772D}"/>
    <cellStyle name="标题 2 2 3 3 4" xfId="25529" xr:uid="{02F8A197-AEBD-43EF-BD61-79836F7267AD}"/>
    <cellStyle name="标题 2 2 3 4" xfId="26693" xr:uid="{6D59D1B6-802F-4445-BD74-B4A4EC85A2C5}"/>
    <cellStyle name="标题 2 2 3 5" xfId="25527" xr:uid="{E2D679A1-1751-4DE9-880C-0234AEF7204F}"/>
    <cellStyle name="标题 2 2 4" xfId="2228" xr:uid="{CCFAE333-956A-475B-B1A6-98CF5B589F6C}"/>
    <cellStyle name="标题 2 2 4 2" xfId="2229" xr:uid="{866DBBBD-DE9D-46F0-A64A-35CA7CF27DF6}"/>
    <cellStyle name="标题 2 2 4 2 2" xfId="12435" xr:uid="{993DEC2A-4FB0-4ED8-83B3-2D6245175388}"/>
    <cellStyle name="标题 2 2 4 2 3" xfId="28474" xr:uid="{E4B9C593-70A9-4021-9FEF-040880A94556}"/>
    <cellStyle name="标题 2 2 4 2 4" xfId="25531" xr:uid="{31DFD481-31EB-4741-88EF-1EF2671AFA70}"/>
    <cellStyle name="标题 2 2 4 3" xfId="12436" xr:uid="{C3511745-BC2A-4F55-9C8F-37BBA8E3024C}"/>
    <cellStyle name="标题 2 2 4 4" xfId="28473" xr:uid="{6413948A-F888-4E43-84D9-6DABD533572F}"/>
    <cellStyle name="标题 2 2 4 5" xfId="25530" xr:uid="{AE5CED31-3CA5-459F-AF49-1733D6CD5354}"/>
    <cellStyle name="标题 2 2 5" xfId="2230" xr:uid="{D9C9122D-33DA-4706-8542-D6FE291D0DB6}"/>
    <cellStyle name="标题 2 2 5 2" xfId="2231" xr:uid="{9440CC23-69DF-4E7E-B934-79D8414E2955}"/>
    <cellStyle name="标题 2 2 5 2 2" xfId="12437" xr:uid="{07A5B20B-AA16-4313-A2C3-81C5C3CD3928}"/>
    <cellStyle name="标题 2 2 5 2 3" xfId="28476" xr:uid="{792EA134-7160-44F5-9F46-60AFD9A77F54}"/>
    <cellStyle name="标题 2 2 5 2 4" xfId="25533" xr:uid="{21011006-776E-4DD0-962E-006F15868910}"/>
    <cellStyle name="标题 2 2 5 3" xfId="12438" xr:uid="{59FA3243-5D11-4ABB-979A-0C4DD73F2B80}"/>
    <cellStyle name="标题 2 2 5 4" xfId="28475" xr:uid="{7F25DCF0-56DA-4496-BD2E-6AFB584D6EF3}"/>
    <cellStyle name="标题 2 2 5 5" xfId="25532" xr:uid="{15A61D70-1B69-4B57-98EE-6BEF812449AF}"/>
    <cellStyle name="标题 2 2 6" xfId="2232" xr:uid="{3C868361-67A9-42D8-92BB-F541A8AE821B}"/>
    <cellStyle name="标题 2 2 6 2" xfId="2233" xr:uid="{B0A1EDD8-5605-4DAB-8874-F7EC318D1A26}"/>
    <cellStyle name="标题 2 2 6 2 2" xfId="12439" xr:uid="{911C73DE-C81D-47AF-B99D-16EF224BE686}"/>
    <cellStyle name="标题 2 2 6 2 3" xfId="28478" xr:uid="{81C38E7B-8291-4902-975C-6E8C882201DD}"/>
    <cellStyle name="标题 2 2 6 2 4" xfId="25535" xr:uid="{2C0775EA-B318-4958-942D-2DAC4A99209E}"/>
    <cellStyle name="标题 2 2 6 3" xfId="12440" xr:uid="{7F75C25B-24AA-4938-AAE2-91D84CEDF66D}"/>
    <cellStyle name="标题 2 2 6 4" xfId="28477" xr:uid="{CA17CBAB-2FC9-4E2D-AC5F-6C84854EBCB3}"/>
    <cellStyle name="标题 2 2 6 5" xfId="25534" xr:uid="{8F57CB97-AD36-4BDF-8C41-064010EBA72E}"/>
    <cellStyle name="标题 2 2 7" xfId="2234" xr:uid="{AA37C186-9DA5-490B-B164-A574276E2CD1}"/>
    <cellStyle name="标题 2 2 7 2" xfId="2235" xr:uid="{B713FF35-F106-4B6F-A418-E9775081A502}"/>
    <cellStyle name="标题 2 2 7 2 2" xfId="12441" xr:uid="{9C8CE786-6FE7-41B6-9D5A-AC49BD2AD0F0}"/>
    <cellStyle name="标题 2 2 7 2 3" xfId="28480" xr:uid="{C30F02DD-6FF1-4E54-8A45-9E3CF96C2DA4}"/>
    <cellStyle name="标题 2 2 7 2 4" xfId="25537" xr:uid="{DAEA3B35-D633-4AE3-AA90-ECD6285970E9}"/>
    <cellStyle name="标题 2 2 7 3" xfId="12442" xr:uid="{E3F8336F-501B-4243-83E1-DC3AAF447E46}"/>
    <cellStyle name="标题 2 2 7 4" xfId="28479" xr:uid="{BA761025-B98C-440D-BE58-84BF39E2054A}"/>
    <cellStyle name="标题 2 2 7 5" xfId="25536" xr:uid="{BD254F30-891A-40D6-AB3A-D2B5971CA0D8}"/>
    <cellStyle name="标题 2 2 8" xfId="2236" xr:uid="{4C28E76A-2D8B-42B6-A495-80232C13FAED}"/>
    <cellStyle name="标题 2 2 8 2" xfId="12443" xr:uid="{61971C55-84AE-4F9D-9833-77CF81AFACE1}"/>
    <cellStyle name="标题 2 2 8 3" xfId="28481" xr:uid="{DBE8E61D-F9D2-492A-8AF8-ED29E5B20C05}"/>
    <cellStyle name="标题 2 2 8 4" xfId="25538" xr:uid="{A8540A7F-2E0E-4737-862F-5516C695EA6F}"/>
    <cellStyle name="标题 2 2 9" xfId="9456" xr:uid="{516AA95E-593E-4F97-BD83-AF369FE2CED4}"/>
    <cellStyle name="标题 2 2_Mini set" xfId="16632" xr:uid="{F6C7F434-3A5D-4D2B-82CC-E9583E752F57}"/>
    <cellStyle name="标题 2 20" xfId="9458" xr:uid="{C2387560-E0B0-4595-ADBE-F3F64419C8D0}"/>
    <cellStyle name="标题 2 20 2" xfId="9459" xr:uid="{A97A3631-17F5-49D2-9133-4E9E6B566EAE}"/>
    <cellStyle name="标题 2 21" xfId="9460" xr:uid="{3F105B66-E25B-465E-96B9-7212FBE02AC5}"/>
    <cellStyle name="标题 2 21 2" xfId="9461" xr:uid="{2336D2C4-0777-41C4-8E53-0246FF7002A2}"/>
    <cellStyle name="标题 2 21 2 2" xfId="15405" xr:uid="{AB312C97-6B0C-4A70-9743-DAF0E9742E06}"/>
    <cellStyle name="标题 2 21 3" xfId="15404" xr:uid="{5D062B15-C7D3-466F-AFBA-9D5B058CA53D}"/>
    <cellStyle name="标题 2 22" xfId="9462" xr:uid="{44A6F32B-E2C8-42E9-AF03-D51DF0163583}"/>
    <cellStyle name="标题 2 22 2" xfId="9463" xr:uid="{C879474E-B27C-4972-920C-F854F17DB62F}"/>
    <cellStyle name="标题 2 23" xfId="9464" xr:uid="{4940048A-F800-4D00-B771-70ED1AB2DA86}"/>
    <cellStyle name="标题 2 23 2" xfId="9465" xr:uid="{BD5FCACB-740C-4AB0-8EDC-6DC12460CCF8}"/>
    <cellStyle name="标题 2 23 2 2" xfId="15407" xr:uid="{0040B7E2-8DE7-4F8E-A343-FE4E310AACB7}"/>
    <cellStyle name="标题 2 23 3" xfId="15406" xr:uid="{C0289171-8A1D-4B1F-BCF6-7497FA70DD81}"/>
    <cellStyle name="标题 2 24" xfId="9466" xr:uid="{0153E657-210B-43C3-B74C-87B447814832}"/>
    <cellStyle name="标题 2 24 2" xfId="9467" xr:uid="{62D40AC3-296A-49F3-BC50-A0995E060DFC}"/>
    <cellStyle name="标题 2 25" xfId="9468" xr:uid="{1BEBA3F9-DB32-4C57-BEF3-DA24321DDEF9}"/>
    <cellStyle name="标题 2 25 2" xfId="9469" xr:uid="{459CF9EF-58B4-4FE9-B298-1A04599B9053}"/>
    <cellStyle name="标题 2 25 2 2" xfId="15409" xr:uid="{A712AC54-DA6E-417A-8AD4-264FBEEF1AEB}"/>
    <cellStyle name="标题 2 25 3" xfId="15408" xr:uid="{331B663E-CEBB-46D0-A8D9-3CC89477914A}"/>
    <cellStyle name="标题 2 26" xfId="9470" xr:uid="{865D3C82-D759-49FB-8224-0C435E217856}"/>
    <cellStyle name="标题 2 26 2" xfId="9471" xr:uid="{06BD53C0-DF12-4662-ADC5-B1E901B71FDE}"/>
    <cellStyle name="标题 2 27" xfId="9472" xr:uid="{6F129E94-4FA4-4528-A31B-A77A9F4B0B32}"/>
    <cellStyle name="标题 2 27 2" xfId="9473" xr:uid="{6A050BE3-2215-4E40-A107-D5E2F80D3598}"/>
    <cellStyle name="标题 2 27 2 2" xfId="15411" xr:uid="{FECEFE6B-C6FE-4A95-A5A1-95BD828540A4}"/>
    <cellStyle name="标题 2 27 3" xfId="15410" xr:uid="{8F3855F0-7639-412C-946E-E05EACF2E763}"/>
    <cellStyle name="标题 2 28" xfId="9474" xr:uid="{DE0556A6-2DAC-4CF6-9184-6C90A6E165BA}"/>
    <cellStyle name="标题 2 28 2" xfId="9475" xr:uid="{BDCB98AB-B52A-4583-98CD-6D07B7758B22}"/>
    <cellStyle name="标题 2 29" xfId="9476" xr:uid="{321BAB3C-84F6-443E-9FC4-4E18E47671D0}"/>
    <cellStyle name="标题 2 29 2" xfId="9477" xr:uid="{696E92AC-FC83-4033-BBC8-FDB88BA2A0F3}"/>
    <cellStyle name="标题 2 29 2 2" xfId="15413" xr:uid="{D0761C69-A109-43BB-A253-1F1832E12219}"/>
    <cellStyle name="标题 2 29 3" xfId="15412" xr:uid="{60182BB7-D621-4487-A00B-8CE0A860DF74}"/>
    <cellStyle name="标题 2 3" xfId="407" xr:uid="{A67E9CCB-8C9A-4111-9B35-0971F732F74E}"/>
    <cellStyle name="标题 2 3 10" xfId="26694" xr:uid="{F1E90F26-ABC0-48F9-A380-1DB403C4AEA7}"/>
    <cellStyle name="标题 2 3 11" xfId="25539" xr:uid="{D80E1D63-7D7F-4F18-A160-C1C884BADC43}"/>
    <cellStyle name="标题 2 3 2" xfId="408" xr:uid="{2F912E43-BB32-4B77-A539-4F84FA11A9E1}"/>
    <cellStyle name="标题 2 3 2 2" xfId="2237" xr:uid="{C55669D8-E081-444F-8B62-C394481750F7}"/>
    <cellStyle name="标题 2 3 2 2 2" xfId="12444" xr:uid="{76030413-8F32-47BD-B3B7-54B8282039F6}"/>
    <cellStyle name="标题 2 3 2 2 3" xfId="28482" xr:uid="{31B55359-51FA-40C2-9C4E-86AAA418B2C8}"/>
    <cellStyle name="标题 2 3 2 2 4" xfId="25541" xr:uid="{9E3A61B8-E0B0-4F0D-AED1-53A4641CD00D}"/>
    <cellStyle name="标题 2 3 2 3" xfId="2238" xr:uid="{2214E143-4061-45D6-8F5D-D29A1F2E655D}"/>
    <cellStyle name="标题 2 3 2 3 2" xfId="12445" xr:uid="{CADB1BC5-4320-4719-939E-E17237313834}"/>
    <cellStyle name="标题 2 3 2 3 3" xfId="28483" xr:uid="{AA062A55-F140-4215-B410-2D5731BF5661}"/>
    <cellStyle name="标题 2 3 2 3 4" xfId="25542" xr:uid="{E25F3272-6401-4EA9-9196-7620146558B7}"/>
    <cellStyle name="标题 2 3 2 4" xfId="9479" xr:uid="{942D56AD-BC03-44E6-B608-D649B9E5C52E}"/>
    <cellStyle name="标题 2 3 2 4 2" xfId="15415" xr:uid="{06593D8D-766E-442B-B789-5B61D677DBDD}"/>
    <cellStyle name="标题 2 3 2 5" xfId="26695" xr:uid="{BFF52B0D-BD9E-45C7-832B-7C2402233E8D}"/>
    <cellStyle name="标题 2 3 2 6" xfId="25540" xr:uid="{560D1863-93C0-49F0-A421-4DB75662C0BF}"/>
    <cellStyle name="标题 2 3 3" xfId="409" xr:uid="{79623366-A4EF-4272-A23F-49D39D3B9F1D}"/>
    <cellStyle name="标题 2 3 3 2" xfId="2239" xr:uid="{82563408-61E5-4375-A7A5-1B52C5CB2902}"/>
    <cellStyle name="标题 2 3 3 2 2" xfId="12446" xr:uid="{D7F9EFD2-CA8C-4EFB-9EFC-84657F747720}"/>
    <cellStyle name="标题 2 3 3 2 3" xfId="28484" xr:uid="{6173DEC4-214A-4005-B56C-ACE80345594D}"/>
    <cellStyle name="标题 2 3 3 2 4" xfId="25544" xr:uid="{77DF2515-6881-4726-884F-2A2CC7402B46}"/>
    <cellStyle name="标题 2 3 3 3" xfId="2240" xr:uid="{8260D43F-7B49-4281-A5EA-22AA5B6EEB97}"/>
    <cellStyle name="标题 2 3 3 3 2" xfId="12447" xr:uid="{5B898EA7-6D14-4CCB-BF1D-C743E48D150C}"/>
    <cellStyle name="标题 2 3 3 3 3" xfId="28485" xr:uid="{1D051EB0-3475-406C-95B1-F22BB381ECEC}"/>
    <cellStyle name="标题 2 3 3 3 4" xfId="25545" xr:uid="{60B8C33D-218E-466B-86B3-F8D191B5E591}"/>
    <cellStyle name="标题 2 3 3 4" xfId="26696" xr:uid="{30A1DD42-8FC3-4258-8703-7037FDFDCF3A}"/>
    <cellStyle name="标题 2 3 3 5" xfId="25543" xr:uid="{50654912-693D-4E44-9F1D-62F67593CBF7}"/>
    <cellStyle name="标题 2 3 4" xfId="2241" xr:uid="{7FDF70CA-D247-4714-89EB-5A3DD6D16E03}"/>
    <cellStyle name="标题 2 3 4 2" xfId="2242" xr:uid="{7791FA33-6C66-4521-A22A-9CFC541ED700}"/>
    <cellStyle name="标题 2 3 4 2 2" xfId="12448" xr:uid="{EF0413AB-D61C-49CC-8619-B5E8D4A760BC}"/>
    <cellStyle name="标题 2 3 4 2 3" xfId="28487" xr:uid="{E4E59A29-02F7-4A52-8ABE-B978D79DB185}"/>
    <cellStyle name="标题 2 3 4 2 4" xfId="25547" xr:uid="{A9EBAFF1-0D5E-4F3C-82BA-A548A5C0C37A}"/>
    <cellStyle name="标题 2 3 4 3" xfId="12449" xr:uid="{8642604B-FDB9-4A37-BEF5-51012104F3A1}"/>
    <cellStyle name="标题 2 3 4 4" xfId="28486" xr:uid="{F454963E-2116-46A3-9321-1F1EE7E921A3}"/>
    <cellStyle name="标题 2 3 4 5" xfId="25546" xr:uid="{15F63333-F03C-4C35-ACC2-600E81DA0D9B}"/>
    <cellStyle name="标题 2 3 5" xfId="2243" xr:uid="{A2D488CF-9A3A-4660-9CE1-8596164B7849}"/>
    <cellStyle name="标题 2 3 5 2" xfId="2244" xr:uid="{90B2FD13-D0FD-4E94-B922-D44B6259E0E4}"/>
    <cellStyle name="标题 2 3 5 2 2" xfId="12450" xr:uid="{B58B099F-B116-4C91-BAAF-42E7DB4CC78E}"/>
    <cellStyle name="标题 2 3 5 2 3" xfId="28489" xr:uid="{E96700D7-8DF3-4402-9957-F74E5B569182}"/>
    <cellStyle name="标题 2 3 5 2 4" xfId="25549" xr:uid="{7BB6CF65-EBEF-49CA-B38A-8312EADF9636}"/>
    <cellStyle name="标题 2 3 5 3" xfId="12451" xr:uid="{6E4BF435-6727-4054-95E8-575B8A524E0A}"/>
    <cellStyle name="标题 2 3 5 4" xfId="14032" xr:uid="{41F735A2-DFB7-463E-A1AF-0644A03EE825}"/>
    <cellStyle name="标题 2 3 5 5" xfId="28488" xr:uid="{1EBF4B0F-930D-4C46-B7AD-6C593ADC8385}"/>
    <cellStyle name="标题 2 3 5 6" xfId="25548" xr:uid="{51495C8F-9772-44AE-9BA9-532ADE462762}"/>
    <cellStyle name="标题 2 3 6" xfId="2245" xr:uid="{EEBEF074-124C-447A-81BD-285B0610B5B3}"/>
    <cellStyle name="标题 2 3 6 2" xfId="2246" xr:uid="{6D98855C-B268-4EA0-B351-1259CDFDA4CC}"/>
    <cellStyle name="标题 2 3 6 2 2" xfId="12452" xr:uid="{630CF574-3DE9-4798-A9D7-B7C888935573}"/>
    <cellStyle name="标题 2 3 6 2 3" xfId="28491" xr:uid="{D1F15E63-655E-4656-9FF1-1A7FB8F4B585}"/>
    <cellStyle name="标题 2 3 6 2 4" xfId="25551" xr:uid="{5D3911F0-00A7-4779-B278-40384201C7E9}"/>
    <cellStyle name="标题 2 3 6 3" xfId="12453" xr:uid="{C68EBAFB-74FD-4D77-8A08-83DCA192312F}"/>
    <cellStyle name="标题 2 3 6 4" xfId="28490" xr:uid="{4C32A060-81DD-4923-9DA7-CF6907AFB1F8}"/>
    <cellStyle name="标题 2 3 6 5" xfId="25550" xr:uid="{F05FA14F-28F8-416A-947A-BE638E0B6632}"/>
    <cellStyle name="标题 2 3 7" xfId="2247" xr:uid="{7409D9E0-4CE3-4E1C-AAC9-E04B0D6201DA}"/>
    <cellStyle name="标题 2 3 7 2" xfId="2248" xr:uid="{E41C71DB-6CE3-4761-8EF6-A6A16D0AEDA7}"/>
    <cellStyle name="标题 2 3 7 2 2" xfId="12454" xr:uid="{3B2CE4E5-F357-4DF0-8B96-6DE90C7F43C3}"/>
    <cellStyle name="标题 2 3 7 2 3" xfId="28493" xr:uid="{F9219CB9-D72F-4AC8-A93F-08AC432130F2}"/>
    <cellStyle name="标题 2 3 7 2 4" xfId="25553" xr:uid="{2791F485-055D-4B64-97CE-E7F3242B5FDB}"/>
    <cellStyle name="标题 2 3 7 3" xfId="12455" xr:uid="{30487B17-A9DD-4CAE-930F-EC0DCFAB2F09}"/>
    <cellStyle name="标题 2 3 7 4" xfId="28492" xr:uid="{8775A3C3-949A-454B-90ED-09CEA13D60F8}"/>
    <cellStyle name="标题 2 3 7 5" xfId="25552" xr:uid="{0AB019FD-6FED-4102-9530-28F5F2F1D370}"/>
    <cellStyle name="标题 2 3 8" xfId="2249" xr:uid="{B4FA4887-931F-4DDA-A9F0-94E01FF60777}"/>
    <cellStyle name="标题 2 3 8 2" xfId="12456" xr:uid="{43F2FE2B-3CF8-4F32-B26B-92F5AE20649C}"/>
    <cellStyle name="标题 2 3 8 3" xfId="28494" xr:uid="{AADC2F06-8EE8-4590-AC80-E390DB714708}"/>
    <cellStyle name="标题 2 3 8 4" xfId="25554" xr:uid="{7A519EB5-6E11-4FBA-AF6C-F1D81DFFD940}"/>
    <cellStyle name="标题 2 3 9" xfId="9478" xr:uid="{C9F6287D-4857-4D83-A63E-F7FD90618685}"/>
    <cellStyle name="标题 2 3 9 2" xfId="15414" xr:uid="{08D2E9AF-14EA-47CB-8C4F-34A03F47FC19}"/>
    <cellStyle name="标题 2 3 9 3" xfId="31679" xr:uid="{3769FBE3-DA2A-435B-B5ED-F229E84AD38E}"/>
    <cellStyle name="标题 2 3 9 4" xfId="25555" xr:uid="{A586E285-3432-4AC4-83E5-C49609C57A9A}"/>
    <cellStyle name="标题 2 3_Mini set" xfId="16633" xr:uid="{C51C8655-6ADC-49D6-A8BD-246CB26E5438}"/>
    <cellStyle name="标题 2 30" xfId="9480" xr:uid="{8F702906-B3A9-42C7-B569-F56B3446EDB9}"/>
    <cellStyle name="标题 2 30 2" xfId="9481" xr:uid="{2A56EA0D-AA2E-4F8C-A0AE-CB75F45C8CF9}"/>
    <cellStyle name="标题 2 31" xfId="9482" xr:uid="{B8A8FB71-C5AD-4E62-B860-C851A66AA731}"/>
    <cellStyle name="标题 2 31 2" xfId="9483" xr:uid="{BB767A9D-9A81-4F3E-A58A-F37B5A7BC8C7}"/>
    <cellStyle name="标题 2 31 2 2" xfId="15417" xr:uid="{BB4D55E4-F79B-4C44-93F1-C8A71D14FA5F}"/>
    <cellStyle name="标题 2 31 3" xfId="15416" xr:uid="{F9038AA6-583D-4A4A-B2ED-3887A0C4AFB0}"/>
    <cellStyle name="标题 2 32" xfId="9484" xr:uid="{0EC485B0-24CE-4AAA-9DB1-ECD731A3E767}"/>
    <cellStyle name="标题 2 32 2" xfId="9485" xr:uid="{61F6B61D-F304-4811-A88A-047C9D7A49D3}"/>
    <cellStyle name="标题 2 33" xfId="9486" xr:uid="{3D09A386-863D-4643-B4AE-DDC6A3ADF07F}"/>
    <cellStyle name="标题 2 33 2" xfId="9487" xr:uid="{9725A291-F7F3-4636-A778-3915374F4562}"/>
    <cellStyle name="标题 2 33 2 2" xfId="15419" xr:uid="{D4BFB044-2398-41C4-9912-2CA10961A872}"/>
    <cellStyle name="标题 2 33 3" xfId="15418" xr:uid="{DF357FEA-31BA-48B6-B29B-87925EB992AB}"/>
    <cellStyle name="标题 2 34" xfId="26409" xr:uid="{C87F074D-AD1A-4543-8C0E-887B3C78B4DE}"/>
    <cellStyle name="标题 2 35" xfId="25519" xr:uid="{C65C4FA4-FDE1-4EFB-A8CB-4504CD23F3B6}"/>
    <cellStyle name="标题 2 36" xfId="106" xr:uid="{1BA6159A-4C8A-40F6-93AA-A9BA7B3DC0FA}"/>
    <cellStyle name="标题 2 4" xfId="519" xr:uid="{62D1C88D-5BDD-4C34-BF88-D2F559C9BB26}"/>
    <cellStyle name="标题 2 4 2" xfId="2250" xr:uid="{839D9D86-64A3-461A-97B1-DDDD660DF4E8}"/>
    <cellStyle name="标题 2 4 2 2" xfId="9489" xr:uid="{9450C071-8705-434D-89F3-F4557CF8BA81}"/>
    <cellStyle name="标题 2 4 2 2 2" xfId="14033" xr:uid="{7E85CA38-86F6-40B3-A8F5-2C7347452C67}"/>
    <cellStyle name="标题 2 4 2 3" xfId="28495" xr:uid="{26EE6EA0-B59A-4BEF-BC6C-656B9D4E0A33}"/>
    <cellStyle name="标题 2 4 2 4" xfId="25557" xr:uid="{389FEF89-58DE-4493-93B0-EF603FF714D4}"/>
    <cellStyle name="标题 2 4 3" xfId="9488" xr:uid="{4823949E-77DF-4B39-9CD5-77FF3E5BA1D1}"/>
    <cellStyle name="标题 2 4 3 2" xfId="14034" xr:uid="{A52CDC34-40B1-4B71-9D7A-A51B421E58AB}"/>
    <cellStyle name="标题 2 4 4" xfId="26805" xr:uid="{09B85363-61FD-4C1E-82BD-3619E3680604}"/>
    <cellStyle name="标题 2 4 5" xfId="25556" xr:uid="{6AE461E4-6439-46C4-9DDA-3D2028F6BA1B}"/>
    <cellStyle name="标题 2 5" xfId="2251" xr:uid="{31BA3AC2-C463-43C2-B08A-4EF7BA2F318C}"/>
    <cellStyle name="标题 2 5 2" xfId="2252" xr:uid="{DCFCC332-5B59-49B0-9B77-9496AC7E1F6E}"/>
    <cellStyle name="标题 2 5 2 2" xfId="9491" xr:uid="{71F12108-88F9-4E97-85AE-DF45139EA332}"/>
    <cellStyle name="标题 2 5 2 2 2" xfId="15420" xr:uid="{CDCDFFEB-CA11-439E-A670-79D99874B176}"/>
    <cellStyle name="标题 2 5 2 3" xfId="28497" xr:uid="{0C13FFEA-51C2-4FE7-8219-67A366830331}"/>
    <cellStyle name="标题 2 5 2 4" xfId="25559" xr:uid="{8F5F2C77-3C94-41AC-847D-43B7AE365D8C}"/>
    <cellStyle name="标题 2 5 3" xfId="9490" xr:uid="{84EDF496-A31B-4185-A854-2D83A315A3D3}"/>
    <cellStyle name="标题 2 5 3 2" xfId="14035" xr:uid="{73608801-D664-4507-9E35-B01C2EA06B08}"/>
    <cellStyle name="标题 2 5 4" xfId="28496" xr:uid="{98C475E8-0EB5-47FC-B36F-790741BF1AAA}"/>
    <cellStyle name="标题 2 5 5" xfId="25558" xr:uid="{EDCE18F0-9FE8-41F6-B07C-A637A2A164F4}"/>
    <cellStyle name="标题 2 6" xfId="2253" xr:uid="{D81B8E47-CF0F-4668-B803-E6D4EEFDF8E7}"/>
    <cellStyle name="标题 2 6 2" xfId="2254" xr:uid="{CF5C0840-243B-4854-93D3-5FAA91D696D6}"/>
    <cellStyle name="标题 2 6 2 2" xfId="9493" xr:uid="{357040AF-DCDB-4E74-90D7-2994B17D461E}"/>
    <cellStyle name="标题 2 6 2 3" xfId="28499" xr:uid="{73A96E4D-EF0E-4F25-B47C-723437330E3E}"/>
    <cellStyle name="标题 2 6 2 4" xfId="25561" xr:uid="{8DEB9FA5-B398-4F38-9814-C8091971FEC1}"/>
    <cellStyle name="标题 2 6 3" xfId="9492" xr:uid="{D7C79D95-125C-413A-8025-CE127D1C3839}"/>
    <cellStyle name="标题 2 6 4" xfId="14036" xr:uid="{151971DD-54EE-40E7-AEBE-9A91E24E38F2}"/>
    <cellStyle name="标题 2 6 5" xfId="28498" xr:uid="{39D29EC4-9DB6-4167-90DA-3BF166F725FB}"/>
    <cellStyle name="标题 2 6 6" xfId="25560" xr:uid="{C5618EB7-0AA1-430B-883D-7620D07F8C90}"/>
    <cellStyle name="标题 2 7" xfId="2255" xr:uid="{C9FF2979-F274-46DA-8B06-FAEC775865D6}"/>
    <cellStyle name="标题 2 7 2" xfId="2256" xr:uid="{64EA61B3-9C79-48E1-B4C1-BE7B16E642B4}"/>
    <cellStyle name="标题 2 7 2 2" xfId="9495" xr:uid="{A3C337E0-114F-446F-B7F8-5060C72D9F2B}"/>
    <cellStyle name="标题 2 7 2 2 2" xfId="15422" xr:uid="{1FC89B02-2AC1-4359-B255-59DF944E42C2}"/>
    <cellStyle name="标题 2 7 2 3" xfId="28501" xr:uid="{5DF0163B-0289-4899-9A8D-27D4801F4DB7}"/>
    <cellStyle name="标题 2 7 2 4" xfId="25563" xr:uid="{486D6BD8-2148-4E77-8A63-CACD8F708905}"/>
    <cellStyle name="标题 2 7 3" xfId="9494" xr:uid="{DF32327F-5F64-4397-8A11-973F357C0BDD}"/>
    <cellStyle name="标题 2 7 3 2" xfId="15421" xr:uid="{DA6CA7A8-C7B3-4A38-829F-63B88234459D}"/>
    <cellStyle name="标题 2 7 4" xfId="28500" xr:uid="{C9A7B3CF-B153-46A3-AE5B-0FB23C780D66}"/>
    <cellStyle name="标题 2 7 5" xfId="25562" xr:uid="{4047DCE1-A6D7-4D47-A47D-3E2623ECC53E}"/>
    <cellStyle name="标题 2 8" xfId="2257" xr:uid="{3B9C7677-73CD-4748-A74E-08E5164E8A75}"/>
    <cellStyle name="标题 2 8 2" xfId="2258" xr:uid="{B9591A8C-1A15-441A-B687-3DB1ECEA85BE}"/>
    <cellStyle name="标题 2 8 2 2" xfId="9497" xr:uid="{B6A48216-E62D-4FAC-8683-2388616C115D}"/>
    <cellStyle name="标题 2 8 2 3" xfId="28503" xr:uid="{20B20E95-C3C1-4ABE-AAAD-89678FCA5678}"/>
    <cellStyle name="标题 2 8 2 4" xfId="25565" xr:uid="{1C942AEB-C741-4A25-9FD2-7258B850DBE4}"/>
    <cellStyle name="标题 2 8 3" xfId="9496" xr:uid="{ABCC0877-C519-41FE-81B1-C45341023C9F}"/>
    <cellStyle name="标题 2 8 4" xfId="28502" xr:uid="{9BF06F51-9A73-43D0-8CFB-DFA3E69CFEF2}"/>
    <cellStyle name="标题 2 8 5" xfId="25564" xr:uid="{9FF2AB3E-A68B-4FBD-B869-C339866CA3A8}"/>
    <cellStyle name="标题 2 9" xfId="2259" xr:uid="{741A6CF5-96A6-4761-90C0-1D98C121F6D8}"/>
    <cellStyle name="标题 2 9 2" xfId="2260" xr:uid="{7297EA75-ECF0-475B-809B-13AF85E6B94C}"/>
    <cellStyle name="标题 2 9 2 2" xfId="9499" xr:uid="{E583CE51-6F13-4328-976E-638010B0BC50}"/>
    <cellStyle name="标题 2 9 2 2 2" xfId="15424" xr:uid="{366E5604-2FC1-494B-BED5-BE0D1079028D}"/>
    <cellStyle name="标题 2 9 2 3" xfId="28505" xr:uid="{0F8F43B9-4555-4781-BBBF-0107D65F46DB}"/>
    <cellStyle name="标题 2 9 2 4" xfId="25567" xr:uid="{566E3426-E15E-4C53-94CD-D4F5B44671B6}"/>
    <cellStyle name="标题 2 9 3" xfId="9498" xr:uid="{4927AF50-0B75-4135-9206-969A6F0355D2}"/>
    <cellStyle name="标题 2 9 3 2" xfId="15423" xr:uid="{1CE9C735-E09F-4DBA-A51D-1D2E950EEFA1}"/>
    <cellStyle name="标题 2 9 4" xfId="28504" xr:uid="{C1514403-BB61-4BC9-8489-3F8A8EA54602}"/>
    <cellStyle name="标题 2 9 5" xfId="25566" xr:uid="{E1933CAE-F91A-42C1-8E44-1F480123886F}"/>
    <cellStyle name="标题 20" xfId="9500" xr:uid="{71F0B274-0AB5-4DE1-A9C0-98E9DDFDFB5F}"/>
    <cellStyle name="标题 20 2" xfId="9501" xr:uid="{F7AF58CD-DCAF-44F0-B363-D6134A040E33}"/>
    <cellStyle name="标题 20 2 2" xfId="15426" xr:uid="{E944A2DB-14EB-44F8-967B-C4F0501050E6}"/>
    <cellStyle name="标题 20 3" xfId="15425" xr:uid="{241AA0B5-6130-4E2C-B6D8-CDB0C6CF17DB}"/>
    <cellStyle name="标题 21" xfId="9502" xr:uid="{C000D9F9-72D5-4F87-A106-CFCD9C48CC57}"/>
    <cellStyle name="标题 21 2" xfId="9503" xr:uid="{3A1CD609-B232-4C72-9C61-4E0CC5FEC870}"/>
    <cellStyle name="标题 22" xfId="9504" xr:uid="{BB18DE04-98E1-4834-BA85-7A2DB2BF5E3D}"/>
    <cellStyle name="标题 22 2" xfId="9505" xr:uid="{1212AEF2-9F62-4118-9A49-4531F2F857C8}"/>
    <cellStyle name="标题 22 2 2" xfId="15428" xr:uid="{56A86E94-DCA9-4526-B936-343E8833C3E8}"/>
    <cellStyle name="标题 22 3" xfId="15427" xr:uid="{CD7035B7-9543-40D6-9E3E-28F92B1FC2AE}"/>
    <cellStyle name="标题 23" xfId="9506" xr:uid="{F9AEC79C-59E9-4AA0-9169-4922FE5C50B1}"/>
    <cellStyle name="标题 23 2" xfId="9507" xr:uid="{D139A3D8-23B1-486B-AA58-5DF254E18F27}"/>
    <cellStyle name="标题 24" xfId="9508" xr:uid="{1D5901B8-F203-4AB3-8989-01BC2A3A5609}"/>
    <cellStyle name="标题 24 2" xfId="9509" xr:uid="{D0AB34C2-99C9-4982-B952-C024DA85ED58}"/>
    <cellStyle name="标题 24 2 2" xfId="15430" xr:uid="{C8678848-87FB-4BEA-BCF2-F6738B68AE03}"/>
    <cellStyle name="标题 24 3" xfId="15429" xr:uid="{927F9385-D298-48EB-A89B-27BD2AC02F87}"/>
    <cellStyle name="标题 25" xfId="9510" xr:uid="{82D45CA9-C8B5-4F14-A302-06C3FF8FD187}"/>
    <cellStyle name="标题 25 2" xfId="9511" xr:uid="{820C4B8B-679F-459B-A992-5DBE3664A06C}"/>
    <cellStyle name="标题 26" xfId="9512" xr:uid="{77398941-CFB0-4A43-9802-013F7172511E}"/>
    <cellStyle name="标题 26 2" xfId="9513" xr:uid="{730CE0FA-1235-4C11-A353-1498AEEBA43F}"/>
    <cellStyle name="标题 26 2 2" xfId="15432" xr:uid="{85797B4B-EA1E-4C4A-A1EA-CAFA3B27A77F}"/>
    <cellStyle name="标题 26 3" xfId="15431" xr:uid="{1F9B7DF8-9475-489A-A81E-F36530D5FF80}"/>
    <cellStyle name="标题 27" xfId="9514" xr:uid="{3E11AA45-FB0B-4AB2-AFAF-BA23C14B243D}"/>
    <cellStyle name="标题 27 2" xfId="9515" xr:uid="{D364D0F4-1A6A-488A-B79E-5DBCE686EC9D}"/>
    <cellStyle name="标题 28" xfId="9516" xr:uid="{A6D8844C-349F-4217-91A1-F6AA566332DE}"/>
    <cellStyle name="标题 28 2" xfId="9517" xr:uid="{416DDBD5-E41E-46A0-A030-244347FFBA61}"/>
    <cellStyle name="标题 28 2 2" xfId="15434" xr:uid="{79DCD2FB-9804-4131-977D-2EF545852AC5}"/>
    <cellStyle name="标题 28 3" xfId="15433" xr:uid="{5E49DF32-906D-404D-B7F9-9F04EAC8D420}"/>
    <cellStyle name="标题 29" xfId="9518" xr:uid="{1A8D4F4B-10AB-4B19-8C97-0EA6B7036389}"/>
    <cellStyle name="标题 29 2" xfId="9519" xr:uid="{BCC8BB7D-5C26-4B52-BB76-5392AFF99373}"/>
    <cellStyle name="标题 3 10" xfId="2811" xr:uid="{D8DB0597-14BD-4222-8D7C-935B0B6091A1}"/>
    <cellStyle name="标题 3 10 2" xfId="9521" xr:uid="{AA0CD485-448F-4E5B-8AE4-E47A04BE9C31}"/>
    <cellStyle name="标题 3 10 3" xfId="9520" xr:uid="{542FE543-74DF-4B05-98F4-89D4E421AA66}"/>
    <cellStyle name="标题 3 10 4" xfId="29051" xr:uid="{95CF8FED-A2C1-45C2-A10F-6A3829919A02}"/>
    <cellStyle name="标题 3 10 5" xfId="25569" xr:uid="{B4AE8136-4199-4EDB-9160-644A86F68B22}"/>
    <cellStyle name="标题 3 11" xfId="9522" xr:uid="{1B66E76B-02FF-4F8A-8B67-6F4693E3FE58}"/>
    <cellStyle name="标题 3 11 2" xfId="9523" xr:uid="{06779A08-D36C-4641-AADB-A269EBAF4D87}"/>
    <cellStyle name="标题 3 11 2 2" xfId="15435" xr:uid="{2BDAF787-83D9-4407-92B9-0DF7A14F6E51}"/>
    <cellStyle name="标题 3 11 3" xfId="14037" xr:uid="{461B3B50-F8A0-4530-A4B1-3A72DBB537EB}"/>
    <cellStyle name="标题 3 11 4" xfId="31680" xr:uid="{AE49224D-024A-4CB0-A53F-623CAED8AD65}"/>
    <cellStyle name="标题 3 11 5" xfId="25570" xr:uid="{A7868B84-7A21-4D2A-A8CA-3ECDBFCA04E5}"/>
    <cellStyle name="标题 3 12" xfId="9524" xr:uid="{04A0C4C6-CBBA-406D-B36B-1CA3A599C13A}"/>
    <cellStyle name="标题 3 12 2" xfId="9525" xr:uid="{FA2B2810-7079-41B1-980B-6E27E55AF2CE}"/>
    <cellStyle name="标题 3 13" xfId="9526" xr:uid="{8E42ECED-44A9-4C0C-86B6-5D62404B96CD}"/>
    <cellStyle name="标题 3 13 2" xfId="9527" xr:uid="{CB222F9B-922C-4F30-80A0-3CF183B16265}"/>
    <cellStyle name="标题 3 13 2 2" xfId="15437" xr:uid="{75208E71-39E9-4398-B6AF-1A3CD702A714}"/>
    <cellStyle name="标题 3 13 3" xfId="15436" xr:uid="{15E02FCF-70EA-451F-812F-88596D76C181}"/>
    <cellStyle name="标题 3 14" xfId="9528" xr:uid="{F9CD8526-2822-40D5-B60F-1F4202224E50}"/>
    <cellStyle name="标题 3 14 2" xfId="9529" xr:uid="{27D1922C-780A-4C43-B2F5-336044924503}"/>
    <cellStyle name="标题 3 15" xfId="9530" xr:uid="{F06230A9-8132-465F-9A68-5762D6DCF9CA}"/>
    <cellStyle name="标题 3 15 2" xfId="9531" xr:uid="{62BB3135-B068-4D84-83DD-715AF28CC48B}"/>
    <cellStyle name="标题 3 15 2 2" xfId="15439" xr:uid="{0E0976F1-946B-4B43-85E4-D206AB984FF2}"/>
    <cellStyle name="标题 3 15 3" xfId="15438" xr:uid="{0F1EBCB7-7AA7-4576-9636-6C8FE7A2479B}"/>
    <cellStyle name="标题 3 16" xfId="9532" xr:uid="{0773EDF8-F58B-49B7-BBB2-462B9D7AED29}"/>
    <cellStyle name="标题 3 16 2" xfId="9533" xr:uid="{05EF0707-31CB-4B79-A367-D3B46900A7B5}"/>
    <cellStyle name="标题 3 17" xfId="9534" xr:uid="{5C2C260D-6C2E-48B2-BDDB-08DE44B942E1}"/>
    <cellStyle name="标题 3 17 2" xfId="9535" xr:uid="{8C236B10-1CCF-450F-B3EE-D889B51A74E2}"/>
    <cellStyle name="标题 3 17 2 2" xfId="15441" xr:uid="{19C7C74A-9C9B-4AB9-AEC7-E3E21CE9D20B}"/>
    <cellStyle name="标题 3 17 3" xfId="15440" xr:uid="{8444874D-420C-4D71-9159-68E8C24B0DF6}"/>
    <cellStyle name="标题 3 18" xfId="9536" xr:uid="{0DA80EC2-8AF2-4A16-87E8-8C9AB3ECF84B}"/>
    <cellStyle name="标题 3 18 2" xfId="9537" xr:uid="{35EE0449-8C95-457B-AC8E-9F4542AC1D15}"/>
    <cellStyle name="标题 3 19" xfId="9538" xr:uid="{6EA5CAC8-A639-4B61-A363-D5E2A3506610}"/>
    <cellStyle name="标题 3 19 2" xfId="9539" xr:uid="{84D53572-75DD-4242-933D-327701B5EF0D}"/>
    <cellStyle name="标题 3 19 2 2" xfId="15443" xr:uid="{2A3A5845-134C-497F-93B9-72E104CDB6CD}"/>
    <cellStyle name="标题 3 19 3" xfId="15442" xr:uid="{B1D63AFD-E871-44E2-9168-C8AB5F198D0D}"/>
    <cellStyle name="标题 3 2" xfId="218" xr:uid="{552F5A75-0116-4E07-B303-27CB1D4C39C4}"/>
    <cellStyle name="标题 3 2 10" xfId="26514" xr:uid="{2AE5577C-8E06-40D7-90D0-0731D256A1F9}"/>
    <cellStyle name="标题 3 2 11" xfId="25571" xr:uid="{CA719999-26F5-4373-B90D-039365E6CB24}"/>
    <cellStyle name="标题 3 2 2" xfId="410" xr:uid="{1F7E014B-770D-42F7-B454-3ED416373AC0}"/>
    <cellStyle name="标题 3 2 2 2" xfId="2261" xr:uid="{017A236D-442A-4A72-99A5-E4FE94B4528A}"/>
    <cellStyle name="标题 3 2 2 2 2" xfId="12457" xr:uid="{AB3EC1CC-91E7-4BB0-B2F4-2F363D63B77A}"/>
    <cellStyle name="标题 3 2 2 2 3" xfId="28506" xr:uid="{DAEF9221-3A6D-4269-8191-2CA53D5E250D}"/>
    <cellStyle name="标题 3 2 2 2 4" xfId="25573" xr:uid="{9EAFFF6E-9E3F-4D80-A7C4-4285F9B70290}"/>
    <cellStyle name="标题 3 2 2 3" xfId="2262" xr:uid="{4DC74E93-0F41-4998-AA0E-1B3283939F29}"/>
    <cellStyle name="标题 3 2 2 3 2" xfId="12458" xr:uid="{AAF6D95E-A713-491A-9A69-1957058FA3F0}"/>
    <cellStyle name="标题 3 2 2 3 3" xfId="28507" xr:uid="{31AB7A35-14E7-4495-BFD7-B2A8C17A8F6D}"/>
    <cellStyle name="标题 3 2 2 3 4" xfId="25574" xr:uid="{8B3EC8A2-4C80-4223-AE5B-9A3151490F09}"/>
    <cellStyle name="标题 3 2 2 4" xfId="9541" xr:uid="{EFAB05C3-973D-439A-AED7-6AAAD2F06FCA}"/>
    <cellStyle name="标题 3 2 2 5" xfId="26697" xr:uid="{1C920DFC-A8B1-4494-965C-F7308BACA4E9}"/>
    <cellStyle name="标题 3 2 2 6" xfId="25572" xr:uid="{72A8F070-1E6D-4E95-82C4-4DF744BC6D70}"/>
    <cellStyle name="标题 3 2 3" xfId="411" xr:uid="{D676A69D-2156-4356-97F3-D65AFF8024D7}"/>
    <cellStyle name="标题 3 2 3 2" xfId="2263" xr:uid="{4CFB1BF4-1240-413A-A042-F791FE83ED6A}"/>
    <cellStyle name="标题 3 2 3 2 2" xfId="12459" xr:uid="{21DD0DE5-5315-4773-94BF-8A828C835B5E}"/>
    <cellStyle name="标题 3 2 3 2 3" xfId="28508" xr:uid="{E8D702E0-6212-4C88-A864-AB904291B882}"/>
    <cellStyle name="标题 3 2 3 2 4" xfId="25576" xr:uid="{D85C65F6-115E-4FB7-A773-D688BD6EFFD6}"/>
    <cellStyle name="标题 3 2 3 3" xfId="2264" xr:uid="{322EC751-AA4C-417B-BDBD-FD9590A68B5A}"/>
    <cellStyle name="标题 3 2 3 3 2" xfId="12460" xr:uid="{2AA935BA-89E4-4485-B9E1-035453B5C898}"/>
    <cellStyle name="标题 3 2 3 3 3" xfId="28509" xr:uid="{AC07F302-9C26-4FC5-9D4F-DC307A14EE69}"/>
    <cellStyle name="标题 3 2 3 3 4" xfId="25577" xr:uid="{8B0A35C2-9770-4961-89BD-D76D9609B808}"/>
    <cellStyle name="标题 3 2 3 4" xfId="26698" xr:uid="{74E413DE-96AB-4556-8353-327DE6D21179}"/>
    <cellStyle name="标题 3 2 3 5" xfId="25575" xr:uid="{7291ECB5-F242-4A0E-A15D-2B2CD962C437}"/>
    <cellStyle name="标题 3 2 4" xfId="2265" xr:uid="{AEDD8A5D-CB03-4AE8-ACCA-70E90D9DB84A}"/>
    <cellStyle name="标题 3 2 4 2" xfId="2266" xr:uid="{221105E7-F7F2-40E3-827B-75107226931D}"/>
    <cellStyle name="标题 3 2 4 2 2" xfId="12461" xr:uid="{13803C91-C7AB-48CD-9C45-45F21F875366}"/>
    <cellStyle name="标题 3 2 4 2 3" xfId="28511" xr:uid="{9C7655A5-3F66-4831-93F5-0E3327E35CB6}"/>
    <cellStyle name="标题 3 2 4 2 4" xfId="25579" xr:uid="{B5332E53-156B-49AB-9D3A-37FA51B2ECF6}"/>
    <cellStyle name="标题 3 2 4 3" xfId="12462" xr:uid="{0288AC1F-0320-4010-A8BD-AEE1B040BC0E}"/>
    <cellStyle name="标题 3 2 4 4" xfId="28510" xr:uid="{44D87B4F-0EEE-41FE-B17D-EA94D98A8A9D}"/>
    <cellStyle name="标题 3 2 4 5" xfId="25578" xr:uid="{5F1D2E9D-671B-41E3-95B5-FA4FB07FDACF}"/>
    <cellStyle name="标题 3 2 5" xfId="2267" xr:uid="{9765AE60-5883-445C-ABFA-9C4BFD370DDF}"/>
    <cellStyle name="标题 3 2 5 2" xfId="2268" xr:uid="{48F3DD39-8CC9-4EC8-9A06-AA0B53DF1D2E}"/>
    <cellStyle name="标题 3 2 5 2 2" xfId="12463" xr:uid="{23D33884-E0EC-4807-8045-DBD456E0EADF}"/>
    <cellStyle name="标题 3 2 5 2 3" xfId="28513" xr:uid="{A806892C-EDD4-4313-892E-B05130740787}"/>
    <cellStyle name="标题 3 2 5 2 4" xfId="25581" xr:uid="{BF9472B3-88B9-4F93-9055-7B8D5754F297}"/>
    <cellStyle name="标题 3 2 5 3" xfId="12464" xr:uid="{2648C171-33AA-497C-B836-57CFD76A5D45}"/>
    <cellStyle name="标题 3 2 5 4" xfId="28512" xr:uid="{195D55ED-840C-4F79-A79D-6145E2725EA2}"/>
    <cellStyle name="标题 3 2 5 5" xfId="25580" xr:uid="{E09FD979-9CA0-4045-92BD-48BBF7BDE22D}"/>
    <cellStyle name="标题 3 2 6" xfId="2269" xr:uid="{68849379-7DA0-46AD-BD4C-7AED45C5B2BB}"/>
    <cellStyle name="标题 3 2 6 2" xfId="2270" xr:uid="{CEEAC141-1E7C-45BF-AD40-DC2CD37020F8}"/>
    <cellStyle name="标题 3 2 6 2 2" xfId="12465" xr:uid="{34B52405-CBD8-4388-B9E0-37766433AE72}"/>
    <cellStyle name="标题 3 2 6 2 3" xfId="28515" xr:uid="{2954F955-E41D-4F4F-A090-EA2C2A1A581D}"/>
    <cellStyle name="标题 3 2 6 2 4" xfId="25583" xr:uid="{F5A6D51E-8FF4-41A5-B296-08F2D987BD82}"/>
    <cellStyle name="标题 3 2 6 3" xfId="12466" xr:uid="{36AAFFCE-8C8F-4D8E-8BB7-C5EB3A9356D0}"/>
    <cellStyle name="标题 3 2 6 4" xfId="28514" xr:uid="{E27C0627-7EE5-42FA-9A04-184EF2F87BCD}"/>
    <cellStyle name="标题 3 2 6 5" xfId="25582" xr:uid="{0407F6D3-EABB-4F7A-8047-61D77CEC622D}"/>
    <cellStyle name="标题 3 2 7" xfId="2271" xr:uid="{071695B2-6367-435C-96EA-9167173E4805}"/>
    <cellStyle name="标题 3 2 7 2" xfId="2272" xr:uid="{92692AEF-5143-4C2E-B3A7-81D1BF764EF6}"/>
    <cellStyle name="标题 3 2 7 2 2" xfId="12467" xr:uid="{F81803E5-31E9-4A44-B5AE-4B1E55CB267E}"/>
    <cellStyle name="标题 3 2 7 2 3" xfId="28517" xr:uid="{982F7324-4751-4F4C-A900-FC6717CE9F27}"/>
    <cellStyle name="标题 3 2 7 2 4" xfId="25585" xr:uid="{B78819B9-CB1A-4846-8B77-C90C5C2DE2F5}"/>
    <cellStyle name="标题 3 2 7 3" xfId="12468" xr:uid="{C63ABB83-334D-4740-8A61-080ED337D8E1}"/>
    <cellStyle name="标题 3 2 7 4" xfId="28516" xr:uid="{C3DD64DB-D15C-4241-8E7F-1F498DCF9D63}"/>
    <cellStyle name="标题 3 2 7 5" xfId="25584" xr:uid="{0BCFEC0A-F9DC-4DE9-8D59-071D6E6A84F5}"/>
    <cellStyle name="标题 3 2 8" xfId="2273" xr:uid="{1DA069BD-0F8C-47FC-870E-BDF23C3E639E}"/>
    <cellStyle name="标题 3 2 8 2" xfId="12469" xr:uid="{86800635-BBBB-4CEA-B587-C242301ED27A}"/>
    <cellStyle name="标题 3 2 8 3" xfId="28518" xr:uid="{AFAFDF89-5922-4F6A-AC2F-4F07422228FF}"/>
    <cellStyle name="标题 3 2 8 4" xfId="25586" xr:uid="{92D1DCAC-0575-45FD-A997-99828F2240F4}"/>
    <cellStyle name="标题 3 2 9" xfId="9540" xr:uid="{3D3D0B72-CDAE-48B0-9118-0BF0838FA23E}"/>
    <cellStyle name="标题 3 2_Mini set" xfId="16634" xr:uid="{A99CC889-3A5C-4419-AA92-76D2B4984DAA}"/>
    <cellStyle name="标题 3 20" xfId="9542" xr:uid="{C47A81E8-55C0-4B5E-ABA4-63E40E6F8A4A}"/>
    <cellStyle name="标题 3 20 2" xfId="9543" xr:uid="{DF31A953-5EA3-4766-BB78-61117DB00D9E}"/>
    <cellStyle name="标题 3 21" xfId="9544" xr:uid="{B90CE042-D2A4-4959-8B5F-09E20FF60D68}"/>
    <cellStyle name="标题 3 21 2" xfId="9545" xr:uid="{0CC5FC94-C34A-4118-91B6-67EA8E1047AD}"/>
    <cellStyle name="标题 3 21 2 2" xfId="15445" xr:uid="{AD92DE77-08D2-4223-91C4-3508150C43FD}"/>
    <cellStyle name="标题 3 21 3" xfId="15444" xr:uid="{5076AE57-700C-4788-A6D9-6A804D2A8BA8}"/>
    <cellStyle name="标题 3 22" xfId="9546" xr:uid="{8BF20703-72FD-4C65-AE06-33DEF9467A37}"/>
    <cellStyle name="标题 3 22 2" xfId="9547" xr:uid="{CA660994-907C-444C-BCF7-30084147DE44}"/>
    <cellStyle name="标题 3 23" xfId="9548" xr:uid="{DFDAABDB-E1E5-4B97-AAD7-8C1DE588D451}"/>
    <cellStyle name="标题 3 23 2" xfId="9549" xr:uid="{C87DBEA0-1D90-4B55-9C3E-15CD12DFDD6A}"/>
    <cellStyle name="标题 3 23 2 2" xfId="15447" xr:uid="{FCA7646E-E97E-4228-B366-50B9D3580AFA}"/>
    <cellStyle name="标题 3 23 3" xfId="15446" xr:uid="{1581ED01-09F4-46E8-8A14-F89F3E1DAE31}"/>
    <cellStyle name="标题 3 24" xfId="9550" xr:uid="{28030711-FC72-4B86-953C-39BBD667EAAC}"/>
    <cellStyle name="标题 3 24 2" xfId="9551" xr:uid="{F2D89AA3-E7AC-4F7D-A45D-468D4465F69C}"/>
    <cellStyle name="标题 3 25" xfId="9552" xr:uid="{E22B3F84-6634-4577-984F-AB00102451CB}"/>
    <cellStyle name="标题 3 25 2" xfId="9553" xr:uid="{599BDB22-480A-419B-9A42-D5B7374E4E62}"/>
    <cellStyle name="标题 3 25 2 2" xfId="15449" xr:uid="{F77DCB8A-262B-4EAA-94EC-B764CC1B6C30}"/>
    <cellStyle name="标题 3 25 3" xfId="15448" xr:uid="{82476F91-1C45-4ECB-83F2-B4113BE134B9}"/>
    <cellStyle name="标题 3 26" xfId="9554" xr:uid="{34AECD71-E51E-4D3E-AFB1-66108FE59FD5}"/>
    <cellStyle name="标题 3 26 2" xfId="9555" xr:uid="{5AC6017A-A077-4FAE-80C3-6E2028273327}"/>
    <cellStyle name="标题 3 27" xfId="9556" xr:uid="{ABBD1087-1F68-45F4-9FE3-BF46E6C03750}"/>
    <cellStyle name="标题 3 27 2" xfId="9557" xr:uid="{82D92347-FB9E-4AFE-8FB3-983446E63017}"/>
    <cellStyle name="标题 3 27 2 2" xfId="15451" xr:uid="{261F9CBF-A9A4-49DE-80AA-576338508112}"/>
    <cellStyle name="标题 3 27 3" xfId="15450" xr:uid="{B51BC1A3-E906-4F94-847F-1D8CDC9AFE3E}"/>
    <cellStyle name="标题 3 28" xfId="9558" xr:uid="{AA5D02E7-98A0-4E0C-9678-D15033AD548A}"/>
    <cellStyle name="标题 3 28 2" xfId="9559" xr:uid="{AECFB777-3460-40A3-936D-E1AB43D98C73}"/>
    <cellStyle name="标题 3 29" xfId="9560" xr:uid="{021882B4-AE17-48E3-9B15-94C548E9A16B}"/>
    <cellStyle name="标题 3 29 2" xfId="9561" xr:uid="{6AF1AC74-4E07-4212-9852-0F5E1F71C23D}"/>
    <cellStyle name="标题 3 29 2 2" xfId="15453" xr:uid="{67973EE6-D14D-4567-BEF5-A367960A55F0}"/>
    <cellStyle name="标题 3 29 3" xfId="15452" xr:uid="{DC257433-0BC6-426A-8141-7EE91C12D03C}"/>
    <cellStyle name="标题 3 3" xfId="412" xr:uid="{1C2F26D7-1A2B-46DE-90C0-89316805500F}"/>
    <cellStyle name="标题 3 3 10" xfId="26699" xr:uid="{489CCC40-ACA7-4984-B88D-A82FED9D010B}"/>
    <cellStyle name="标题 3 3 11" xfId="25587" xr:uid="{8914C087-2D69-4A83-94AC-965599E98838}"/>
    <cellStyle name="标题 3 3 2" xfId="413" xr:uid="{9CBFD37B-9F39-432B-980A-38B1B308BA5E}"/>
    <cellStyle name="标题 3 3 2 2" xfId="2274" xr:uid="{05AFB683-C1FA-4C66-BE33-A1AAC2276438}"/>
    <cellStyle name="标题 3 3 2 2 2" xfId="12470" xr:uid="{025957F5-4C0D-4F83-97A0-DC8CF6DAAC9D}"/>
    <cellStyle name="标题 3 3 2 2 3" xfId="28519" xr:uid="{2644BACE-D59B-4C2F-825F-C6DBAC4F5459}"/>
    <cellStyle name="标题 3 3 2 2 4" xfId="25589" xr:uid="{07EA280F-D454-43F1-9FE0-11015CBE4F1A}"/>
    <cellStyle name="标题 3 3 2 3" xfId="2275" xr:uid="{B6DD7FB4-E76F-4B4B-A0EB-DAEEFDDBD821}"/>
    <cellStyle name="标题 3 3 2 3 2" xfId="12471" xr:uid="{40D94917-DCEB-4DD9-B296-85D1E575CA6A}"/>
    <cellStyle name="标题 3 3 2 3 3" xfId="28520" xr:uid="{57D524C2-BCC8-4A2E-B293-D7B519472189}"/>
    <cellStyle name="标题 3 3 2 3 4" xfId="25590" xr:uid="{C475E432-29B9-4750-B07D-50A5C5DFD1D7}"/>
    <cellStyle name="标题 3 3 2 4" xfId="9563" xr:uid="{6F2A5726-D202-48D6-B0DC-BB2431481A89}"/>
    <cellStyle name="标题 3 3 2 4 2" xfId="15455" xr:uid="{D9C262CD-FF80-4089-96DB-D9D164EB98AB}"/>
    <cellStyle name="标题 3 3 2 5" xfId="26700" xr:uid="{C05E8889-9499-4574-943F-7511ABA46306}"/>
    <cellStyle name="标题 3 3 2 6" xfId="25588" xr:uid="{CDE1CB45-9CE1-404D-8A7A-8D61B2392466}"/>
    <cellStyle name="标题 3 3 3" xfId="414" xr:uid="{54646244-9E0E-4D10-8B41-7A7A34C98783}"/>
    <cellStyle name="标题 3 3 3 2" xfId="2276" xr:uid="{F3CE5DA8-B1DE-49EB-98B7-414643AD9004}"/>
    <cellStyle name="标题 3 3 3 2 2" xfId="12472" xr:uid="{0316B928-2FDD-4714-B0D9-8A1740FC85E7}"/>
    <cellStyle name="标题 3 3 3 2 3" xfId="28521" xr:uid="{8AEC74A5-104E-457A-B342-F3747CE2D098}"/>
    <cellStyle name="标题 3 3 3 2 4" xfId="25592" xr:uid="{6B6875F9-155D-4952-93DF-4C9C7A21B68F}"/>
    <cellStyle name="标题 3 3 3 3" xfId="2277" xr:uid="{A6D9ADF3-8D40-426E-AF06-8D52881D2983}"/>
    <cellStyle name="标题 3 3 3 3 2" xfId="12473" xr:uid="{363FC386-B6BE-4FB6-9BBD-660AF7C54D30}"/>
    <cellStyle name="标题 3 3 3 3 3" xfId="28522" xr:uid="{52A7FBD1-C9CC-4078-9856-DA4FC7D4777C}"/>
    <cellStyle name="标题 3 3 3 3 4" xfId="25593" xr:uid="{7FEAEEE0-1316-4306-A5BF-AC58BABA9769}"/>
    <cellStyle name="标题 3 3 3 4" xfId="26701" xr:uid="{F0616623-C7DB-4F88-8F3A-CAA06F35D2DA}"/>
    <cellStyle name="标题 3 3 3 5" xfId="25591" xr:uid="{FDB0D9E2-9BDB-4AB1-A5F1-E8DBB8DDBCC6}"/>
    <cellStyle name="标题 3 3 4" xfId="2278" xr:uid="{478F36E4-73D5-4EE4-AEBA-3C2A02CB4C99}"/>
    <cellStyle name="标题 3 3 4 2" xfId="2279" xr:uid="{B9205F38-42A2-4313-B02D-1193374CC96F}"/>
    <cellStyle name="标题 3 3 4 2 2" xfId="12474" xr:uid="{90D35212-DC2E-4F90-8A9E-595B9DB6F913}"/>
    <cellStyle name="标题 3 3 4 2 3" xfId="28524" xr:uid="{8F278DA7-7A40-4E0D-B9F9-88CBBFEF2F83}"/>
    <cellStyle name="标题 3 3 4 2 4" xfId="25595" xr:uid="{64827C77-07E2-4B29-8AF0-23B764AF8DBE}"/>
    <cellStyle name="标题 3 3 4 3" xfId="12475" xr:uid="{88443B40-48A0-46D1-924D-556D3A650D28}"/>
    <cellStyle name="标题 3 3 4 4" xfId="28523" xr:uid="{9FEAFBDE-CF42-4FEF-A9F4-41D879BA06DD}"/>
    <cellStyle name="标题 3 3 4 5" xfId="25594" xr:uid="{7E51AB09-D2C7-4FFF-A664-C9EFF15660B8}"/>
    <cellStyle name="标题 3 3 5" xfId="2280" xr:uid="{E8734ABA-9BED-43C1-A810-BE5B845D338D}"/>
    <cellStyle name="标题 3 3 5 2" xfId="2281" xr:uid="{291CB452-408C-4610-BED1-B0FB39A8E6CA}"/>
    <cellStyle name="标题 3 3 5 2 2" xfId="12476" xr:uid="{E6712CCA-3C94-4778-B94C-810F19A7D25E}"/>
    <cellStyle name="标题 3 3 5 2 3" xfId="28526" xr:uid="{BDE75574-1FA9-4127-8D1E-6F3C545545B8}"/>
    <cellStyle name="标题 3 3 5 2 4" xfId="25597" xr:uid="{DD2BC774-FB0E-456F-AC76-77A10F981706}"/>
    <cellStyle name="标题 3 3 5 3" xfId="12477" xr:uid="{9D223B1B-E315-48BB-8C4D-D37189261D2D}"/>
    <cellStyle name="标题 3 3 5 4" xfId="14038" xr:uid="{AC734804-0F4F-4ADA-AEC4-03F94CDF334B}"/>
    <cellStyle name="标题 3 3 5 5" xfId="28525" xr:uid="{3626C094-52EE-476D-84B5-836EE6416D80}"/>
    <cellStyle name="标题 3 3 5 6" xfId="25596" xr:uid="{084F9031-C98A-44FB-ACD4-2A4CD894210C}"/>
    <cellStyle name="标题 3 3 6" xfId="2282" xr:uid="{4792B1DB-ACB0-4214-B4EA-66829847A08D}"/>
    <cellStyle name="标题 3 3 6 2" xfId="2283" xr:uid="{7EFE4AB0-B531-449E-AF34-1E2ACDAAAA35}"/>
    <cellStyle name="标题 3 3 6 2 2" xfId="12478" xr:uid="{81E46045-1CAE-4447-A593-56146BF607BB}"/>
    <cellStyle name="标题 3 3 6 2 3" xfId="28528" xr:uid="{7B40D4FE-89AA-4578-BED5-DCD3A7CE802F}"/>
    <cellStyle name="标题 3 3 6 2 4" xfId="25599" xr:uid="{32880205-C222-49B4-A1FB-CF4E6E42D5FB}"/>
    <cellStyle name="标题 3 3 6 3" xfId="12479" xr:uid="{D35A8B96-806E-446C-8FEE-A8B7D132DA13}"/>
    <cellStyle name="标题 3 3 6 4" xfId="28527" xr:uid="{529A0164-9A50-4D94-946D-F31AE91C1EDE}"/>
    <cellStyle name="标题 3 3 6 5" xfId="25598" xr:uid="{A4DF91B5-21E9-46B8-B49F-00BED8C95C1E}"/>
    <cellStyle name="标题 3 3 7" xfId="2284" xr:uid="{D2D016CF-FC91-41EE-99EC-350DB6D0F4B1}"/>
    <cellStyle name="标题 3 3 7 2" xfId="2285" xr:uid="{840F2EB2-E792-4CA0-AEF1-447997A13351}"/>
    <cellStyle name="标题 3 3 7 2 2" xfId="12480" xr:uid="{FDC69C75-67F7-4FC8-A3B2-F6C3FA031AA6}"/>
    <cellStyle name="标题 3 3 7 2 3" xfId="28530" xr:uid="{BCB5F805-FB38-44C1-BD6F-B8C46150DD3D}"/>
    <cellStyle name="标题 3 3 7 2 4" xfId="25601" xr:uid="{B6B0894B-CC58-440C-93FA-DC3984D69656}"/>
    <cellStyle name="标题 3 3 7 3" xfId="12481" xr:uid="{0539A740-E04D-4209-B744-05975F49F976}"/>
    <cellStyle name="标题 3 3 7 4" xfId="28529" xr:uid="{3A57F2A2-90F2-4C09-8EDE-C41EA51826D0}"/>
    <cellStyle name="标题 3 3 7 5" xfId="25600" xr:uid="{51184D1C-DD6D-4A72-8A24-E0D52D490A3B}"/>
    <cellStyle name="标题 3 3 8" xfId="2286" xr:uid="{752FAC71-C1AD-478C-8513-8BCC96B84CFC}"/>
    <cellStyle name="标题 3 3 8 2" xfId="12482" xr:uid="{FB06321E-2CEC-493E-8839-8046F20CBC9B}"/>
    <cellStyle name="标题 3 3 8 3" xfId="28531" xr:uid="{7C166FA9-E401-416A-B6A1-C3C92AF5A291}"/>
    <cellStyle name="标题 3 3 8 4" xfId="25602" xr:uid="{49EA0E5D-5339-472E-A924-6237224E5CBD}"/>
    <cellStyle name="标题 3 3 9" xfId="9562" xr:uid="{C244662C-D335-4E5C-98D2-4D54D555CB9B}"/>
    <cellStyle name="标题 3 3 9 2" xfId="15454" xr:uid="{FD044287-337A-4DAC-ADB6-A32DCE6C1515}"/>
    <cellStyle name="标题 3 3 9 3" xfId="31681" xr:uid="{D6575BC4-2032-46B2-A77B-8D74BBDCE1AF}"/>
    <cellStyle name="标题 3 3 9 4" xfId="25603" xr:uid="{7CA2DD01-C066-4F52-9F53-E3B4AC5D848E}"/>
    <cellStyle name="标题 3 3_Mini set" xfId="16635" xr:uid="{94342457-305F-4E38-8F68-B4D789B4BD51}"/>
    <cellStyle name="标题 3 30" xfId="9564" xr:uid="{4CC5C709-BD58-45CE-B095-8AA2ED3E77CD}"/>
    <cellStyle name="标题 3 30 2" xfId="9565" xr:uid="{D47DAB40-AA43-476C-A628-67A1FEB14FF1}"/>
    <cellStyle name="标题 3 31" xfId="9566" xr:uid="{62F7ADFD-39AB-4141-B587-AA78B5A74A37}"/>
    <cellStyle name="标题 3 31 2" xfId="9567" xr:uid="{F7901BC9-8404-4F31-8D6A-23D93487A9BA}"/>
    <cellStyle name="标题 3 31 2 2" xfId="15457" xr:uid="{DAC8A573-6FA0-4A25-8F1C-BE9BB10B090E}"/>
    <cellStyle name="标题 3 31 3" xfId="15456" xr:uid="{2CA14D7B-5506-4130-93A6-653425C641BE}"/>
    <cellStyle name="标题 3 32" xfId="9568" xr:uid="{549D1A73-4EB3-4539-8154-07965ADBFEF7}"/>
    <cellStyle name="标题 3 32 2" xfId="9569" xr:uid="{5BE68A2E-43D5-496F-B5F3-9B228F2DD697}"/>
    <cellStyle name="标题 3 33" xfId="9570" xr:uid="{7C9ABEFD-0DA1-4C23-8967-053A0195C326}"/>
    <cellStyle name="标题 3 33 2" xfId="9571" xr:uid="{3CEDCBAD-9210-4CE8-B78D-C07964177139}"/>
    <cellStyle name="标题 3 33 2 2" xfId="15459" xr:uid="{9B5CF418-4659-44A7-A3E0-282E1C8AEB26}"/>
    <cellStyle name="标题 3 33 3" xfId="15458" xr:uid="{A7B1A9A3-4214-4C61-9B50-8D3372F85D9C}"/>
    <cellStyle name="标题 3 34" xfId="26410" xr:uid="{90AFA941-E8EE-488D-84C3-4D602EFB6A41}"/>
    <cellStyle name="标题 3 35" xfId="25568" xr:uid="{5EBFC8F4-EAF5-4B4A-A50E-E7C4E2178558}"/>
    <cellStyle name="标题 3 36" xfId="107" xr:uid="{1CEF999E-3252-4F88-A173-2C8AEFFB58D3}"/>
    <cellStyle name="标题 3 4" xfId="520" xr:uid="{CB6692C7-F9D8-4B44-B66B-70E5EA69B0CE}"/>
    <cellStyle name="标题 3 4 2" xfId="2287" xr:uid="{23B2B1EB-F7B0-4561-AAF2-E19B48C97AF8}"/>
    <cellStyle name="标题 3 4 2 2" xfId="9573" xr:uid="{75AFE0D1-0422-4823-9FFC-11084F886685}"/>
    <cellStyle name="标题 3 4 2 2 2" xfId="14039" xr:uid="{3031C058-24CB-42A1-9D79-D3448E6C581D}"/>
    <cellStyle name="标题 3 4 2 3" xfId="28532" xr:uid="{85E9D58F-6808-4F6F-8EA2-C59C56988264}"/>
    <cellStyle name="标题 3 4 2 4" xfId="25605" xr:uid="{3ED41657-C07B-4A11-961E-A6D474C12791}"/>
    <cellStyle name="标题 3 4 3" xfId="9572" xr:uid="{D55BFA38-CB5A-4681-ABB0-F93C26AED72C}"/>
    <cellStyle name="标题 3 4 3 2" xfId="14040" xr:uid="{61C8F5D4-3F86-4E19-88C2-829353F05EB3}"/>
    <cellStyle name="标题 3 4 4" xfId="26806" xr:uid="{28B419CD-741C-457B-B190-5042DFA0FE6B}"/>
    <cellStyle name="标题 3 4 5" xfId="25604" xr:uid="{BBFB7DA2-E242-470C-97A2-08234EDC3102}"/>
    <cellStyle name="标题 3 5" xfId="2288" xr:uid="{E80B2EB4-7EC4-42DD-915C-4A4E12856E26}"/>
    <cellStyle name="标题 3 5 2" xfId="2289" xr:uid="{1A87AC1A-5522-4F53-916C-EE883BF93922}"/>
    <cellStyle name="标题 3 5 2 2" xfId="9575" xr:uid="{18E2343B-CD35-4D11-8F29-FD72EEFFA8A7}"/>
    <cellStyle name="标题 3 5 2 2 2" xfId="15460" xr:uid="{026F7962-A09E-445E-AF4F-9E8AB691D302}"/>
    <cellStyle name="标题 3 5 2 3" xfId="28534" xr:uid="{ABEAA027-9487-46CB-95B5-F7D389EE08F3}"/>
    <cellStyle name="标题 3 5 2 4" xfId="25607" xr:uid="{40F1A60B-9317-4604-B478-73A893E2177D}"/>
    <cellStyle name="标题 3 5 3" xfId="9574" xr:uid="{6A084661-1FC1-40BF-8C46-8A7160BA4827}"/>
    <cellStyle name="标题 3 5 3 2" xfId="14041" xr:uid="{F7772E8F-46BE-4C01-A32B-D6209DF271D6}"/>
    <cellStyle name="标题 3 5 4" xfId="28533" xr:uid="{EBDFB56F-089D-442E-A68F-B1A6297F351F}"/>
    <cellStyle name="标题 3 5 5" xfId="25606" xr:uid="{9FC2B46E-84C5-40BE-9D6F-E70702FA3498}"/>
    <cellStyle name="标题 3 6" xfId="2290" xr:uid="{3EDA3F07-2019-4C02-9D45-B2D6B88292B6}"/>
    <cellStyle name="标题 3 6 2" xfId="2291" xr:uid="{93A822D9-161D-42A3-8B2E-66264759AC46}"/>
    <cellStyle name="标题 3 6 2 2" xfId="9577" xr:uid="{968C560A-C586-42F8-8ABE-4C3576A10C7C}"/>
    <cellStyle name="标题 3 6 2 3" xfId="28536" xr:uid="{314ADAF0-ACDF-480A-8B93-56F2D54BB5B9}"/>
    <cellStyle name="标题 3 6 2 4" xfId="25609" xr:uid="{25A603B8-289B-4ACD-91E6-A3EC35902BC0}"/>
    <cellStyle name="标题 3 6 3" xfId="9576" xr:uid="{B6D5CA99-0CF4-494B-99A7-17222FE6D8AF}"/>
    <cellStyle name="标题 3 6 4" xfId="14042" xr:uid="{5AC45915-21B6-43C0-A11B-161DC2719C75}"/>
    <cellStyle name="标题 3 6 5" xfId="28535" xr:uid="{9B26B427-4E74-443B-A18A-02ECC581E598}"/>
    <cellStyle name="标题 3 6 6" xfId="25608" xr:uid="{32AD9E06-FF40-41B9-907C-10C990787233}"/>
    <cellStyle name="标题 3 7" xfId="2292" xr:uid="{69906C3F-C072-47D3-944A-DB5C660FD965}"/>
    <cellStyle name="标题 3 7 2" xfId="2293" xr:uid="{76614036-0E75-423D-A0FD-42EDB4FC0796}"/>
    <cellStyle name="标题 3 7 2 2" xfId="9579" xr:uid="{5F31CE3A-99DD-423C-8B1F-47764C196E83}"/>
    <cellStyle name="标题 3 7 2 2 2" xfId="15462" xr:uid="{C5FDFBCB-C80A-4689-9AF5-6951F3262AD7}"/>
    <cellStyle name="标题 3 7 2 3" xfId="28538" xr:uid="{04B3F241-5AB6-45A0-A4DC-46D6208F4F94}"/>
    <cellStyle name="标题 3 7 2 4" xfId="25611" xr:uid="{87AF4DB7-073B-49FF-AC34-40C033542B00}"/>
    <cellStyle name="标题 3 7 3" xfId="9578" xr:uid="{A7DBC1D2-C3AE-4A4A-BD1F-2803E147D1C3}"/>
    <cellStyle name="标题 3 7 3 2" xfId="15461" xr:uid="{73342AAB-9DFF-491B-816A-739A77FEA99B}"/>
    <cellStyle name="标题 3 7 4" xfId="28537" xr:uid="{3B9E1FC4-1737-4917-846F-08FEB6C184A1}"/>
    <cellStyle name="标题 3 7 5" xfId="25610" xr:uid="{97B5A205-F3D0-4B65-9DE9-2AD65BADF036}"/>
    <cellStyle name="标题 3 8" xfId="2294" xr:uid="{EE8E4D25-EF28-45C4-BDFE-5B241834B191}"/>
    <cellStyle name="标题 3 8 2" xfId="2295" xr:uid="{8F15691C-434D-4948-A090-5298E23B0B2A}"/>
    <cellStyle name="标题 3 8 2 2" xfId="9581" xr:uid="{43458F68-62B3-416D-A717-EF72EC17F911}"/>
    <cellStyle name="标题 3 8 2 3" xfId="28540" xr:uid="{50EFF500-1C09-466D-B3BF-98F16F745355}"/>
    <cellStyle name="标题 3 8 2 4" xfId="25613" xr:uid="{F0784A80-26F3-4A03-9C43-76AE4BB373FF}"/>
    <cellStyle name="标题 3 8 3" xfId="9580" xr:uid="{D97EA9BE-036D-49B9-83A0-4117177B5670}"/>
    <cellStyle name="标题 3 8 4" xfId="28539" xr:uid="{40D264AC-B816-4EEA-8D93-0E795A24E54F}"/>
    <cellStyle name="标题 3 8 5" xfId="25612" xr:uid="{678FA4D4-878D-4D44-B13A-A72223608D1D}"/>
    <cellStyle name="标题 3 9" xfId="2296" xr:uid="{BCFCE7DE-F880-4B28-8277-7A6923E0BA0A}"/>
    <cellStyle name="标题 3 9 2" xfId="2297" xr:uid="{A869D87B-D01C-4EE8-8407-D4E2699E0AF0}"/>
    <cellStyle name="标题 3 9 2 2" xfId="9583" xr:uid="{6DDFE743-8656-4719-AB12-30241C57A98E}"/>
    <cellStyle name="标题 3 9 2 2 2" xfId="15464" xr:uid="{AA08AD11-A76F-4E6A-80E4-6548375C429C}"/>
    <cellStyle name="标题 3 9 2 3" xfId="28542" xr:uid="{F9739129-5488-407B-9BCD-901ECBF8F79A}"/>
    <cellStyle name="标题 3 9 2 4" xfId="25615" xr:uid="{2FDB823F-083E-4BC0-8050-A68F2C8CA1D4}"/>
    <cellStyle name="标题 3 9 3" xfId="9582" xr:uid="{6310E90A-36B6-4FBA-AF8F-36C0C50B5301}"/>
    <cellStyle name="标题 3 9 3 2" xfId="15463" xr:uid="{5329EEE9-54BB-49AF-B531-1DC7B1035084}"/>
    <cellStyle name="标题 3 9 4" xfId="28541" xr:uid="{110911D6-154D-425B-AE37-BC0A01359488}"/>
    <cellStyle name="标题 3 9 5" xfId="25614" xr:uid="{49D3579E-7617-474E-895D-DBAA639896BA}"/>
    <cellStyle name="标题 30" xfId="9584" xr:uid="{EFD36688-C460-4196-B1EE-ED3E8E73496D}"/>
    <cellStyle name="标题 30 2" xfId="9585" xr:uid="{E7A502A3-FF74-4F38-BB1A-928D53F078C7}"/>
    <cellStyle name="标题 30 2 2" xfId="15466" xr:uid="{EBF8754D-86FB-4171-847F-8B86F338AE8C}"/>
    <cellStyle name="标题 30 3" xfId="15465" xr:uid="{D646147F-CC29-4A76-A174-06D2B06D8B2B}"/>
    <cellStyle name="标题 31" xfId="9586" xr:uid="{490B16C9-6AB7-400C-9CE9-BE1E2818F23A}"/>
    <cellStyle name="标题 31 2" xfId="9587" xr:uid="{136E9F53-70A9-4E6C-B1ED-0326F9D5E5C5}"/>
    <cellStyle name="标题 32" xfId="9588" xr:uid="{E5922BB1-6455-4558-A399-656DBD282DD0}"/>
    <cellStyle name="标题 32 2" xfId="9589" xr:uid="{FFF8A8B7-DE59-486F-AE2A-F614C6119009}"/>
    <cellStyle name="标题 32 2 2" xfId="15468" xr:uid="{D90B77BF-863D-4FB8-8B0B-BBF8501BC53E}"/>
    <cellStyle name="标题 32 3" xfId="15467" xr:uid="{140958ED-D751-4165-B293-FEC04B502223}"/>
    <cellStyle name="标题 33" xfId="9590" xr:uid="{60D7D8AF-C92A-42D5-B218-C6BB2D455E7D}"/>
    <cellStyle name="标题 33 2" xfId="9591" xr:uid="{B23A57A7-45FA-450A-BAF1-DCE6AF555C90}"/>
    <cellStyle name="标题 34" xfId="9592" xr:uid="{56E92813-AC97-4C61-B166-34DC57446B84}"/>
    <cellStyle name="标题 34 2" xfId="9593" xr:uid="{40D1A8E8-28C7-47F2-83F6-1CA80B0C0A2E}"/>
    <cellStyle name="标题 34 2 2" xfId="15470" xr:uid="{866916BD-CF4A-421E-A90F-91B4C3C613F8}"/>
    <cellStyle name="标题 34 3" xfId="15469" xr:uid="{3B7EBD18-35AA-4DD6-82FC-B8BEC180F1E6}"/>
    <cellStyle name="标题 35" xfId="9594" xr:uid="{2E899207-3278-4E4D-8A25-739D7C5595F6}"/>
    <cellStyle name="标题 35 2" xfId="9595" xr:uid="{3B249FA4-1D54-4A6A-8022-5428D39E187C}"/>
    <cellStyle name="标题 36" xfId="9596" xr:uid="{2AC756C8-E0FF-4617-BCDF-4ED9659FA93F}"/>
    <cellStyle name="标题 36 2" xfId="9597" xr:uid="{C30D6A76-CC97-4D06-8CDE-CDBE3295234F}"/>
    <cellStyle name="标题 36 2 2" xfId="15472" xr:uid="{E71115C9-F1C8-4D4F-91A6-314255D7D351}"/>
    <cellStyle name="标题 36 3" xfId="15471" xr:uid="{3D21D7F0-0DC9-48D8-8897-70E021BD41C8}"/>
    <cellStyle name="标题 37" xfId="26407" xr:uid="{8173EFF9-EAFE-4603-A51A-F5C0DBB8E0DA}"/>
    <cellStyle name="标题 38" xfId="25459" xr:uid="{8A00592B-74A3-41AF-A14F-448C9890BDC7}"/>
    <cellStyle name="标题 39" xfId="104" xr:uid="{63F3E8AC-8F5E-4E97-A05A-370E202BC488}"/>
    <cellStyle name="标题 4 10" xfId="2812" xr:uid="{47705FF6-F0BE-4826-85CE-E0C81049737C}"/>
    <cellStyle name="标题 4 10 2" xfId="9599" xr:uid="{95D27771-63DA-4A4A-ABDC-A7223F7227CF}"/>
    <cellStyle name="标题 4 10 3" xfId="9598" xr:uid="{764353E8-CB27-4E3A-8C5D-53D737EDBA23}"/>
    <cellStyle name="标题 4 10 4" xfId="29052" xr:uid="{0C724D8C-59E9-4609-BB42-936193A7FFE0}"/>
    <cellStyle name="标题 4 10 5" xfId="25617" xr:uid="{FEA2B2FD-7718-4796-BB02-17C7425BB8E2}"/>
    <cellStyle name="标题 4 11" xfId="9600" xr:uid="{22FE5063-4A2E-40A2-88D7-D11BC7B9A412}"/>
    <cellStyle name="标题 4 11 2" xfId="9601" xr:uid="{A3BEB164-0A0C-4FFC-A68B-F0F654375C96}"/>
    <cellStyle name="标题 4 11 2 2" xfId="15473" xr:uid="{DA91607B-874E-4EDC-9B98-15924C76AF14}"/>
    <cellStyle name="标题 4 11 3" xfId="14043" xr:uid="{963286AF-B716-408A-8C29-CB930C5749E3}"/>
    <cellStyle name="标题 4 11 4" xfId="31682" xr:uid="{7C248D24-D9B0-4CD3-A0A2-6A63D3B77AEA}"/>
    <cellStyle name="标题 4 11 5" xfId="25618" xr:uid="{C2DBD8E5-614E-4990-B77E-CE6F1901790E}"/>
    <cellStyle name="标题 4 12" xfId="9602" xr:uid="{83BCB4B1-E714-41D5-B780-68210749C025}"/>
    <cellStyle name="标题 4 12 2" xfId="9603" xr:uid="{A232C985-5528-450D-9C30-BA8ED3E79BF5}"/>
    <cellStyle name="标题 4 13" xfId="9604" xr:uid="{0AC4B669-BEAB-40DB-9AC7-907DC6B593B1}"/>
    <cellStyle name="标题 4 13 2" xfId="9605" xr:uid="{6E9BDA41-C7E5-4E4D-A24D-A95D0F872F53}"/>
    <cellStyle name="标题 4 13 2 2" xfId="15475" xr:uid="{14536597-ACF6-45A0-9C53-D222EF4CC683}"/>
    <cellStyle name="标题 4 13 3" xfId="15474" xr:uid="{2AB78B80-DAF8-4BAD-805B-92F066FA60EF}"/>
    <cellStyle name="标题 4 14" xfId="9606" xr:uid="{7ACFCA99-ABF8-4A48-96F5-EFCA6A59EFFE}"/>
    <cellStyle name="标题 4 14 2" xfId="9607" xr:uid="{BD0BFFC5-85DE-4CB5-9691-D51950775C2C}"/>
    <cellStyle name="标题 4 15" xfId="9608" xr:uid="{70B245CA-BF8D-44A5-8BE9-6EAFACF44B76}"/>
    <cellStyle name="标题 4 15 2" xfId="9609" xr:uid="{10853EE0-D74B-428D-AE58-D733AF7ADC96}"/>
    <cellStyle name="标题 4 15 2 2" xfId="15477" xr:uid="{FD94BF8D-2A27-46A7-A92C-251F8248E9A7}"/>
    <cellStyle name="标题 4 15 3" xfId="15476" xr:uid="{45802EB0-5090-4B99-B730-58F57ABB3752}"/>
    <cellStyle name="标题 4 16" xfId="9610" xr:uid="{898B585B-B53B-4110-A3D4-229604CCA020}"/>
    <cellStyle name="标题 4 16 2" xfId="9611" xr:uid="{5A332672-509E-42B8-A02D-A94D41C3BF74}"/>
    <cellStyle name="标题 4 17" xfId="9612" xr:uid="{EC4500F2-E8CF-48E4-A76B-341F83EC7C7D}"/>
    <cellStyle name="标题 4 17 2" xfId="9613" xr:uid="{CD28CF96-509F-45B0-A94E-43B314C8CACC}"/>
    <cellStyle name="标题 4 17 2 2" xfId="15479" xr:uid="{BC25C258-7FCF-450E-B722-89E164D45553}"/>
    <cellStyle name="标题 4 17 3" xfId="15478" xr:uid="{4080DD57-E4D6-4218-AA7D-5DE1EFF33801}"/>
    <cellStyle name="标题 4 18" xfId="9614" xr:uid="{944B5E04-FC34-4E52-9AEC-72321243B88B}"/>
    <cellStyle name="标题 4 18 2" xfId="9615" xr:uid="{EF95E9EF-82C2-44E0-9B02-6C5989F29CD0}"/>
    <cellStyle name="标题 4 19" xfId="9616" xr:uid="{555FE0F1-C012-4BCA-AB78-9277BC723A8E}"/>
    <cellStyle name="标题 4 19 2" xfId="9617" xr:uid="{8C25A8E3-0C8F-4D18-8F6C-F33170EAF7AE}"/>
    <cellStyle name="标题 4 19 2 2" xfId="15481" xr:uid="{AF21CBBE-2BAA-4C12-829C-BE57D2B7225C}"/>
    <cellStyle name="标题 4 19 3" xfId="15480" xr:uid="{1391206F-D3CA-45D6-893D-E702EC997CC6}"/>
    <cellStyle name="标题 4 2" xfId="219" xr:uid="{C0CE8E29-3526-4641-BA12-03B4E4FEFF24}"/>
    <cellStyle name="标题 4 2 10" xfId="26515" xr:uid="{9AAD5B0A-C2B3-477D-B9CE-2D4EF58DD956}"/>
    <cellStyle name="标题 4 2 11" xfId="25619" xr:uid="{1ABA2884-718C-452E-956C-B5CFD484B8EC}"/>
    <cellStyle name="标题 4 2 2" xfId="415" xr:uid="{2C55F696-288E-41AA-BF1B-F49EEC058798}"/>
    <cellStyle name="标题 4 2 2 2" xfId="2298" xr:uid="{D52FAF14-E452-42A8-AC58-82EE0465C2F8}"/>
    <cellStyle name="标题 4 2 2 2 2" xfId="12483" xr:uid="{86230D77-9605-46A2-A9AF-CFE1099772D5}"/>
    <cellStyle name="标题 4 2 2 2 3" xfId="28543" xr:uid="{7C9C8AB5-48AD-4A97-9CEE-B5D32D376AF3}"/>
    <cellStyle name="标题 4 2 2 2 4" xfId="25621" xr:uid="{10329317-8D68-4B0B-A919-71C2D7838BAC}"/>
    <cellStyle name="标题 4 2 2 3" xfId="2299" xr:uid="{A95570AC-4B44-4C73-A9FF-613D78A7E50D}"/>
    <cellStyle name="标题 4 2 2 3 2" xfId="12484" xr:uid="{300DA732-48C3-47E3-AB7B-CA04CA718FD9}"/>
    <cellStyle name="标题 4 2 2 3 3" xfId="28544" xr:uid="{5AD875BF-CC20-4229-84E7-0A4BBF8A8943}"/>
    <cellStyle name="标题 4 2 2 3 4" xfId="25622" xr:uid="{7A15C971-B84D-4E49-9773-88F8FDC600DA}"/>
    <cellStyle name="标题 4 2 2 4" xfId="9619" xr:uid="{0053E9E1-4A4A-41CF-A4BF-73448C423B86}"/>
    <cellStyle name="标题 4 2 2 5" xfId="26702" xr:uid="{B1123944-5333-42BE-B65A-138A7A92001A}"/>
    <cellStyle name="标题 4 2 2 6" xfId="25620" xr:uid="{58E53CE3-0403-4F6B-867B-7CC11A7A40DA}"/>
    <cellStyle name="标题 4 2 3" xfId="416" xr:uid="{36894D56-487C-4994-987B-5171DAE72A59}"/>
    <cellStyle name="标题 4 2 3 2" xfId="2300" xr:uid="{A8297089-268A-4A20-A754-75022FD9046F}"/>
    <cellStyle name="标题 4 2 3 2 2" xfId="12485" xr:uid="{17BE9E5F-F032-4F6A-8DD5-81A7F0184088}"/>
    <cellStyle name="标题 4 2 3 2 3" xfId="28545" xr:uid="{B911EFF7-CCF6-452E-94E8-ECCC5927D367}"/>
    <cellStyle name="标题 4 2 3 2 4" xfId="25624" xr:uid="{7DE2F066-4F9D-4455-9726-39DDFFB6109A}"/>
    <cellStyle name="标题 4 2 3 3" xfId="2301" xr:uid="{E261A858-A578-4343-BBD3-74A439A79438}"/>
    <cellStyle name="标题 4 2 3 3 2" xfId="12486" xr:uid="{20ACE62A-28C6-4DCB-8026-85E053CA7911}"/>
    <cellStyle name="标题 4 2 3 3 3" xfId="28546" xr:uid="{151D31DC-7117-4E74-BD27-C86E202A7AEA}"/>
    <cellStyle name="标题 4 2 3 3 4" xfId="25625" xr:uid="{AF1D17B7-FFCF-4DFF-BEA5-65142FF97108}"/>
    <cellStyle name="标题 4 2 3 4" xfId="26703" xr:uid="{6ADD4639-E523-4FA9-9BB2-C8CDF5EA6380}"/>
    <cellStyle name="标题 4 2 3 5" xfId="25623" xr:uid="{B19E7378-9E31-46CF-86EA-72E419C038AE}"/>
    <cellStyle name="标题 4 2 4" xfId="2302" xr:uid="{F8CB7B98-CC87-4339-B870-5386137D83DB}"/>
    <cellStyle name="标题 4 2 4 2" xfId="2303" xr:uid="{15651A79-3B9E-4E2E-97CF-89C458B10560}"/>
    <cellStyle name="标题 4 2 4 2 2" xfId="12487" xr:uid="{61302371-31CA-4176-B589-0DA36D342298}"/>
    <cellStyle name="标题 4 2 4 2 3" xfId="28548" xr:uid="{105D426F-B78E-4907-AD5F-24FFD9BB94C4}"/>
    <cellStyle name="标题 4 2 4 2 4" xfId="25627" xr:uid="{D1D99276-C5A8-4A96-A3C2-C45C70F723F9}"/>
    <cellStyle name="标题 4 2 4 3" xfId="12488" xr:uid="{03A35B5A-1415-464E-8664-3A0CE2EE9C91}"/>
    <cellStyle name="标题 4 2 4 4" xfId="28547" xr:uid="{3D48AC07-27C8-4D11-B1C3-96D0EC5D0300}"/>
    <cellStyle name="标题 4 2 4 5" xfId="25626" xr:uid="{3228EB38-7DDA-4121-BC2A-634602983115}"/>
    <cellStyle name="标题 4 2 5" xfId="2304" xr:uid="{2F26C325-EFB5-4FA8-BA92-63C625C43A30}"/>
    <cellStyle name="标题 4 2 5 2" xfId="2305" xr:uid="{68749094-AD1B-4BC5-AC4A-22B376C5D692}"/>
    <cellStyle name="标题 4 2 5 2 2" xfId="12489" xr:uid="{D71A5F05-C8E8-4658-B47A-9D6DB804BA48}"/>
    <cellStyle name="标题 4 2 5 2 3" xfId="28550" xr:uid="{E1019825-0604-40DF-98FF-D9DA514E6511}"/>
    <cellStyle name="标题 4 2 5 2 4" xfId="25629" xr:uid="{6CB7F05A-97AE-46A3-B9D5-0F6BDE4C2806}"/>
    <cellStyle name="标题 4 2 5 3" xfId="12490" xr:uid="{35EECAAE-F37A-41ED-8EEC-F34F1F25517D}"/>
    <cellStyle name="标题 4 2 5 4" xfId="28549" xr:uid="{508DB372-299E-4900-9193-8232BC4816C0}"/>
    <cellStyle name="标题 4 2 5 5" xfId="25628" xr:uid="{72867AD8-4578-4E26-8DF3-FB667F338B2A}"/>
    <cellStyle name="标题 4 2 6" xfId="2306" xr:uid="{80F815FC-CF25-4B05-9DF0-1F8758564E4B}"/>
    <cellStyle name="标题 4 2 6 2" xfId="2307" xr:uid="{10D109E6-95C9-42DD-8B18-AE227FE14F55}"/>
    <cellStyle name="标题 4 2 6 2 2" xfId="12491" xr:uid="{7C1B28F0-A1CC-42FF-AB10-3D5D163C79D6}"/>
    <cellStyle name="标题 4 2 6 2 3" xfId="28552" xr:uid="{92E8782F-D4CA-487C-B506-98609E3BFAEB}"/>
    <cellStyle name="标题 4 2 6 2 4" xfId="25631" xr:uid="{69917424-4932-47F6-B825-A1EC3AECD01C}"/>
    <cellStyle name="标题 4 2 6 3" xfId="12492" xr:uid="{2E139091-3B22-4651-A0F6-39A3DE8E1538}"/>
    <cellStyle name="标题 4 2 6 4" xfId="28551" xr:uid="{DC72352D-8874-4406-A1AB-D3A1A3039026}"/>
    <cellStyle name="标题 4 2 6 5" xfId="25630" xr:uid="{4146CA1F-E4B2-4A7E-A53A-0362A4767E84}"/>
    <cellStyle name="标题 4 2 7" xfId="2308" xr:uid="{F2243476-074E-4AE9-A075-2F7A64FBBDF7}"/>
    <cellStyle name="标题 4 2 7 2" xfId="2309" xr:uid="{1C6C34E1-BA12-483A-B3F0-3648A8BA1935}"/>
    <cellStyle name="标题 4 2 7 2 2" xfId="12493" xr:uid="{D588470F-B03E-4F83-AAE2-043A69A53425}"/>
    <cellStyle name="标题 4 2 7 2 3" xfId="28554" xr:uid="{1B1D9963-9054-4D13-8FBE-EAC75E0797ED}"/>
    <cellStyle name="标题 4 2 7 2 4" xfId="25633" xr:uid="{E5171467-95EA-4900-941D-500790D91E58}"/>
    <cellStyle name="标题 4 2 7 3" xfId="12494" xr:uid="{741C3607-E42B-4995-A45A-B76D9F01C8F6}"/>
    <cellStyle name="标题 4 2 7 4" xfId="28553" xr:uid="{AA8FD281-8545-489B-97C6-23C51EEBB435}"/>
    <cellStyle name="标题 4 2 7 5" xfId="25632" xr:uid="{03318070-1326-4C50-8F1C-D268AC6EF426}"/>
    <cellStyle name="标题 4 2 8" xfId="2310" xr:uid="{FC9353F8-FC05-4595-B4CF-FF8CB23D87EB}"/>
    <cellStyle name="标题 4 2 8 2" xfId="12495" xr:uid="{DF838CC7-E6E9-40B9-8698-D46243C304E1}"/>
    <cellStyle name="标题 4 2 8 3" xfId="28555" xr:uid="{5090CBA4-A5DE-4047-A6F6-5E65F0E633D2}"/>
    <cellStyle name="标题 4 2 8 4" xfId="25634" xr:uid="{79339FF5-0913-480B-A0EA-DF70BF540571}"/>
    <cellStyle name="标题 4 2 9" xfId="9618" xr:uid="{8693E731-942D-40FE-A796-3DA791E25E14}"/>
    <cellStyle name="标题 4 2_Mini set" xfId="16636" xr:uid="{093481A1-DA5D-464B-BAF9-846C8DD508C5}"/>
    <cellStyle name="标题 4 20" xfId="9620" xr:uid="{9AEA6CA3-6008-4498-83CF-3CD034CF7035}"/>
    <cellStyle name="标题 4 20 2" xfId="9621" xr:uid="{B3E8011B-6F03-4FB1-B525-F02B3257B8D2}"/>
    <cellStyle name="标题 4 21" xfId="9622" xr:uid="{062DC88B-5225-488C-BECB-92BA8EB7FBB0}"/>
    <cellStyle name="标题 4 21 2" xfId="9623" xr:uid="{B6EF54E3-28B0-4226-ADF1-53C897EFF881}"/>
    <cellStyle name="标题 4 21 2 2" xfId="15483" xr:uid="{FE912608-5071-4A80-B82D-43132C5943B2}"/>
    <cellStyle name="标题 4 21 3" xfId="15482" xr:uid="{9D6504FF-605C-4429-A45F-2C58C5974B26}"/>
    <cellStyle name="标题 4 22" xfId="9624" xr:uid="{C5C2AAD6-49B1-4C5B-906F-8453BE25F0DC}"/>
    <cellStyle name="标题 4 22 2" xfId="9625" xr:uid="{D4BCEB6C-3225-4874-AE6B-52DC56557560}"/>
    <cellStyle name="标题 4 23" xfId="9626" xr:uid="{10E0C6AA-04B3-4FAD-8DB9-9CAEF28D8E15}"/>
    <cellStyle name="标题 4 23 2" xfId="9627" xr:uid="{5023BA86-12C5-405B-8FA7-9013B3C2758E}"/>
    <cellStyle name="标题 4 23 2 2" xfId="15485" xr:uid="{F3191B23-A18B-469A-8107-64E4B636887B}"/>
    <cellStyle name="标题 4 23 3" xfId="15484" xr:uid="{DD628197-CBFE-42C1-A100-4437FC94A071}"/>
    <cellStyle name="标题 4 24" xfId="9628" xr:uid="{FB1FD512-4F06-457E-B2A4-F3B58D0CFFCA}"/>
    <cellStyle name="标题 4 24 2" xfId="9629" xr:uid="{3B140C27-1AE2-4EFE-A836-91EA0E61A3E0}"/>
    <cellStyle name="标题 4 25" xfId="9630" xr:uid="{798390AE-D47F-4A3F-AB68-A8FC10B61A8B}"/>
    <cellStyle name="标题 4 25 2" xfId="9631" xr:uid="{DAE4F5DF-1563-42EC-BC58-7A655385C297}"/>
    <cellStyle name="标题 4 25 2 2" xfId="15487" xr:uid="{6C244BC6-CA79-4457-96BF-B457BE166C2D}"/>
    <cellStyle name="标题 4 25 3" xfId="15486" xr:uid="{E768A679-2990-4D41-B947-67D6E0CA6E1C}"/>
    <cellStyle name="标题 4 26" xfId="9632" xr:uid="{0FB32FA4-4CEB-4061-8661-8F56114A4925}"/>
    <cellStyle name="标题 4 26 2" xfId="9633" xr:uid="{B3F3DA2D-7162-4918-9B5B-9D48D421D282}"/>
    <cellStyle name="标题 4 27" xfId="9634" xr:uid="{AA26C7C7-AA8E-4BA4-8B07-07AB6D87A2E8}"/>
    <cellStyle name="标题 4 27 2" xfId="9635" xr:uid="{F946829C-A4CC-43DF-A77D-1224C3F6C1DB}"/>
    <cellStyle name="标题 4 27 2 2" xfId="15489" xr:uid="{B9977867-9420-4F26-BBA2-9D1BD9528DA3}"/>
    <cellStyle name="标题 4 27 3" xfId="15488" xr:uid="{8520A7EC-C1FD-4D12-A852-DA5C178169F8}"/>
    <cellStyle name="标题 4 28" xfId="9636" xr:uid="{0FAF161F-B8F8-4D1A-9424-F1B51E8F9442}"/>
    <cellStyle name="标题 4 28 2" xfId="9637" xr:uid="{6EABDE8B-EF57-4A32-840A-E84D6C0D5817}"/>
    <cellStyle name="标题 4 29" xfId="9638" xr:uid="{4478DF0F-36B0-4666-A5DF-9CAF61FAC184}"/>
    <cellStyle name="标题 4 29 2" xfId="9639" xr:uid="{612E06D2-7306-4F90-A2B2-B8745549F2EB}"/>
    <cellStyle name="标题 4 29 2 2" xfId="15491" xr:uid="{6ED95340-CB38-42FF-ACF2-8501741F3321}"/>
    <cellStyle name="标题 4 29 3" xfId="15490" xr:uid="{F9FD1AA2-284B-4678-9454-420699CADDA3}"/>
    <cellStyle name="标题 4 3" xfId="417" xr:uid="{635E6B2C-591E-4CF2-87DC-35D57831E380}"/>
    <cellStyle name="标题 4 3 10" xfId="26704" xr:uid="{1F027CE4-D867-4377-B628-7526371D1FDF}"/>
    <cellStyle name="标题 4 3 11" xfId="25635" xr:uid="{72AB356D-BB6B-40AC-B682-742AB5F5EC45}"/>
    <cellStyle name="标题 4 3 2" xfId="418" xr:uid="{65601A5C-1EE5-4420-A8F6-6D32ADBBB574}"/>
    <cellStyle name="标题 4 3 2 2" xfId="2311" xr:uid="{25E035CA-2513-4D65-8553-73BD5009DD5C}"/>
    <cellStyle name="标题 4 3 2 2 2" xfId="12496" xr:uid="{FDA79EB1-1BAA-4397-8693-4B00065344D2}"/>
    <cellStyle name="标题 4 3 2 2 3" xfId="28556" xr:uid="{C8316A3A-80C1-48CA-8064-B72340156A59}"/>
    <cellStyle name="标题 4 3 2 2 4" xfId="25637" xr:uid="{3287B489-F215-46D5-BDD9-2769503570FB}"/>
    <cellStyle name="标题 4 3 2 3" xfId="2312" xr:uid="{7116C90C-AB15-41A6-9E06-23B64F853A52}"/>
    <cellStyle name="标题 4 3 2 3 2" xfId="12497" xr:uid="{C87C709B-9637-49EE-B8E4-71D738FA9176}"/>
    <cellStyle name="标题 4 3 2 3 3" xfId="28557" xr:uid="{0D0BD0B8-8A8E-40CA-BCCF-C758A3A76854}"/>
    <cellStyle name="标题 4 3 2 3 4" xfId="25638" xr:uid="{9F094AD6-C2CB-4E3C-9080-D88A63B2EA10}"/>
    <cellStyle name="标题 4 3 2 4" xfId="9641" xr:uid="{7DA59871-9DB9-4CB6-A8E4-F59E0536166B}"/>
    <cellStyle name="标题 4 3 2 4 2" xfId="15493" xr:uid="{7147C2CA-CB37-4FAD-993E-9A60C64088FC}"/>
    <cellStyle name="标题 4 3 2 5" xfId="26705" xr:uid="{48DE7928-FE74-4631-9B01-B9F51D226821}"/>
    <cellStyle name="标题 4 3 2 6" xfId="25636" xr:uid="{80A3816B-FCC6-4EAC-9190-1A7925C1230A}"/>
    <cellStyle name="标题 4 3 3" xfId="419" xr:uid="{488A9778-A5B2-45EA-8F83-29844588D8AB}"/>
    <cellStyle name="标题 4 3 3 2" xfId="2313" xr:uid="{97075534-8860-4456-AB22-73A426AE5AC1}"/>
    <cellStyle name="标题 4 3 3 2 2" xfId="12498" xr:uid="{875B76E9-AF49-4BF1-BC8C-DE634D5733F5}"/>
    <cellStyle name="标题 4 3 3 2 3" xfId="28558" xr:uid="{E35AEF91-872A-429B-86B0-93B696C5D467}"/>
    <cellStyle name="标题 4 3 3 2 4" xfId="25640" xr:uid="{DE1AB60F-5327-42A2-8E72-558B18EDEF1E}"/>
    <cellStyle name="标题 4 3 3 3" xfId="2314" xr:uid="{72AB0A61-7699-4BAB-9965-DF3F0D88502B}"/>
    <cellStyle name="标题 4 3 3 3 2" xfId="12499" xr:uid="{908D2F9E-4B34-4806-802F-218D01E383C5}"/>
    <cellStyle name="标题 4 3 3 3 3" xfId="28559" xr:uid="{3EDA5F1E-CD38-485E-BA78-30696A293A1A}"/>
    <cellStyle name="标题 4 3 3 3 4" xfId="25641" xr:uid="{C6CA711E-A572-4AB0-8FC4-924973053DC0}"/>
    <cellStyle name="标题 4 3 3 4" xfId="26706" xr:uid="{C519B7C3-2B78-46E1-A2C7-30A13F170203}"/>
    <cellStyle name="标题 4 3 3 5" xfId="25639" xr:uid="{9DDDF4B5-4BAE-4DB5-A8AC-BBD36EEA8BA4}"/>
    <cellStyle name="标题 4 3 4" xfId="2315" xr:uid="{DAFC57F0-3AD7-4400-85B5-A923D9E35EEC}"/>
    <cellStyle name="标题 4 3 4 2" xfId="2316" xr:uid="{4476D857-4A1F-4A5A-8BCA-D4CABC50CF6C}"/>
    <cellStyle name="标题 4 3 4 2 2" xfId="12500" xr:uid="{4FE50494-7FCA-4EDE-B453-C4938C1E66B5}"/>
    <cellStyle name="标题 4 3 4 2 3" xfId="28561" xr:uid="{10FDFE6A-7572-4105-8B02-41338DFF551C}"/>
    <cellStyle name="标题 4 3 4 2 4" xfId="25643" xr:uid="{723A84DE-F8CF-48EE-A0B0-AB76B36B4152}"/>
    <cellStyle name="标题 4 3 4 3" xfId="12501" xr:uid="{6AAC4468-B9AF-4B97-BECC-C5B53B023AC5}"/>
    <cellStyle name="标题 4 3 4 4" xfId="28560" xr:uid="{6063D822-28FE-44F1-93F6-002BB9764A5F}"/>
    <cellStyle name="标题 4 3 4 5" xfId="25642" xr:uid="{6D255DF5-CA5B-416B-8F3D-5DF0F6266858}"/>
    <cellStyle name="标题 4 3 5" xfId="2317" xr:uid="{317F8C28-08CB-4AC2-9175-BE9B16E86AC4}"/>
    <cellStyle name="标题 4 3 5 2" xfId="2318" xr:uid="{3A06EDAF-DB60-4C89-BE9E-A3C8EC067FAF}"/>
    <cellStyle name="标题 4 3 5 2 2" xfId="12502" xr:uid="{94B206EC-76B6-4CC2-84A9-B12CEB95C78F}"/>
    <cellStyle name="标题 4 3 5 2 3" xfId="28563" xr:uid="{2A0DE791-2169-4A8A-AFF4-963584BD8586}"/>
    <cellStyle name="标题 4 3 5 2 4" xfId="25645" xr:uid="{B53AA6D0-2732-4FF9-BFF0-60D81E43BDC6}"/>
    <cellStyle name="标题 4 3 5 3" xfId="12503" xr:uid="{3C83D64E-5151-4E01-BA7C-2F2854AC6157}"/>
    <cellStyle name="标题 4 3 5 4" xfId="14044" xr:uid="{3C70CB97-4514-4581-9C60-CF227CF36B04}"/>
    <cellStyle name="标题 4 3 5 5" xfId="28562" xr:uid="{B92138FA-6657-40F7-950B-95F27545AFD9}"/>
    <cellStyle name="标题 4 3 5 6" xfId="25644" xr:uid="{3AB8DC5B-CAC2-4DDD-835B-43978A4904CD}"/>
    <cellStyle name="标题 4 3 6" xfId="2319" xr:uid="{8B665AF4-580A-41A8-853E-C210AFA1B73D}"/>
    <cellStyle name="标题 4 3 6 2" xfId="2320" xr:uid="{3CF64025-BB06-4D83-8DDB-BD2DCB5F792E}"/>
    <cellStyle name="标题 4 3 6 2 2" xfId="12504" xr:uid="{177556BD-F584-4C5E-B7D0-7A17500177F7}"/>
    <cellStyle name="标题 4 3 6 2 3" xfId="28565" xr:uid="{9E91D372-1F19-4844-ADB3-F0639C242036}"/>
    <cellStyle name="标题 4 3 6 2 4" xfId="25647" xr:uid="{0F42E3A7-132F-478C-B11A-2FC755D8D36B}"/>
    <cellStyle name="标题 4 3 6 3" xfId="12505" xr:uid="{F95FC830-5F00-4B0E-8291-60D6456CF660}"/>
    <cellStyle name="标题 4 3 6 4" xfId="28564" xr:uid="{E3D49446-FB55-4680-AC75-ECD5B38533E4}"/>
    <cellStyle name="标题 4 3 6 5" xfId="25646" xr:uid="{E037775D-69E3-4213-8610-43D2954F410C}"/>
    <cellStyle name="标题 4 3 7" xfId="2321" xr:uid="{054BD12A-FD18-433E-A038-5F8D800BC6E7}"/>
    <cellStyle name="标题 4 3 7 2" xfId="2322" xr:uid="{95D7E5F9-C41C-47B3-B53B-0CB7579A7034}"/>
    <cellStyle name="标题 4 3 7 2 2" xfId="12506" xr:uid="{7E1999A2-47BF-47AD-BB2A-276C300A9623}"/>
    <cellStyle name="标题 4 3 7 2 3" xfId="28567" xr:uid="{4053B5B0-60AB-4F39-B455-AE6C39FDD7FE}"/>
    <cellStyle name="标题 4 3 7 2 4" xfId="25649" xr:uid="{56C801AA-7E74-4F2C-8562-E8F818EC6355}"/>
    <cellStyle name="标题 4 3 7 3" xfId="12507" xr:uid="{0ACD6E7E-2767-45A2-9C05-4A3782497957}"/>
    <cellStyle name="标题 4 3 7 4" xfId="28566" xr:uid="{5568D2BD-C9F8-4241-8D98-8AB2874F428B}"/>
    <cellStyle name="标题 4 3 7 5" xfId="25648" xr:uid="{706C212B-6371-4D53-8B8D-4C4337AC6C06}"/>
    <cellStyle name="标题 4 3 8" xfId="2323" xr:uid="{193E1C8B-49A9-432F-984D-2F6AFD0AFFD2}"/>
    <cellStyle name="标题 4 3 8 2" xfId="12508" xr:uid="{113C18E8-A8AA-491E-A04D-47F5FAC740AB}"/>
    <cellStyle name="标题 4 3 8 3" xfId="28568" xr:uid="{4942B9F3-645D-422F-ACF6-FE1B7251E4AB}"/>
    <cellStyle name="标题 4 3 8 4" xfId="25650" xr:uid="{64458A42-887D-497A-B26B-BCEDF6D2B4F4}"/>
    <cellStyle name="标题 4 3 9" xfId="9640" xr:uid="{57AB09BF-1EFE-41EB-AECE-DA6E897B25A8}"/>
    <cellStyle name="标题 4 3 9 2" xfId="15492" xr:uid="{7EFA82E7-3DE4-40D8-AA78-D5BC4F29648C}"/>
    <cellStyle name="标题 4 3 9 3" xfId="31683" xr:uid="{3CB1AD17-9450-40A0-B351-44861A4120B6}"/>
    <cellStyle name="标题 4 3 9 4" xfId="25651" xr:uid="{04163182-91B5-435E-B7A9-DD990D4E9893}"/>
    <cellStyle name="标题 4 3_Mini set" xfId="16637" xr:uid="{1E48A9DE-BBAE-4C18-8230-4857D6F15FB1}"/>
    <cellStyle name="标题 4 30" xfId="9642" xr:uid="{4A7C6FCE-2ED4-463C-A5D5-EF57ED92A246}"/>
    <cellStyle name="标题 4 30 2" xfId="9643" xr:uid="{67AB5880-97D6-433C-A350-4A879DFB9924}"/>
    <cellStyle name="标题 4 31" xfId="9644" xr:uid="{10DDF2CE-CC9B-48BE-B8C4-5C84DD01EDF5}"/>
    <cellStyle name="标题 4 31 2" xfId="9645" xr:uid="{88B37274-8703-4490-B5A8-0D15B73F1C3E}"/>
    <cellStyle name="标题 4 31 2 2" xfId="15495" xr:uid="{DDA1897D-413E-49B6-9427-FCB8A42475FA}"/>
    <cellStyle name="标题 4 31 3" xfId="15494" xr:uid="{39476FE7-FFB3-4B52-8F7A-DDE8A7AA84EE}"/>
    <cellStyle name="标题 4 32" xfId="9646" xr:uid="{674DFF14-D13A-4839-A1D5-8B5F31415140}"/>
    <cellStyle name="标题 4 32 2" xfId="9647" xr:uid="{39861C30-865C-498F-91D3-330E09EFA415}"/>
    <cellStyle name="标题 4 33" xfId="9648" xr:uid="{350183D0-68D8-4C04-BEDF-0F6529CE18D0}"/>
    <cellStyle name="标题 4 33 2" xfId="9649" xr:uid="{0C6D1089-18CD-4BFA-A88D-2D8E6609F6FD}"/>
    <cellStyle name="标题 4 33 2 2" xfId="15497" xr:uid="{DC1BB0ED-A43A-41D3-B7C9-ED67914F7502}"/>
    <cellStyle name="标题 4 33 3" xfId="15496" xr:uid="{36DDDEB0-7EAF-476D-B333-EBFE978E3AA4}"/>
    <cellStyle name="标题 4 34" xfId="26411" xr:uid="{F69332DA-E207-467C-8E10-DE601D5E51E9}"/>
    <cellStyle name="标题 4 35" xfId="25616" xr:uid="{552C4E3F-D599-43AA-B3A1-099E33656ED4}"/>
    <cellStyle name="标题 4 36" xfId="108" xr:uid="{88002D6E-E2CB-4D61-8BD1-73038B002AC6}"/>
    <cellStyle name="标题 4 4" xfId="521" xr:uid="{53915001-2824-401A-B98B-4521E0AB20A7}"/>
    <cellStyle name="标题 4 4 2" xfId="2324" xr:uid="{37D7C2EC-0BD4-4DB7-A80E-C164BE543481}"/>
    <cellStyle name="标题 4 4 2 2" xfId="9651" xr:uid="{F35E8D53-AED7-40C9-AB50-F78356954E2E}"/>
    <cellStyle name="标题 4 4 2 2 2" xfId="14045" xr:uid="{C0F73924-872E-47C4-9E02-3AEAB3D3E1F5}"/>
    <cellStyle name="标题 4 4 2 3" xfId="28569" xr:uid="{D5F52966-1565-415A-B385-378C8E5F3796}"/>
    <cellStyle name="标题 4 4 2 4" xfId="25653" xr:uid="{1CA22477-FF33-4BD9-A894-BC0B3595A60B}"/>
    <cellStyle name="标题 4 4 3" xfId="9650" xr:uid="{2045B715-5CCA-4597-AF46-3490EA0FF025}"/>
    <cellStyle name="标题 4 4 3 2" xfId="14046" xr:uid="{2D013568-96A7-46D5-973C-BC6D4FA1495E}"/>
    <cellStyle name="标题 4 4 4" xfId="26807" xr:uid="{9EE1B5D1-4824-497E-B79E-2C8233E6A92E}"/>
    <cellStyle name="标题 4 4 5" xfId="25652" xr:uid="{7C039820-5A54-4282-9D08-050A8DAB247B}"/>
    <cellStyle name="标题 4 5" xfId="2325" xr:uid="{0B60ED19-4BBF-45B7-9F4B-FAC419FB0F19}"/>
    <cellStyle name="标题 4 5 2" xfId="2326" xr:uid="{0CE9013B-4B81-49CC-90F0-F217641669FA}"/>
    <cellStyle name="标题 4 5 2 2" xfId="9653" xr:uid="{8D9B17A4-E84D-4134-8DE5-6E73339E685D}"/>
    <cellStyle name="标题 4 5 2 2 2" xfId="15498" xr:uid="{5675BE9B-77DD-42DF-89F7-0E04DA521BCC}"/>
    <cellStyle name="标题 4 5 2 3" xfId="28571" xr:uid="{FE3E9F79-6549-41E0-BAE8-16B4ED55852A}"/>
    <cellStyle name="标题 4 5 2 4" xfId="25655" xr:uid="{A2661E63-AA6D-4F7B-9558-157A28F12BB6}"/>
    <cellStyle name="标题 4 5 3" xfId="9652" xr:uid="{A2376D24-A153-44D4-869D-1616D773455F}"/>
    <cellStyle name="标题 4 5 3 2" xfId="14047" xr:uid="{AD6EB0DB-B002-4271-8CE0-5264730C9DBC}"/>
    <cellStyle name="标题 4 5 4" xfId="28570" xr:uid="{C7DA9292-DB6F-4C7A-BB0F-86AD070A5B2D}"/>
    <cellStyle name="标题 4 5 5" xfId="25654" xr:uid="{D216D98B-033A-4510-8910-4D52C7210699}"/>
    <cellStyle name="标题 4 6" xfId="2327" xr:uid="{6DF2EFC2-B3C7-46B1-AA09-A512BD46692A}"/>
    <cellStyle name="标题 4 6 2" xfId="2328" xr:uid="{EF0C40B6-B87B-411D-94C4-7120D95C5C91}"/>
    <cellStyle name="标题 4 6 2 2" xfId="9655" xr:uid="{BBCCD871-EDDC-4AA8-83A0-4CC19BB3DCAB}"/>
    <cellStyle name="标题 4 6 2 3" xfId="28573" xr:uid="{B7717BC6-8611-4316-A6ED-2A05CD1731FB}"/>
    <cellStyle name="标题 4 6 2 4" xfId="25657" xr:uid="{110714B7-B8E2-4F35-88E9-77B29A8FF80F}"/>
    <cellStyle name="标题 4 6 3" xfId="9654" xr:uid="{954B6E9B-A766-4484-9A2D-01CDF566F3E7}"/>
    <cellStyle name="标题 4 6 4" xfId="14048" xr:uid="{679A5437-F99B-4D7F-9BB5-5A7E95DBAD1D}"/>
    <cellStyle name="标题 4 6 5" xfId="28572" xr:uid="{89146721-73EF-45EC-AF6B-918E79C55491}"/>
    <cellStyle name="标题 4 6 6" xfId="25656" xr:uid="{5FA5615E-8055-4B5B-94FE-4C2D11F39549}"/>
    <cellStyle name="标题 4 7" xfId="2329" xr:uid="{FD6345CA-71CD-4BFF-9ECC-A2AA2B5CC213}"/>
    <cellStyle name="标题 4 7 2" xfId="2330" xr:uid="{878B555C-D6EB-4E39-8245-F543AB9901AF}"/>
    <cellStyle name="标题 4 7 2 2" xfId="9657" xr:uid="{6BADCB85-66DD-4705-B3B7-DA1DDB3FED22}"/>
    <cellStyle name="标题 4 7 2 2 2" xfId="15500" xr:uid="{FE2AEAD2-4636-4DE1-8744-26F25296EE03}"/>
    <cellStyle name="标题 4 7 2 3" xfId="28575" xr:uid="{133A8B89-6406-41CA-8217-482E36D186D1}"/>
    <cellStyle name="标题 4 7 2 4" xfId="25659" xr:uid="{2CAD77DB-172F-4039-937E-28EB66BC67CB}"/>
    <cellStyle name="标题 4 7 3" xfId="9656" xr:uid="{22C796DE-19B4-40EC-921C-A410B936671A}"/>
    <cellStyle name="标题 4 7 3 2" xfId="15499" xr:uid="{D1C153CC-4D04-4F6A-95D9-949E89F5744E}"/>
    <cellStyle name="标题 4 7 4" xfId="28574" xr:uid="{970D7206-5EEB-4BB9-94DA-56F1469D18CE}"/>
    <cellStyle name="标题 4 7 5" xfId="25658" xr:uid="{AACB4158-0202-4267-BC0D-8049064ED4E0}"/>
    <cellStyle name="标题 4 8" xfId="2331" xr:uid="{2E1EE41B-829C-4A29-8F1C-4F2116A14C1F}"/>
    <cellStyle name="标题 4 8 2" xfId="2332" xr:uid="{4A461FD3-EAFA-4412-9C2C-73E5A6F4C8BD}"/>
    <cellStyle name="标题 4 8 2 2" xfId="9659" xr:uid="{F2A60553-737D-4A86-9B6D-599880BB6EC7}"/>
    <cellStyle name="标题 4 8 2 3" xfId="28577" xr:uid="{BB5281B6-D0B0-4217-B01E-7E2777C29BBA}"/>
    <cellStyle name="标题 4 8 2 4" xfId="25661" xr:uid="{6F18772A-6A13-4582-8105-E758F1206511}"/>
    <cellStyle name="标题 4 8 3" xfId="9658" xr:uid="{CECDB794-2B3C-4D24-8A55-8895CCEB2095}"/>
    <cellStyle name="标题 4 8 4" xfId="28576" xr:uid="{1F947E3E-D868-469F-861A-2238F6F1243C}"/>
    <cellStyle name="标题 4 8 5" xfId="25660" xr:uid="{A2DAB1EF-89AC-4975-9155-00E11A8EC51B}"/>
    <cellStyle name="标题 4 9" xfId="2333" xr:uid="{12BECB83-2338-4B1B-96B5-142741206FC3}"/>
    <cellStyle name="标题 4 9 2" xfId="2334" xr:uid="{ADCC6F68-CCF2-4A38-8C7F-DB35AFA97DB9}"/>
    <cellStyle name="标题 4 9 2 2" xfId="9661" xr:uid="{932718B7-54FF-4EB4-AB4A-4334D2B0062C}"/>
    <cellStyle name="标题 4 9 2 2 2" xfId="15502" xr:uid="{B88881DD-F03A-4CF5-B706-75E5E4F84849}"/>
    <cellStyle name="标题 4 9 2 3" xfId="28579" xr:uid="{826F0A34-4F28-4D6A-B578-F7D6B5D0EAE1}"/>
    <cellStyle name="标题 4 9 2 4" xfId="25663" xr:uid="{EADC1E92-A345-48AF-8BC3-C088FFBF4988}"/>
    <cellStyle name="标题 4 9 3" xfId="9660" xr:uid="{F2DEE9C2-615D-498A-931B-33A5713B4E13}"/>
    <cellStyle name="标题 4 9 3 2" xfId="15501" xr:uid="{E80D3EA6-04FD-4A55-9C22-AA781D499D08}"/>
    <cellStyle name="标题 4 9 4" xfId="28578" xr:uid="{07FEC421-1EA3-4BAE-B6F3-5F16E0DCC0BE}"/>
    <cellStyle name="标题 4 9 5" xfId="25662" xr:uid="{AB037F04-F893-45FA-8860-2A7E73BFF3AC}"/>
    <cellStyle name="标题 5" xfId="220" xr:uid="{C72561C0-089E-4799-8EB4-5AF64313BC4F}"/>
    <cellStyle name="标题 5 10" xfId="26516" xr:uid="{DBBFFC8C-7D76-4084-9C96-4E37C07B069D}"/>
    <cellStyle name="标题 5 11" xfId="25664" xr:uid="{A9D42CC3-2824-4ABF-8799-51A074CF3328}"/>
    <cellStyle name="标题 5 2" xfId="420" xr:uid="{72462B54-FC81-47E8-85A2-E898BE4F4304}"/>
    <cellStyle name="标题 5 2 2" xfId="2335" xr:uid="{88FA990B-207A-454B-A167-704863AAFDC2}"/>
    <cellStyle name="标题 5 2 2 2" xfId="12509" xr:uid="{11B24582-69A8-4F05-808F-4BBDF5AFC968}"/>
    <cellStyle name="标题 5 2 2 3" xfId="28580" xr:uid="{B5BEDC8D-0730-46E3-9E00-2C7E6125F08F}"/>
    <cellStyle name="标题 5 2 2 4" xfId="25666" xr:uid="{9B5E8232-74A2-40CE-AF61-15D904DA8186}"/>
    <cellStyle name="标题 5 2 3" xfId="2336" xr:uid="{6E8662E9-6021-45D2-9B14-63D710102711}"/>
    <cellStyle name="标题 5 2 3 2" xfId="12510" xr:uid="{0CF5D32D-8047-4CF0-97EA-EEF1AAC4AFB1}"/>
    <cellStyle name="标题 5 2 3 3" xfId="28581" xr:uid="{FCDC75AE-C9FA-4A71-A4DC-F382F2A0BF9B}"/>
    <cellStyle name="标题 5 2 3 4" xfId="25667" xr:uid="{563A6ACA-EBE8-4A38-8B41-506166B78363}"/>
    <cellStyle name="标题 5 2 4" xfId="9663" xr:uid="{465EAF10-4FBC-465A-91AE-6B5EC1AC3F2D}"/>
    <cellStyle name="标题 5 2 5" xfId="26707" xr:uid="{8A9702B2-C310-426D-B132-4AFB8B0DA828}"/>
    <cellStyle name="标题 5 2 6" xfId="25665" xr:uid="{F5449595-AE0E-4A3F-AC0D-2064348B4967}"/>
    <cellStyle name="标题 5 3" xfId="421" xr:uid="{0E9FB4EB-A61F-460A-B3D0-29FED7A253F1}"/>
    <cellStyle name="标题 5 3 2" xfId="2337" xr:uid="{00904281-A88C-40A9-90C3-2F72D324F1E2}"/>
    <cellStyle name="标题 5 3 2 2" xfId="12511" xr:uid="{F7F6B83D-B198-42B3-9A61-98A1A58DF469}"/>
    <cellStyle name="标题 5 3 2 3" xfId="28582" xr:uid="{285AB61D-EA97-446D-AB24-0E5CD6FEEBEC}"/>
    <cellStyle name="标题 5 3 2 4" xfId="25669" xr:uid="{4378A992-5765-4B0F-BA43-5FDCC3CE8289}"/>
    <cellStyle name="标题 5 3 3" xfId="2338" xr:uid="{D7CB8BC3-48C2-4101-B452-C99341A894B3}"/>
    <cellStyle name="标题 5 3 3 2" xfId="12512" xr:uid="{1ED23FB9-05D3-4A9E-9D65-753E14A7BC66}"/>
    <cellStyle name="标题 5 3 3 3" xfId="28583" xr:uid="{868BE9C4-87E9-4E8D-8288-0D78B3FE6592}"/>
    <cellStyle name="标题 5 3 3 4" xfId="25670" xr:uid="{2BD455ED-D38F-4320-8B92-C4D8132EE529}"/>
    <cellStyle name="标题 5 3 4" xfId="26708" xr:uid="{1A2C2E5A-35D7-4BF3-AB51-968BC67CE82F}"/>
    <cellStyle name="标题 5 3 5" xfId="25668" xr:uid="{8806394C-C881-436C-BE77-6D2A0F476323}"/>
    <cellStyle name="标题 5 4" xfId="2339" xr:uid="{592CAA6E-7852-44F4-B0B9-A9E043C2E442}"/>
    <cellStyle name="标题 5 4 2" xfId="2340" xr:uid="{3345DCBB-8040-40D0-835D-8500B0BEBD9C}"/>
    <cellStyle name="标题 5 4 2 2" xfId="12513" xr:uid="{BF2CE907-48AC-46AC-9178-1CD09D758E69}"/>
    <cellStyle name="标题 5 4 2 3" xfId="28585" xr:uid="{02879434-75CF-4DFF-B90A-80AC3C5C8320}"/>
    <cellStyle name="标题 5 4 2 4" xfId="25672" xr:uid="{38E2800E-335B-46A5-8B82-2F59017CCEB5}"/>
    <cellStyle name="标题 5 4 3" xfId="12514" xr:uid="{13C849F8-C2B4-4F93-AA23-29D44DDE2DDD}"/>
    <cellStyle name="标题 5 4 4" xfId="28584" xr:uid="{BF609E79-7DCC-43E0-83C5-55E515AA1154}"/>
    <cellStyle name="标题 5 4 5" xfId="25671" xr:uid="{3D2061DC-8336-4AD5-86EB-B90B13FF09F8}"/>
    <cellStyle name="标题 5 5" xfId="2341" xr:uid="{20513CF8-F5C1-44E4-B5DD-48D825043AF6}"/>
    <cellStyle name="标题 5 5 2" xfId="2342" xr:uid="{F96421A2-EE3E-4CD4-B8E0-B0115661D122}"/>
    <cellStyle name="标题 5 5 2 2" xfId="12515" xr:uid="{AC197706-43CE-4454-BEF0-23BB31C0C73B}"/>
    <cellStyle name="标题 5 5 2 3" xfId="28587" xr:uid="{D984FF9D-B628-4213-AB6E-3D6689093D4E}"/>
    <cellStyle name="标题 5 5 2 4" xfId="25674" xr:uid="{9B05278A-6D6C-487F-9058-9DDFB8BD3189}"/>
    <cellStyle name="标题 5 5 3" xfId="12516" xr:uid="{3B2A64ED-7F53-4B3E-9672-08D7DDFE1FA1}"/>
    <cellStyle name="标题 5 5 4" xfId="28586" xr:uid="{E34D469D-5A68-4EC1-9084-F79D0C38D035}"/>
    <cellStyle name="标题 5 5 5" xfId="25673" xr:uid="{B634CB7B-8559-44B5-A23D-61B360D9327C}"/>
    <cellStyle name="标题 5 6" xfId="2343" xr:uid="{EBE0F3DF-3571-41A6-ACE3-9D6E10E13ECC}"/>
    <cellStyle name="标题 5 6 2" xfId="2344" xr:uid="{2B897835-7AEA-43DA-840A-AE271C1FFF0B}"/>
    <cellStyle name="标题 5 6 2 2" xfId="12517" xr:uid="{909EAA2F-339C-4BDC-883D-5C57BF33E1C0}"/>
    <cellStyle name="标题 5 6 2 3" xfId="28589" xr:uid="{70B2DDBA-7B3B-4C07-A5A2-D756E49E42B9}"/>
    <cellStyle name="标题 5 6 2 4" xfId="25676" xr:uid="{1DF7F675-F239-4964-9DE9-8B83C1C992B6}"/>
    <cellStyle name="标题 5 6 3" xfId="12518" xr:uid="{2331F4E9-A1BE-40E4-8CC7-ADF10D53D0EF}"/>
    <cellStyle name="标题 5 6 4" xfId="28588" xr:uid="{1EBFE2E2-412A-4D2F-889C-63D794907142}"/>
    <cellStyle name="标题 5 6 5" xfId="25675" xr:uid="{1B4EDC20-8961-4D2A-AB7D-4DD07D382BAC}"/>
    <cellStyle name="标题 5 7" xfId="2345" xr:uid="{CE089AE0-AEBD-40C4-8DDA-8332CBBDF243}"/>
    <cellStyle name="标题 5 7 2" xfId="2346" xr:uid="{44182B96-26A7-4ED5-84BA-28E39AF31521}"/>
    <cellStyle name="标题 5 7 2 2" xfId="12519" xr:uid="{1696A4F0-65EC-45A0-B1FF-228EB9A88C82}"/>
    <cellStyle name="标题 5 7 2 3" xfId="28591" xr:uid="{3DC847C8-0965-42A6-A39F-A7293B54C5A2}"/>
    <cellStyle name="标题 5 7 2 4" xfId="25678" xr:uid="{8949233D-3D31-477B-A739-2E87A0C19C8F}"/>
    <cellStyle name="标题 5 7 3" xfId="12520" xr:uid="{81D0E35E-5E46-4FBD-A57F-8DE75F0B74DB}"/>
    <cellStyle name="标题 5 7 4" xfId="28590" xr:uid="{B78889AB-FD5E-4518-B3D9-675CCF480B4A}"/>
    <cellStyle name="标题 5 7 5" xfId="25677" xr:uid="{F594AB5C-A5F0-421F-A727-1D51309FD0D3}"/>
    <cellStyle name="标题 5 8" xfId="2347" xr:uid="{DACC2B7B-E35C-4117-A225-E3A7F7E0989B}"/>
    <cellStyle name="标题 5 8 2" xfId="12521" xr:uid="{E7F5E6B8-D6D8-4619-A86D-BA5F229CD4C6}"/>
    <cellStyle name="标题 5 8 3" xfId="28592" xr:uid="{97FFE95B-F156-44F4-B73E-FA73F375E24E}"/>
    <cellStyle name="标题 5 8 4" xfId="25679" xr:uid="{ACC1F47A-664F-4274-B589-7F739187558E}"/>
    <cellStyle name="标题 5 9" xfId="9662" xr:uid="{09209043-8E63-4BAD-8997-507C95AD4A37}"/>
    <cellStyle name="标题 5_Mini set" xfId="16638" xr:uid="{9B98B8F1-1BCC-499F-AB83-FBE1E8672BA9}"/>
    <cellStyle name="标题 6" xfId="422" xr:uid="{65A7E278-3EA9-4F99-97FF-540187335C1D}"/>
    <cellStyle name="标题 6 10" xfId="26709" xr:uid="{B428D1F9-027C-4BA3-A527-1AAB4751D2B0}"/>
    <cellStyle name="标题 6 11" xfId="25680" xr:uid="{4DA1E091-6D8A-4364-8CAC-C38EDFFFB6DB}"/>
    <cellStyle name="标题 6 2" xfId="423" xr:uid="{F571A6BC-D90B-4289-8170-6EB8E4DCE24B}"/>
    <cellStyle name="标题 6 2 2" xfId="2348" xr:uid="{0774900D-9C3E-4053-B7BD-AC6FBD02505A}"/>
    <cellStyle name="标题 6 2 2 2" xfId="12522" xr:uid="{023C4683-78F5-4E4D-98BC-87BC90F8F14E}"/>
    <cellStyle name="标题 6 2 2 3" xfId="28593" xr:uid="{FDAAE8C7-CD2E-4939-8F7C-3E3A6BEE1DC2}"/>
    <cellStyle name="标题 6 2 2 4" xfId="25682" xr:uid="{330472E8-544A-4F4C-8856-18675D881D57}"/>
    <cellStyle name="标题 6 2 3" xfId="2349" xr:uid="{89831A79-DFFF-41AD-BB70-CA4DFB8AB934}"/>
    <cellStyle name="标题 6 2 3 2" xfId="12523" xr:uid="{8ADA0701-B03A-45E0-9A67-2D64A23D6CB5}"/>
    <cellStyle name="标题 6 2 3 3" xfId="28594" xr:uid="{58554901-8F13-4DDF-88F3-10C93C7A0064}"/>
    <cellStyle name="标题 6 2 3 4" xfId="25683" xr:uid="{0AC24612-1BF9-4C65-B4BA-D5DC71FC9910}"/>
    <cellStyle name="标题 6 2 4" xfId="9665" xr:uid="{769D2ED2-D4E0-48BB-B726-75FB1018BBAC}"/>
    <cellStyle name="标题 6 2 4 2" xfId="15504" xr:uid="{E6ACF842-0175-4313-B6DC-F5AA364191D8}"/>
    <cellStyle name="标题 6 2 5" xfId="26710" xr:uid="{6F205285-F269-4229-9325-34769ACAD708}"/>
    <cellStyle name="标题 6 2 6" xfId="25681" xr:uid="{074BD0A9-060D-47F4-904A-BA5B1BC32190}"/>
    <cellStyle name="标题 6 3" xfId="424" xr:uid="{86B82177-57DB-4F9B-8894-8304053145D1}"/>
    <cellStyle name="标题 6 3 2" xfId="2350" xr:uid="{F8D8F2A3-67AC-4018-B89C-7E552A5BD7D0}"/>
    <cellStyle name="标题 6 3 2 2" xfId="12524" xr:uid="{398DFE4C-66AD-4942-ACF8-5BBA064725C8}"/>
    <cellStyle name="标题 6 3 2 3" xfId="28595" xr:uid="{45889EB0-9618-4EE8-A775-1F30CF388237}"/>
    <cellStyle name="标题 6 3 2 4" xfId="25685" xr:uid="{B26BC08D-6996-4881-A1FA-EA08841E9E29}"/>
    <cellStyle name="标题 6 3 3" xfId="2351" xr:uid="{3493C537-7A2B-4996-8E49-A6FBF477ADDE}"/>
    <cellStyle name="标题 6 3 3 2" xfId="12525" xr:uid="{C3FE9D60-2E28-40E4-A28D-07294F5F1799}"/>
    <cellStyle name="标题 6 3 3 3" xfId="28596" xr:uid="{4556DDA0-A193-412F-9BCE-A49122596C70}"/>
    <cellStyle name="标题 6 3 3 4" xfId="25686" xr:uid="{D6CEE18D-D6BD-4568-8111-58B7F8731CAB}"/>
    <cellStyle name="标题 6 3 4" xfId="26711" xr:uid="{367D53EE-2F49-4456-81E2-9C21D7F588F4}"/>
    <cellStyle name="标题 6 3 5" xfId="25684" xr:uid="{39C7BB52-E147-4C5D-8094-FF69B173A9B6}"/>
    <cellStyle name="标题 6 4" xfId="2352" xr:uid="{5AFE6D2E-0FA4-46BF-A531-A2742B562890}"/>
    <cellStyle name="标题 6 4 2" xfId="2353" xr:uid="{03A10369-DFFA-4C03-BF2D-12B98C04FB87}"/>
    <cellStyle name="标题 6 4 2 2" xfId="12526" xr:uid="{21B5ABB9-786B-4F58-B91A-6A11C03CF215}"/>
    <cellStyle name="标题 6 4 2 3" xfId="28598" xr:uid="{14164AAF-7C92-4031-B2B2-8179FC971991}"/>
    <cellStyle name="标题 6 4 2 4" xfId="25688" xr:uid="{DD1105F5-88DF-486F-8D91-8A616834AA0A}"/>
    <cellStyle name="标题 6 4 3" xfId="12527" xr:uid="{22AA1AED-0998-4F45-A9B7-E5D526FDD7EF}"/>
    <cellStyle name="标题 6 4 4" xfId="28597" xr:uid="{B4D3D094-3744-4C08-93FD-D7FB36D5E5EA}"/>
    <cellStyle name="标题 6 4 5" xfId="25687" xr:uid="{0AD05827-952D-4891-9C15-37DB9D4142DE}"/>
    <cellStyle name="标题 6 5" xfId="2354" xr:uid="{C89DB575-95F9-4753-BD1E-4BFFF0E69145}"/>
    <cellStyle name="标题 6 5 2" xfId="2355" xr:uid="{164FD25C-64F1-449E-AC2E-249185641E61}"/>
    <cellStyle name="标题 6 5 2 2" xfId="12528" xr:uid="{81D77760-403D-487A-89D0-1D7C17BCC8B9}"/>
    <cellStyle name="标题 6 5 2 3" xfId="28600" xr:uid="{161A9D5C-8EEE-4F0C-9FEA-A3F1887389A8}"/>
    <cellStyle name="标题 6 5 2 4" xfId="25690" xr:uid="{3A5DB395-B6E4-48E7-9CA0-E7D5AAC06136}"/>
    <cellStyle name="标题 6 5 3" xfId="12529" xr:uid="{C5BB6C1D-225C-4281-AEF1-DF801814C09A}"/>
    <cellStyle name="标题 6 5 4" xfId="14049" xr:uid="{7095C052-BF16-4FAC-BE1F-3865103F0426}"/>
    <cellStyle name="标题 6 5 5" xfId="28599" xr:uid="{EA986AA7-8C54-413A-A004-FE541CDECF3C}"/>
    <cellStyle name="标题 6 5 6" xfId="25689" xr:uid="{5BA1B345-F153-4569-98E1-B5788CF3EC83}"/>
    <cellStyle name="标题 6 6" xfId="2356" xr:uid="{C2F2F7BF-B78E-4768-A2CD-8771DE89E4A8}"/>
    <cellStyle name="标题 6 6 2" xfId="2357" xr:uid="{3B6F670D-09D6-4FF3-91E2-AD495E4AE718}"/>
    <cellStyle name="标题 6 6 2 2" xfId="12530" xr:uid="{34E38740-F948-4FB8-BC5D-9124BC44E3EE}"/>
    <cellStyle name="标题 6 6 2 3" xfId="28602" xr:uid="{D0A9D702-D353-4F6A-879C-74CCFA3BBE22}"/>
    <cellStyle name="标题 6 6 2 4" xfId="25692" xr:uid="{4F42BF22-AE90-4BBA-B615-14A4FC4B60ED}"/>
    <cellStyle name="标题 6 6 3" xfId="12531" xr:uid="{6975642B-9205-4C62-9ADD-E07E97DF9862}"/>
    <cellStyle name="标题 6 6 4" xfId="28601" xr:uid="{B4655444-185A-4A88-BA10-C996F197802A}"/>
    <cellStyle name="标题 6 6 5" xfId="25691" xr:uid="{EE42B6A4-FF7A-43C1-B3F5-1AD39708977F}"/>
    <cellStyle name="标题 6 7" xfId="2358" xr:uid="{DDD47E4E-CE08-4484-9139-6D0B57649B3E}"/>
    <cellStyle name="标题 6 7 2" xfId="2359" xr:uid="{664D2DD7-5085-41CD-8B60-FB2339BCFA22}"/>
    <cellStyle name="标题 6 7 2 2" xfId="12532" xr:uid="{9032D6AB-6E1E-48A7-B6C3-1824721B47A6}"/>
    <cellStyle name="标题 6 7 2 3" xfId="28604" xr:uid="{F5A3CB2C-E8D0-40F8-A288-F3E8C086C93F}"/>
    <cellStyle name="标题 6 7 2 4" xfId="25694" xr:uid="{84CBCFA7-29A7-4CBE-9F0C-09C379EBEC09}"/>
    <cellStyle name="标题 6 7 3" xfId="12533" xr:uid="{333A12B5-55C5-4495-9C64-13693484DCA1}"/>
    <cellStyle name="标题 6 7 4" xfId="28603" xr:uid="{AECBF28E-2898-4D28-BEF9-FE92AEB22183}"/>
    <cellStyle name="标题 6 7 5" xfId="25693" xr:uid="{317447EA-01CC-4701-9043-DA946C7A4C74}"/>
    <cellStyle name="标题 6 8" xfId="2360" xr:uid="{CFD80BA6-DC67-4C3D-AA08-DE61D543183E}"/>
    <cellStyle name="标题 6 8 2" xfId="12534" xr:uid="{0C47F16D-FE9C-486E-A926-75E2836C2B6C}"/>
    <cellStyle name="标题 6 8 3" xfId="28605" xr:uid="{5E53597D-AEF6-46F9-83BA-C4323D0862DA}"/>
    <cellStyle name="标题 6 8 4" xfId="25695" xr:uid="{5F920FA7-54D9-48D6-B1AD-7684EE2D07EF}"/>
    <cellStyle name="标题 6 9" xfId="9664" xr:uid="{457F1B95-3A6C-4608-BAF6-C5963D517DC3}"/>
    <cellStyle name="标题 6 9 2" xfId="15503" xr:uid="{38E7A311-2C91-4EDE-ABA1-DB2255DB21F6}"/>
    <cellStyle name="标题 6 9 3" xfId="31684" xr:uid="{6C200CF7-5023-4243-8E73-CF037F083123}"/>
    <cellStyle name="标题 6 9 4" xfId="25696" xr:uid="{EA1FACF2-8893-4C0E-91D1-E04C11851B82}"/>
    <cellStyle name="标题 6_Mini set" xfId="16639" xr:uid="{7F996EBC-BBAC-4209-9FCA-B69989CB75F2}"/>
    <cellStyle name="标题 7" xfId="522" xr:uid="{47828579-D0B5-4E7F-B0F5-06C1BE9ED555}"/>
    <cellStyle name="标题 7 2" xfId="2361" xr:uid="{537827CA-CFA6-4DD9-9210-1D1C8B3B3FF9}"/>
    <cellStyle name="标题 7 2 2" xfId="9667" xr:uid="{87231461-1DA5-49A6-AA8E-F3DCCE3555E6}"/>
    <cellStyle name="标题 7 2 2 2" xfId="14050" xr:uid="{8880B5C1-142A-4B20-B0F7-F2E891217984}"/>
    <cellStyle name="标题 7 2 3" xfId="28606" xr:uid="{3C2C9F29-7C89-4BEB-94A1-9139A3C65BB3}"/>
    <cellStyle name="标题 7 2 4" xfId="25698" xr:uid="{CE1BB104-46AF-4CAC-AA49-7CE2F298F983}"/>
    <cellStyle name="标题 7 3" xfId="9666" xr:uid="{E79ACCCE-DEC1-48C1-A658-E550B5AA4C65}"/>
    <cellStyle name="标题 7 3 2" xfId="14051" xr:uid="{016975EB-6143-46CC-9101-B0C3A656D5FE}"/>
    <cellStyle name="标题 7 4" xfId="26808" xr:uid="{E578E553-E351-42D3-AA91-6791261B1A01}"/>
    <cellStyle name="标题 7 5" xfId="25697" xr:uid="{DD0A5C55-6A4D-40B5-8FBA-D0028FF84809}"/>
    <cellStyle name="标题 8" xfId="2362" xr:uid="{D5D06406-41FB-4C91-AC1C-FBF35331E845}"/>
    <cellStyle name="标题 8 2" xfId="2363" xr:uid="{9E04B03E-3F20-468A-B01E-45D04B4A514F}"/>
    <cellStyle name="标题 8 2 2" xfId="9669" xr:uid="{C6A158FF-FD97-44ED-967C-FB540EDB1A1A}"/>
    <cellStyle name="标题 8 2 2 2" xfId="15505" xr:uid="{755DFF80-A2E3-4414-A9A8-CF27CC089762}"/>
    <cellStyle name="标题 8 2 3" xfId="28608" xr:uid="{0B87A29F-D769-4EE2-998E-675E7D96F7D7}"/>
    <cellStyle name="标题 8 2 4" xfId="25700" xr:uid="{2B491931-0859-4FA3-86C4-3DD014E7804A}"/>
    <cellStyle name="标题 8 3" xfId="9668" xr:uid="{AF001583-E129-4AC7-85FB-E81551E7ACF5}"/>
    <cellStyle name="标题 8 3 2" xfId="14052" xr:uid="{26F0188A-16A1-43A1-896A-33FE8B2F19B6}"/>
    <cellStyle name="标题 8 4" xfId="28607" xr:uid="{A82B9489-2207-48FF-A841-873DEE0C43B4}"/>
    <cellStyle name="标题 8 5" xfId="25699" xr:uid="{D78B80FF-934F-4D77-9E92-721E87FF308E}"/>
    <cellStyle name="标题 9" xfId="2364" xr:uid="{DF9C04EA-29A5-471F-8AEF-B2DBA0E651A5}"/>
    <cellStyle name="标题 9 2" xfId="2365" xr:uid="{1767C4DE-CB32-4701-9643-AB29947E77BF}"/>
    <cellStyle name="标题 9 2 2" xfId="9671" xr:uid="{6E81C8A3-14D9-462C-B31D-BEF8D728ADF3}"/>
    <cellStyle name="标题 9 2 3" xfId="28610" xr:uid="{A0343187-6FA1-449F-9672-4B00103C979C}"/>
    <cellStyle name="标题 9 2 4" xfId="25702" xr:uid="{2CF013DD-51A7-4030-986A-6A8DE4DF109C}"/>
    <cellStyle name="标题 9 3" xfId="9670" xr:uid="{DF46D043-36D6-4726-805F-96B3B15C6FA3}"/>
    <cellStyle name="标题 9 4" xfId="14053" xr:uid="{A9AAC323-5A5B-4843-8422-E6D514C463DE}"/>
    <cellStyle name="标题 9 5" xfId="28609" xr:uid="{8A8522C2-3989-48D3-B7B9-3F7065680A9A}"/>
    <cellStyle name="标题 9 6" xfId="25701" xr:uid="{0FF99730-2AB6-46D9-892E-EEA1FC895C03}"/>
    <cellStyle name="標題" xfId="14054" xr:uid="{6C19674B-25DF-432C-B69A-D00D6A926C66}"/>
    <cellStyle name="標題  2" xfId="25758" xr:uid="{E6BB4180-C969-4165-95E3-0AC798F88AC0}"/>
    <cellStyle name="標題  3" xfId="25759" xr:uid="{130CA582-25D4-49A3-83E9-6A049FE2A655}"/>
    <cellStyle name="標題  4" xfId="25760" xr:uid="{961A5342-1322-46CA-A925-03D886D4EF37}"/>
    <cellStyle name="標題 1" xfId="14055" xr:uid="{4A95AD63-3305-426C-949B-476BCD46A438}"/>
    <cellStyle name="標題 1 2" xfId="32094" xr:uid="{9D40D0BA-C13F-442C-ABF1-0E6C517F8A76}"/>
    <cellStyle name="標題 1 3" xfId="25761" xr:uid="{74707FFF-C01F-413E-A161-A8A5EE76A8B1}"/>
    <cellStyle name="標題 2" xfId="14056" xr:uid="{4E1783B7-B197-484A-8602-672C3E2E06BD}"/>
    <cellStyle name="標題 2 2" xfId="32095" xr:uid="{104B5B73-57CC-4BCB-A1C0-FB06A8E26808}"/>
    <cellStyle name="標題 2 3" xfId="25762" xr:uid="{A2E16D81-B67F-429F-8ACB-DFF0D285DCF9}"/>
    <cellStyle name="標題 3" xfId="14057" xr:uid="{F5DADC1E-DC23-41F6-94E9-A932CC903313}"/>
    <cellStyle name="標題 3 2" xfId="32096" xr:uid="{2DCB1A24-975D-4E11-BDB1-366A5F39F68D}"/>
    <cellStyle name="標題 3 3" xfId="25763" xr:uid="{5E102217-73D5-48DC-A85C-61BEAEFC7325}"/>
    <cellStyle name="標題 4" xfId="14058" xr:uid="{6C1225C4-EA5B-4C8C-A994-3099D9BC2899}"/>
    <cellStyle name="標題 4 2" xfId="32097" xr:uid="{F6CD3B4C-3535-402D-B192-F335A530B40A}"/>
    <cellStyle name="標題 4 3" xfId="25764" xr:uid="{ED1F799A-D18B-4502-9654-02C6B6FAE4FA}"/>
    <cellStyle name="標題 5" xfId="32093" xr:uid="{6BC5550D-7381-4D50-B50C-14D759C86C56}"/>
    <cellStyle name="標題 6" xfId="25757" xr:uid="{4BA90B24-CEFF-452F-9447-A94B211505A5}"/>
    <cellStyle name="標題_BA Quotesheet JLA-Rhadika -01172012" xfId="25765" xr:uid="{09CC28D9-DD2B-4047-95E3-5B1EB94310CF}"/>
    <cellStyle name="不良" xfId="24494" xr:uid="{1460C7AA-4FFD-4C19-A9D1-9386050E5E05}"/>
    <cellStyle name="差 10" xfId="2801" xr:uid="{9B4B1EE9-A051-4FBD-9D7A-5B49C440BCD6}"/>
    <cellStyle name="差 10 2" xfId="8809" xr:uid="{485D78DE-5FE7-419F-A2A5-6F4E393D4447}"/>
    <cellStyle name="差 10 3" xfId="8808" xr:uid="{BBE50382-CED3-4EC9-ABEB-63BE6C617114}"/>
    <cellStyle name="差 10 4" xfId="29041" xr:uid="{7F310B38-B4C7-4E1A-834E-47335B5A8DB6}"/>
    <cellStyle name="差 10 5" xfId="24794" xr:uid="{4B48DEC1-6C82-4E8B-BCA6-BD805B568F71}"/>
    <cellStyle name="差 11" xfId="8810" xr:uid="{4E598B5D-6B41-4318-B853-DF2B6DD52DA8}"/>
    <cellStyle name="差 11 2" xfId="8811" xr:uid="{F432E7E0-80F5-48CD-AF35-5483C7B10DD6}"/>
    <cellStyle name="差 11 2 2" xfId="15084" xr:uid="{627FE097-1565-4AD2-A5F7-8C0D6650E330}"/>
    <cellStyle name="差 11 3" xfId="14059" xr:uid="{0BBF3A00-B58E-46E9-8DF8-307C7645F6C1}"/>
    <cellStyle name="差 11 4" xfId="31646" xr:uid="{4110425D-53D7-42B2-AEF3-E429DDF18920}"/>
    <cellStyle name="差 11 5" xfId="24795" xr:uid="{09748267-E749-44C4-80FB-25EF63B2574C}"/>
    <cellStyle name="差 12" xfId="8812" xr:uid="{2918D738-F3A0-405D-9424-6419F64C87F6}"/>
    <cellStyle name="差 12 2" xfId="8813" xr:uid="{A4064080-269D-490E-AD83-758081527A6B}"/>
    <cellStyle name="差 13" xfId="8814" xr:uid="{C596436F-9F89-4A94-9D3F-3CD04A89DC4F}"/>
    <cellStyle name="差 13 2" xfId="8815" xr:uid="{55AA8AA4-AF6F-46C9-86DB-42239AD3BE01}"/>
    <cellStyle name="差 13 2 2" xfId="15086" xr:uid="{6011D3B0-8FF7-4FCA-938D-E249A4876C10}"/>
    <cellStyle name="差 13 3" xfId="15085" xr:uid="{963D373C-4816-4545-8E33-26159E1BE044}"/>
    <cellStyle name="差 14" xfId="8816" xr:uid="{28F7B95A-E06C-4D47-BD57-E79A61352218}"/>
    <cellStyle name="差 14 2" xfId="8817" xr:uid="{C62E6717-0849-4CBF-A705-2F8B885A600F}"/>
    <cellStyle name="差 15" xfId="8818" xr:uid="{64F0CC4B-4F63-4187-8AA9-D5DE8B73B90E}"/>
    <cellStyle name="差 15 2" xfId="8819" xr:uid="{86D27D19-6E48-4422-B386-99963B5607A4}"/>
    <cellStyle name="差 15 2 2" xfId="15088" xr:uid="{4628A8D2-8284-435E-B2A9-E575621D6254}"/>
    <cellStyle name="差 15 3" xfId="15087" xr:uid="{549F0F72-2B1B-492E-98B8-6C6B778032F7}"/>
    <cellStyle name="差 16" xfId="8820" xr:uid="{EB94AA5A-9332-4083-8762-809D4019097A}"/>
    <cellStyle name="差 16 2" xfId="8821" xr:uid="{ACD9CA14-8E11-4750-AE62-40F616D4C560}"/>
    <cellStyle name="差 17" xfId="8822" xr:uid="{4704CD83-33E8-4231-BC00-5D551A6E7DC2}"/>
    <cellStyle name="差 17 2" xfId="8823" xr:uid="{C5345ED1-809E-49EF-AD91-CC437679C055}"/>
    <cellStyle name="差 17 2 2" xfId="15090" xr:uid="{AC6C2CE0-8A1F-46AA-B276-212567263076}"/>
    <cellStyle name="差 17 3" xfId="15089" xr:uid="{9BD5C76F-23DB-46BF-9799-7D2FD8E9ACDF}"/>
    <cellStyle name="差 18" xfId="8824" xr:uid="{95C58E29-B9F7-4602-A444-2FD3ABA81309}"/>
    <cellStyle name="差 18 2" xfId="8825" xr:uid="{8759E34C-36B1-47B5-8794-5372DC34B526}"/>
    <cellStyle name="差 19" xfId="8826" xr:uid="{DE055884-BA58-41EA-9216-59AE621434CF}"/>
    <cellStyle name="差 19 2" xfId="8827" xr:uid="{E45AD8E5-D6BE-4698-802D-7E8ECE2CB714}"/>
    <cellStyle name="差 19 2 2" xfId="15092" xr:uid="{568525E2-8689-4B7B-9D72-332273312711}"/>
    <cellStyle name="差 19 3" xfId="15091" xr:uid="{DE740757-F598-410B-9EA7-59103C8B740D}"/>
    <cellStyle name="差 2" xfId="205" xr:uid="{CAF4E19D-E141-46B4-9C19-037EC9718D67}"/>
    <cellStyle name="差 2 10" xfId="26502" xr:uid="{2478D15A-9F9E-4C65-A5FA-E1F3F3E317CE}"/>
    <cellStyle name="差 2 11" xfId="24796" xr:uid="{756F2F76-6130-4D21-B332-49B7C74EE3EC}"/>
    <cellStyle name="差 2 2" xfId="340" xr:uid="{5C1D24FC-1964-4892-AAE3-B9D112D9011C}"/>
    <cellStyle name="差 2 2 2" xfId="1868" xr:uid="{CE1469A3-BC4B-4799-8A31-D1DFC9C3C746}"/>
    <cellStyle name="差 2 2 2 2" xfId="12150" xr:uid="{ABA1170C-4B8C-47BC-938D-B3901FAECF10}"/>
    <cellStyle name="差 2 2 2 3" xfId="28113" xr:uid="{D8E884B6-8267-4B3B-997A-907D67DD1F5C}"/>
    <cellStyle name="差 2 2 2 4" xfId="24798" xr:uid="{76EC98D6-8B2A-452F-B3EB-EE455AA0BBAE}"/>
    <cellStyle name="差 2 2 3" xfId="1869" xr:uid="{AA1B1682-6D06-42FC-8E7B-1015B754AB34}"/>
    <cellStyle name="差 2 2 3 2" xfId="12151" xr:uid="{46F1035C-DBAF-474F-84FD-8B4D5EFFABE0}"/>
    <cellStyle name="差 2 2 3 3" xfId="28114" xr:uid="{82BD80BB-9A38-4389-86A0-01EBBE3F0853}"/>
    <cellStyle name="差 2 2 3 4" xfId="24799" xr:uid="{BF58593F-B2BD-4BBF-9EDE-71A433F09A4B}"/>
    <cellStyle name="差 2 2 4" xfId="8829" xr:uid="{6B556FFF-4A7A-4754-8D61-3BC11A71758E}"/>
    <cellStyle name="差 2 2 5" xfId="26632" xr:uid="{53A0E76B-6399-42C3-9A07-0F1217C05297}"/>
    <cellStyle name="差 2 2 6" xfId="24797" xr:uid="{22BE5114-E7F4-4594-9271-2F67F3174BC7}"/>
    <cellStyle name="差 2 3" xfId="341" xr:uid="{D4B2D72F-0940-4A31-87DB-44E713D0AC16}"/>
    <cellStyle name="差 2 3 2" xfId="1870" xr:uid="{8D88D20A-3B76-41AE-898F-EE86E80CA8EA}"/>
    <cellStyle name="差 2 3 2 2" xfId="12152" xr:uid="{F6AD8A44-CD8F-44EC-B0F8-939254B2203E}"/>
    <cellStyle name="差 2 3 2 3" xfId="28115" xr:uid="{FE5FB94A-B691-497A-9466-C5815B97BE1C}"/>
    <cellStyle name="差 2 3 2 4" xfId="24801" xr:uid="{0F1701FE-4A8C-430E-A71B-806D541E7227}"/>
    <cellStyle name="差 2 3 3" xfId="1871" xr:uid="{4307DE2C-B10F-4A98-8D75-66AB5DFA5AC9}"/>
    <cellStyle name="差 2 3 3 2" xfId="12153" xr:uid="{23481464-2F6E-40BF-AC76-DED84E83623C}"/>
    <cellStyle name="差 2 3 3 3" xfId="28116" xr:uid="{3DE5D68E-9864-43BF-923B-7BED88EDDC5C}"/>
    <cellStyle name="差 2 3 3 4" xfId="24802" xr:uid="{3A2B944B-1BFB-4725-8791-BD3A358F7295}"/>
    <cellStyle name="差 2 3 4" xfId="26633" xr:uid="{AEBA57F8-76E8-4773-984B-E581E68137D9}"/>
    <cellStyle name="差 2 3 5" xfId="24800" xr:uid="{C83AA9BF-5DC1-4BC7-9AE4-DA44CE3502CF}"/>
    <cellStyle name="差 2 4" xfId="1872" xr:uid="{0296C62F-76D4-4540-96B9-3036406CE75D}"/>
    <cellStyle name="差 2 4 2" xfId="1873" xr:uid="{9D2F3C4E-3D5D-4822-A5AF-A45FCB771989}"/>
    <cellStyle name="差 2 4 2 2" xfId="12154" xr:uid="{0DC3874A-5F9E-4C65-8356-90ECF9A0652E}"/>
    <cellStyle name="差 2 4 2 3" xfId="28118" xr:uid="{B2E9DBB3-DE6E-4F4B-AF8D-D0B0F339DDCE}"/>
    <cellStyle name="差 2 4 2 4" xfId="24804" xr:uid="{1F4BCF9A-F5B6-4B4B-9211-1BD5F8ABBF19}"/>
    <cellStyle name="差 2 4 3" xfId="12155" xr:uid="{D114BBAC-4E1D-40F4-B033-2CE318DDCA5D}"/>
    <cellStyle name="差 2 4 4" xfId="28117" xr:uid="{5D897F67-CFC6-4705-9544-A8E1AD8DB502}"/>
    <cellStyle name="差 2 4 5" xfId="24803" xr:uid="{74F801BC-8E25-49FC-A137-87771A114CCF}"/>
    <cellStyle name="差 2 5" xfId="1874" xr:uid="{5652FE99-485D-4566-9165-10B8616E5E1F}"/>
    <cellStyle name="差 2 5 2" xfId="1875" xr:uid="{47A2410D-B983-4FD3-8DF2-DF8EB3924D9B}"/>
    <cellStyle name="差 2 5 2 2" xfId="12156" xr:uid="{176E28BF-AEEA-4FF6-8E2B-5D5B6FB92DA7}"/>
    <cellStyle name="差 2 5 2 3" xfId="28120" xr:uid="{E897EDE3-1A0B-4F2B-AC5D-2BF654991DDE}"/>
    <cellStyle name="差 2 5 2 4" xfId="24806" xr:uid="{894A94D0-42EC-4EBE-8C5D-2B6F4CB18B48}"/>
    <cellStyle name="差 2 5 3" xfId="12157" xr:uid="{D440A2BA-AC35-45B4-8D15-BBD6AD82FAEC}"/>
    <cellStyle name="差 2 5 4" xfId="28119" xr:uid="{B1AA2267-26F7-4EF2-BD34-CA4C2DCEB3DD}"/>
    <cellStyle name="差 2 5 5" xfId="24805" xr:uid="{0EA1A172-2FBD-4D61-B27A-3BC67868E96D}"/>
    <cellStyle name="差 2 6" xfId="1876" xr:uid="{8DE97AD2-FF2B-434D-9670-92DD4A256723}"/>
    <cellStyle name="差 2 6 2" xfId="1877" xr:uid="{F3572C82-7C63-4D67-82BE-F3069D57DA72}"/>
    <cellStyle name="差 2 6 2 2" xfId="12158" xr:uid="{1A44C77C-2C39-4168-B402-CBAB12FA7DEC}"/>
    <cellStyle name="差 2 6 2 3" xfId="28122" xr:uid="{9C8C747C-6DA7-4DDD-8366-E618E2DF7040}"/>
    <cellStyle name="差 2 6 2 4" xfId="24808" xr:uid="{36AA7BA5-0B06-484A-92FC-0E6437461B80}"/>
    <cellStyle name="差 2 6 3" xfId="12159" xr:uid="{B7FFFBF6-AC9C-47B5-BBD4-0ADB27B1FAAA}"/>
    <cellStyle name="差 2 6 4" xfId="28121" xr:uid="{9CF07F52-9B02-4FC9-A877-3F642A1ECA61}"/>
    <cellStyle name="差 2 6 5" xfId="24807" xr:uid="{AB284359-0D20-40A1-A701-CDE522AB1643}"/>
    <cellStyle name="差 2 7" xfId="1878" xr:uid="{D195208C-4173-4FF2-9FC3-EA65AAD799A8}"/>
    <cellStyle name="差 2 7 2" xfId="1879" xr:uid="{D31B14CF-03FA-4ED9-B516-CEF70D486DC6}"/>
    <cellStyle name="差 2 7 2 2" xfId="12160" xr:uid="{8D4EFA4A-8111-4672-87C5-B5CEC8F34EEF}"/>
    <cellStyle name="差 2 7 2 3" xfId="28124" xr:uid="{A8D9C41A-2220-4325-B43A-1FFE9CEE7138}"/>
    <cellStyle name="差 2 7 2 4" xfId="24810" xr:uid="{A28A35FA-3B93-49CF-8BAD-943076F75F84}"/>
    <cellStyle name="差 2 7 3" xfId="12161" xr:uid="{5FACC47E-8AE0-4390-8719-86D119168458}"/>
    <cellStyle name="差 2 7 4" xfId="28123" xr:uid="{DE8C541F-4B3D-4EDD-BBB8-24B5B2F93EEB}"/>
    <cellStyle name="差 2 7 5" xfId="24809" xr:uid="{76C4AEF2-FA06-480A-99E5-02F4A19DD013}"/>
    <cellStyle name="差 2 8" xfId="1880" xr:uid="{C4D5E03B-E312-4D29-BDA3-B6F0C254B435}"/>
    <cellStyle name="差 2 8 2" xfId="12162" xr:uid="{979C76F0-3CB9-4ABD-ADB0-3484673D5094}"/>
    <cellStyle name="差 2 8 3" xfId="28125" xr:uid="{AEE7BD43-4857-430E-B52E-C63CDE9F8FC8}"/>
    <cellStyle name="差 2 8 4" xfId="24811" xr:uid="{2934FB5D-15FF-41A0-B524-A5844A2EC98C}"/>
    <cellStyle name="差 2 9" xfId="8828" xr:uid="{1FE3423A-7467-4597-9FEE-14869872C0E4}"/>
    <cellStyle name="差 2_Mini set" xfId="16608" xr:uid="{F4563726-CF1B-43AC-B7C8-3137BC69DE99}"/>
    <cellStyle name="差 20" xfId="8830" xr:uid="{D4A0B20F-7CB9-47C1-B682-D2639D02E228}"/>
    <cellStyle name="差 20 2" xfId="8831" xr:uid="{1E6AECD7-F435-4CF7-AA93-61B967AD56E4}"/>
    <cellStyle name="差 21" xfId="8832" xr:uid="{41E103EF-CB78-4A12-AC62-B7BFB568C738}"/>
    <cellStyle name="差 21 2" xfId="8833" xr:uid="{B75B41F8-A309-4CB6-8D0D-36CE0AA0F126}"/>
    <cellStyle name="差 21 2 2" xfId="15094" xr:uid="{967CF8A8-0AC5-4207-8773-857D9E96DCA8}"/>
    <cellStyle name="差 21 3" xfId="15093" xr:uid="{B65F4A6B-6E00-4D85-8F40-85C8D46A2C7E}"/>
    <cellStyle name="差 22" xfId="8834" xr:uid="{BA5B6BF6-26D8-4B36-8E2E-7DF13941ACC2}"/>
    <cellStyle name="差 22 2" xfId="8835" xr:uid="{74066996-8733-47F7-B48E-3C6052E3E144}"/>
    <cellStyle name="差 23" xfId="8836" xr:uid="{AD33E51A-2258-4955-9D78-833D5B1ECFDF}"/>
    <cellStyle name="差 23 2" xfId="8837" xr:uid="{1953687C-EAC4-4E3E-8D98-98AE61D20276}"/>
    <cellStyle name="差 23 2 2" xfId="15096" xr:uid="{67D40D86-E017-4055-B6F8-6BAA96FFE252}"/>
    <cellStyle name="差 23 3" xfId="15095" xr:uid="{EBC0367A-9AFF-453D-B4BD-EC3BBA6518C7}"/>
    <cellStyle name="差 24" xfId="8838" xr:uid="{18FAECC7-EF96-4B47-A309-B8B791CEED58}"/>
    <cellStyle name="差 24 2" xfId="8839" xr:uid="{D1E30CEA-7865-4F09-8DE0-67A2C38B827A}"/>
    <cellStyle name="差 25" xfId="8840" xr:uid="{E3DDC0BD-30FD-44E4-AE58-757082A24753}"/>
    <cellStyle name="差 25 2" xfId="8841" xr:uid="{D754241F-33A4-4521-9C6E-E6E46B671E1B}"/>
    <cellStyle name="差 25 2 2" xfId="15098" xr:uid="{1B38CA49-8045-42BF-A700-E585F0AD1602}"/>
    <cellStyle name="差 25 3" xfId="15097" xr:uid="{1CD6E8F3-08F7-4003-8F37-CCF4CA907195}"/>
    <cellStyle name="差 26" xfId="8842" xr:uid="{F63EC172-F8CF-4C17-9115-AA44D1A6EFFE}"/>
    <cellStyle name="差 26 2" xfId="8843" xr:uid="{28341D47-9345-4482-A656-6B34F2304321}"/>
    <cellStyle name="差 27" xfId="8844" xr:uid="{4C85A5A1-EFAC-43F0-9BBA-36D2479EB63E}"/>
    <cellStyle name="差 27 2" xfId="8845" xr:uid="{434A4C48-F067-4D1C-B453-395AC6BA5FB4}"/>
    <cellStyle name="差 27 2 2" xfId="15100" xr:uid="{E0717F42-5F9B-494F-A0EC-19BB37122E56}"/>
    <cellStyle name="差 27 3" xfId="15099" xr:uid="{2AE99DF8-3F9E-499F-AFCB-07A3B622028A}"/>
    <cellStyle name="差 28" xfId="8846" xr:uid="{C8F6D1DB-085A-43DE-AF1E-98E11B63E42A}"/>
    <cellStyle name="差 28 2" xfId="8847" xr:uid="{028D49A8-4817-4EE3-8BCF-83D6475D4FA8}"/>
    <cellStyle name="差 29" xfId="8848" xr:uid="{A5EFBEFA-9722-469A-B119-3ABDAE366817}"/>
    <cellStyle name="差 29 2" xfId="8849" xr:uid="{B0BE2B44-F627-4ADA-A73C-A8400BE192BE}"/>
    <cellStyle name="差 29 2 2" xfId="15102" xr:uid="{74A8E3DF-5841-496F-9021-9651564BF926}"/>
    <cellStyle name="差 29 3" xfId="15101" xr:uid="{7289A47C-7296-4DFB-B26A-8B3EE32A94F6}"/>
    <cellStyle name="差 3" xfId="342" xr:uid="{98B47CC4-3F08-48E1-8128-0187B35247D6}"/>
    <cellStyle name="差 3 10" xfId="26634" xr:uid="{B7EDDF84-47B9-4C20-AD04-1F128591A13F}"/>
    <cellStyle name="差 3 11" xfId="24812" xr:uid="{D6D1CC2B-C9CE-4834-8A71-F3917439BCB4}"/>
    <cellStyle name="差 3 2" xfId="343" xr:uid="{141D7D52-D5FC-4018-8929-85B263EF825F}"/>
    <cellStyle name="差 3 2 2" xfId="1881" xr:uid="{BD4D61B7-CEC7-4600-8D70-98FB858EB027}"/>
    <cellStyle name="差 3 2 2 2" xfId="12163" xr:uid="{2613FEC5-41C7-4982-9A5A-62DDF5F055C4}"/>
    <cellStyle name="差 3 2 2 3" xfId="28126" xr:uid="{0CB0D4AF-F18D-46A8-AD60-AC7852DB4560}"/>
    <cellStyle name="差 3 2 2 4" xfId="24814" xr:uid="{E775F0E1-C17A-434B-BF07-4553AA3E8176}"/>
    <cellStyle name="差 3 2 3" xfId="1882" xr:uid="{C951622E-5942-4F59-B3BD-64AB579D19E2}"/>
    <cellStyle name="差 3 2 3 2" xfId="12164" xr:uid="{B60241F3-C44C-4C53-92E6-E5BD7B16D4A4}"/>
    <cellStyle name="差 3 2 3 3" xfId="28127" xr:uid="{09B42303-8C5A-4BE4-B5A5-578DE1AA7395}"/>
    <cellStyle name="差 3 2 3 4" xfId="24815" xr:uid="{4EFF6645-1697-495C-8E00-61A7F28F753B}"/>
    <cellStyle name="差 3 2 4" xfId="8851" xr:uid="{07DA111B-CF34-4DD1-A73F-BF044469A648}"/>
    <cellStyle name="差 3 2 4 2" xfId="15104" xr:uid="{B45439D4-9B6E-43F7-9636-DA4BD76722B3}"/>
    <cellStyle name="差 3 2 5" xfId="26635" xr:uid="{649C67DE-38D8-4649-8702-B86E8CD482D3}"/>
    <cellStyle name="差 3 2 6" xfId="24813" xr:uid="{3AE9C1C9-9790-4787-9683-4806D60E63BE}"/>
    <cellStyle name="差 3 3" xfId="344" xr:uid="{4F2940FF-21EF-4F7B-A1FC-6A3ADA6287A8}"/>
    <cellStyle name="差 3 3 2" xfId="1883" xr:uid="{9E47B296-99E9-423E-AE25-4948DC27A406}"/>
    <cellStyle name="差 3 3 2 2" xfId="12165" xr:uid="{1D2B5542-4A8E-4DBE-9545-26002C0641BF}"/>
    <cellStyle name="差 3 3 2 3" xfId="28128" xr:uid="{887ED9DD-487F-4A36-B63F-C26122E18BEC}"/>
    <cellStyle name="差 3 3 2 4" xfId="24817" xr:uid="{E7F580E4-AC4A-4FFE-A2A2-38F81596C454}"/>
    <cellStyle name="差 3 3 3" xfId="1884" xr:uid="{5EFE28D7-51CB-4E58-991D-5B66ADBF70C5}"/>
    <cellStyle name="差 3 3 3 2" xfId="12166" xr:uid="{61781E37-84D6-4B3C-AC00-13BDE5A1B791}"/>
    <cellStyle name="差 3 3 3 3" xfId="28129" xr:uid="{FC7C821E-FCB9-470F-A5B5-293BFC8B6122}"/>
    <cellStyle name="差 3 3 3 4" xfId="24818" xr:uid="{9FB9CD41-33A6-43AA-A070-9BADD4EA9C5E}"/>
    <cellStyle name="差 3 3 4" xfId="26636" xr:uid="{A28BF71B-B0C5-4096-813B-056B4DE6511C}"/>
    <cellStyle name="差 3 3 5" xfId="24816" xr:uid="{9AC02FBB-A0F1-4801-A355-B7A501ADDE45}"/>
    <cellStyle name="差 3 4" xfId="1885" xr:uid="{95C6121A-3794-497E-9225-85B5E083C93A}"/>
    <cellStyle name="差 3 4 2" xfId="1886" xr:uid="{764B63D3-83FA-4BE4-9003-1A22A4F52664}"/>
    <cellStyle name="差 3 4 2 2" xfId="12167" xr:uid="{4C0C487B-E966-4995-91E2-6C0AAF8F54EE}"/>
    <cellStyle name="差 3 4 2 3" xfId="28131" xr:uid="{83F2540D-EB99-4904-BE62-A43FD5FA38FD}"/>
    <cellStyle name="差 3 4 2 4" xfId="24820" xr:uid="{AC14AFB6-4B47-412F-BF35-953750A5785D}"/>
    <cellStyle name="差 3 4 3" xfId="12168" xr:uid="{864EEF3D-3AD3-4B61-A310-C0C16B56F972}"/>
    <cellStyle name="差 3 4 4" xfId="14060" xr:uid="{D3E29AAD-F9DB-4B7B-9650-ACE718D2CE2B}"/>
    <cellStyle name="差 3 4 5" xfId="28130" xr:uid="{C9565237-E549-40E2-8FDD-EF5872E86EFF}"/>
    <cellStyle name="差 3 4 6" xfId="24819" xr:uid="{BF284523-CD77-4795-A5FE-C05AEF73D24B}"/>
    <cellStyle name="差 3 5" xfId="1887" xr:uid="{22A0D87D-C294-4F90-83E7-A50BF9D9170C}"/>
    <cellStyle name="差 3 5 2" xfId="1888" xr:uid="{04F8A373-2229-4458-89F4-86D8BFB14F2E}"/>
    <cellStyle name="差 3 5 2 2" xfId="12169" xr:uid="{9502C69B-05C5-43AD-A468-A0DD7ED376D2}"/>
    <cellStyle name="差 3 5 2 3" xfId="28133" xr:uid="{E2DF3528-9850-4A9F-BF41-58F30DD933AE}"/>
    <cellStyle name="差 3 5 2 4" xfId="24822" xr:uid="{864C57CA-7FE9-44EE-B5AB-C913D9221DC6}"/>
    <cellStyle name="差 3 5 3" xfId="12170" xr:uid="{93C58A14-0D22-4691-B3B8-AF1D4C9B33E4}"/>
    <cellStyle name="差 3 5 4" xfId="28132" xr:uid="{900DDB27-87A9-4841-830E-8E88F561CF52}"/>
    <cellStyle name="差 3 5 5" xfId="24821" xr:uid="{3397335F-93D4-48EC-9D84-26CF1C0BCF32}"/>
    <cellStyle name="差 3 6" xfId="1889" xr:uid="{F8098A6E-AA22-472A-B7AF-AC0E007FF4B9}"/>
    <cellStyle name="差 3 6 2" xfId="1890" xr:uid="{ACFF06C3-B2AD-4338-9B97-BE12041707A2}"/>
    <cellStyle name="差 3 6 2 2" xfId="12171" xr:uid="{9120D8F3-5687-4EB8-BAC5-EE1957120A13}"/>
    <cellStyle name="差 3 6 2 3" xfId="28135" xr:uid="{45A9A590-DDE1-44A0-9A3F-9D373BA03291}"/>
    <cellStyle name="差 3 6 2 4" xfId="24824" xr:uid="{910D771F-B3FA-449B-A1BC-0A20BF244864}"/>
    <cellStyle name="差 3 6 3" xfId="12172" xr:uid="{59900EEC-BFC8-46A3-AC02-BA1DFC5D316A}"/>
    <cellStyle name="差 3 6 4" xfId="28134" xr:uid="{BC461699-3965-44E9-9E5A-7A6B9B67747E}"/>
    <cellStyle name="差 3 6 5" xfId="24823" xr:uid="{8558D55E-2978-4880-983E-79713AB8CBA2}"/>
    <cellStyle name="差 3 7" xfId="1891" xr:uid="{71719B77-FD3B-4747-A741-FBABC245CD07}"/>
    <cellStyle name="差 3 7 2" xfId="1892" xr:uid="{0EF2F046-F512-4058-979E-812DB69E4F66}"/>
    <cellStyle name="差 3 7 2 2" xfId="12173" xr:uid="{14317D9E-51F1-4BBD-91DB-38AE694AC505}"/>
    <cellStyle name="差 3 7 2 3" xfId="28137" xr:uid="{CC72E017-D7E0-46D6-A41B-940048C091F8}"/>
    <cellStyle name="差 3 7 2 4" xfId="24826" xr:uid="{3E3B446A-30F7-4543-9AA0-6EFEEC9C273D}"/>
    <cellStyle name="差 3 7 3" xfId="12174" xr:uid="{91518E59-459C-4A9F-B64E-2A877EBD5CA1}"/>
    <cellStyle name="差 3 7 4" xfId="28136" xr:uid="{CA94C7F2-79A0-4610-A58C-727B362ACD6B}"/>
    <cellStyle name="差 3 7 5" xfId="24825" xr:uid="{54053E52-0C38-47FD-B90F-6F14F81DD14A}"/>
    <cellStyle name="差 3 8" xfId="1893" xr:uid="{4F2AA941-DA66-49D0-916B-8255895377DC}"/>
    <cellStyle name="差 3 8 2" xfId="12175" xr:uid="{D19B8868-01B9-417E-A45A-96C2994FD30D}"/>
    <cellStyle name="差 3 8 3" xfId="28138" xr:uid="{88E92196-2648-4EE9-B0AB-78A0F4C7F278}"/>
    <cellStyle name="差 3 8 4" xfId="24827" xr:uid="{C38EC41C-1698-49B2-9762-71F4091A2BEB}"/>
    <cellStyle name="差 3 9" xfId="8850" xr:uid="{B4E2BF84-453B-425E-B80D-9189436E90BB}"/>
    <cellStyle name="差 3 9 2" xfId="15103" xr:uid="{CC314448-CB4A-4343-94D3-31A7D72E5F51}"/>
    <cellStyle name="差 3 9 3" xfId="31647" xr:uid="{1F4D4ABE-ADBA-4F16-8594-875E8266D50B}"/>
    <cellStyle name="差 3 9 4" xfId="24828" xr:uid="{8782791F-3B52-4446-B043-0A02DBC49E32}"/>
    <cellStyle name="差 3_Mini set" xfId="16609" xr:uid="{B14A462D-A315-4327-B2AE-4AD079254F63}"/>
    <cellStyle name="差 30" xfId="8852" xr:uid="{EC950D9A-EE03-40CF-9623-A835AAAFF75E}"/>
    <cellStyle name="差 30 2" xfId="8853" xr:uid="{AE623296-6E4C-435D-8C60-6A606701E11D}"/>
    <cellStyle name="差 31" xfId="8854" xr:uid="{6AD6DBB6-B28F-4B1E-8E26-7C6FED8EC1DC}"/>
    <cellStyle name="差 31 2" xfId="8855" xr:uid="{A444B944-51C7-4E01-ABF9-9BC2363D3D49}"/>
    <cellStyle name="差 31 2 2" xfId="15106" xr:uid="{0817C7C4-5192-4BE2-936F-F2ADED745528}"/>
    <cellStyle name="差 31 3" xfId="15105" xr:uid="{FED8841C-67D0-4710-ABDD-D8013E4A2858}"/>
    <cellStyle name="差 32" xfId="8856" xr:uid="{33BCB8AB-8464-4A75-B5BF-69E4D8473C31}"/>
    <cellStyle name="差 32 2" xfId="8857" xr:uid="{6BB5A459-881D-48DA-85F9-4C5547B8C3EC}"/>
    <cellStyle name="差 33" xfId="8858" xr:uid="{2334DFB8-7D96-4EE9-B47B-3715829E4B74}"/>
    <cellStyle name="差 33 2" xfId="8859" xr:uid="{3C9334F7-8989-43B1-8170-F7BD2E37B8B8}"/>
    <cellStyle name="差 33 2 2" xfId="15108" xr:uid="{334A2232-3AEF-4B65-9AF9-0113B262ACEB}"/>
    <cellStyle name="差 33 3" xfId="15107" xr:uid="{2AF6588A-5121-4EAB-9943-0D629F2B4361}"/>
    <cellStyle name="差 34" xfId="26397" xr:uid="{2F91798A-C82F-402D-BF93-FD7B59493427}"/>
    <cellStyle name="差 35" xfId="24793" xr:uid="{75C28C3B-C151-4B56-AD0C-10935E827FFF}"/>
    <cellStyle name="差 36" xfId="94" xr:uid="{F3011CD2-122A-4DB6-B559-B99212E06F8A}"/>
    <cellStyle name="差 4" xfId="511" xr:uid="{25ACB2B4-E24F-49DA-9652-606B94489A10}"/>
    <cellStyle name="差 4 2" xfId="1894" xr:uid="{A661463C-12E0-4529-B7E6-85574B57C45A}"/>
    <cellStyle name="差 4 2 2" xfId="8861" xr:uid="{D925AF12-5A35-4C22-BA6C-DE938763F648}"/>
    <cellStyle name="差 4 2 2 2" xfId="14062" xr:uid="{41012B9D-CDF2-400A-A72A-C5BBAEC11799}"/>
    <cellStyle name="差 4 2 3" xfId="28139" xr:uid="{629CEBD1-8D24-4BED-87C8-93F3F171F774}"/>
    <cellStyle name="差 4 2 4" xfId="24830" xr:uid="{AB1DB432-6F85-4F57-85D7-16BC4726BF8B}"/>
    <cellStyle name="差 4 3" xfId="8860" xr:uid="{97B2ED2F-07D4-43D5-844B-FD059CB3F932}"/>
    <cellStyle name="差 4 3 2" xfId="14063" xr:uid="{C1B3CBC5-4E50-414A-8B47-D9188EFF80B4}"/>
    <cellStyle name="差 4 4" xfId="14061" xr:uid="{FD749432-50EC-440A-84AA-A7875B66A81B}"/>
    <cellStyle name="差 4 5" xfId="26797" xr:uid="{09CF8C29-4C4B-4481-A467-9E1DE02943C7}"/>
    <cellStyle name="差 4 6" xfId="24829" xr:uid="{494195CD-67A9-4CB8-8B9D-454D94418D89}"/>
    <cellStyle name="差 5" xfId="1895" xr:uid="{B1E6504B-9A3E-4B21-8679-B5E3005EBD0D}"/>
    <cellStyle name="差 5 2" xfId="1896" xr:uid="{07B11134-C40F-4B98-BD57-7E1D55F30A90}"/>
    <cellStyle name="差 5 2 2" xfId="8863" xr:uid="{30099DF8-0756-4294-84EC-8A2F605AFA8D}"/>
    <cellStyle name="差 5 2 2 2" xfId="15109" xr:uid="{39589102-00B8-4B0A-B6C2-3A902DBF7DDF}"/>
    <cellStyle name="差 5 2 3" xfId="28141" xr:uid="{B5827564-76EE-4049-8393-4B1AB66472CA}"/>
    <cellStyle name="差 5 2 4" xfId="24832" xr:uid="{1713B3CE-B6F8-425E-8C62-875F8B79131D}"/>
    <cellStyle name="差 5 3" xfId="8862" xr:uid="{A6620C40-CE40-4477-93A3-31C4DEA12547}"/>
    <cellStyle name="差 5 3 2" xfId="14065" xr:uid="{A57B53C9-E7AD-4610-B7AC-EB20DD817463}"/>
    <cellStyle name="差 5 3 3" xfId="31648" xr:uid="{A6C3BE80-5499-448C-A839-807AC4E218D8}"/>
    <cellStyle name="差 5 4" xfId="14066" xr:uid="{F6980D09-8F32-41C4-A659-DEDFF23A5928}"/>
    <cellStyle name="差 5 5" xfId="14064" xr:uid="{DE647E76-F348-4633-B8DE-2996F263AA39}"/>
    <cellStyle name="差 5 6" xfId="28140" xr:uid="{F626D8D4-879C-481C-9B7C-8DEB30F4712E}"/>
    <cellStyle name="差 5 7" xfId="24831" xr:uid="{723BB90F-E36F-40A6-8F6C-0511F47CADD0}"/>
    <cellStyle name="差 6" xfId="1897" xr:uid="{463ADB7C-75DC-46B7-B888-9890B82ED56C}"/>
    <cellStyle name="差 6 2" xfId="1898" xr:uid="{E8B75545-D40E-49E4-B8DA-549985969B7C}"/>
    <cellStyle name="差 6 2 2" xfId="8865" xr:uid="{4BF5537B-E885-4A48-887B-E7C598D63CE2}"/>
    <cellStyle name="差 6 2 3" xfId="28143" xr:uid="{0433B3FE-727C-43D6-ACB8-ABF508C377EE}"/>
    <cellStyle name="差 6 2 4" xfId="24834" xr:uid="{C03ADB55-6E95-434F-8D67-D6DCF270C94A}"/>
    <cellStyle name="差 6 3" xfId="8864" xr:uid="{96E421AA-8BB4-4A9B-B188-31BFFEE043EA}"/>
    <cellStyle name="差 6 4" xfId="14067" xr:uid="{DB9D801F-EAC2-440A-A99C-06360C170BE0}"/>
    <cellStyle name="差 6 5" xfId="28142" xr:uid="{CDACBABE-0290-4DC0-828A-2189FF8BAC09}"/>
    <cellStyle name="差 6 6" xfId="24833" xr:uid="{AD16DD27-3778-411D-9335-6BA618B7967F}"/>
    <cellStyle name="差 7" xfId="1899" xr:uid="{C5DDE05C-DD08-451C-917E-29D61E6ADFF5}"/>
    <cellStyle name="差 7 2" xfId="1900" xr:uid="{9AF98F4D-FF59-47ED-AAD2-6898E60B0A0A}"/>
    <cellStyle name="差 7 2 2" xfId="8867" xr:uid="{1A321349-45EA-43C0-B128-00DE0B6A8B62}"/>
    <cellStyle name="差 7 2 2 2" xfId="15111" xr:uid="{61F8D5C0-1BE9-46F9-AB0E-EC1C045F5F8F}"/>
    <cellStyle name="差 7 2 3" xfId="28145" xr:uid="{41E18AEB-ADAC-450B-9F21-E27F434659C2}"/>
    <cellStyle name="差 7 2 4" xfId="24836" xr:uid="{F9EC5214-FA33-475F-A0A0-7BFE50848EAF}"/>
    <cellStyle name="差 7 3" xfId="8866" xr:uid="{AFA0093D-67A2-4E1F-9DE4-7C6DD4ABEB35}"/>
    <cellStyle name="差 7 3 2" xfId="15110" xr:uid="{61C66A30-793B-44A7-8DD9-0E89C9688B13}"/>
    <cellStyle name="差 7 4" xfId="28144" xr:uid="{709F5E2C-6006-4879-B635-551717AACFFD}"/>
    <cellStyle name="差 7 5" xfId="24835" xr:uid="{A63BFC0A-3CEA-436C-A628-6A3B1D144980}"/>
    <cellStyle name="差 8" xfId="1901" xr:uid="{A34D60B2-4EEE-4092-9E11-201293946913}"/>
    <cellStyle name="差 8 2" xfId="1902" xr:uid="{9246EF59-B108-4FF6-A36A-F35160A0F013}"/>
    <cellStyle name="差 8 2 2" xfId="8869" xr:uid="{CA8B7D1F-F553-42AD-AEE4-162C2E6AE837}"/>
    <cellStyle name="差 8 2 3" xfId="28147" xr:uid="{73EBB777-C479-43A6-9EA1-A379633C5CAD}"/>
    <cellStyle name="差 8 2 4" xfId="24838" xr:uid="{36F3B4DC-4788-47F0-95C2-28E3894EE650}"/>
    <cellStyle name="差 8 3" xfId="8868" xr:uid="{DF50DEDC-443E-45A9-9E51-77CD82C31613}"/>
    <cellStyle name="差 8 4" xfId="28146" xr:uid="{4557A49F-1077-4D41-B0BD-EDE212DD4736}"/>
    <cellStyle name="差 8 5" xfId="24837" xr:uid="{AE522BBA-1F50-43F7-A294-0321104666C8}"/>
    <cellStyle name="差 9" xfId="1903" xr:uid="{27229D78-E0B4-4D6E-AEA7-EF20B0916EDD}"/>
    <cellStyle name="差 9 2" xfId="1904" xr:uid="{7AF05EB5-356E-4769-B368-F58B629E773A}"/>
    <cellStyle name="差 9 2 2" xfId="8871" xr:uid="{432805B0-F3BB-40BE-B489-DF63C3CD7933}"/>
    <cellStyle name="差 9 2 2 2" xfId="15113" xr:uid="{6A8C1BB6-6956-404D-9EC5-670F615E850E}"/>
    <cellStyle name="差 9 2 3" xfId="28149" xr:uid="{29143524-B73A-420F-8C40-FB7297591003}"/>
    <cellStyle name="差 9 2 4" xfId="24840" xr:uid="{2556D877-C2FB-4BD5-BEFA-64A06CA3D92F}"/>
    <cellStyle name="差 9 3" xfId="8870" xr:uid="{DC634098-0D66-4BBD-A8E6-9521A78F3ECF}"/>
    <cellStyle name="差 9 3 2" xfId="15112" xr:uid="{F08D7271-57DC-4243-9575-7BDED032E7C8}"/>
    <cellStyle name="差 9 4" xfId="28148" xr:uid="{BF58E7F5-D03B-46FF-B042-5AA2AF61CC17}"/>
    <cellStyle name="差 9 5" xfId="24839" xr:uid="{0896F852-630D-4CD0-B7E2-22420210825C}"/>
    <cellStyle name="差_11.6" xfId="8872" xr:uid="{0D2A55EE-DF6A-4576-A782-C4516BA7248F}"/>
    <cellStyle name="差_11.6 2" xfId="8873" xr:uid="{97322FF9-52F5-49CB-BC05-A01AEE5AF59B}"/>
    <cellStyle name="差_11.6 2 2" xfId="15115" xr:uid="{1E45D7B9-541B-46B5-8A67-10C8C2370C9F}"/>
    <cellStyle name="差_11.6 3" xfId="15114" xr:uid="{70F041DC-720A-4C71-B5A2-4CAA892EC943}"/>
    <cellStyle name="差_2010 Fall NYM SC Hooks quotesheet China version 9.8 10" xfId="1905" xr:uid="{C62CE689-2B40-4FF7-BE24-6046C0DA17E8}"/>
    <cellStyle name="差_2010 Fall NYM SC Hooks quotesheet China version 9.8 10 10" xfId="24841" xr:uid="{2B998A2C-D08C-434C-AA79-15EC92843213}"/>
    <cellStyle name="差_2010 Fall NYM SC Hooks quotesheet China version 9.8 10 2" xfId="1906" xr:uid="{16759C5C-78C5-4E26-A81D-4A6E42F720AC}"/>
    <cellStyle name="差_2010 Fall NYM SC Hooks quotesheet China version 9.8 10 2 2" xfId="1907" xr:uid="{F3409196-2CE8-4D90-81BA-FD229AC12677}"/>
    <cellStyle name="差_2010 Fall NYM SC Hooks quotesheet China version 9.8 10 2 2 2" xfId="12176" xr:uid="{D0BDF7C3-F6C8-46A8-9E60-446D3763E1D9}"/>
    <cellStyle name="差_2010 Fall NYM SC Hooks quotesheet China version 9.8 10 2 2 3" xfId="28152" xr:uid="{DAA7A791-F805-4337-A25C-CA78C00DAA80}"/>
    <cellStyle name="差_2010 Fall NYM SC Hooks quotesheet China version 9.8 10 2 2 4" xfId="24843" xr:uid="{26EFCC46-C904-4DDA-8BC5-A9A387E67605}"/>
    <cellStyle name="差_2010 Fall NYM SC Hooks quotesheet China version 9.8 10 2 3" xfId="12177" xr:uid="{EFD6349B-4ED0-4458-B44C-BCF0CA04CFAD}"/>
    <cellStyle name="差_2010 Fall NYM SC Hooks quotesheet China version 9.8 10 2 4" xfId="28151" xr:uid="{D9379BDD-CB6D-4307-B53C-21A443E1954B}"/>
    <cellStyle name="差_2010 Fall NYM SC Hooks quotesheet China version 9.8 10 2 5" xfId="24842" xr:uid="{D907B5F6-BB4D-455D-B771-7A9E8A6487B7}"/>
    <cellStyle name="差_2010 Fall NYM SC Hooks quotesheet China version 9.8 10 3" xfId="1908" xr:uid="{C493C2AF-0547-4E49-8DCD-0AB7D2374A42}"/>
    <cellStyle name="差_2010 Fall NYM SC Hooks quotesheet China version 9.8 10 3 2" xfId="1909" xr:uid="{104B328A-60FF-440F-97B8-AFC6D9B7B31A}"/>
    <cellStyle name="差_2010 Fall NYM SC Hooks quotesheet China version 9.8 10 3 2 2" xfId="12178" xr:uid="{3571FC7E-7B83-4815-9054-69CAD62F1CA0}"/>
    <cellStyle name="差_2010 Fall NYM SC Hooks quotesheet China version 9.8 10 3 2 3" xfId="28154" xr:uid="{505D95AC-69A7-48C3-B0A3-0C7E2EB4B394}"/>
    <cellStyle name="差_2010 Fall NYM SC Hooks quotesheet China version 9.8 10 3 2 4" xfId="24845" xr:uid="{2334623A-E3C7-483F-9A19-DBCE4EE19C9F}"/>
    <cellStyle name="差_2010 Fall NYM SC Hooks quotesheet China version 9.8 10 3 3" xfId="12179" xr:uid="{FB0139E4-9AB4-465B-B084-11B8A173BAD8}"/>
    <cellStyle name="差_2010 Fall NYM SC Hooks quotesheet China version 9.8 10 3 4" xfId="28153" xr:uid="{B64F7A0E-33AC-4394-BAC9-922177032994}"/>
    <cellStyle name="差_2010 Fall NYM SC Hooks quotesheet China version 9.8 10 3 5" xfId="24844" xr:uid="{7536E892-7E8D-4BB0-AE46-19AEF42CA35A}"/>
    <cellStyle name="差_2010 Fall NYM SC Hooks quotesheet China version 9.8 10 4" xfId="1910" xr:uid="{B743E9ED-C5C4-48E0-ABC2-B4CE0FECD8DB}"/>
    <cellStyle name="差_2010 Fall NYM SC Hooks quotesheet China version 9.8 10 4 2" xfId="1911" xr:uid="{7ED08582-7075-418E-8B2C-7F69F3988D0F}"/>
    <cellStyle name="差_2010 Fall NYM SC Hooks quotesheet China version 9.8 10 4 2 2" xfId="12180" xr:uid="{40FA5EEF-BD18-4774-9942-2DD912DE301D}"/>
    <cellStyle name="差_2010 Fall NYM SC Hooks quotesheet China version 9.8 10 4 2 3" xfId="28156" xr:uid="{5CA3E900-1CF9-48AA-93F5-3294C0E48D78}"/>
    <cellStyle name="差_2010 Fall NYM SC Hooks quotesheet China version 9.8 10 4 2 4" xfId="24847" xr:uid="{D185B6D4-D1B4-475A-A6E9-49C286E56180}"/>
    <cellStyle name="差_2010 Fall NYM SC Hooks quotesheet China version 9.8 10 4 3" xfId="12181" xr:uid="{7A4EC6BE-FB72-48F1-9C72-324CC8B394FF}"/>
    <cellStyle name="差_2010 Fall NYM SC Hooks quotesheet China version 9.8 10 4 4" xfId="28155" xr:uid="{764F453B-E9A3-47DE-B0E9-B6C5B79EF77F}"/>
    <cellStyle name="差_2010 Fall NYM SC Hooks quotesheet China version 9.8 10 4 5" xfId="24846" xr:uid="{343EE1AF-F33A-4914-9091-F3DC76EB7CE9}"/>
    <cellStyle name="差_2010 Fall NYM SC Hooks quotesheet China version 9.8 10 5" xfId="1912" xr:uid="{F031F9FE-004A-4BBF-B4B9-2BE733B705C2}"/>
    <cellStyle name="差_2010 Fall NYM SC Hooks quotesheet China version 9.8 10 5 2" xfId="1913" xr:uid="{F99F03C5-C705-4C08-9EC5-9484221E21E5}"/>
    <cellStyle name="差_2010 Fall NYM SC Hooks quotesheet China version 9.8 10 5 2 2" xfId="12182" xr:uid="{1F37D7E5-9529-4056-8A24-778ADF171E27}"/>
    <cellStyle name="差_2010 Fall NYM SC Hooks quotesheet China version 9.8 10 5 2 3" xfId="28158" xr:uid="{EBB92DDA-B020-46F0-B1C9-3C3A2E604998}"/>
    <cellStyle name="差_2010 Fall NYM SC Hooks quotesheet China version 9.8 10 5 2 4" xfId="24849" xr:uid="{04CF8AF3-E662-49AB-B44D-742DD38B4347}"/>
    <cellStyle name="差_2010 Fall NYM SC Hooks quotesheet China version 9.8 10 5 3" xfId="12183" xr:uid="{E091828B-B4AB-49F7-9243-CD5F3DE27DDA}"/>
    <cellStyle name="差_2010 Fall NYM SC Hooks quotesheet China version 9.8 10 5 4" xfId="28157" xr:uid="{217DCC88-94F7-4968-BAEE-85BE22148AC9}"/>
    <cellStyle name="差_2010 Fall NYM SC Hooks quotesheet China version 9.8 10 5 5" xfId="24848" xr:uid="{807F1C4C-52A0-4F7A-82B2-BFCDD9768221}"/>
    <cellStyle name="差_2010 Fall NYM SC Hooks quotesheet China version 9.8 10 6" xfId="1914" xr:uid="{E61E24F5-9BA6-47F5-AF33-DEDDFBA33642}"/>
    <cellStyle name="差_2010 Fall NYM SC Hooks quotesheet China version 9.8 10 6 2" xfId="1915" xr:uid="{1D825376-B34A-4A50-95B6-AEB48A01ABD1}"/>
    <cellStyle name="差_2010 Fall NYM SC Hooks quotesheet China version 9.8 10 6 2 2" xfId="12184" xr:uid="{570C6CB2-3A9B-4B33-8EA7-88A1E0DC705B}"/>
    <cellStyle name="差_2010 Fall NYM SC Hooks quotesheet China version 9.8 10 6 2 3" xfId="28160" xr:uid="{3D4D2EC2-71C0-4F53-9486-831FD8DFEFDE}"/>
    <cellStyle name="差_2010 Fall NYM SC Hooks quotesheet China version 9.8 10 6 2 4" xfId="24851" xr:uid="{C0E2D9D2-F326-4465-A2F4-BE2132557F0D}"/>
    <cellStyle name="差_2010 Fall NYM SC Hooks quotesheet China version 9.8 10 6 3" xfId="12185" xr:uid="{70B026F6-FA1A-43A7-83FE-7FADBB9C6C76}"/>
    <cellStyle name="差_2010 Fall NYM SC Hooks quotesheet China version 9.8 10 6 4" xfId="28159" xr:uid="{AD0D95F7-5C61-4D59-9BB6-46CCF7C3400E}"/>
    <cellStyle name="差_2010 Fall NYM SC Hooks quotesheet China version 9.8 10 6 5" xfId="24850" xr:uid="{6BE7F904-6C7A-4A32-972B-5BA12C42A15A}"/>
    <cellStyle name="差_2010 Fall NYM SC Hooks quotesheet China version 9.8 10 7" xfId="1916" xr:uid="{6D6CB006-0862-49D3-A308-5B2AA33B30DE}"/>
    <cellStyle name="差_2010 Fall NYM SC Hooks quotesheet China version 9.8 10 7 2" xfId="1917" xr:uid="{E050BFC4-A9FF-469F-8E71-CDCA5C69C677}"/>
    <cellStyle name="差_2010 Fall NYM SC Hooks quotesheet China version 9.8 10 7 2 2" xfId="12186" xr:uid="{5B80061F-4583-430C-BEBE-E36EC9A12FC7}"/>
    <cellStyle name="差_2010 Fall NYM SC Hooks quotesheet China version 9.8 10 7 2 3" xfId="28162" xr:uid="{CB4ED3B2-429A-410E-A7C9-AAF455A36F63}"/>
    <cellStyle name="差_2010 Fall NYM SC Hooks quotesheet China version 9.8 10 7 2 4" xfId="24853" xr:uid="{0C0C94F3-A0E6-4A6D-AB48-B2BFD0814985}"/>
    <cellStyle name="差_2010 Fall NYM SC Hooks quotesheet China version 9.8 10 7 3" xfId="12187" xr:uid="{8CAC868D-2B73-4926-A7F4-5D3360CA5C6A}"/>
    <cellStyle name="差_2010 Fall NYM SC Hooks quotesheet China version 9.8 10 7 4" xfId="28161" xr:uid="{E86C7001-3576-4026-89EF-34F9C851EA3B}"/>
    <cellStyle name="差_2010 Fall NYM SC Hooks quotesheet China version 9.8 10 7 5" xfId="24852" xr:uid="{2A851A00-8AD2-4BC3-95D3-1F22DA8DF773}"/>
    <cellStyle name="差_2010 Fall NYM SC Hooks quotesheet China version 9.8 10 8" xfId="12188" xr:uid="{7B36ED38-C04E-405A-94A6-B7E1590FF84A}"/>
    <cellStyle name="差_2010 Fall NYM SC Hooks quotesheet China version 9.8 10 8 2" xfId="31921" xr:uid="{CC06D7FA-7765-47F7-92E2-460CBEDDBEF7}"/>
    <cellStyle name="差_2010 Fall NYM SC Hooks quotesheet China version 9.8 10 8 3" xfId="24854" xr:uid="{370FA82D-241E-441B-A091-F5CDAA7DA5A1}"/>
    <cellStyle name="差_2010 Fall NYM SC Hooks quotesheet China version 9.8 10 9" xfId="28150" xr:uid="{7CF8182B-F63F-4D4E-A3A1-26CE0339C8AE}"/>
    <cellStyle name="差_2010 Fall NYM SC Hooks quotesheet(Hellen)" xfId="1918" xr:uid="{0FC53E0E-DA90-4020-9C37-64723338D5E8}"/>
    <cellStyle name="差_2010 Fall NYM SC Hooks quotesheet(Hellen) 10" xfId="24855" xr:uid="{B4577FF7-3821-434A-B215-927C90D04F82}"/>
    <cellStyle name="差_2010 Fall NYM SC Hooks quotesheet(Hellen) 2" xfId="1919" xr:uid="{999F6436-71DF-4F5A-B210-45A551C53307}"/>
    <cellStyle name="差_2010 Fall NYM SC Hooks quotesheet(Hellen) 2 2" xfId="1920" xr:uid="{020D16A3-D068-408D-B03E-1D098D1DC53F}"/>
    <cellStyle name="差_2010 Fall NYM SC Hooks quotesheet(Hellen) 2 2 2" xfId="12189" xr:uid="{4A74168E-0259-47EE-97F6-75530337917A}"/>
    <cellStyle name="差_2010 Fall NYM SC Hooks quotesheet(Hellen) 2 2 3" xfId="28165" xr:uid="{B833B9DF-E6B6-4000-A754-405441C95F01}"/>
    <cellStyle name="差_2010 Fall NYM SC Hooks quotesheet(Hellen) 2 2 4" xfId="24857" xr:uid="{0C215338-23C9-4B55-9A31-C79752AD4FEE}"/>
    <cellStyle name="差_2010 Fall NYM SC Hooks quotesheet(Hellen) 2 3" xfId="12190" xr:uid="{66BD944E-49BB-4376-BCE3-DC8674D44B9E}"/>
    <cellStyle name="差_2010 Fall NYM SC Hooks quotesheet(Hellen) 2 4" xfId="28164" xr:uid="{31DB6E8E-1D92-4AF1-A1A0-B06A61D9EFA4}"/>
    <cellStyle name="差_2010 Fall NYM SC Hooks quotesheet(Hellen) 2 5" xfId="24856" xr:uid="{E1A6A535-26C6-4960-A3C3-69FDF590A77E}"/>
    <cellStyle name="差_2010 Fall NYM SC Hooks quotesheet(Hellen) 3" xfId="1921" xr:uid="{9CA38AC0-058D-4D00-86F4-7F80215185A0}"/>
    <cellStyle name="差_2010 Fall NYM SC Hooks quotesheet(Hellen) 3 2" xfId="1922" xr:uid="{6198825B-FA01-4012-A747-36C5147A3A14}"/>
    <cellStyle name="差_2010 Fall NYM SC Hooks quotesheet(Hellen) 3 2 2" xfId="12191" xr:uid="{0ADB699C-6FC5-4350-B3B4-272F4EF25574}"/>
    <cellStyle name="差_2010 Fall NYM SC Hooks quotesheet(Hellen) 3 2 3" xfId="28167" xr:uid="{D03E1004-14BE-4B24-9F6F-D23B83A04E98}"/>
    <cellStyle name="差_2010 Fall NYM SC Hooks quotesheet(Hellen) 3 2 4" xfId="24859" xr:uid="{8DA2ABF7-CC50-4F91-844E-D3A0272D9C18}"/>
    <cellStyle name="差_2010 Fall NYM SC Hooks quotesheet(Hellen) 3 3" xfId="12192" xr:uid="{1323D4AE-9970-419A-9C74-8AD66EF210B6}"/>
    <cellStyle name="差_2010 Fall NYM SC Hooks quotesheet(Hellen) 3 4" xfId="28166" xr:uid="{F1C8AAE7-2806-4F2B-BA7B-206F76BD2E12}"/>
    <cellStyle name="差_2010 Fall NYM SC Hooks quotesheet(Hellen) 3 5" xfId="24858" xr:uid="{E9327265-9CA2-46E9-996E-41204775A0F1}"/>
    <cellStyle name="差_2010 Fall NYM SC Hooks quotesheet(Hellen) 4" xfId="1923" xr:uid="{443556B1-7069-4770-ADDF-46EB3C06F932}"/>
    <cellStyle name="差_2010 Fall NYM SC Hooks quotesheet(Hellen) 4 2" xfId="1924" xr:uid="{88576624-134E-40B1-B19B-1A72919B6339}"/>
    <cellStyle name="差_2010 Fall NYM SC Hooks quotesheet(Hellen) 4 2 2" xfId="12193" xr:uid="{A8A216C2-D3EE-48A8-B40C-1FFEC72C576B}"/>
    <cellStyle name="差_2010 Fall NYM SC Hooks quotesheet(Hellen) 4 2 3" xfId="28169" xr:uid="{B6EBA13F-87B5-4DB4-9AF9-0925A3C1EA0C}"/>
    <cellStyle name="差_2010 Fall NYM SC Hooks quotesheet(Hellen) 4 2 4" xfId="24861" xr:uid="{8A0A54BA-6E4D-49DB-A95E-27DE771FECD2}"/>
    <cellStyle name="差_2010 Fall NYM SC Hooks quotesheet(Hellen) 4 3" xfId="12194" xr:uid="{AB1E2944-F55A-4588-9B90-571C66CA184F}"/>
    <cellStyle name="差_2010 Fall NYM SC Hooks quotesheet(Hellen) 4 4" xfId="28168" xr:uid="{3B1DB307-C952-47DD-81E3-BA06D669F0A8}"/>
    <cellStyle name="差_2010 Fall NYM SC Hooks quotesheet(Hellen) 4 5" xfId="24860" xr:uid="{907C878E-3A83-4B20-AD5C-B2025A0D2239}"/>
    <cellStyle name="差_2010 Fall NYM SC Hooks quotesheet(Hellen) 5" xfId="1925" xr:uid="{411268BF-1E90-44F2-AE63-8FD28F530070}"/>
    <cellStyle name="差_2010 Fall NYM SC Hooks quotesheet(Hellen) 5 2" xfId="1926" xr:uid="{3865EFE7-FCC9-4924-9619-984E59EDBDE3}"/>
    <cellStyle name="差_2010 Fall NYM SC Hooks quotesheet(Hellen) 5 2 2" xfId="12195" xr:uid="{07722BA7-27ED-4A4E-9499-ED4AB8310AF2}"/>
    <cellStyle name="差_2010 Fall NYM SC Hooks quotesheet(Hellen) 5 2 3" xfId="28171" xr:uid="{0D7A0D71-5B9C-470A-973F-B7E9133709BA}"/>
    <cellStyle name="差_2010 Fall NYM SC Hooks quotesheet(Hellen) 5 2 4" xfId="24863" xr:uid="{6A7166EF-49D9-41A8-9D2F-16F94EF7F540}"/>
    <cellStyle name="差_2010 Fall NYM SC Hooks quotesheet(Hellen) 5 3" xfId="12196" xr:uid="{2C285170-2222-45E5-BCDD-E818EDBC68EE}"/>
    <cellStyle name="差_2010 Fall NYM SC Hooks quotesheet(Hellen) 5 4" xfId="28170" xr:uid="{0EF79BB8-C70E-4171-B2DC-27DFEBE3155C}"/>
    <cellStyle name="差_2010 Fall NYM SC Hooks quotesheet(Hellen) 5 5" xfId="24862" xr:uid="{3E57FE6D-3C45-4FB0-B2C6-B63FC712817C}"/>
    <cellStyle name="差_2010 Fall NYM SC Hooks quotesheet(Hellen) 6" xfId="1927" xr:uid="{BCF3640D-E5FE-4E28-A878-5BE9E34B457F}"/>
    <cellStyle name="差_2010 Fall NYM SC Hooks quotesheet(Hellen) 6 2" xfId="1928" xr:uid="{AA2B2F5F-75ED-452B-9F3D-8B52381DBBB6}"/>
    <cellStyle name="差_2010 Fall NYM SC Hooks quotesheet(Hellen) 6 2 2" xfId="12197" xr:uid="{0713C9BE-30B1-4E95-A942-4EA00DC9968A}"/>
    <cellStyle name="差_2010 Fall NYM SC Hooks quotesheet(Hellen) 6 2 3" xfId="28173" xr:uid="{3812C21A-3548-496D-9AE9-4A59FB68DFCD}"/>
    <cellStyle name="差_2010 Fall NYM SC Hooks quotesheet(Hellen) 6 2 4" xfId="24865" xr:uid="{394D31E2-C16F-4107-841F-8290C70651E7}"/>
    <cellStyle name="差_2010 Fall NYM SC Hooks quotesheet(Hellen) 6 3" xfId="12198" xr:uid="{391D94C3-9C5F-4E3A-8C33-2C1C1D7B4CA5}"/>
    <cellStyle name="差_2010 Fall NYM SC Hooks quotesheet(Hellen) 6 4" xfId="28172" xr:uid="{7824480E-536F-4886-B3B4-C439091A5005}"/>
    <cellStyle name="差_2010 Fall NYM SC Hooks quotesheet(Hellen) 6 5" xfId="24864" xr:uid="{ED4A73A6-7462-45FC-800E-826CA4C2E3B3}"/>
    <cellStyle name="差_2010 Fall NYM SC Hooks quotesheet(Hellen) 7" xfId="1929" xr:uid="{CEEA4937-E9E1-4E06-B5D4-3BE5F53203B7}"/>
    <cellStyle name="差_2010 Fall NYM SC Hooks quotesheet(Hellen) 7 2" xfId="1930" xr:uid="{55D97B03-83E3-4594-970B-444A930566D0}"/>
    <cellStyle name="差_2010 Fall NYM SC Hooks quotesheet(Hellen) 7 2 2" xfId="12199" xr:uid="{730985A4-45A9-4B47-AC0D-B5A984B4DE39}"/>
    <cellStyle name="差_2010 Fall NYM SC Hooks quotesheet(Hellen) 7 2 3" xfId="28175" xr:uid="{48F6299B-1D5A-49A2-9DD2-78860BF0C636}"/>
    <cellStyle name="差_2010 Fall NYM SC Hooks quotesheet(Hellen) 7 2 4" xfId="24867" xr:uid="{3DEA4AC4-B6AA-4889-A471-E470DF25CA92}"/>
    <cellStyle name="差_2010 Fall NYM SC Hooks quotesheet(Hellen) 7 3" xfId="12200" xr:uid="{54DC05EE-28DB-4D94-870E-C6F2248A3BC3}"/>
    <cellStyle name="差_2010 Fall NYM SC Hooks quotesheet(Hellen) 7 4" xfId="28174" xr:uid="{E5640850-D3A1-45E8-B277-6045481B0085}"/>
    <cellStyle name="差_2010 Fall NYM SC Hooks quotesheet(Hellen) 7 5" xfId="24866" xr:uid="{7A632809-E958-44DB-A40A-EC1D56F94C85}"/>
    <cellStyle name="差_2010 Fall NYM SC Hooks quotesheet(Hellen) 8" xfId="12201" xr:uid="{F888BE05-BB10-46CC-881E-F782E6931FD5}"/>
    <cellStyle name="差_2010 Fall NYM SC Hooks quotesheet(Hellen) 8 2" xfId="31922" xr:uid="{F08055BD-9BEE-48AB-9901-25FFFCF25A38}"/>
    <cellStyle name="差_2010 Fall NYM SC Hooks quotesheet(Hellen) 8 3" xfId="24868" xr:uid="{FF6D1CE3-8517-4EED-8491-A822C6C3788D}"/>
    <cellStyle name="差_2010 Fall NYM SC Hooks quotesheet(Hellen) 9" xfId="28163" xr:uid="{F10D60D8-5A8C-4442-AFAB-118EAADC918B}"/>
    <cellStyle name="差_2010 Fall NYM Towel quote sheet--China revision 9 9 10-E" xfId="1931" xr:uid="{C3FAA762-0FE3-405F-8696-17AF639F2C0E}"/>
    <cellStyle name="差_2010 Fall NYM Towel quote sheet--China revision 9 9 10-E 10" xfId="24869" xr:uid="{34429D39-28E7-479B-8A7C-2321AAF06588}"/>
    <cellStyle name="差_2010 Fall NYM Towel quote sheet--China revision 9 9 10-E 2" xfId="1932" xr:uid="{F913A1DA-246F-45DB-BE46-3BFA466686A5}"/>
    <cellStyle name="差_2010 Fall NYM Towel quote sheet--China revision 9 9 10-E 2 2" xfId="1933" xr:uid="{6D81AEDF-9373-4D11-8D68-F728094B7F5A}"/>
    <cellStyle name="差_2010 Fall NYM Towel quote sheet--China revision 9 9 10-E 2 2 2" xfId="12202" xr:uid="{E695AFA1-8C18-4F4C-BB08-E723C59AAF9C}"/>
    <cellStyle name="差_2010 Fall NYM Towel quote sheet--China revision 9 9 10-E 2 2 3" xfId="28178" xr:uid="{5144FB17-905B-483D-B301-0C673B18E112}"/>
    <cellStyle name="差_2010 Fall NYM Towel quote sheet--China revision 9 9 10-E 2 2 4" xfId="24871" xr:uid="{E4329EA3-516A-45AE-BA11-A07C0B5B1640}"/>
    <cellStyle name="差_2010 Fall NYM Towel quote sheet--China revision 9 9 10-E 2 3" xfId="12203" xr:uid="{16777EE3-B69A-4E88-83CF-BADE945FD186}"/>
    <cellStyle name="差_2010 Fall NYM Towel quote sheet--China revision 9 9 10-E 2 4" xfId="28177" xr:uid="{86D9FAFD-21D0-4232-BFBE-8100A1201A64}"/>
    <cellStyle name="差_2010 Fall NYM Towel quote sheet--China revision 9 9 10-E 2 5" xfId="24870" xr:uid="{AF3964FD-39D0-411D-BABF-167B0954181D}"/>
    <cellStyle name="差_2010 Fall NYM Towel quote sheet--China revision 9 9 10-E 3" xfId="1934" xr:uid="{BEC12033-E804-4991-BF92-F80877DECC0F}"/>
    <cellStyle name="差_2010 Fall NYM Towel quote sheet--China revision 9 9 10-E 3 2" xfId="1935" xr:uid="{E835B731-7CCA-40F3-86DE-CBBBC626A368}"/>
    <cellStyle name="差_2010 Fall NYM Towel quote sheet--China revision 9 9 10-E 3 2 2" xfId="12204" xr:uid="{E17281FB-666C-4018-9ACB-AEC20D0533F0}"/>
    <cellStyle name="差_2010 Fall NYM Towel quote sheet--China revision 9 9 10-E 3 2 3" xfId="28180" xr:uid="{DBA480AB-3757-4B3F-9087-29A49D922323}"/>
    <cellStyle name="差_2010 Fall NYM Towel quote sheet--China revision 9 9 10-E 3 2 4" xfId="24873" xr:uid="{DF5AE132-2ED5-4E76-8FF0-B63ECB3DBB60}"/>
    <cellStyle name="差_2010 Fall NYM Towel quote sheet--China revision 9 9 10-E 3 3" xfId="12205" xr:uid="{FA517E73-FB26-4139-AD8B-6129D12A7C14}"/>
    <cellStyle name="差_2010 Fall NYM Towel quote sheet--China revision 9 9 10-E 3 4" xfId="28179" xr:uid="{C1F786D7-37AE-4DBC-994E-00623F6B2CF8}"/>
    <cellStyle name="差_2010 Fall NYM Towel quote sheet--China revision 9 9 10-E 3 5" xfId="24872" xr:uid="{6663F3C0-9D81-4692-AD1A-158A91DA63F0}"/>
    <cellStyle name="差_2010 Fall NYM Towel quote sheet--China revision 9 9 10-E 4" xfId="1936" xr:uid="{8D3658DA-AB78-40F1-938F-23FB0D7DA48C}"/>
    <cellStyle name="差_2010 Fall NYM Towel quote sheet--China revision 9 9 10-E 4 2" xfId="1937" xr:uid="{3259A382-276F-4326-9970-79AE19CDE623}"/>
    <cellStyle name="差_2010 Fall NYM Towel quote sheet--China revision 9 9 10-E 4 2 2" xfId="12206" xr:uid="{E3CB33DA-F4FC-4664-9438-D871C92BD2D9}"/>
    <cellStyle name="差_2010 Fall NYM Towel quote sheet--China revision 9 9 10-E 4 2 3" xfId="28182" xr:uid="{CA32BEF8-5425-45E6-9068-232377560647}"/>
    <cellStyle name="差_2010 Fall NYM Towel quote sheet--China revision 9 9 10-E 4 2 4" xfId="24875" xr:uid="{B1EED5D5-8E84-448F-AA1E-91C56E31F727}"/>
    <cellStyle name="差_2010 Fall NYM Towel quote sheet--China revision 9 9 10-E 4 3" xfId="12207" xr:uid="{6DF92BB5-C977-4151-8E0B-FBED903F6FD9}"/>
    <cellStyle name="差_2010 Fall NYM Towel quote sheet--China revision 9 9 10-E 4 4" xfId="28181" xr:uid="{C156285A-9DEF-45E2-8E9A-F1D199041A37}"/>
    <cellStyle name="差_2010 Fall NYM Towel quote sheet--China revision 9 9 10-E 4 5" xfId="24874" xr:uid="{EA9FE0BE-3A2A-4B76-A44D-4854FBF67DA9}"/>
    <cellStyle name="差_2010 Fall NYM Towel quote sheet--China revision 9 9 10-E 5" xfId="1938" xr:uid="{3B407075-CF18-476D-91DE-1C7A0DBBC93F}"/>
    <cellStyle name="差_2010 Fall NYM Towel quote sheet--China revision 9 9 10-E 5 2" xfId="1939" xr:uid="{EAFCDFC6-65D1-4E5E-A09E-18E3EEE33F48}"/>
    <cellStyle name="差_2010 Fall NYM Towel quote sheet--China revision 9 9 10-E 5 2 2" xfId="12208" xr:uid="{D6E3E519-F8F9-435E-B1CC-1008AB07A515}"/>
    <cellStyle name="差_2010 Fall NYM Towel quote sheet--China revision 9 9 10-E 5 2 3" xfId="28184" xr:uid="{A5DB2A67-5F9B-48B9-BBA9-1C397BDB5605}"/>
    <cellStyle name="差_2010 Fall NYM Towel quote sheet--China revision 9 9 10-E 5 2 4" xfId="24877" xr:uid="{BE867AD0-374F-4FE4-9E49-96EA255A85A7}"/>
    <cellStyle name="差_2010 Fall NYM Towel quote sheet--China revision 9 9 10-E 5 3" xfId="12209" xr:uid="{25AB1A46-3902-4B5F-9DF9-32021A4EC2D2}"/>
    <cellStyle name="差_2010 Fall NYM Towel quote sheet--China revision 9 9 10-E 5 4" xfId="28183" xr:uid="{676ABFE4-ED5D-467B-96C2-D93A5922F601}"/>
    <cellStyle name="差_2010 Fall NYM Towel quote sheet--China revision 9 9 10-E 5 5" xfId="24876" xr:uid="{7836477C-5DEA-4AA9-80D1-CB4F53EE763F}"/>
    <cellStyle name="差_2010 Fall NYM Towel quote sheet--China revision 9 9 10-E 6" xfId="1940" xr:uid="{53F661FE-D34E-4748-943C-8F083C9E5B7B}"/>
    <cellStyle name="差_2010 Fall NYM Towel quote sheet--China revision 9 9 10-E 6 2" xfId="1941" xr:uid="{E7546311-9CD0-41EB-9B3B-5A8625FB45E5}"/>
    <cellStyle name="差_2010 Fall NYM Towel quote sheet--China revision 9 9 10-E 6 2 2" xfId="12210" xr:uid="{5C7493CE-F313-406B-B4D7-FDF8A52E1A1D}"/>
    <cellStyle name="差_2010 Fall NYM Towel quote sheet--China revision 9 9 10-E 6 2 3" xfId="28186" xr:uid="{EF50BD82-4435-4749-9B77-6396546E553B}"/>
    <cellStyle name="差_2010 Fall NYM Towel quote sheet--China revision 9 9 10-E 6 2 4" xfId="24879" xr:uid="{DE833533-5149-4B60-BAE5-F649BD3A4AAD}"/>
    <cellStyle name="差_2010 Fall NYM Towel quote sheet--China revision 9 9 10-E 6 3" xfId="12211" xr:uid="{9718A27A-812A-4CB0-9812-F660A079ACFA}"/>
    <cellStyle name="差_2010 Fall NYM Towel quote sheet--China revision 9 9 10-E 6 4" xfId="28185" xr:uid="{2173C18D-F877-44FE-AF94-6EE23D797F67}"/>
    <cellStyle name="差_2010 Fall NYM Towel quote sheet--China revision 9 9 10-E 6 5" xfId="24878" xr:uid="{940699A4-1610-40D9-981A-9C81BF612F27}"/>
    <cellStyle name="差_2010 Fall NYM Towel quote sheet--China revision 9 9 10-E 7" xfId="1942" xr:uid="{EEE55B24-B6DD-458B-83CB-4FD0854B2AEC}"/>
    <cellStyle name="差_2010 Fall NYM Towel quote sheet--China revision 9 9 10-E 7 2" xfId="1943" xr:uid="{5DA0C6B5-8D6A-489E-BEE4-00F70AE2C0E2}"/>
    <cellStyle name="差_2010 Fall NYM Towel quote sheet--China revision 9 9 10-E 7 2 2" xfId="12212" xr:uid="{6670A917-FCF7-4923-90AE-5EF5D420CB01}"/>
    <cellStyle name="差_2010 Fall NYM Towel quote sheet--China revision 9 9 10-E 7 2 3" xfId="28188" xr:uid="{7B51BC70-80B0-4670-82A1-CEC5349FB070}"/>
    <cellStyle name="差_2010 Fall NYM Towel quote sheet--China revision 9 9 10-E 7 2 4" xfId="24881" xr:uid="{154781DD-4C2E-493D-9B1C-064C03AFBFA6}"/>
    <cellStyle name="差_2010 Fall NYM Towel quote sheet--China revision 9 9 10-E 7 3" xfId="12213" xr:uid="{BDD85C55-1934-4DE6-8281-516E30B6399B}"/>
    <cellStyle name="差_2010 Fall NYM Towel quote sheet--China revision 9 9 10-E 7 4" xfId="28187" xr:uid="{D9E81D91-C1A0-4CE7-9E8F-ACAC5BADAAC7}"/>
    <cellStyle name="差_2010 Fall NYM Towel quote sheet--China revision 9 9 10-E 7 5" xfId="24880" xr:uid="{4A383090-7A0C-475C-9240-C00DA2AEF704}"/>
    <cellStyle name="差_2010 Fall NYM Towel quote sheet--China revision 9 9 10-E 8" xfId="12214" xr:uid="{020A567C-BF08-4389-A73D-DDF367EEE786}"/>
    <cellStyle name="差_2010 Fall NYM Towel quote sheet--China revision 9 9 10-E 8 2" xfId="31923" xr:uid="{6E0F57B0-119D-4B56-A371-0FAD676D94C0}"/>
    <cellStyle name="差_2010 Fall NYM Towel quote sheet--China revision 9 9 10-E 8 3" xfId="24882" xr:uid="{68C7F070-8680-40F3-9F59-6949982DE31E}"/>
    <cellStyle name="差_2010 Fall NYM Towel quote sheet--China revision 9 9 10-E 9" xfId="28176" xr:uid="{5C22FF7E-E0BC-4A94-8DEE-5C30C1BF6539}"/>
    <cellStyle name="差_Amber proj" xfId="8874" xr:uid="{592BF163-E188-4E00-B4B9-9434248D836C}"/>
    <cellStyle name="差_Amber proj 2" xfId="8875" xr:uid="{3847E5C3-8233-4210-9EA7-DB69C3F61DBD}"/>
    <cellStyle name="差_Amber proj 2 2" xfId="15117" xr:uid="{6D625B11-9E1E-4BD2-BFA7-9C522FD34EE4}"/>
    <cellStyle name="差_Amber proj 3" xfId="15116" xr:uid="{560337F4-3D48-4ACF-965F-F5104AE194B5}"/>
    <cellStyle name="差_Amber Projections 10 12 11" xfId="8876" xr:uid="{8A94BC87-005A-4877-9E19-50729D071141}"/>
    <cellStyle name="差_Amber Projections 10 12 11 2" xfId="8877" xr:uid="{91AED2EC-CD6A-4097-B9E5-C2A7F9E1103D}"/>
    <cellStyle name="差_Amber Projections 10 12 11 2 2" xfId="15119" xr:uid="{75E26A09-C15F-49B7-BB1B-405410865478}"/>
    <cellStyle name="差_Amber Projections 10 12 11 3" xfId="15118" xr:uid="{C06A1797-9E98-47DB-84E7-0C126746B593}"/>
    <cellStyle name="差_BB120712-CMFSET-MSP" xfId="16063" xr:uid="{896DF917-6BA8-4565-852B-2ACEA61A9087}"/>
    <cellStyle name="差_BB120712-CMFSET-MSP (6)" xfId="16064" xr:uid="{B7EBF46C-476C-4C07-A1E0-4388F2C0E310}"/>
    <cellStyle name="差_BB120712-CMFSET-MSP (6) 2" xfId="32338" xr:uid="{32E60053-0DF5-49CB-93F4-9D9E6B19E882}"/>
    <cellStyle name="差_BB120712-CMFSET-MSP 2" xfId="32337" xr:uid="{059E205F-579A-468D-9474-AF21DEED6E0A}"/>
    <cellStyle name="差_BB120712-CMFSET-MSP 3" xfId="32484" xr:uid="{530A8784-352F-48F5-A577-90DDBF0C05AB}"/>
    <cellStyle name="差_BBB 450new storeexp proj" xfId="8878" xr:uid="{18FC16FA-3ECB-4458-B834-49F7F1A8B3D3}"/>
    <cellStyle name="差_BBB 450new storeexp proj 2" xfId="8879" xr:uid="{C2800C6E-011F-4772-B018-578A456684C8}"/>
    <cellStyle name="差_BBB 450new storeexp proj 2 2" xfId="15121" xr:uid="{1D293149-CEE1-4FB6-9D28-54492C869B29}"/>
    <cellStyle name="差_BBB 450new storeexp proj 3" xfId="15120" xr:uid="{9366F922-E2D1-4EC3-96F9-E3E11CA685B9}"/>
    <cellStyle name="差_BBB evaluation for Calypso 993store _20111121_frank" xfId="8880" xr:uid="{E8B8A4EC-2224-4878-A586-51633DF4376E}"/>
    <cellStyle name="差_BBB evaluation for Calypso 993store _20111121_frank 2" xfId="8881" xr:uid="{D0EC8AFB-6F9D-401E-AA8E-0D078E56E34A}"/>
    <cellStyle name="差_BBB evaluation for Calypso 993store _20111121_frank 2 2" xfId="15123" xr:uid="{08D723F9-6350-4F1A-BA4C-EFF638548DD2}"/>
    <cellStyle name="差_BBB evaluation for Calypso 993store _20111121_frank 3" xfId="15122" xr:uid="{0A0BCA91-95A9-40C4-BBC6-8F4857DE1EC6}"/>
    <cellStyle name="差_BBB proj" xfId="8882" xr:uid="{F63602E3-C7C9-4966-8280-FD3F7C502DFC}"/>
    <cellStyle name="差_BBB proj 2" xfId="8883" xr:uid="{21ED4025-D1C6-4B86-8801-D6985EB4D9C7}"/>
    <cellStyle name="差_BBB proj 2 2" xfId="15125" xr:uid="{F7738413-AA91-435F-989C-91341EBF6FFB}"/>
    <cellStyle name="差_BBB proj 3" xfId="15124" xr:uid="{A0B40B2A-59E4-4F4C-A5F9-7CB244A5CE0D}"/>
    <cellStyle name="差_BBB quotation updated-20140127" xfId="6384" xr:uid="{704B2775-2977-4252-85C2-CE4025BDE9EF}"/>
    <cellStyle name="差_BBB quotation updated-20140127 2" xfId="6385" xr:uid="{FC686DD1-DDA8-47D0-BA72-DB6BC28CA7E3}"/>
    <cellStyle name="差_BBB quotation updated-20140127 2 2" xfId="10911" xr:uid="{1E95E05E-70F9-43F5-877C-F601626430C9}"/>
    <cellStyle name="差_BBB quotation updated-20140127 2 3" xfId="31270" xr:uid="{EF94CC24-4601-4824-9349-47160B91844C}"/>
    <cellStyle name="差_BBB quotation updated-20140127 2 4" xfId="24884" xr:uid="{CB991182-C772-4AE9-AA5E-B72F834E4B36}"/>
    <cellStyle name="差_BBB quotation updated-20140127 3" xfId="31269" xr:uid="{705664E7-9E9F-4E95-AF40-D94B1EF0FA82}"/>
    <cellStyle name="差_BBB quotation updated-20140127 4" xfId="24883" xr:uid="{7B9CF2F6-5C0E-4584-919E-097FD6AEC708}"/>
    <cellStyle name="差_BBB silk blend CCD0621" xfId="14068" xr:uid="{0976E578-9467-4BCC-8A43-AFCD2C96C1D1}"/>
    <cellStyle name="差_BBB silk blend panel  valance CCD0706 (2)" xfId="14069" xr:uid="{AEC333B1-59C1-4668-BD04-2D617056B3EC}"/>
    <cellStyle name="差_BBB silk-poly panel quote sheet-20120621 Hellen" xfId="14070" xr:uid="{B3DD925F-01E6-4614-BC14-80A3002098B6}"/>
    <cellStyle name="差_BBB Window Panel CCD 120330" xfId="14071" xr:uid="{C9CCC72A-2709-4950-B283-BAF0BA9D9D24}"/>
    <cellStyle name="差_BLk 72 store for Harbor House Madeline_aka Amber_20111201" xfId="8884" xr:uid="{93770959-FA52-4AA5-B858-34D7848D6D85}"/>
    <cellStyle name="差_BLK Crystal Proj" xfId="8885" xr:uid="{F75A4FDF-744C-4092-B665-806C80C32DBE}"/>
    <cellStyle name="差_BLK Crystal Proj 2" xfId="8886" xr:uid="{D7CAF9A7-E6C6-4146-AC65-EC3FD763846A}"/>
    <cellStyle name="差_BLK porj_Madeline" xfId="8887" xr:uid="{E07A30C5-E009-4851-8D49-586EA240D8C4}"/>
    <cellStyle name="差_BLK projection " xfId="8888" xr:uid="{B834F914-A26C-481C-9520-EF24C0AE5AB1}"/>
    <cellStyle name="差_BLK projection  2" xfId="8889" xr:uid="{5607FDE0-916F-468B-9E31-E79D61E7BEC3}"/>
    <cellStyle name="差_BLK projection  2 2" xfId="15127" xr:uid="{808D5791-1369-407F-BD1D-47E30DA1EE81}"/>
    <cellStyle name="差_BLK projection  3" xfId="15126" xr:uid="{27D9B5BB-9FDB-4A6E-95D4-206B5C8A773C}"/>
    <cellStyle name="差_Bombay evaluation_20110920" xfId="8890" xr:uid="{941A66C6-2400-4494-AF2E-446A914F03CF}"/>
    <cellStyle name="差_Bombay evaluation_20110920 2" xfId="8891" xr:uid="{DD185983-714E-4178-898E-D67DFF9E418E}"/>
    <cellStyle name="差_Bombay evaluation_20110920 2 2" xfId="15129" xr:uid="{1FEC2A8B-DC74-4D98-B59D-F5A13ABAC9AE}"/>
    <cellStyle name="差_Bombay evaluation_20110920 3" xfId="15128" xr:uid="{5BCD5FF3-22C6-4EE7-8983-7CD6EAFADCC2}"/>
    <cellStyle name="差_Book1" xfId="6386" xr:uid="{0521A3B1-84A5-4BCD-98A1-94FC43095C2B}"/>
    <cellStyle name="差_Book1 2" xfId="31271" xr:uid="{49C69549-60C7-4586-9E2C-2E0779FBDE61}"/>
    <cellStyle name="差_Book1 3" xfId="24885" xr:uid="{FB8BB75D-E065-4F88-8834-3ED40F1A97C5}"/>
    <cellStyle name="差_BW quote sheet for HP samples _09202012" xfId="6387" xr:uid="{9AA34401-A6F8-4600-8E0F-D39D153FA65F}"/>
    <cellStyle name="差_BW quote sheet for HP samples _09202012 2" xfId="31272" xr:uid="{5E198817-D747-4DC9-B177-3F5D162FAE36}"/>
    <cellStyle name="差_BW quote sheet for HP samples _09202012 3" xfId="24886" xr:uid="{3D28FE86-7E61-4970-89B6-2363DC05C932}"/>
    <cellStyle name="差_CCD-OSJL Promo pillow quote sheet-110419" xfId="14072" xr:uid="{4D8FA824-64C0-4864-AE97-1734A2223E75}"/>
    <cellStyle name="差_Cellular Blanket prices- Faze3" xfId="6388" xr:uid="{C86D574D-98F5-4839-9FC0-4B988E46EDDD}"/>
    <cellStyle name="差_Cellular Blanket prices- Faze3 2" xfId="16065" xr:uid="{A3F1F0D7-485A-48AE-BDAC-AA093190BCB8}"/>
    <cellStyle name="差_Cellular Blanket prices- Faze3 2 2" xfId="32339" xr:uid="{1D2DCE7B-8B62-4046-ACBC-4FC9D58119B8}"/>
    <cellStyle name="差_Cellular Blanket prices- Faze3 2_BBB BTC 3M Treatment Micro Splendor  Fiber Mini Set Quote Sheet 20121018" xfId="16066" xr:uid="{25357477-FBC1-49D8-B3D9-B01811FA81D1}"/>
    <cellStyle name="差_Cellular Blanket prices- Faze3 2_BBB BTC 3M Treatment Micro Splendor  Fiber Mini Set Quote Sheet 20121018 2" xfId="32340" xr:uid="{BA44C903-6103-4CED-A7C5-762A4EC19C37}"/>
    <cellStyle name="差_Cellular Blanket prices- Faze3 2_BBB BTC 3M Treatment Micro Splendor  Fiber Mini Set Quote Sheet 20121019 - CCD" xfId="16067" xr:uid="{4A2345CC-C499-4633-9671-5027310E5FB9}"/>
    <cellStyle name="差_Cellular Blanket prices- Faze3 2_BBB BTC 3M Treatment Micro Splendor  Fiber Mini Set Quote Sheet 20121019 - CCD 2" xfId="32341" xr:uid="{67301E86-8DEB-453F-8C25-35B529C4025E}"/>
    <cellStyle name="差_Cellular Blanket prices- Faze3 2_BBB BTC 3M Treatment Micro Splendor &amp; Micro Fiber Mini Set Quote Sheet 20121008" xfId="16068" xr:uid="{1734D38D-0B0C-48DA-8F4F-57CF396ACA4C}"/>
    <cellStyle name="差_Cellular Blanket prices- Faze3 2_BBB BTC 3M Treatment Micro Splendor &amp; Micro Fiber Mini Set Quote Sheet 20121008 2" xfId="32342" xr:uid="{38F423DD-DEC8-42A1-AEFB-C7EB14BD112C}"/>
    <cellStyle name="差_Cellular Blanket prices- Faze3 2_BBB BTC 3M Treatment Micro Splendor Mini Set Quote Sheet 20121012" xfId="16069" xr:uid="{9190832B-EE3D-4C5D-A7E0-109601885386}"/>
    <cellStyle name="差_Cellular Blanket prices- Faze3 2_BBB BTC 3M Treatment Micro Splendor Mini Set Quote Sheet 20121012 2" xfId="32343" xr:uid="{E491C649-CF2F-4005-B95E-16EF4BA84B50}"/>
    <cellStyle name="差_Cellular Blanket prices- Faze3 2_BBB BTC Micro Splendor Mini Set Quote Sheet 20120830" xfId="16070" xr:uid="{EC49B227-39F6-4223-A04E-D8FAEB76976F}"/>
    <cellStyle name="差_Cellular Blanket prices- Faze3 2_BBB BTC Micro Splendor Mini Set Quote Sheet 20120830 2" xfId="32344" xr:uid="{0EF66A4C-33E0-43D4-BF47-4E54A27F4813}"/>
    <cellStyle name="差_Cellular Blanket prices- Faze3 2_BBB Cozy Soft Juno Final CCD" xfId="16071" xr:uid="{8D039D0E-D203-423E-B1F4-2267FF5C154E}"/>
    <cellStyle name="差_Cellular Blanket prices- Faze3 2_BBB Cozy Soft Juno Final CCD 2" xfId="32345" xr:uid="{1618E798-4299-4CEC-A539-B246C094636A}"/>
    <cellStyle name="差_Cellular Blanket prices- Faze3 3" xfId="31273" xr:uid="{E36EBABA-7C44-4252-AF82-B0F78FCC66E5}"/>
    <cellStyle name="差_Cellular Blanket prices- Faze3 4" xfId="24887" xr:uid="{A07CAE00-71A0-4377-890A-4E3DFB7F7F1B}"/>
    <cellStyle name="差_Cellular Blanket prices- Faze3_Mini set" xfId="16610" xr:uid="{C08E57E0-F66C-4F85-A2F8-21EF6B24209D}"/>
    <cellStyle name="差_Cellular Blanket prices- Faze3_Mini set 2" xfId="32470" xr:uid="{39F2CF8A-F2C8-4710-91E1-942666F56C1B}"/>
    <cellStyle name="差_Echo Calypso Vendor Projection BBB 1000store 20111117" xfId="8892" xr:uid="{F43D3286-1A53-4BA2-998F-133683551B3F}"/>
    <cellStyle name="差_Echo Calypso Vendor Projection BBB 1000store 20111117 2" xfId="8893" xr:uid="{64FDBC12-B37A-4827-B3AD-F35D1A7A750A}"/>
    <cellStyle name="差_Echo Calypso Vendor Projection BBB 1000store 20111117 2 2" xfId="15131" xr:uid="{56BE4053-9755-4F82-9F41-20AFCBE1130D}"/>
    <cellStyle name="差_Echo Calypso Vendor Projection BBB 1000store 20111117 3" xfId="15130" xr:uid="{DCA2C9F1-348D-458E-BBD8-D433E21115D6}"/>
    <cellStyle name="差_EE Furniture Quotation of HH samples-20100906" xfId="6389" xr:uid="{B6B67F3D-F25E-4AAD-A276-6AC805C70373}"/>
    <cellStyle name="差_EE Furniture Quotation of HH samples-20100906 2" xfId="31274" xr:uid="{DA9B02D6-C3A1-4A9F-AEB0-37FDEFB3D2B5}"/>
    <cellStyle name="差_EE Furniture Quotation of HH samples-20100906 3" xfId="24888" xr:uid="{C74DA844-7408-4051-85EF-9BCADFA87C07}"/>
    <cellStyle name="差_Flow" xfId="8894" xr:uid="{4C4DC755-91B8-4B81-8CC8-48110BEDB214}"/>
    <cellStyle name="差_Flow 2" xfId="15132" xr:uid="{D7EA7A19-C802-4015-B096-B6BD72C22823}"/>
    <cellStyle name="差_Folding Chair Quote Sheet - 23 May 2013" xfId="6390" xr:uid="{EF855944-F489-46EE-BAD7-D35C6F4012D0}"/>
    <cellStyle name="差_Folding Chair Quote Sheet - 23 May 2013 2" xfId="31275" xr:uid="{2002CE96-1C88-495E-8F5A-F50A68AB81B3}"/>
    <cellStyle name="差_Folding Chair Quote Sheet - 23 May 2013 3" xfId="24889" xr:uid="{E2361AF4-EBF4-42DD-94D3-D63CE50335DD}"/>
    <cellStyle name="差_Folding Chair Quote Sheet - 23 May 2013_ALL items" xfId="6391" xr:uid="{F281F403-CD1B-4D09-82DF-0B6863B92F2D}"/>
    <cellStyle name="差_Folding Chair Quote Sheet - 23 May 2013_ALL items 2" xfId="31276" xr:uid="{1C883B45-EC39-40BA-84AA-6E7479500E93}"/>
    <cellStyle name="差_Folding Chair Quote Sheet - 23 May 2013_ALL items 3" xfId="24890" xr:uid="{88045EFC-EDFD-4DD6-986E-4BCB6BE70D69}"/>
    <cellStyle name="差_Folding Chair Quote Sheet - 23 May 2013_chair" xfId="6392" xr:uid="{3CCA5FC6-4A1F-44A9-8B03-507623028302}"/>
    <cellStyle name="差_Folding Chair Quote Sheet - 23 May 2013_chair 2" xfId="31277" xr:uid="{F86FE58C-0EB4-41CB-BEE6-26B58BB5CBD6}"/>
    <cellStyle name="差_Folding Chair Quote Sheet - 23 May 2013_chair 3" xfId="24891" xr:uid="{448C553B-1909-4336-8983-A97212A8D830}"/>
    <cellStyle name="差_Folding Chair Quote Sheet - 23 May 2013_Chairs" xfId="6393" xr:uid="{39249D6D-651F-42F9-9C5B-EFA4B02D2D17}"/>
    <cellStyle name="差_Folding Chair Quote Sheet - 23 May 2013_Chairs 2" xfId="31278" xr:uid="{96A01D13-8BD7-4CAA-9108-3A66B115AD30}"/>
    <cellStyle name="差_Folding Chair Quote Sheet - 23 May 2013_Chairs 3" xfId="24892" xr:uid="{6C2A4D1B-A428-40FA-AD4C-0E69DA5EC098}"/>
    <cellStyle name="差_Folding Chair Quote Sheet - 23 May 2013_quote sheet" xfId="6394" xr:uid="{FED91C2F-F5B3-4DCC-B775-3D51D97E04EB}"/>
    <cellStyle name="差_Folding Chair Quote Sheet - 23 May 2013_quote sheet 2" xfId="31279" xr:uid="{682AE68B-E76D-4E4C-89CF-D9D853625753}"/>
    <cellStyle name="差_Folding Chair Quote Sheet - 23 May 2013_quote sheet 3" xfId="24893" xr:uid="{352A9741-166C-4C86-9D2B-E4D07BA1BA93}"/>
    <cellStyle name="差_Folding Chair Quote Sheet - 23 May 2013_total quote sheet for LV samples 1-14-2014" xfId="6395" xr:uid="{74F6DFE5-EFD0-42AB-B21E-059C12C4A7B4}"/>
    <cellStyle name="差_Folding Chair Quote Sheet - 23 May 2013_total quote sheet for LV samples 1-14-2014 2" xfId="31280" xr:uid="{811090E2-F587-44B9-A4AA-5428AEA5CD76}"/>
    <cellStyle name="差_Folding Chair Quote Sheet - 23 May 2013_total quote sheet for LV samples 1-14-2014 3" xfId="24894" xr:uid="{2723C9DB-BCB8-4511-A053-16BF0514D438}"/>
    <cellStyle name="差_Harbor House Crystal Beach_-blk initial 10new store" xfId="8895" xr:uid="{6AE87C01-60BC-403D-B61E-E48A2C571F87}"/>
    <cellStyle name="差_Harbor house Production Schedule_2011Spring_201139" xfId="8896" xr:uid="{CE0A3FC7-AB27-42A6-BF8A-2018FEAE24A9}"/>
    <cellStyle name="差_Harbor house Production Schedule_2011Spring_201139 2" xfId="8897" xr:uid="{0A806104-3045-4533-A2E9-808F165918E0}"/>
    <cellStyle name="差_Harbor house Production Schedule_2011Spring_201139 2 2" xfId="15134" xr:uid="{56E24E8A-ADCB-419F-9CA0-B02787741079}"/>
    <cellStyle name="差_Harbor house Production Schedule_2011Spring_201139 3" xfId="15133" xr:uid="{B0864352-937D-4CA9-B695-FCE67D2912C6}"/>
    <cellStyle name="差_HH evaluation for chelsea Amber Morrison Manchester_20111017" xfId="8898" xr:uid="{5AA20BD4-22C4-4489-89E0-A31A23CF8454}"/>
    <cellStyle name="差_HH evaluation for chelsea Amber Morrison Manchester_20111017 2" xfId="8899" xr:uid="{0862A76A-32FE-4F60-8510-F07DE45E09B4}"/>
    <cellStyle name="差_HH evaluation for chelsea Amber Morrison Manchester_20111017 2 2" xfId="15136" xr:uid="{79FE7104-248D-4C08-BD57-7F15E682325B}"/>
    <cellStyle name="差_HH evaluation for chelsea Amber Morrison Manchester_20111017 3" xfId="15135" xr:uid="{1DE49A51-E6C6-46FD-B5CE-5C196BF69EFA}"/>
    <cellStyle name="差_HH evaluation for chelsea Amber Morrison_20111010" xfId="8900" xr:uid="{F73940C6-F64C-4F8E-B3B1-D19BE0C61749}"/>
    <cellStyle name="差_HH evaluation for chelsea Amber Morrison_20111010 2" xfId="8901" xr:uid="{07BDE5A6-A2F3-47E8-A1DA-68B4FC16CACA}"/>
    <cellStyle name="差_HH evaluation for chelsea Amber Morrison_20111010 2 2" xfId="15138" xr:uid="{9031AB36-B420-43C2-B291-8348303C14E1}"/>
    <cellStyle name="差_HH evaluation for chelsea Amber Morrison_20111010 3" xfId="15137" xr:uid="{EA7772D7-6FBA-4407-9CE4-E5E94A0320DA}"/>
    <cellStyle name="差_HH evaluation for chelsea Amber Morrison_20111017_new" xfId="8902" xr:uid="{CCD59013-08C1-4FC1-9B2E-20506FAFE40A}"/>
    <cellStyle name="差_HH evaluation for chelsea Amber Morrison_20111017_new 2" xfId="8903" xr:uid="{3472F441-1BDE-4973-A111-0E27B420EEC2}"/>
    <cellStyle name="差_HH evaluation for chelsea Amber Morrison_20111017_new 2 2" xfId="15140" xr:uid="{056AE11B-AB53-4937-B03A-CA335807D755}"/>
    <cellStyle name="差_HH evaluation for chelsea Amber Morrison_20111017_new 3" xfId="15139" xr:uid="{663FBE52-7E2E-4DA2-AFE3-DA3B927D57E1}"/>
    <cellStyle name="差_HH Manchester Projections 10 17 11" xfId="8904" xr:uid="{8294A4D7-4183-44D0-ACBE-43D0679CE18E}"/>
    <cellStyle name="差_HH Manchester Projections 10 17 11 2" xfId="8905" xr:uid="{0384BD11-722A-43DA-8E89-4A1CA717E877}"/>
    <cellStyle name="差_HH Manchester Projections 10 17 11 2 2" xfId="15142" xr:uid="{5FFAC112-F4BE-4B27-B6F1-29CCE29F0289}"/>
    <cellStyle name="差_HH Manchester Projections 10 17 11 3" xfId="15141" xr:uid="{FF099170-A98F-462B-9DC0-3FDA02EA5E2E}"/>
    <cellStyle name="差_HH Paisley Projections 10 12 11" xfId="8906" xr:uid="{C32353A4-61D2-48F8-80ED-B335922C4A41}"/>
    <cellStyle name="差_HH Paisley Projections 10 12 11 2" xfId="8907" xr:uid="{D4BFB01A-C7EE-441B-A17F-65370CCC082D}"/>
    <cellStyle name="差_HH Paisley Projections 10 12 11 2 2" xfId="15144" xr:uid="{D9A5AE4C-3C8C-404E-9A0D-595D18FA7F69}"/>
    <cellStyle name="差_HH Paisley Projections 10 12 11 3" xfId="15143" xr:uid="{A44AFE3F-FAC9-48A8-8737-25B27FFA6276}"/>
    <cellStyle name="差_HP quota sheet from kaifa 2011-9-8" xfId="6396" xr:uid="{64A597C4-4C22-460E-A0DF-AEBF35EAAAD4}"/>
    <cellStyle name="差_HP quota sheet from kaifa 2011-9-8 2" xfId="31281" xr:uid="{3B17D068-6999-4431-AA56-6052B464394F}"/>
    <cellStyle name="差_HP quota sheet from kaifa 2011-9-8 3" xfId="24895" xr:uid="{4AE9AFE8-4991-4DF5-AFFE-295D24341C64}"/>
    <cellStyle name="差_HS quote sheet for HP samples _09192012" xfId="6397" xr:uid="{490BECC3-9307-4B27-AA80-323CB793F733}"/>
    <cellStyle name="差_HS quote sheet for HP samples _09192012 2" xfId="31282" xr:uid="{742B39E8-C2B7-48EA-96FB-1A1A38A5C91F}"/>
    <cellStyle name="差_HS quote sheet for HP samples _09192012 3" xfId="24896" xr:uid="{D070069A-8DFB-411E-B9CF-2FED3282287C}"/>
    <cellStyle name="差_JCP market follow110930----111102add new" xfId="16072" xr:uid="{20BD1630-65BD-4392-A896-EE1BD58657A6}"/>
    <cellStyle name="差_JCP market follow110930----111102add new 2" xfId="32346" xr:uid="{BC832CCA-A137-4558-B46B-25F1A372C1AB}"/>
    <cellStyle name="差_JZJ quote sheet for HP samples _09152012" xfId="6398" xr:uid="{2EA8C1A5-111D-4015-970B-D7E932DFEAB3}"/>
    <cellStyle name="差_JZJ quote sheet for HP samples _09152012 2" xfId="31283" xr:uid="{0D2D68AF-B19C-49A8-8BD1-73C581A6957D}"/>
    <cellStyle name="差_JZJ quote sheet for HP samples _09152012 3" xfId="24897" xr:uid="{FDB1621E-0BE8-4050-9210-E66A44E3AE08}"/>
    <cellStyle name="差_KF quote sheet for HP samples _09152012" xfId="6399" xr:uid="{404465DA-132E-42E8-A409-C9C834CB6FCF}"/>
    <cellStyle name="差_KF quote sheet for HP samples _09152012 2" xfId="31284" xr:uid="{76DEB639-0BB3-4F87-AB08-3D1496E41BB7}"/>
    <cellStyle name="差_KF quote sheet for HP samples _09152012 3" xfId="24898" xr:uid="{E8835142-A068-480C-B9EC-73952EFF412E}"/>
    <cellStyle name="差_kohl's forecast " xfId="24899" xr:uid="{98D5A4D5-E19E-403D-B067-FBC763315376}"/>
    <cellStyle name="差_kohl's forecast  2" xfId="24900" xr:uid="{276AF7FE-BDB6-4F17-AF12-90C5EFB820CF}"/>
    <cellStyle name="差_kohl's forecast  3" xfId="24901" xr:uid="{24D846FE-3C47-4FC2-A024-C4080BC87CDE}"/>
    <cellStyle name="差_kohl's forecast _kohl's forecast " xfId="24902" xr:uid="{880120C5-B3E7-4C06-AE21-9974A6C61AD7}"/>
    <cellStyle name="差_kohl's forecast _kohl's forecast  2" xfId="24903" xr:uid="{8B99517E-EBCE-49E3-8E83-E3BFC4204499}"/>
    <cellStyle name="差_kohl's forecast _kohl's forecast  3" xfId="24904" xr:uid="{E7939506-E546-4D80-AE4A-BFE25CA7CE22}"/>
    <cellStyle name="差_kohl's forecast _Sheet1" xfId="24905" xr:uid="{EA041015-51CD-4431-B65F-EC4368821C73}"/>
    <cellStyle name="差_kohl's forecast _Sheet1 2" xfId="24906" xr:uid="{9BC4AABF-96FD-4EAC-903C-A176E352AC1D}"/>
    <cellStyle name="差_kohl's forecast _Sheet1 3" xfId="24907" xr:uid="{268DBA6C-BBC3-4AC9-B8DA-8A22D48EABC0}"/>
    <cellStyle name="差_kohl's forecast _Sheet1_1" xfId="24908" xr:uid="{12142156-227F-42B8-9A16-16438F330A13}"/>
    <cellStyle name="差_kohl's forecast _Sheet1_1 2" xfId="24909" xr:uid="{6CEBE96D-907E-4CB7-B954-D94B2BCBD78C}"/>
    <cellStyle name="差_kohl's forecast _Sheet1_1 3" xfId="24910" xr:uid="{86D9B9CB-D598-46E3-9A67-8108CDA4472A}"/>
    <cellStyle name="差_kohl's forecast _Sheet1_Sheet1" xfId="24911" xr:uid="{5042FC8C-04FB-4901-B6D0-7497EC0018EE}"/>
    <cellStyle name="差_kohl's forecast _Sheet1_Sheet1 2" xfId="24912" xr:uid="{7348E1FF-1637-4A5D-BC30-D10F02DA6D65}"/>
    <cellStyle name="差_kohl's forecast _Sheet1_Sheet1 3" xfId="24913" xr:uid="{98DA6818-77CB-4BC6-BEB6-44AD8188E24F}"/>
    <cellStyle name="差_Macy 36store" xfId="8908" xr:uid="{2DCE2C16-F93B-4F13-BB98-51D1C13B6C26}"/>
    <cellStyle name="差_Macy Echo Jaipur marrakesh sardinia 36 new store Projections20111109" xfId="8909" xr:uid="{4C2E157D-CAA2-4591-9698-D47A2715FC3A}"/>
    <cellStyle name="差_Macy evaluation for Echo Jaipur marrakesh sardinia 36 new store_20111201" xfId="8910" xr:uid="{C4457D26-ABF3-4675-BBAA-9DE860A31A46}"/>
    <cellStyle name="差_Macy Harbor House SP12 Projections_20111025" xfId="8911" xr:uid="{212FAA01-3617-4520-A737-7C2A45116D45}"/>
    <cellStyle name="差_Manchester  proj" xfId="8912" xr:uid="{00D4C33C-F379-4DC0-AB2C-5646848EA328}"/>
    <cellStyle name="差_Manchester  proj 2" xfId="8913" xr:uid="{D4F7642B-B058-492A-9F96-7065A2FF50DC}"/>
    <cellStyle name="差_Manchester  proj 2 2" xfId="15146" xr:uid="{4E923C15-DD87-4D8B-990B-AF609EC4CEC2}"/>
    <cellStyle name="差_Manchester  proj 3" xfId="15145" xr:uid="{E003FCDA-B049-4B9F-B3F9-0AA4100AD2ED}"/>
    <cellStyle name="差_Master quote sheet for HP samples _09202012" xfId="6400" xr:uid="{ABF9A4A8-EBDB-4782-B6DE-1376C92A150D}"/>
    <cellStyle name="差_Master quote sheet for HP samples _09202012 2" xfId="31285" xr:uid="{AAAC1B88-07DF-4C94-9108-D738FDDA0FA5}"/>
    <cellStyle name="差_Master quote sheet for HP samples _09202012 3" xfId="24914" xr:uid="{EB11588E-9778-466F-90B1-C50012439216}"/>
    <cellStyle name="差_MCH Product Specs - Sloane 12 7 11" xfId="16073" xr:uid="{13A58C9D-ADCF-4F95-965C-FD3470EF4BCB}"/>
    <cellStyle name="差_MCOM Echo SP12 Projections and Go Fwd Beds Projections20111010" xfId="8914" xr:uid="{D99C560C-A3ED-4410-A0B4-C1F259FE9F92}"/>
    <cellStyle name="差_Meiyi quote sheet for showroom samples _09192012 update" xfId="6401" xr:uid="{A542807B-C3A4-4156-A9DA-E1934C923C38}"/>
    <cellStyle name="差_Meiyi quote sheet for showroom samples _09192012 update 2" xfId="31286" xr:uid="{D32EF448-1F24-4C51-9722-E6E8FFB00A46}"/>
    <cellStyle name="差_Meiyi quote sheet for showroom samples _09192012 update 3" xfId="24915" xr:uid="{D2FE4993-6E9D-4FCB-AB6F-F5FD2B96AE45}"/>
    <cellStyle name="差_Mini set" xfId="16607" xr:uid="{74CC3483-E29F-427F-9E03-A5477D8C9977}"/>
    <cellStyle name="差_Mini set 2" xfId="32469" xr:uid="{E094CA4D-D7E9-49A6-BE28-802EC023FE35}"/>
    <cellStyle name="差_Minxing Haojiang TA quote sheet for HP 3-14-2013 " xfId="6402" xr:uid="{80164837-8F14-4E97-A31A-1FBF6783EB94}"/>
    <cellStyle name="差_Minxing Haojiang TA quote sheet for HP 3-14-2013  2" xfId="31287" xr:uid="{E7FE9452-B455-448F-B637-ECB9A2E64F1D}"/>
    <cellStyle name="差_Minxing Haojiang TA quote sheet for HP 3-14-2013  3" xfId="24916" xr:uid="{151E9085-C1F0-4A51-A1A9-5052365FCD36}"/>
    <cellStyle name="差_Morrison Projections 10 12 11_add item" xfId="8915" xr:uid="{BDD0B7C7-EC3A-47DE-AFC1-A879965B3B39}"/>
    <cellStyle name="差_Morrison Projections 10 12 11_add item 2" xfId="8916" xr:uid="{33DD1C4D-5666-4633-A0A4-1DD4BDD55F1E}"/>
    <cellStyle name="差_Morrison Projections 10 12 11_add item 2 2" xfId="15148" xr:uid="{EF0B5C3E-EE76-41B0-86F8-B2F5A52090A6}"/>
    <cellStyle name="差_Morrison Projections 10 12 11_add item 3" xfId="15147" xr:uid="{59AF9A6E-C215-4726-84FE-7A4679678C8F}"/>
    <cellStyle name="差_MY quote sheet for HP samples _09152012" xfId="6403" xr:uid="{3235BDAF-29FC-46A3-87CB-10DE72BD2116}"/>
    <cellStyle name="差_MY quote sheet for HP samples _09152012 2" xfId="31288" xr:uid="{6E371397-4AED-42D0-88F8-D7F7D6CCF9C5}"/>
    <cellStyle name="差_MY quote sheet for HP samples _09152012 3" xfId="24917" xr:uid="{4E7650DF-7483-4AFF-B459-5A33B4B3E819}"/>
    <cellStyle name="差_normal format" xfId="8917" xr:uid="{5DCE39AE-2683-4EC4-AD78-90735E09A0F0}"/>
    <cellStyle name="差_normal format 2" xfId="8918" xr:uid="{E5F46F23-C80D-48A6-B6DC-FA8183FC7CE2}"/>
    <cellStyle name="差_normal format 2 2" xfId="15150" xr:uid="{9D2CFB13-2848-4D59-A71D-C97BA6FEDDFA}"/>
    <cellStyle name="差_normal format 3" xfId="15149" xr:uid="{9DCCDAA7-0F36-45E3-A523-0B2F2F465212}"/>
    <cellStyle name="差_normal format_1" xfId="8919" xr:uid="{1588FD95-D936-4FEA-B2D7-2A091204E532}"/>
    <cellStyle name="差_normal format_1 2" xfId="8920" xr:uid="{37B7236F-DBD8-4C88-9027-385F5BB349AA}"/>
    <cellStyle name="差_normal format_1 2 2" xfId="15152" xr:uid="{5D1BCB16-7FE1-4480-8F0B-302B570AE32C}"/>
    <cellStyle name="差_normal format_1 3" xfId="15151" xr:uid="{5BD543D3-637C-4E8D-BFA6-A534DBE05773}"/>
    <cellStyle name="差_Ocean State pet bed commitment-101122" xfId="14073" xr:uid="{109FD4A1-799C-4254-8CB4-199CED1A9048}"/>
    <cellStyle name="差_ottomans quote sheet for Kohl's _10192012" xfId="6404" xr:uid="{E1368227-6728-4B3C-9464-DC8A1214D1D8}"/>
    <cellStyle name="差_ottomans quote sheet for Kohl's _10192012 2" xfId="31289" xr:uid="{C9C6C914-7DA1-48CD-84AF-12F9A82111A4}"/>
    <cellStyle name="差_ottomans quote sheet for Kohl's _10192012 3" xfId="24918" xr:uid="{664E8919-4693-472A-9753-BFE1FB87406A}"/>
    <cellStyle name="差_ottomans quote sheet for Kohl's _10242012 update (4)" xfId="6405" xr:uid="{27E8D7FE-DE29-49DB-8C97-F35DEE57395B}"/>
    <cellStyle name="差_ottomans quote sheet for Kohl's _10242012 update (4) 2" xfId="31290" xr:uid="{AD971C80-0DFB-49F4-A207-35E3A5A0886F}"/>
    <cellStyle name="差_ottomans quote sheet for Kohl's _10242012 update (4) 3" xfId="24919" xr:uid="{523D91ED-4953-45FD-88D4-1744B962034E}"/>
    <cellStyle name="差_our forecast" xfId="24920" xr:uid="{AA839F36-FDE9-41E1-9F30-9AC8F00BE29E}"/>
    <cellStyle name="差_our forecast 2" xfId="24921" xr:uid="{8CEACB27-EC4B-4EF0-8B59-BA6CCDA46D24}"/>
    <cellStyle name="差_our forecast 3" xfId="24922" xr:uid="{CBEA7163-7875-4009-8D3A-7828BC746B44}"/>
    <cellStyle name="差_our forecast_kohl's forecast " xfId="24923" xr:uid="{D312D4FD-42C3-43DF-8265-512898030C47}"/>
    <cellStyle name="差_our forecast_kohl's forecast  2" xfId="24924" xr:uid="{BD48222B-402F-4C00-A640-FCC2F335B74B}"/>
    <cellStyle name="差_our forecast_kohl's forecast  3" xfId="24925" xr:uid="{A68E76B0-1CAA-4B4A-91E5-9ECE8839839F}"/>
    <cellStyle name="差_our forecast_Sheet1" xfId="24926" xr:uid="{790925BB-57EF-4311-B4C2-92CA59802B69}"/>
    <cellStyle name="差_our forecast_Sheet1 2" xfId="24927" xr:uid="{EA00ACBF-437B-4506-9517-A88B2325D1DA}"/>
    <cellStyle name="差_our forecast_Sheet1 3" xfId="24928" xr:uid="{BBEBD488-9D57-4730-B4B0-78A486D5EF52}"/>
    <cellStyle name="差_our forecast_Sheet1_1" xfId="24929" xr:uid="{BD98D310-DF8C-443A-A0F8-C7B7D58C90DE}"/>
    <cellStyle name="差_our forecast_Sheet1_1 2" xfId="24930" xr:uid="{4309575F-9BFF-4B05-B4B1-4CDBB0D54C06}"/>
    <cellStyle name="差_our forecast_Sheet1_1 3" xfId="24931" xr:uid="{DD16B5FB-258B-4DEB-8262-51EE3401D101}"/>
    <cellStyle name="差_our forecast_Sheet1_Sheet1" xfId="24932" xr:uid="{C6C6E54F-2057-49B9-AAB9-061D94F64E5C}"/>
    <cellStyle name="差_our forecast_Sheet1_Sheet1 2" xfId="24933" xr:uid="{96DC5CAF-7B7C-4123-9B5A-8CE2604C13D3}"/>
    <cellStyle name="差_our forecast_Sheet1_Sheet1 3" xfId="24934" xr:uid="{428DB550-113A-4DED-BF9F-084507E50631}"/>
    <cellStyle name="差_Overstock Ottoman quotation-master-20110928" xfId="6406" xr:uid="{B24AD35B-D384-41F6-A44A-050C00928D91}"/>
    <cellStyle name="差_Overstock Ottoman quotation-master-20110928 2" xfId="31291" xr:uid="{44647026-6D1B-4807-848D-C154C962D2C4}"/>
    <cellStyle name="差_Overstock Ottoman quotation-master-20110928 3" xfId="24935" xr:uid="{B8C133F0-A387-4BF4-8AC8-C86ED230C104}"/>
    <cellStyle name="差_OY-110614A Kas comforter mini set + 5pc set + comforter 8pcs set + Pillow" xfId="16074" xr:uid="{4EC5CE17-FB88-4072-9C80-740ECAAF0720}"/>
    <cellStyle name="差_OY-110614A Kas comforter mini set + 5pc set + comforter 8pcs set + Pillow 2" xfId="16075" xr:uid="{D3AEB4E3-F26C-4E6A-BBD7-D84FBE32F43B}"/>
    <cellStyle name="差_OY-110614A Kas comforter mini set + 5pc set + comforter 8pcs set + Pillow 2 2" xfId="32348" xr:uid="{48D3496C-FDD9-49FF-B482-3F7D5A17CACF}"/>
    <cellStyle name="差_OY-110614A Kas comforter mini set + 5pc set + comforter 8pcs set + Pillow 2_BBB BTC 3M Treatment Micro Splendor  Fiber Mini Set Quote Sheet 20121018" xfId="16076" xr:uid="{E4248C77-A04D-4E5B-A9F3-A56727360BB3}"/>
    <cellStyle name="差_OY-110614A Kas comforter mini set + 5pc set + comforter 8pcs set + Pillow 2_BBB BTC 3M Treatment Micro Splendor  Fiber Mini Set Quote Sheet 20121018 2" xfId="32349" xr:uid="{EED958E7-A37D-42BB-B107-7FEE435B337A}"/>
    <cellStyle name="差_OY-110614A Kas comforter mini set + 5pc set + comforter 8pcs set + Pillow 2_BBB BTC 3M Treatment Micro Splendor  Fiber Mini Set Quote Sheet 20121019 - CCD" xfId="16077" xr:uid="{7D46955B-9A54-4D22-88D3-76D9CC330248}"/>
    <cellStyle name="差_OY-110614A Kas comforter mini set + 5pc set + comforter 8pcs set + Pillow 2_BBB BTC 3M Treatment Micro Splendor  Fiber Mini Set Quote Sheet 20121019 - CCD 2" xfId="32350" xr:uid="{46114D18-F11A-4E10-9458-4200C4B859F4}"/>
    <cellStyle name="差_OY-110614A Kas comforter mini set + 5pc set + comforter 8pcs set + Pillow 2_BBB BTC 3M Treatment Micro Splendor &amp; Micro Fiber Mini Set Quote Sheet 20121008" xfId="16078" xr:uid="{4E9A4C6F-F0D3-41D5-AE86-8F78B5EC7149}"/>
    <cellStyle name="差_OY-110614A Kas comforter mini set + 5pc set + comforter 8pcs set + Pillow 2_BBB BTC 3M Treatment Micro Splendor &amp; Micro Fiber Mini Set Quote Sheet 20121008 2" xfId="32351" xr:uid="{2E5DC4B3-D8DA-4011-A058-18B79EA47593}"/>
    <cellStyle name="差_OY-110614A Kas comforter mini set + 5pc set + comforter 8pcs set + Pillow 2_BBB BTC 3M Treatment Micro Splendor Mini Set Quote Sheet 20121012" xfId="16079" xr:uid="{91D44388-2B58-4DD7-A531-B51B1497214A}"/>
    <cellStyle name="差_OY-110614A Kas comforter mini set + 5pc set + comforter 8pcs set + Pillow 2_BBB BTC 3M Treatment Micro Splendor Mini Set Quote Sheet 20121012 2" xfId="32352" xr:uid="{B0C3EA35-2507-4E1C-8BAA-6C54F781436B}"/>
    <cellStyle name="差_OY-110614A Kas comforter mini set + 5pc set + comforter 8pcs set + Pillow 2_BBB BTC Micro Splendor Mini Set Quote Sheet 20120830" xfId="16080" xr:uid="{DAC9BC08-8D97-4691-850A-FA597E54C137}"/>
    <cellStyle name="差_OY-110614A Kas comforter mini set + 5pc set + comforter 8pcs set + Pillow 2_BBB BTC Micro Splendor Mini Set Quote Sheet 20120830 2" xfId="32353" xr:uid="{2F1713A1-492D-4D22-A3E7-94A71A68BF9D}"/>
    <cellStyle name="差_OY-110614A Kas comforter mini set + 5pc set + comforter 8pcs set + Pillow 2_BBB Cozy Soft Juno Final CCD" xfId="16081" xr:uid="{256EEA92-96E0-411F-8D2C-2FC1C6C79177}"/>
    <cellStyle name="差_OY-110614A Kas comforter mini set + 5pc set + comforter 8pcs set + Pillow 2_BBB Cozy Soft Juno Final CCD 2" xfId="32354" xr:uid="{E3ED6F4D-C4FC-4228-9CB0-95CC88A8895F}"/>
    <cellStyle name="差_OY-110614A Kas comforter mini set + 5pc set + comforter 8pcs set + Pillow 3" xfId="32347" xr:uid="{651AD2FC-F94F-4A37-83B6-D7152AC94D80}"/>
    <cellStyle name="差_OY-110819B OYO comforter mini set__ + comforter set + comforter 7pcs set + comforter 8pcs set" xfId="16082" xr:uid="{401328E5-55EA-4DD1-AEA7-FFEA700DD9A8}"/>
    <cellStyle name="差_OY-110819B OYO comforter mini set__ + comforter set + comforter 7pcs set + comforter 8pcs set 2" xfId="16083" xr:uid="{F5358EE6-69B3-4ABB-A9A7-45AF95848949}"/>
    <cellStyle name="差_OY-110819B OYO comforter mini set__ + comforter set + comforter 7pcs set + comforter 8pcs set 2 2" xfId="32356" xr:uid="{3C3B6377-705C-40F0-B68A-CC81B7E9C4DF}"/>
    <cellStyle name="差_OY-110819B OYO comforter mini set__ + comforter set + comforter 7pcs set + comforter 8pcs set 2_BBB BTC 3M Treatment Micro Splendor  Fiber Mini Set Quote Sheet 20121018" xfId="16084" xr:uid="{FA74EA08-6D1D-458C-848F-F5A9B52B39BD}"/>
    <cellStyle name="差_OY-110819B OYO comforter mini set__ + comforter set + comforter 7pcs set + comforter 8pcs set 2_BBB BTC 3M Treatment Micro Splendor  Fiber Mini Set Quote Sheet 20121018 2" xfId="32357" xr:uid="{ED0F9065-72A7-4CA4-A68E-B07FA13C15C1}"/>
    <cellStyle name="差_OY-110819B OYO comforter mini set__ + comforter set + comforter 7pcs set + comforter 8pcs set 2_BBB BTC 3M Treatment Micro Splendor  Fiber Mini Set Quote Sheet 20121019 - CCD" xfId="16085" xr:uid="{E5163BA3-0707-4605-8A63-C7ADB1318CD2}"/>
    <cellStyle name="差_OY-110819B OYO comforter mini set__ + comforter set + comforter 7pcs set + comforter 8pcs set 2_BBB BTC 3M Treatment Micro Splendor  Fiber Mini Set Quote Sheet 20121019 - CCD 2" xfId="32358" xr:uid="{D22D6071-FB04-4110-9AFA-39DC6B4222A7}"/>
    <cellStyle name="差_OY-110819B OYO comforter mini set__ + comforter set + comforter 7pcs set + comforter 8pcs set 2_BBB BTC 3M Treatment Micro Splendor &amp; Micro Fiber Mini Set Quote Sheet 20121008" xfId="16086" xr:uid="{66B2D009-D6A2-43E8-834B-8448F5640128}"/>
    <cellStyle name="差_OY-110819B OYO comforter mini set__ + comforter set + comforter 7pcs set + comforter 8pcs set 2_BBB BTC 3M Treatment Micro Splendor &amp; Micro Fiber Mini Set Quote Sheet 20121008 2" xfId="32359" xr:uid="{18A88262-556C-4B40-A782-DA3032D9940A}"/>
    <cellStyle name="差_OY-110819B OYO comforter mini set__ + comforter set + comforter 7pcs set + comforter 8pcs set 2_BBB BTC 3M Treatment Micro Splendor Mini Set Quote Sheet 20121012" xfId="16087" xr:uid="{723E6A4D-413A-4819-9729-8460CFCF2F52}"/>
    <cellStyle name="差_OY-110819B OYO comforter mini set__ + comforter set + comforter 7pcs set + comforter 8pcs set 2_BBB BTC 3M Treatment Micro Splendor Mini Set Quote Sheet 20121012 2" xfId="32360" xr:uid="{67A165DB-7CB9-44B1-BAC9-27804553A4ED}"/>
    <cellStyle name="差_OY-110819B OYO comforter mini set__ + comforter set + comforter 7pcs set + comforter 8pcs set 2_BBB BTC Micro Splendor Mini Set Quote Sheet 20120830" xfId="16088" xr:uid="{85812ACB-DC4F-4228-B030-181944A6DFB0}"/>
    <cellStyle name="差_OY-110819B OYO comforter mini set__ + comforter set + comforter 7pcs set + comforter 8pcs set 2_BBB BTC Micro Splendor Mini Set Quote Sheet 20120830 2" xfId="32361" xr:uid="{E32EA2CF-B158-4E1D-9AB0-B7C193D8A915}"/>
    <cellStyle name="差_OY-110819B OYO comforter mini set__ + comforter set + comforter 7pcs set + comforter 8pcs set 2_BBB Cozy Soft Juno Final CCD" xfId="16089" xr:uid="{FEBCB3D3-B8DC-4B2D-8C0E-97F9D6FCD69C}"/>
    <cellStyle name="差_OY-110819B OYO comforter mini set__ + comforter set + comforter 7pcs set + comforter 8pcs set 2_BBB Cozy Soft Juno Final CCD 2" xfId="32362" xr:uid="{E30B5AFC-E6E8-4331-A663-A288E883FBA6}"/>
    <cellStyle name="差_OY-110819B OYO comforter mini set__ + comforter set + comforter 7pcs set + comforter 8pcs set 3" xfId="32355" xr:uid="{0D6D191E-FADF-4613-A397-CD587D6F72B0}"/>
    <cellStyle name="差_OY-110819C YOUNG ADULT-Tigre__ comforter set + Duvet set" xfId="16090" xr:uid="{2D44FBF8-BBD7-4C19-9BB8-E17FFD42F195}"/>
    <cellStyle name="差_OY-110819C YOUNG ADULT-Tigre__ comforter set + Duvet set 2" xfId="16091" xr:uid="{AFD5D7CE-5628-4F8C-91FA-74E882E4BDD4}"/>
    <cellStyle name="差_OY-110819C YOUNG ADULT-Tigre__ comforter set + Duvet set 2 2" xfId="32364" xr:uid="{0558D69E-57F8-4977-8567-A80167BB27CC}"/>
    <cellStyle name="差_OY-110819C YOUNG ADULT-Tigre__ comforter set + Duvet set 2_BBB BTC 3M Treatment Micro Splendor  Fiber Mini Set Quote Sheet 20121018" xfId="16092" xr:uid="{463F83D0-A05D-4464-A154-AD9973987DB2}"/>
    <cellStyle name="差_OY-110819C YOUNG ADULT-Tigre__ comforter set + Duvet set 2_BBB BTC 3M Treatment Micro Splendor  Fiber Mini Set Quote Sheet 20121018 2" xfId="32365" xr:uid="{F5F713A1-517E-4E44-A15C-D299E1357DC1}"/>
    <cellStyle name="差_OY-110819C YOUNG ADULT-Tigre__ comforter set + Duvet set 2_BBB BTC 3M Treatment Micro Splendor  Fiber Mini Set Quote Sheet 20121019 - CCD" xfId="16093" xr:uid="{235B44C0-DBB4-464D-86F5-8E1D76538137}"/>
    <cellStyle name="差_OY-110819C YOUNG ADULT-Tigre__ comforter set + Duvet set 2_BBB BTC 3M Treatment Micro Splendor  Fiber Mini Set Quote Sheet 20121019 - CCD 2" xfId="32366" xr:uid="{CA14D97D-4AB4-4DB9-8B64-0C609F376812}"/>
    <cellStyle name="差_OY-110819C YOUNG ADULT-Tigre__ comforter set + Duvet set 2_BBB BTC 3M Treatment Micro Splendor &amp; Micro Fiber Mini Set Quote Sheet 20121008" xfId="16094" xr:uid="{E6999787-6730-4079-8F34-51140A75ECED}"/>
    <cellStyle name="差_OY-110819C YOUNG ADULT-Tigre__ comforter set + Duvet set 2_BBB BTC 3M Treatment Micro Splendor &amp; Micro Fiber Mini Set Quote Sheet 20121008 2" xfId="32367" xr:uid="{DC65D1D6-2514-487A-8682-D52C883A5136}"/>
    <cellStyle name="差_OY-110819C YOUNG ADULT-Tigre__ comforter set + Duvet set 2_BBB BTC 3M Treatment Micro Splendor Mini Set Quote Sheet 20121012" xfId="16095" xr:uid="{9EDFC6DF-A260-4644-8CB7-D0E6A7CD425F}"/>
    <cellStyle name="差_OY-110819C YOUNG ADULT-Tigre__ comforter set + Duvet set 2_BBB BTC 3M Treatment Micro Splendor Mini Set Quote Sheet 20121012 2" xfId="32368" xr:uid="{27B9DE06-A907-4329-AB57-5ADDC733349B}"/>
    <cellStyle name="差_OY-110819C YOUNG ADULT-Tigre__ comforter set + Duvet set 2_BBB BTC Micro Splendor Mini Set Quote Sheet 20120830" xfId="16096" xr:uid="{7A971ED2-354D-49D3-A0C4-CCC8F836A6E5}"/>
    <cellStyle name="差_OY-110819C YOUNG ADULT-Tigre__ comforter set + Duvet set 2_BBB BTC Micro Splendor Mini Set Quote Sheet 20120830 2" xfId="32369" xr:uid="{A377E054-F1FE-4962-B23C-F5EC32D1289E}"/>
    <cellStyle name="差_OY-110819C YOUNG ADULT-Tigre__ comforter set + Duvet set 2_BBB Cozy Soft Juno Final CCD" xfId="16097" xr:uid="{2AA568B0-06AC-4719-B449-8D9EE049C4BB}"/>
    <cellStyle name="差_OY-110819C YOUNG ADULT-Tigre__ comforter set + Duvet set 2_BBB Cozy Soft Juno Final CCD 2" xfId="32370" xr:uid="{3487053C-4215-4B0D-8B47-730E34A46A97}"/>
    <cellStyle name="差_OY-110819C YOUNG ADULT-Tigre__ comforter set + Duvet set 3" xfId="32363" xr:uid="{F04FB0FD-8FB8-4BF7-93C1-D07082C2B548}"/>
    <cellStyle name="差_OY-110819D YOUNG ADULT-Odessa comforter set + Duvet set" xfId="16098" xr:uid="{1DFAFD75-6EC3-4536-9305-3C56BB5909AC}"/>
    <cellStyle name="差_OY-110819D YOUNG ADULT-Odessa comforter set + Duvet set 2" xfId="16099" xr:uid="{452775E9-779F-4D29-AE7C-9D7B17DBDE5D}"/>
    <cellStyle name="差_OY-110819D YOUNG ADULT-Odessa comforter set + Duvet set 2 2" xfId="32372" xr:uid="{D6DB98F9-1E11-4CA9-BA7A-3EE7A2E4B7EE}"/>
    <cellStyle name="差_OY-110819D YOUNG ADULT-Odessa comforter set + Duvet set 2_BBB BTC 3M Treatment Micro Splendor  Fiber Mini Set Quote Sheet 20121018" xfId="16100" xr:uid="{B7C896D7-C423-44C4-9949-2689B1C815B4}"/>
    <cellStyle name="差_OY-110819D YOUNG ADULT-Odessa comforter set + Duvet set 2_BBB BTC 3M Treatment Micro Splendor  Fiber Mini Set Quote Sheet 20121018 2" xfId="32373" xr:uid="{A4173843-79FE-452D-9E50-ABD230363788}"/>
    <cellStyle name="差_OY-110819D YOUNG ADULT-Odessa comforter set + Duvet set 2_BBB BTC 3M Treatment Micro Splendor  Fiber Mini Set Quote Sheet 20121019 - CCD" xfId="16101" xr:uid="{813E09C9-EAF4-4BE1-AAE8-B09B47B5282D}"/>
    <cellStyle name="差_OY-110819D YOUNG ADULT-Odessa comforter set + Duvet set 2_BBB BTC 3M Treatment Micro Splendor  Fiber Mini Set Quote Sheet 20121019 - CCD 2" xfId="32374" xr:uid="{181DB9E9-8BC7-4FE4-AE0F-77475AF29F24}"/>
    <cellStyle name="差_OY-110819D YOUNG ADULT-Odessa comforter set + Duvet set 2_BBB BTC 3M Treatment Micro Splendor &amp; Micro Fiber Mini Set Quote Sheet 20121008" xfId="16102" xr:uid="{6D9F776D-6656-4559-9F92-A8F39B87ED05}"/>
    <cellStyle name="差_OY-110819D YOUNG ADULT-Odessa comforter set + Duvet set 2_BBB BTC 3M Treatment Micro Splendor &amp; Micro Fiber Mini Set Quote Sheet 20121008 2" xfId="32375" xr:uid="{9069EAA0-3A80-42EF-92EA-3DFEB42442E4}"/>
    <cellStyle name="差_OY-110819D YOUNG ADULT-Odessa comforter set + Duvet set 2_BBB BTC 3M Treatment Micro Splendor Mini Set Quote Sheet 20121012" xfId="16103" xr:uid="{D474741F-AC18-4A20-8DC6-1BEDF8E46F57}"/>
    <cellStyle name="差_OY-110819D YOUNG ADULT-Odessa comforter set + Duvet set 2_BBB BTC 3M Treatment Micro Splendor Mini Set Quote Sheet 20121012 2" xfId="32376" xr:uid="{FD4105F8-497E-495C-AF04-CB6AF9082B08}"/>
    <cellStyle name="差_OY-110819D YOUNG ADULT-Odessa comforter set + Duvet set 2_BBB BTC Micro Splendor Mini Set Quote Sheet 20120830" xfId="16104" xr:uid="{700CA95E-4E96-404B-93CA-85A94BD9E4DC}"/>
    <cellStyle name="差_OY-110819D YOUNG ADULT-Odessa comforter set + Duvet set 2_BBB BTC Micro Splendor Mini Set Quote Sheet 20120830 2" xfId="32377" xr:uid="{3051157A-99D0-45AD-A434-ADA5588BF28E}"/>
    <cellStyle name="差_OY-110819D YOUNG ADULT-Odessa comforter set + Duvet set 2_BBB Cozy Soft Juno Final CCD" xfId="16105" xr:uid="{F49A7234-8943-48E9-9BB5-4C8EF0AD8F73}"/>
    <cellStyle name="差_OY-110819D YOUNG ADULT-Odessa comforter set + Duvet set 2_BBB Cozy Soft Juno Final CCD 2" xfId="32378" xr:uid="{7FD7CEEE-BE01-4892-9724-E0580A3C6E49}"/>
    <cellStyle name="差_OY-110819D YOUNG ADULT-Odessa comforter set + Duvet set 3" xfId="32371" xr:uid="{8D3011E1-3797-4FFA-B562-4E7DD6280832}"/>
    <cellStyle name="差_OY-110819E YOUNG ADULT - Folkore__ comforter set + Duvet set" xfId="16106" xr:uid="{8148C522-17F9-4A25-AF57-F64353FB4252}"/>
    <cellStyle name="差_OY-110819E YOUNG ADULT - Folkore__ comforter set + Duvet set 2" xfId="16107" xr:uid="{2F965C42-293D-4990-930C-A1A54DFE4A5B}"/>
    <cellStyle name="差_OY-110819E YOUNG ADULT - Folkore__ comforter set + Duvet set 2 2" xfId="32380" xr:uid="{2824E848-7DD8-4B50-98A3-1B2DC66DF777}"/>
    <cellStyle name="差_OY-110819E YOUNG ADULT - Folkore__ comforter set + Duvet set 2_BBB BTC 3M Treatment Micro Splendor  Fiber Mini Set Quote Sheet 20121018" xfId="16108" xr:uid="{01A88D1C-CF69-4CC6-8401-A2DFBCE0621E}"/>
    <cellStyle name="差_OY-110819E YOUNG ADULT - Folkore__ comforter set + Duvet set 2_BBB BTC 3M Treatment Micro Splendor  Fiber Mini Set Quote Sheet 20121018 2" xfId="32381" xr:uid="{47D0D290-BB39-4D18-9358-24DE550EFD7C}"/>
    <cellStyle name="差_OY-110819E YOUNG ADULT - Folkore__ comforter set + Duvet set 2_BBB BTC 3M Treatment Micro Splendor  Fiber Mini Set Quote Sheet 20121019 - CCD" xfId="16109" xr:uid="{1BD4A337-C22A-477F-9F07-280A7D078B13}"/>
    <cellStyle name="差_OY-110819E YOUNG ADULT - Folkore__ comforter set + Duvet set 2_BBB BTC 3M Treatment Micro Splendor  Fiber Mini Set Quote Sheet 20121019 - CCD 2" xfId="32382" xr:uid="{0B87478F-D835-4D96-AD64-30D0640AAB22}"/>
    <cellStyle name="差_OY-110819E YOUNG ADULT - Folkore__ comforter set + Duvet set 2_BBB BTC 3M Treatment Micro Splendor &amp; Micro Fiber Mini Set Quote Sheet 20121008" xfId="16110" xr:uid="{A6981D7F-916E-4D86-A5A0-0807819C4D06}"/>
    <cellStyle name="差_OY-110819E YOUNG ADULT - Folkore__ comforter set + Duvet set 2_BBB BTC 3M Treatment Micro Splendor &amp; Micro Fiber Mini Set Quote Sheet 20121008 2" xfId="32383" xr:uid="{D2ABA3B5-D2B8-4924-9B96-D5B6B346DE44}"/>
    <cellStyle name="差_OY-110819E YOUNG ADULT - Folkore__ comforter set + Duvet set 2_BBB BTC 3M Treatment Micro Splendor Mini Set Quote Sheet 20121012" xfId="16111" xr:uid="{6E418037-B57A-49E4-8ED1-C2433FED87BF}"/>
    <cellStyle name="差_OY-110819E YOUNG ADULT - Folkore__ comforter set + Duvet set 2_BBB BTC 3M Treatment Micro Splendor Mini Set Quote Sheet 20121012 2" xfId="32384" xr:uid="{2BB68E6D-1077-427D-88DB-C53BA3292C39}"/>
    <cellStyle name="差_OY-110819E YOUNG ADULT - Folkore__ comforter set + Duvet set 2_BBB BTC Micro Splendor Mini Set Quote Sheet 20120830" xfId="16112" xr:uid="{F43571DD-107C-4DD1-A3C2-37ADE5A70E32}"/>
    <cellStyle name="差_OY-110819E YOUNG ADULT - Folkore__ comforter set + Duvet set 2_BBB BTC Micro Splendor Mini Set Quote Sheet 20120830 2" xfId="32385" xr:uid="{458445C5-3232-48A7-839C-8CC6AF02432D}"/>
    <cellStyle name="差_OY-110819E YOUNG ADULT - Folkore__ comforter set + Duvet set 2_BBB Cozy Soft Juno Final CCD" xfId="16113" xr:uid="{4FDECFF0-8BDF-4313-9D56-0687F5347635}"/>
    <cellStyle name="差_OY-110819E YOUNG ADULT - Folkore__ comforter set + Duvet set 2_BBB Cozy Soft Juno Final CCD 2" xfId="32386" xr:uid="{41FFABA1-C666-41A0-A417-AC958784FD6C}"/>
    <cellStyle name="差_OY-110819E YOUNG ADULT - Folkore__ comforter set + Duvet set 3" xfId="32379" xr:uid="{D57FE584-A0DD-49C4-932A-064709B4D2F5}"/>
    <cellStyle name="差_OY-110819F YOUNG ADULT- Medal comforter set + Duvet set" xfId="16114" xr:uid="{8C6FA5F6-8FB0-4446-BAB5-1A365A10A10A}"/>
    <cellStyle name="差_OY-110819F YOUNG ADULT- Medal comforter set + Duvet set 2" xfId="16115" xr:uid="{FD389722-BAE8-42E8-93E3-56F44ECB7B5F}"/>
    <cellStyle name="差_OY-110819F YOUNG ADULT- Medal comforter set + Duvet set 2 2" xfId="32388" xr:uid="{1AF05259-D329-4782-87F4-F11241103F84}"/>
    <cellStyle name="差_OY-110819F YOUNG ADULT- Medal comforter set + Duvet set 2_BBB BTC 3M Treatment Micro Splendor  Fiber Mini Set Quote Sheet 20121018" xfId="16116" xr:uid="{8E37D501-9301-4254-B145-8F7B5E1A2241}"/>
    <cellStyle name="差_OY-110819F YOUNG ADULT- Medal comforter set + Duvet set 2_BBB BTC 3M Treatment Micro Splendor  Fiber Mini Set Quote Sheet 20121018 2" xfId="32389" xr:uid="{C869D125-1A68-4BF6-B889-D76143EC683C}"/>
    <cellStyle name="差_OY-110819F YOUNG ADULT- Medal comforter set + Duvet set 2_BBB BTC 3M Treatment Micro Splendor  Fiber Mini Set Quote Sheet 20121019 - CCD" xfId="16117" xr:uid="{9C0675D6-0477-4B18-A7E7-DA3E77EBF95C}"/>
    <cellStyle name="差_OY-110819F YOUNG ADULT- Medal comforter set + Duvet set 2_BBB BTC 3M Treatment Micro Splendor  Fiber Mini Set Quote Sheet 20121019 - CCD 2" xfId="32390" xr:uid="{71957D98-40C5-452B-8CAD-31A1E1CC858E}"/>
    <cellStyle name="差_OY-110819F YOUNG ADULT- Medal comforter set + Duvet set 2_BBB BTC 3M Treatment Micro Splendor &amp; Micro Fiber Mini Set Quote Sheet 20121008" xfId="16118" xr:uid="{656F2BFB-0B1D-4FB3-AE63-B0B9CA80A45D}"/>
    <cellStyle name="差_OY-110819F YOUNG ADULT- Medal comforter set + Duvet set 2_BBB BTC 3M Treatment Micro Splendor &amp; Micro Fiber Mini Set Quote Sheet 20121008 2" xfId="32391" xr:uid="{2622E366-E55D-44C2-B2C4-07E28B59C7EA}"/>
    <cellStyle name="差_OY-110819F YOUNG ADULT- Medal comforter set + Duvet set 2_BBB BTC 3M Treatment Micro Splendor Mini Set Quote Sheet 20121012" xfId="16119" xr:uid="{82E1A1EE-9D47-4BB8-B756-85811B612F36}"/>
    <cellStyle name="差_OY-110819F YOUNG ADULT- Medal comforter set + Duvet set 2_BBB BTC 3M Treatment Micro Splendor Mini Set Quote Sheet 20121012 2" xfId="32392" xr:uid="{585883ED-A394-46A3-AE9A-0378D532C9A0}"/>
    <cellStyle name="差_OY-110819F YOUNG ADULT- Medal comforter set + Duvet set 2_BBB BTC Micro Splendor Mini Set Quote Sheet 20120830" xfId="16120" xr:uid="{8AA92A5B-2486-45D5-88C0-03B7D7BFECF0}"/>
    <cellStyle name="差_OY-110819F YOUNG ADULT- Medal comforter set + Duvet set 2_BBB BTC Micro Splendor Mini Set Quote Sheet 20120830 2" xfId="32393" xr:uid="{3E92744C-F2BE-4067-952B-BBB7BE5D842D}"/>
    <cellStyle name="差_OY-110819F YOUNG ADULT- Medal comforter set + Duvet set 2_BBB Cozy Soft Juno Final CCD" xfId="16121" xr:uid="{ACD1246B-35C7-442F-BF7B-E6E7084F3F34}"/>
    <cellStyle name="差_OY-110819F YOUNG ADULT- Medal comforter set + Duvet set 2_BBB Cozy Soft Juno Final CCD 2" xfId="32394" xr:uid="{3ACDCF0D-C13D-4324-9412-CBB9FE933784}"/>
    <cellStyle name="差_OY-110819F YOUNG ADULT- Medal comforter set + Duvet set 3" xfId="32387" xr:uid="{F199D6A0-988E-4E61-85D8-D9CDE18FF88F}"/>
    <cellStyle name="差_OY-110819G YOUNG ADULT - Tamarind__ comforter set + Duvet set" xfId="16122" xr:uid="{14CFFB9B-A080-438A-95E8-0AA8AF73447B}"/>
    <cellStyle name="差_OY-110819G YOUNG ADULT - Tamarind__ comforter set + Duvet set 2" xfId="16123" xr:uid="{E9A5B2B1-1F66-4122-BE75-B3552924A3B7}"/>
    <cellStyle name="差_OY-110819G YOUNG ADULT - Tamarind__ comforter set + Duvet set 2 2" xfId="32396" xr:uid="{F52291E9-76DF-4665-AC9C-CCF9AF65062F}"/>
    <cellStyle name="差_OY-110819G YOUNG ADULT - Tamarind__ comforter set + Duvet set 2_BBB BTC 3M Treatment Micro Splendor  Fiber Mini Set Quote Sheet 20121018" xfId="16124" xr:uid="{343C492A-CDB3-47D5-936F-D16A39117345}"/>
    <cellStyle name="差_OY-110819G YOUNG ADULT - Tamarind__ comforter set + Duvet set 2_BBB BTC 3M Treatment Micro Splendor  Fiber Mini Set Quote Sheet 20121018 2" xfId="32397" xr:uid="{34064C14-23AE-424D-9E9A-1ED1BF2A3577}"/>
    <cellStyle name="差_OY-110819G YOUNG ADULT - Tamarind__ comforter set + Duvet set 2_BBB BTC 3M Treatment Micro Splendor  Fiber Mini Set Quote Sheet 20121019 - CCD" xfId="16125" xr:uid="{2731D450-E0C5-47B8-8A5A-32EA742CD037}"/>
    <cellStyle name="差_OY-110819G YOUNG ADULT - Tamarind__ comforter set + Duvet set 2_BBB BTC 3M Treatment Micro Splendor  Fiber Mini Set Quote Sheet 20121019 - CCD 2" xfId="32398" xr:uid="{EEE98364-FD87-4160-89F0-8AA9D7580798}"/>
    <cellStyle name="差_OY-110819G YOUNG ADULT - Tamarind__ comforter set + Duvet set 2_BBB BTC 3M Treatment Micro Splendor &amp; Micro Fiber Mini Set Quote Sheet 20121008" xfId="16126" xr:uid="{F91A5341-E614-4B21-8DEF-BBDF81059D1D}"/>
    <cellStyle name="差_OY-110819G YOUNG ADULT - Tamarind__ comforter set + Duvet set 2_BBB BTC 3M Treatment Micro Splendor &amp; Micro Fiber Mini Set Quote Sheet 20121008 2" xfId="32399" xr:uid="{99457E7A-D461-48B4-8FA8-B7252A9741D2}"/>
    <cellStyle name="差_OY-110819G YOUNG ADULT - Tamarind__ comforter set + Duvet set 2_BBB BTC 3M Treatment Micro Splendor Mini Set Quote Sheet 20121012" xfId="16127" xr:uid="{FC9A85AD-05A5-47FA-9E24-5F6B86A360D4}"/>
    <cellStyle name="差_OY-110819G YOUNG ADULT - Tamarind__ comforter set + Duvet set 2_BBB BTC 3M Treatment Micro Splendor Mini Set Quote Sheet 20121012 2" xfId="32400" xr:uid="{55A01143-828B-4B7E-9987-F78F2B8205C7}"/>
    <cellStyle name="差_OY-110819G YOUNG ADULT - Tamarind__ comforter set + Duvet set 2_BBB BTC Micro Splendor Mini Set Quote Sheet 20120830" xfId="16128" xr:uid="{BDCF6E68-8397-430C-972E-3C3D8BFC95DE}"/>
    <cellStyle name="差_OY-110819G YOUNG ADULT - Tamarind__ comforter set + Duvet set 2_BBB BTC Micro Splendor Mini Set Quote Sheet 20120830 2" xfId="32401" xr:uid="{CE9DE221-BF00-46D0-88B4-AB7D032455C4}"/>
    <cellStyle name="差_OY-110819G YOUNG ADULT - Tamarind__ comforter set + Duvet set 2_BBB Cozy Soft Juno Final CCD" xfId="16129" xr:uid="{BFDB0F80-62AC-45F3-AFCA-3ED847125A58}"/>
    <cellStyle name="差_OY-110819G YOUNG ADULT - Tamarind__ comforter set + Duvet set 2_BBB Cozy Soft Juno Final CCD 2" xfId="32402" xr:uid="{648486B3-8062-43C1-AD6C-0A1747237615}"/>
    <cellStyle name="差_OY-110819G YOUNG ADULT - Tamarind__ comforter set + Duvet set 3" xfId="32395" xr:uid="{190452F5-04DE-4CAF-990B-BC0EC0F434DE}"/>
    <cellStyle name="差_OY-110819H YOUNG ADULT - Anthea__ comforter set + Duvet set" xfId="16130" xr:uid="{48698CE2-88F9-4353-9378-4DE2C3784A0A}"/>
    <cellStyle name="差_OY-110819H YOUNG ADULT - Anthea__ comforter set + Duvet set 2" xfId="16131" xr:uid="{165E6FE5-77F3-4633-A9E9-0923C5595E18}"/>
    <cellStyle name="差_OY-110819H YOUNG ADULT - Anthea__ comforter set + Duvet set 2 2" xfId="32404" xr:uid="{646894DB-8D83-4B12-ABDF-CAA2912F6B3F}"/>
    <cellStyle name="差_OY-110819H YOUNG ADULT - Anthea__ comforter set + Duvet set 2_BBB BTC 3M Treatment Micro Splendor  Fiber Mini Set Quote Sheet 20121018" xfId="16132" xr:uid="{A6F8AE94-5E99-468D-BD4E-317965D64FD7}"/>
    <cellStyle name="差_OY-110819H YOUNG ADULT - Anthea__ comforter set + Duvet set 2_BBB BTC 3M Treatment Micro Splendor  Fiber Mini Set Quote Sheet 20121018 2" xfId="32405" xr:uid="{D2B8964B-1D57-4575-974C-FD24B221A747}"/>
    <cellStyle name="差_OY-110819H YOUNG ADULT - Anthea__ comforter set + Duvet set 2_BBB BTC 3M Treatment Micro Splendor  Fiber Mini Set Quote Sheet 20121019 - CCD" xfId="16133" xr:uid="{164EFB36-50E7-4781-8A83-31331DCD607A}"/>
    <cellStyle name="差_OY-110819H YOUNG ADULT - Anthea__ comforter set + Duvet set 2_BBB BTC 3M Treatment Micro Splendor  Fiber Mini Set Quote Sheet 20121019 - CCD 2" xfId="32406" xr:uid="{CCFEE68A-9CD5-4D84-947C-32EAEA5C5D4C}"/>
    <cellStyle name="差_OY-110819H YOUNG ADULT - Anthea__ comforter set + Duvet set 2_BBB BTC 3M Treatment Micro Splendor &amp; Micro Fiber Mini Set Quote Sheet 20121008" xfId="16134" xr:uid="{2F0A3300-0F3F-4B7D-96DB-E50A52F0EFFC}"/>
    <cellStyle name="差_OY-110819H YOUNG ADULT - Anthea__ comforter set + Duvet set 2_BBB BTC 3M Treatment Micro Splendor &amp; Micro Fiber Mini Set Quote Sheet 20121008 2" xfId="32407" xr:uid="{48BF85B1-376B-4781-9A90-B9D6E4082E39}"/>
    <cellStyle name="差_OY-110819H YOUNG ADULT - Anthea__ comforter set + Duvet set 2_BBB BTC 3M Treatment Micro Splendor Mini Set Quote Sheet 20121012" xfId="16135" xr:uid="{DB19B8CA-82A1-4727-9429-C122EEF8E5CC}"/>
    <cellStyle name="差_OY-110819H YOUNG ADULT - Anthea__ comforter set + Duvet set 2_BBB BTC 3M Treatment Micro Splendor Mini Set Quote Sheet 20121012 2" xfId="32408" xr:uid="{BECC4F09-35BD-4BE1-8103-E2BA5D9193EB}"/>
    <cellStyle name="差_OY-110819H YOUNG ADULT - Anthea__ comforter set + Duvet set 2_BBB BTC Micro Splendor Mini Set Quote Sheet 20120830" xfId="16136" xr:uid="{DF22A94A-5285-4F21-B399-FB6C66196CFD}"/>
    <cellStyle name="差_OY-110819H YOUNG ADULT - Anthea__ comforter set + Duvet set 2_BBB BTC Micro Splendor Mini Set Quote Sheet 20120830 2" xfId="32409" xr:uid="{F0FA0CAD-AE3F-48D5-A5A4-85E64EFFA074}"/>
    <cellStyle name="差_OY-110819H YOUNG ADULT - Anthea__ comforter set + Duvet set 2_BBB Cozy Soft Juno Final CCD" xfId="16137" xr:uid="{67C06E51-475D-443B-9C43-93DC4D10AABD}"/>
    <cellStyle name="差_OY-110819H YOUNG ADULT - Anthea__ comforter set + Duvet set 2_BBB Cozy Soft Juno Final CCD 2" xfId="32410" xr:uid="{5CF9F3CD-54AB-4549-A5F5-53F81A682F32}"/>
    <cellStyle name="差_OY-110819H YOUNG ADULT - Anthea__ comforter set + Duvet set 3" xfId="32403" xr:uid="{938BB53D-3304-4250-97B8-0A21A1974815}"/>
    <cellStyle name="差_OY-110901F YOUNG ADULT - Medali comforter set + Duvet set rev" xfId="16138" xr:uid="{46815E33-CF0E-422A-8FBC-B3A3BFCD85BF}"/>
    <cellStyle name="差_OY-110901F YOUNG ADULT - Medali comforter set + Duvet set rev 2" xfId="16139" xr:uid="{F982B8D7-47A1-47DF-8F82-347D38C75997}"/>
    <cellStyle name="差_OY-110901F YOUNG ADULT - Medali comforter set + Duvet set rev 2 2" xfId="32412" xr:uid="{BEABD076-3265-4CB4-B16B-A52030B21578}"/>
    <cellStyle name="差_OY-110901F YOUNG ADULT - Medali comforter set + Duvet set rev 2_BBB BTC 3M Treatment Micro Splendor  Fiber Mini Set Quote Sheet 20121018" xfId="16140" xr:uid="{F02D9D7A-0A60-4A14-8359-E25326E0087D}"/>
    <cellStyle name="差_OY-110901F YOUNG ADULT - Medali comforter set + Duvet set rev 2_BBB BTC 3M Treatment Micro Splendor  Fiber Mini Set Quote Sheet 20121018 2" xfId="32413" xr:uid="{7A08FDF9-8187-4CA2-A651-3789FCDF54F1}"/>
    <cellStyle name="差_OY-110901F YOUNG ADULT - Medali comforter set + Duvet set rev 2_BBB BTC 3M Treatment Micro Splendor  Fiber Mini Set Quote Sheet 20121019 - CCD" xfId="16141" xr:uid="{36965C61-78A0-4EBC-A834-5663F4352B52}"/>
    <cellStyle name="差_OY-110901F YOUNG ADULT - Medali comforter set + Duvet set rev 2_BBB BTC 3M Treatment Micro Splendor  Fiber Mini Set Quote Sheet 20121019 - CCD 2" xfId="32414" xr:uid="{D1EFEE0A-7375-4CBD-A08D-98032EF4181D}"/>
    <cellStyle name="差_OY-110901F YOUNG ADULT - Medali comforter set + Duvet set rev 2_BBB BTC 3M Treatment Micro Splendor &amp; Micro Fiber Mini Set Quote Sheet 20121008" xfId="16142" xr:uid="{BDED53BE-F140-4C48-BFA2-4A541F21A538}"/>
    <cellStyle name="差_OY-110901F YOUNG ADULT - Medali comforter set + Duvet set rev 2_BBB BTC 3M Treatment Micro Splendor &amp; Micro Fiber Mini Set Quote Sheet 20121008 2" xfId="32415" xr:uid="{5276F6B9-3360-4D60-BD70-E5823EDDFD98}"/>
    <cellStyle name="差_OY-110901F YOUNG ADULT - Medali comforter set + Duvet set rev 2_BBB BTC 3M Treatment Micro Splendor Mini Set Quote Sheet 20121012" xfId="16143" xr:uid="{4F3B9E1A-CAAA-4B42-BE68-BD0046ABC4B8}"/>
    <cellStyle name="差_OY-110901F YOUNG ADULT - Medali comforter set + Duvet set rev 2_BBB BTC 3M Treatment Micro Splendor Mini Set Quote Sheet 20121012 2" xfId="32416" xr:uid="{080E72F4-4037-4E8D-BAFD-E3A0AE17C4CF}"/>
    <cellStyle name="差_OY-110901F YOUNG ADULT - Medali comforter set + Duvet set rev 2_BBB BTC Micro Splendor Mini Set Quote Sheet 20120830" xfId="16144" xr:uid="{1A46EDF9-3634-4C31-9541-EBB5DD7A4A3A}"/>
    <cellStyle name="差_OY-110901F YOUNG ADULT - Medali comforter set + Duvet set rev 2_BBB BTC Micro Splendor Mini Set Quote Sheet 20120830 2" xfId="32417" xr:uid="{B5FED394-2DD4-48AB-81F8-D294D82B3066}"/>
    <cellStyle name="差_OY-110901F YOUNG ADULT - Medali comforter set + Duvet set rev 2_BBB Cozy Soft Juno Final CCD" xfId="16145" xr:uid="{28E8526E-F8EA-4AE8-B3C1-E305B21CF778}"/>
    <cellStyle name="差_OY-110901F YOUNG ADULT - Medali comforter set + Duvet set rev 2_BBB Cozy Soft Juno Final CCD 2" xfId="32418" xr:uid="{56086074-1D05-4FDA-840D-B75AA658C280}"/>
    <cellStyle name="差_OY-110901F YOUNG ADULT - Medali comforter set + Duvet set rev 3" xfId="32411" xr:uid="{6A47C8D9-9E96-47CD-A596-955E94913F37}"/>
    <cellStyle name="差_OY-110901G YOUNG ADULT - Tamarind comforter set + Duvet set" xfId="16146" xr:uid="{38F2C873-BE7D-4CF1-9D9B-ABC78ADD18EA}"/>
    <cellStyle name="差_OY-110901G YOUNG ADULT - Tamarind comforter set + Duvet set 2" xfId="16147" xr:uid="{3ED989F6-779A-4063-B548-4921E6B9A2FF}"/>
    <cellStyle name="差_OY-110901G YOUNG ADULT - Tamarind comforter set + Duvet set 2 2" xfId="32420" xr:uid="{41FD24D9-9E20-4DD5-834B-F4832C9DAAC3}"/>
    <cellStyle name="差_OY-110901G YOUNG ADULT - Tamarind comforter set + Duvet set 2_BBB BTC 3M Treatment Micro Splendor  Fiber Mini Set Quote Sheet 20121018" xfId="16148" xr:uid="{3599F4D1-BC3D-4649-A88E-BD3575BAF3B2}"/>
    <cellStyle name="差_OY-110901G YOUNG ADULT - Tamarind comforter set + Duvet set 2_BBB BTC 3M Treatment Micro Splendor  Fiber Mini Set Quote Sheet 20121018 2" xfId="32421" xr:uid="{93C03397-E76C-4671-9B1E-F778E72DB480}"/>
    <cellStyle name="差_OY-110901G YOUNG ADULT - Tamarind comforter set + Duvet set 2_BBB BTC 3M Treatment Micro Splendor  Fiber Mini Set Quote Sheet 20121019 - CCD" xfId="16149" xr:uid="{7DC51C2F-E8E5-46E2-8D09-D240D6FC9E63}"/>
    <cellStyle name="差_OY-110901G YOUNG ADULT - Tamarind comforter set + Duvet set 2_BBB BTC 3M Treatment Micro Splendor  Fiber Mini Set Quote Sheet 20121019 - CCD 2" xfId="32422" xr:uid="{96737201-EC3F-4AF3-93D9-11898ABC549E}"/>
    <cellStyle name="差_OY-110901G YOUNG ADULT - Tamarind comforter set + Duvet set 2_BBB BTC 3M Treatment Micro Splendor &amp; Micro Fiber Mini Set Quote Sheet 20121008" xfId="16150" xr:uid="{0B18CD09-6BFD-42F9-A0A5-A6FEC7BE4249}"/>
    <cellStyle name="差_OY-110901G YOUNG ADULT - Tamarind comforter set + Duvet set 2_BBB BTC 3M Treatment Micro Splendor &amp; Micro Fiber Mini Set Quote Sheet 20121008 2" xfId="32423" xr:uid="{C521877B-07CC-47DC-8B55-2B768B640BE0}"/>
    <cellStyle name="差_OY-110901G YOUNG ADULT - Tamarind comforter set + Duvet set 2_BBB BTC 3M Treatment Micro Splendor Mini Set Quote Sheet 20121012" xfId="16151" xr:uid="{61B813A9-7902-4DC5-9607-BBAF211AA667}"/>
    <cellStyle name="差_OY-110901G YOUNG ADULT - Tamarind comforter set + Duvet set 2_BBB BTC 3M Treatment Micro Splendor Mini Set Quote Sheet 20121012 2" xfId="32424" xr:uid="{20011C7C-1931-46FB-B69A-1B275D6708CE}"/>
    <cellStyle name="差_OY-110901G YOUNG ADULT - Tamarind comforter set + Duvet set 2_BBB BTC Micro Splendor Mini Set Quote Sheet 20120830" xfId="16152" xr:uid="{2880536F-2E90-4F79-8924-806C6BCA9443}"/>
    <cellStyle name="差_OY-110901G YOUNG ADULT - Tamarind comforter set + Duvet set 2_BBB BTC Micro Splendor Mini Set Quote Sheet 20120830 2" xfId="32425" xr:uid="{E9EE9BC9-9E02-4044-B59F-22C4F15CC196}"/>
    <cellStyle name="差_OY-110901G YOUNG ADULT - Tamarind comforter set + Duvet set 2_BBB Cozy Soft Juno Final CCD" xfId="16153" xr:uid="{BBBC2561-3E57-4AFE-9AEE-FCDF00936AC9}"/>
    <cellStyle name="差_OY-110901G YOUNG ADULT - Tamarind comforter set + Duvet set 2_BBB Cozy Soft Juno Final CCD 2" xfId="32426" xr:uid="{A62711D7-DEEE-4BEC-8EB1-F331585644DE}"/>
    <cellStyle name="差_OY-110901G YOUNG ADULT - Tamarind comforter set + Duvet set 3" xfId="32419" xr:uid="{99433CDE-C3DC-4A85-A3D4-1EE4A98F09E9}"/>
    <cellStyle name="差_OY-110901H YOUNG ADULT - Anthea comforter set + Duvet set rev" xfId="16154" xr:uid="{792416D5-870E-4FFC-9D52-6C825AFB3396}"/>
    <cellStyle name="差_OY-110901H YOUNG ADULT - Anthea comforter set + Duvet set rev 2" xfId="16155" xr:uid="{47E30C3C-8DB9-492E-B969-0DDB5566E41D}"/>
    <cellStyle name="差_OY-110901H YOUNG ADULT - Anthea comforter set + Duvet set rev 2 2" xfId="32428" xr:uid="{1F285BDC-E9FC-49AA-8DD0-D2A796A0330F}"/>
    <cellStyle name="差_OY-110901H YOUNG ADULT - Anthea comforter set + Duvet set rev 2_BBB BTC 3M Treatment Micro Splendor  Fiber Mini Set Quote Sheet 20121018" xfId="16156" xr:uid="{9A62EFE7-5FC1-4CF3-9629-ED657EDD2558}"/>
    <cellStyle name="差_OY-110901H YOUNG ADULT - Anthea comforter set + Duvet set rev 2_BBB BTC 3M Treatment Micro Splendor  Fiber Mini Set Quote Sheet 20121018 2" xfId="32429" xr:uid="{206EC1FD-E890-4F45-A4E0-0954F7CF6C15}"/>
    <cellStyle name="差_OY-110901H YOUNG ADULT - Anthea comforter set + Duvet set rev 2_BBB BTC 3M Treatment Micro Splendor  Fiber Mini Set Quote Sheet 20121019 - CCD" xfId="16157" xr:uid="{129ADA1D-16EB-40FA-8B93-BD8111804DAC}"/>
    <cellStyle name="差_OY-110901H YOUNG ADULT - Anthea comforter set + Duvet set rev 2_BBB BTC 3M Treatment Micro Splendor  Fiber Mini Set Quote Sheet 20121019 - CCD 2" xfId="32430" xr:uid="{B252BE8C-C2A7-454B-A5C7-D5F3D99D49C0}"/>
    <cellStyle name="差_OY-110901H YOUNG ADULT - Anthea comforter set + Duvet set rev 2_BBB BTC 3M Treatment Micro Splendor &amp; Micro Fiber Mini Set Quote Sheet 20121008" xfId="16158" xr:uid="{9224925B-D9F3-460B-8987-AE7FD9008771}"/>
    <cellStyle name="差_OY-110901H YOUNG ADULT - Anthea comforter set + Duvet set rev 2_BBB BTC 3M Treatment Micro Splendor &amp; Micro Fiber Mini Set Quote Sheet 20121008 2" xfId="32431" xr:uid="{2EFDC89C-795F-4ED6-9A23-9ACB82AA6ABD}"/>
    <cellStyle name="差_OY-110901H YOUNG ADULT - Anthea comforter set + Duvet set rev 2_BBB BTC 3M Treatment Micro Splendor Mini Set Quote Sheet 20121012" xfId="16159" xr:uid="{094D2739-2651-49C5-BE58-F2FB3A984326}"/>
    <cellStyle name="差_OY-110901H YOUNG ADULT - Anthea comforter set + Duvet set rev 2_BBB BTC 3M Treatment Micro Splendor Mini Set Quote Sheet 20121012 2" xfId="32432" xr:uid="{2845006C-2F46-4B9E-A8E0-EC4D6748C8AF}"/>
    <cellStyle name="差_OY-110901H YOUNG ADULT - Anthea comforter set + Duvet set rev 2_BBB BTC Micro Splendor Mini Set Quote Sheet 20120830" xfId="16160" xr:uid="{DE111F23-ED5F-4415-977D-842476DF9839}"/>
    <cellStyle name="差_OY-110901H YOUNG ADULT - Anthea comforter set + Duvet set rev 2_BBB BTC Micro Splendor Mini Set Quote Sheet 20120830 2" xfId="32433" xr:uid="{A16CE4B0-926C-4399-84C3-EEBE70B5D0A2}"/>
    <cellStyle name="差_OY-110901H YOUNG ADULT - Anthea comforter set + Duvet set rev 2_BBB Cozy Soft Juno Final CCD" xfId="16161" xr:uid="{D94E81ED-7343-4028-BD56-4B9C3C3AB098}"/>
    <cellStyle name="差_OY-110901H YOUNG ADULT - Anthea comforter set + Duvet set rev 2_BBB Cozy Soft Juno Final CCD 2" xfId="32434" xr:uid="{F92E0BB3-865D-474A-8527-0E3B301B2646}"/>
    <cellStyle name="差_OY-110901H YOUNG ADULT - Anthea comforter set + Duvet set rev 3" xfId="32427" xr:uid="{A13AA69C-711A-4033-99F5-F06369DB419C}"/>
    <cellStyle name="差_OY-110901I YOUNG ADULT - Botanica comforter set + Duvet set" xfId="16162" xr:uid="{B0E6807C-4761-4EC5-B055-D8217988768B}"/>
    <cellStyle name="差_OY-110901I YOUNG ADULT - Botanica comforter set + Duvet set 2" xfId="16163" xr:uid="{1E0A4E09-1A0A-49D1-B938-CFC1BCE9ECCB}"/>
    <cellStyle name="差_OY-110901I YOUNG ADULT - Botanica comforter set + Duvet set 2 2" xfId="32436" xr:uid="{3350E9FD-7A35-4468-83BF-048BE5D20E53}"/>
    <cellStyle name="差_OY-110901I YOUNG ADULT - Botanica comforter set + Duvet set 2_BBB BTC 3M Treatment Micro Splendor  Fiber Mini Set Quote Sheet 20121018" xfId="16164" xr:uid="{B1F979F0-5D8A-4617-86F6-9562244129A7}"/>
    <cellStyle name="差_OY-110901I YOUNG ADULT - Botanica comforter set + Duvet set 2_BBB BTC 3M Treatment Micro Splendor  Fiber Mini Set Quote Sheet 20121018 2" xfId="32437" xr:uid="{015AE3B2-B03A-4E64-A488-DE35E28127AB}"/>
    <cellStyle name="差_OY-110901I YOUNG ADULT - Botanica comforter set + Duvet set 2_BBB BTC 3M Treatment Micro Splendor  Fiber Mini Set Quote Sheet 20121019 - CCD" xfId="16165" xr:uid="{64E9A01C-FFC3-4B12-BB2D-87C152BCDBEB}"/>
    <cellStyle name="差_OY-110901I YOUNG ADULT - Botanica comforter set + Duvet set 2_BBB BTC 3M Treatment Micro Splendor  Fiber Mini Set Quote Sheet 20121019 - CCD 2" xfId="32438" xr:uid="{3A217E67-5362-413D-84FB-687D9FABEF84}"/>
    <cellStyle name="差_OY-110901I YOUNG ADULT - Botanica comforter set + Duvet set 2_BBB BTC 3M Treatment Micro Splendor &amp; Micro Fiber Mini Set Quote Sheet 20121008" xfId="16166" xr:uid="{FFAAB728-A836-4CEA-84A5-9AA21BE3DF4D}"/>
    <cellStyle name="差_OY-110901I YOUNG ADULT - Botanica comforter set + Duvet set 2_BBB BTC 3M Treatment Micro Splendor &amp; Micro Fiber Mini Set Quote Sheet 20121008 2" xfId="32439" xr:uid="{571E05D5-7EE8-4011-AB0C-D0FF1353CF27}"/>
    <cellStyle name="差_OY-110901I YOUNG ADULT - Botanica comforter set + Duvet set 2_BBB BTC 3M Treatment Micro Splendor Mini Set Quote Sheet 20121012" xfId="16167" xr:uid="{BAD89930-10CE-418E-9A76-D106C4C0796A}"/>
    <cellStyle name="差_OY-110901I YOUNG ADULT - Botanica comforter set + Duvet set 2_BBB BTC 3M Treatment Micro Splendor Mini Set Quote Sheet 20121012 2" xfId="32440" xr:uid="{FE8DF270-CA5B-4ABF-BB4F-A1B3FB638234}"/>
    <cellStyle name="差_OY-110901I YOUNG ADULT - Botanica comforter set + Duvet set 2_BBB BTC Micro Splendor Mini Set Quote Sheet 20120830" xfId="16168" xr:uid="{0BD83DF9-4953-4BD3-95FD-F20AA5097416}"/>
    <cellStyle name="差_OY-110901I YOUNG ADULT - Botanica comforter set + Duvet set 2_BBB BTC Micro Splendor Mini Set Quote Sheet 20120830 2" xfId="32441" xr:uid="{59D2D2C4-A4D3-4C3D-866F-4EB53C0031AA}"/>
    <cellStyle name="差_OY-110901I YOUNG ADULT - Botanica comforter set + Duvet set 2_BBB Cozy Soft Juno Final CCD" xfId="16169" xr:uid="{8F9CD162-CC25-41F8-95DF-676EE5E323B7}"/>
    <cellStyle name="差_OY-110901I YOUNG ADULT - Botanica comforter set + Duvet set 2_BBB Cozy Soft Juno Final CCD 2" xfId="32442" xr:uid="{370F1406-7E27-4B2E-8BE4-EC6A6161B256}"/>
    <cellStyle name="差_OY-110901I YOUNG ADULT - Botanica comforter set + Duvet set 3" xfId="32435" xr:uid="{D0891817-3C97-4FE1-B2A2-905ECE930F72}"/>
    <cellStyle name="差_OY-110901M YOUNG ADULT - Sierra comforter set + Duvet set" xfId="16170" xr:uid="{6600FB40-EA45-43D6-87A2-F2EF816E6120}"/>
    <cellStyle name="差_OY-110901M YOUNG ADULT - Sierra comforter set + Duvet set 2" xfId="16171" xr:uid="{FBFB9614-9B3A-4138-A499-74777656B0CA}"/>
    <cellStyle name="差_OY-110901M YOUNG ADULT - Sierra comforter set + Duvet set 2 2" xfId="32444" xr:uid="{21E835E6-A5AF-4FCD-8790-D14C3DA9583D}"/>
    <cellStyle name="差_OY-110901M YOUNG ADULT - Sierra comforter set + Duvet set 2_BBB BTC 3M Treatment Micro Splendor  Fiber Mini Set Quote Sheet 20121018" xfId="16172" xr:uid="{90CF18CA-7051-4CA0-B946-00741AC76E6D}"/>
    <cellStyle name="差_OY-110901M YOUNG ADULT - Sierra comforter set + Duvet set 2_BBB BTC 3M Treatment Micro Splendor  Fiber Mini Set Quote Sheet 20121018 2" xfId="32445" xr:uid="{FDC4B940-8B0D-4318-88BB-9F380A2AF69F}"/>
    <cellStyle name="差_OY-110901M YOUNG ADULT - Sierra comforter set + Duvet set 2_BBB BTC 3M Treatment Micro Splendor  Fiber Mini Set Quote Sheet 20121019 - CCD" xfId="16173" xr:uid="{97DFBEE4-64B7-4D5B-A423-0FC7FFD12C56}"/>
    <cellStyle name="差_OY-110901M YOUNG ADULT - Sierra comforter set + Duvet set 2_BBB BTC 3M Treatment Micro Splendor  Fiber Mini Set Quote Sheet 20121019 - CCD 2" xfId="32446" xr:uid="{2F7E872F-32FD-4929-A96A-8BE1A81EE457}"/>
    <cellStyle name="差_OY-110901M YOUNG ADULT - Sierra comforter set + Duvet set 2_BBB BTC 3M Treatment Micro Splendor &amp; Micro Fiber Mini Set Quote Sheet 20121008" xfId="16174" xr:uid="{5D635D96-5304-4BFE-9CC2-1281E0E266C1}"/>
    <cellStyle name="差_OY-110901M YOUNG ADULT - Sierra comforter set + Duvet set 2_BBB BTC 3M Treatment Micro Splendor &amp; Micro Fiber Mini Set Quote Sheet 20121008 2" xfId="32447" xr:uid="{FBEBBC2F-E54F-475D-AE0D-F150FA09A4F8}"/>
    <cellStyle name="差_OY-110901M YOUNG ADULT - Sierra comforter set + Duvet set 2_BBB BTC 3M Treatment Micro Splendor Mini Set Quote Sheet 20121012" xfId="16175" xr:uid="{75ADA2E7-42CF-480B-B737-452387EA5CFC}"/>
    <cellStyle name="差_OY-110901M YOUNG ADULT - Sierra comforter set + Duvet set 2_BBB BTC 3M Treatment Micro Splendor Mini Set Quote Sheet 20121012 2" xfId="32448" xr:uid="{3B2DAF55-A716-458E-904D-F3DF44746E79}"/>
    <cellStyle name="差_OY-110901M YOUNG ADULT - Sierra comforter set + Duvet set 2_BBB BTC Micro Splendor Mini Set Quote Sheet 20120830" xfId="16176" xr:uid="{7B7B90C9-02CC-4DAF-AF12-4E93E0A34D6E}"/>
    <cellStyle name="差_OY-110901M YOUNG ADULT - Sierra comforter set + Duvet set 2_BBB BTC Micro Splendor Mini Set Quote Sheet 20120830 2" xfId="32449" xr:uid="{82560D99-A16D-4767-9CCA-62541DC5083B}"/>
    <cellStyle name="差_OY-110901M YOUNG ADULT - Sierra comforter set + Duvet set 2_BBB Cozy Soft Juno Final CCD" xfId="16177" xr:uid="{7F81E593-AF50-43D7-9930-8D6EA3E73AE6}"/>
    <cellStyle name="差_OY-110901M YOUNG ADULT - Sierra comforter set + Duvet set 2_BBB Cozy Soft Juno Final CCD 2" xfId="32450" xr:uid="{E4E7A74A-89D6-4207-A74A-147E56BCD020}"/>
    <cellStyle name="差_OY-110901M YOUNG ADULT - Sierra comforter set + Duvet set 3" xfId="32443" xr:uid="{0E2873ED-51B4-4716-BFE0-444AFEC04CB2}"/>
    <cellStyle name="差_OY-110901N YOUNG ADULT - Tiffany comforter set + Duvet set" xfId="16178" xr:uid="{7ADD7CFB-4399-416E-A34F-06EAB406342F}"/>
    <cellStyle name="差_OY-110901N YOUNG ADULT - Tiffany comforter set + Duvet set 2" xfId="16179" xr:uid="{A5A8F5EA-5A11-450D-A413-ECFAE376D6A1}"/>
    <cellStyle name="差_OY-110901N YOUNG ADULT - Tiffany comforter set + Duvet set 2 2" xfId="32452" xr:uid="{26280962-4813-4A37-A73A-7F1A688D4F23}"/>
    <cellStyle name="差_OY-110901N YOUNG ADULT - Tiffany comforter set + Duvet set 2_BBB BTC 3M Treatment Micro Splendor  Fiber Mini Set Quote Sheet 20121018" xfId="16180" xr:uid="{CBC844BE-C0E3-495B-9E7C-B56C37195607}"/>
    <cellStyle name="差_OY-110901N YOUNG ADULT - Tiffany comforter set + Duvet set 2_BBB BTC 3M Treatment Micro Splendor  Fiber Mini Set Quote Sheet 20121018 2" xfId="32453" xr:uid="{FA66C7C9-6F57-42CB-94F1-C5F317D12805}"/>
    <cellStyle name="差_OY-110901N YOUNG ADULT - Tiffany comforter set + Duvet set 2_BBB BTC 3M Treatment Micro Splendor  Fiber Mini Set Quote Sheet 20121019 - CCD" xfId="16181" xr:uid="{1933A1C1-F013-4DD6-9F5D-6269028AE2F1}"/>
    <cellStyle name="差_OY-110901N YOUNG ADULT - Tiffany comforter set + Duvet set 2_BBB BTC 3M Treatment Micro Splendor  Fiber Mini Set Quote Sheet 20121019 - CCD 2" xfId="32454" xr:uid="{2B7DE14F-7319-487C-A247-F7A9E0AE766A}"/>
    <cellStyle name="差_OY-110901N YOUNG ADULT - Tiffany comforter set + Duvet set 2_BBB BTC 3M Treatment Micro Splendor &amp; Micro Fiber Mini Set Quote Sheet 20121008" xfId="16182" xr:uid="{6AABD5EC-9701-4B0D-8746-3F4F929BEAC2}"/>
    <cellStyle name="差_OY-110901N YOUNG ADULT - Tiffany comforter set + Duvet set 2_BBB BTC 3M Treatment Micro Splendor &amp; Micro Fiber Mini Set Quote Sheet 20121008 2" xfId="32455" xr:uid="{6AA1576F-D34E-495C-B523-DB50D705B007}"/>
    <cellStyle name="差_OY-110901N YOUNG ADULT - Tiffany comforter set + Duvet set 2_BBB BTC 3M Treatment Micro Splendor Mini Set Quote Sheet 20121012" xfId="16183" xr:uid="{632A21FA-5C16-42E8-A478-404AB6D5E742}"/>
    <cellStyle name="差_OY-110901N YOUNG ADULT - Tiffany comforter set + Duvet set 2_BBB BTC 3M Treatment Micro Splendor Mini Set Quote Sheet 20121012 2" xfId="32456" xr:uid="{DC0E2AB9-FF18-468D-96B5-18249E6BB1F5}"/>
    <cellStyle name="差_OY-110901N YOUNG ADULT - Tiffany comforter set + Duvet set 2_BBB BTC Micro Splendor Mini Set Quote Sheet 20120830" xfId="16184" xr:uid="{B6A9668B-77D2-4939-9F07-1621C6AD0FF8}"/>
    <cellStyle name="差_OY-110901N YOUNG ADULT - Tiffany comforter set + Duvet set 2_BBB BTC Micro Splendor Mini Set Quote Sheet 20120830 2" xfId="32457" xr:uid="{D6CFC08A-2DE3-4156-8657-DF90BF17085C}"/>
    <cellStyle name="差_OY-110901N YOUNG ADULT - Tiffany comforter set + Duvet set 2_BBB Cozy Soft Juno Final CCD" xfId="16185" xr:uid="{CE6765E6-9CED-4F1F-8EDB-B9310BCC8D32}"/>
    <cellStyle name="差_OY-110901N YOUNG ADULT - Tiffany comforter set + Duvet set 2_BBB Cozy Soft Juno Final CCD 2" xfId="32458" xr:uid="{81C9C698-B2E2-454B-B420-A55E2844946D}"/>
    <cellStyle name="差_OY-110901N YOUNG ADULT - Tiffany comforter set + Duvet set 3" xfId="32451" xr:uid="{BA8EDDF5-9AA1-4883-9245-BECEC88BA153}"/>
    <cellStyle name="差_OY-110909I YOUNG ADULT - Botanica comforter set + Duvet set" xfId="16186" xr:uid="{839600EE-5D2C-4F19-B08E-AB3002B708BC}"/>
    <cellStyle name="差_OY-110909I YOUNG ADULT - Botanica comforter set + Duvet set 2" xfId="16187" xr:uid="{B3BA2C18-01DE-423B-BE73-9E65B17DD689}"/>
    <cellStyle name="差_OY-110909I YOUNG ADULT - Botanica comforter set + Duvet set 2 2" xfId="32460" xr:uid="{2D3E4B8E-131C-4258-96AC-4B333D59BA42}"/>
    <cellStyle name="差_OY-110909I YOUNG ADULT - Botanica comforter set + Duvet set 2_BBB BTC 3M Treatment Micro Splendor  Fiber Mini Set Quote Sheet 20121018" xfId="16188" xr:uid="{3C069DC1-E4B8-4144-A6E4-E3A8EA2FBE88}"/>
    <cellStyle name="差_OY-110909I YOUNG ADULT - Botanica comforter set + Duvet set 2_BBB BTC 3M Treatment Micro Splendor  Fiber Mini Set Quote Sheet 20121018 2" xfId="32461" xr:uid="{0BFAEA92-B049-4A40-8CD8-00CDBBF9632C}"/>
    <cellStyle name="差_OY-110909I YOUNG ADULT - Botanica comforter set + Duvet set 2_BBB BTC 3M Treatment Micro Splendor  Fiber Mini Set Quote Sheet 20121019 - CCD" xfId="16189" xr:uid="{768CF076-1484-4EE7-884D-117CD90F90DA}"/>
    <cellStyle name="差_OY-110909I YOUNG ADULT - Botanica comforter set + Duvet set 2_BBB BTC 3M Treatment Micro Splendor  Fiber Mini Set Quote Sheet 20121019 - CCD 2" xfId="32462" xr:uid="{65F7F2EF-BD62-436C-9069-8A513A71D75D}"/>
    <cellStyle name="差_OY-110909I YOUNG ADULT - Botanica comforter set + Duvet set 2_BBB BTC 3M Treatment Micro Splendor &amp; Micro Fiber Mini Set Quote Sheet 20121008" xfId="16190" xr:uid="{4289F94E-2ABD-4A97-AD27-189D87503960}"/>
    <cellStyle name="差_OY-110909I YOUNG ADULT - Botanica comforter set + Duvet set 2_BBB BTC 3M Treatment Micro Splendor &amp; Micro Fiber Mini Set Quote Sheet 20121008 2" xfId="32463" xr:uid="{C76C8448-F7C0-47DA-B3C5-340073AD6760}"/>
    <cellStyle name="差_OY-110909I YOUNG ADULT - Botanica comforter set + Duvet set 2_BBB BTC 3M Treatment Micro Splendor Mini Set Quote Sheet 20121012" xfId="16191" xr:uid="{8263F7D8-F8FC-4C78-B5F2-592DEDBB1353}"/>
    <cellStyle name="差_OY-110909I YOUNG ADULT - Botanica comforter set + Duvet set 2_BBB BTC 3M Treatment Micro Splendor Mini Set Quote Sheet 20121012 2" xfId="32464" xr:uid="{4F21E62C-6171-40BD-9B82-9FFB6D746363}"/>
    <cellStyle name="差_OY-110909I YOUNG ADULT - Botanica comforter set + Duvet set 2_BBB BTC Micro Splendor Mini Set Quote Sheet 20120830" xfId="16192" xr:uid="{B6394165-E1B7-4F83-9B47-20420E181C89}"/>
    <cellStyle name="差_OY-110909I YOUNG ADULT - Botanica comforter set + Duvet set 2_BBB BTC Micro Splendor Mini Set Quote Sheet 20120830 2" xfId="32465" xr:uid="{AA26D218-E630-478E-A516-44FBBEF7CD59}"/>
    <cellStyle name="差_OY-110909I YOUNG ADULT - Botanica comforter set + Duvet set 2_BBB Cozy Soft Juno Final CCD" xfId="16193" xr:uid="{AEA21B0F-DA8B-41F5-9234-47D464522320}"/>
    <cellStyle name="差_OY-110909I YOUNG ADULT - Botanica comforter set + Duvet set 2_BBB Cozy Soft Juno Final CCD 2" xfId="32466" xr:uid="{41CF38B8-306F-4F4D-B3E6-18098613D083}"/>
    <cellStyle name="差_OY-110909I YOUNG ADULT - Botanica comforter set + Duvet set 3" xfId="32459" xr:uid="{2F0D3DCB-01F7-4CF9-87A2-A75F5A788C4A}"/>
    <cellStyle name="差_Petsmart 2011 promo quote 20100817" xfId="14074" xr:uid="{39247519-311A-4FFA-B0E2-0EE33EC6BB99}"/>
    <cellStyle name="差_Petsmart 2011 promo quote 20101214" xfId="14075" xr:uid="{312274F1-F69D-4EDD-929C-193D96A28ABF}"/>
    <cellStyle name="差_Petsmart Black Friday quote sheet with costs-12-23-10" xfId="14076" xr:uid="{A8CC5D97-DCC7-48C3-AFA4-4040A961411D}"/>
    <cellStyle name="差_Petsmart Fall 2011 inline pet bed quote sheet 100318-final" xfId="14077" xr:uid="{1F452E23-2930-4625-A507-43D309957E4C}"/>
    <cellStyle name="差_PSP Assortment FY 2011-12" xfId="14078" xr:uid="{84838A2A-F7C6-4468-B1DA-284D9B4E4977}"/>
    <cellStyle name="差_PSP Assortment FY 2011-12 (2)" xfId="14079" xr:uid="{B5CE15FB-0680-416F-AB7F-656C2CB918C2}"/>
    <cellStyle name="差_PSP promo quotation2010 06 03(1)" xfId="14080" xr:uid="{3D46F8C5-A791-4647-A6F5-4C7E9BB21603}"/>
    <cellStyle name="差_Q&amp;A" xfId="8921" xr:uid="{708F2DA4-06E0-4DFD-909A-87154340F57A}"/>
    <cellStyle name="差_Q&amp;A 2" xfId="15153" xr:uid="{889389F3-3C1D-496E-ADB7-8A0B944FD4EF}"/>
    <cellStyle name="差_Quotation sheet for HP sample from TC 2011-08-29 (3)" xfId="6407" xr:uid="{8911F93C-3319-4E7C-A4CB-1F7872C35A16}"/>
    <cellStyle name="差_Quotation sheet for HP sample from TC 2011-08-29 (3) 2" xfId="31292" xr:uid="{148977E3-61A7-4B7A-BDA6-CB2DD164D6EC}"/>
    <cellStyle name="差_Quotation sheet for HP sample from TC 2011-08-29 (3) 3" xfId="24936" xr:uid="{780B3774-33DA-48C4-BE69-4A2D24B458E5}"/>
    <cellStyle name="差_quote sheet for BBB ottoman (HJ) 2013-12-25 (2)" xfId="6408" xr:uid="{5979F6FD-E9E0-4791-8C5C-C16C9772716E}"/>
    <cellStyle name="差_quote sheet for BBB ottoman (HJ) 2013-12-25 (2) 2" xfId="6409" xr:uid="{33B5BAFA-938A-4352-9B0F-0BF7124AD9A3}"/>
    <cellStyle name="差_quote sheet for BBB ottoman (HJ) 2013-12-25 (2) 2 2" xfId="10912" xr:uid="{78B11143-6E09-4600-A55B-06BA63CDE577}"/>
    <cellStyle name="差_quote sheet for BBB ottoman (HJ) 2013-12-25 (2) 2 3" xfId="31294" xr:uid="{362749CF-FEA9-4180-8FC3-CACD1A6DD013}"/>
    <cellStyle name="差_quote sheet for BBB ottoman (HJ) 2013-12-25 (2) 2 4" xfId="24938" xr:uid="{B952D2F3-9C3F-4A5B-A4CF-D02A965FF4B4}"/>
    <cellStyle name="差_quote sheet for BBB ottoman (HJ) 2013-12-25 (2) 3" xfId="31293" xr:uid="{6DD15A97-67C7-4FE0-A24A-4EB090014101}"/>
    <cellStyle name="差_quote sheet for BBB ottoman (HJ) 2013-12-25 (2) 4" xfId="24937" xr:uid="{F5863C87-C428-4428-BFDF-83ED0F8184B9}"/>
    <cellStyle name="差_quote sheet for BBB ottoman (HJ) 2013-12-30" xfId="6410" xr:uid="{490B1DB6-5FF2-41AD-A90A-BD307C637A6A}"/>
    <cellStyle name="差_quote sheet for BBB ottoman (HJ) 2013-12-30 2" xfId="6411" xr:uid="{661CF807-AF4E-4FC9-A077-988DFC34D6D5}"/>
    <cellStyle name="差_quote sheet for BBB ottoman (HJ) 2013-12-30 2 2" xfId="10913" xr:uid="{8A47D31B-7D01-4397-B9E7-6D2F804427A8}"/>
    <cellStyle name="差_quote sheet for BBB ottoman (HJ) 2013-12-30 2 3" xfId="31296" xr:uid="{8087F300-5FBD-40EC-86D1-C0AB0AC01E72}"/>
    <cellStyle name="差_quote sheet for BBB ottoman (HJ) 2013-12-30 2 4" xfId="24940" xr:uid="{654C1A7E-FFEE-479C-90F4-0A5F0EC3B6DA}"/>
    <cellStyle name="差_quote sheet for BBB ottoman (HJ) 2013-12-30 3" xfId="31295" xr:uid="{95E6548C-0CF8-447E-9F99-13AA90671D74}"/>
    <cellStyle name="差_quote sheet for BBB ottoman (HJ) 2013-12-30 4" xfId="24939" xr:uid="{408BA6FA-E69B-4763-B81D-8AF04CC56584}"/>
    <cellStyle name="差_quote sheet for BBB ottoman (HJ) 2014-1-3" xfId="6412" xr:uid="{78315E99-96B7-4CD9-BDC7-DE3976699EE1}"/>
    <cellStyle name="差_quote sheet for BBB ottoman (HJ) 2014-1-3 2" xfId="6413" xr:uid="{9C8617AF-79DC-49B9-9270-D4690919A898}"/>
    <cellStyle name="差_quote sheet for BBB ottoman (HJ) 2014-1-3 2 2" xfId="10914" xr:uid="{CC7D2D00-3C8B-4017-A8A7-DFD5F6E977C0}"/>
    <cellStyle name="差_quote sheet for BBB ottoman (HJ) 2014-1-3 2 3" xfId="31298" xr:uid="{873430DF-E431-4D12-9EB3-DD0945440099}"/>
    <cellStyle name="差_quote sheet for BBB ottoman (HJ) 2014-1-3 2 4" xfId="24942" xr:uid="{20E50ED7-3B69-45FC-A1CB-7D220E1DA3FA}"/>
    <cellStyle name="差_quote sheet for BBB ottoman (HJ) 2014-1-3 3" xfId="31297" xr:uid="{573EF6C6-25CA-493F-BFB1-6AFCC98D3599}"/>
    <cellStyle name="差_quote sheet for BBB ottoman (HJ) 2014-1-3 4" xfId="24941" xr:uid="{68C6808B-9E0B-405B-A975-BAD30AEB9C0E}"/>
    <cellStyle name="差_quote sheet for JCP  _08022012 (2)" xfId="6414" xr:uid="{620D4318-D369-4DEE-A3F2-BA923F1C34FE}"/>
    <cellStyle name="差_quote sheet for JCP  _08022012 (2) 2" xfId="31299" xr:uid="{80361570-61DA-49C6-8A55-4AA62ABF4101}"/>
    <cellStyle name="差_quote sheet for JCP  _08022012 (2) 3" xfId="24943" xr:uid="{075F6E18-E90D-4691-9168-34146B179AC7}"/>
    <cellStyle name="差_quote sheet for Kohl's _10122012" xfId="6415" xr:uid="{AD99D528-9127-4AB9-8F5C-6D3F7C518DE5}"/>
    <cellStyle name="差_quote sheet for Kohl's _10122012 2" xfId="31300" xr:uid="{CF9F6EA6-38C9-437E-AAF0-9E9EF950E455}"/>
    <cellStyle name="差_quote sheet for Kohl's _10122012 3" xfId="24944" xr:uid="{00E60C9E-7110-42E2-A7F2-76A294040F3F}"/>
    <cellStyle name="差_quote sheet for NY samples 9-16-2013 (3)" xfId="6416" xr:uid="{C8D8BF09-B2D7-409B-AC7A-C3F80C374907}"/>
    <cellStyle name="差_quote sheet for NY samples 9-16-2013 (3) 2" xfId="31301" xr:uid="{950E6449-2488-4EB3-93C3-D2CFA2246210}"/>
    <cellStyle name="差_quote sheet for NY samples 9-16-2013 (3) 3" xfId="24945" xr:uid="{7A3122C2-BCB8-463A-A619-2DBAF61FF1A5}"/>
    <cellStyle name="差_quote sheet for Overstock _09062012" xfId="6417" xr:uid="{D26F7EAC-38E2-4DAA-B0A1-3F000ABA0290}"/>
    <cellStyle name="差_quote sheet for Overstock _09062012 2" xfId="31302" xr:uid="{76CC5D98-A704-475F-8B07-DB95D8798019}"/>
    <cellStyle name="差_quote sheet for Overstock _09062012 3" xfId="24946" xr:uid="{F4CFEEA7-F501-4D10-8CF7-D77C319C15A7}"/>
    <cellStyle name="差_quote sheet for two tables for Overstock 5-17-2013 (2)" xfId="6418" xr:uid="{F67224CB-E8FC-45B5-B8EA-17FFF22B38C6}"/>
    <cellStyle name="差_quote sheet for two tables for Overstock 5-17-2013 (2) 2" xfId="31303" xr:uid="{705D1177-B762-45A1-9612-CC721D4235B4}"/>
    <cellStyle name="差_quote sheet for two tables for Overstock 5-17-2013 (2) 3" xfId="24947" xr:uid="{18DDE50E-C6AF-45A2-BD90-9E7103119FEE}"/>
    <cellStyle name="差_RA pattern" xfId="8922" xr:uid="{D0A46D6C-2B3E-4433-AEF6-B8CDDE2563B9}"/>
    <cellStyle name="差_RA pattern 2" xfId="8923" xr:uid="{57A746B0-2428-4503-9024-5E8307FE7547}"/>
    <cellStyle name="差_RA pattern 2 2" xfId="15155" xr:uid="{FEEE8927-F672-4596-A0FB-E2FDC8B790FD}"/>
    <cellStyle name="差_RA pattern 3" xfId="15154" xr:uid="{EFE4B7A8-31F4-413E-BE2E-09BB73CA89A5}"/>
    <cellStyle name="差_Report" xfId="24948" xr:uid="{2DC55BAB-75B2-4980-8E96-F64755EE1DC5}"/>
    <cellStyle name="差_rollout" xfId="8924" xr:uid="{46946AD4-72B0-4D82-82FB-891D1EA1EA33}"/>
    <cellStyle name="差_rollout 2" xfId="8925" xr:uid="{E1F52501-36EC-4923-A5D1-253CAAA617A9}"/>
    <cellStyle name="差_rollout 2 2" xfId="15157" xr:uid="{7B256361-0C0E-49FC-A7DD-E50D31A0879D}"/>
    <cellStyle name="差_rollout 3" xfId="15156" xr:uid="{A3EDB3DA-9613-4935-A4FF-2BDCA1E492D7}"/>
    <cellStyle name="差_Sheet1" xfId="95" xr:uid="{4DF6C818-081E-4BE9-92F5-DC115B62A8F9}"/>
    <cellStyle name="差_Sheet1 2" xfId="6419" xr:uid="{87A77F65-2152-4F76-8A06-5E209258AFFE}"/>
    <cellStyle name="差_Sheet1 2 2" xfId="8927" xr:uid="{F5905C17-56B9-4793-B8AA-5C29B4B69E51}"/>
    <cellStyle name="差_Sheet1 2 2 2" xfId="14082" xr:uid="{E488F72E-3A8B-4A55-BA18-62729775944F}"/>
    <cellStyle name="差_Sheet1 2 3" xfId="14083" xr:uid="{86F522F1-BE2C-44F7-B97A-D7262332235F}"/>
    <cellStyle name="差_Sheet1 2 4" xfId="14081" xr:uid="{66F613DA-BA25-451C-8623-C583F529636F}"/>
    <cellStyle name="差_Sheet1 2 5" xfId="31304" xr:uid="{A0DB2CC4-553D-4A2A-80B5-BE4DE43A26B1}"/>
    <cellStyle name="差_Sheet1 2 6" xfId="24950" xr:uid="{71E432E4-59F5-4213-9A8F-6174796BC8F4}"/>
    <cellStyle name="差_Sheet1 3" xfId="8926" xr:uid="{2843EDD3-0104-4A22-91B5-C27778EECA8F}"/>
    <cellStyle name="差_Sheet1 3 2" xfId="14084" xr:uid="{25F37CFC-4EDF-4E34-82D4-182784D1B0EE}"/>
    <cellStyle name="差_Sheet1 3 3" xfId="31649" xr:uid="{27C05E30-C658-437E-BAFB-577DAFDEF766}"/>
    <cellStyle name="差_Sheet1 3 4" xfId="24951" xr:uid="{00461019-74A9-4E29-87F1-92C18E3710FC}"/>
    <cellStyle name="差_Sheet1 4" xfId="14085" xr:uid="{06B6B263-54DE-45A9-99A7-D79091ABEF1B}"/>
    <cellStyle name="差_Sheet1 4 2" xfId="32098" xr:uid="{B4D8F14B-7DBA-4B6A-9C07-A97F02196AAA}"/>
    <cellStyle name="差_Sheet1 4 3" xfId="24952" xr:uid="{E1308EC3-D5FC-43FB-8CE3-70D2F9EC7F87}"/>
    <cellStyle name="差_Sheet1 5" xfId="26398" xr:uid="{AE2A1BC6-E9A6-44E9-BBD6-C71EBF58BCAD}"/>
    <cellStyle name="差_Sheet1 6" xfId="24949" xr:uid="{4EB839C8-789D-416D-A6C0-04B84754D235}"/>
    <cellStyle name="差_Sheet1_1" xfId="24953" xr:uid="{1ADB830D-4709-4F2B-850D-44F9FCACBF89}"/>
    <cellStyle name="差_Sheet1_1 2" xfId="24954" xr:uid="{F65824F6-2DF2-409E-A724-D24CF8E5BF91}"/>
    <cellStyle name="差_Sheet1_1 3" xfId="24955" xr:uid="{2F1B8383-0A94-4B0C-8919-5B7E8D49A6F3}"/>
    <cellStyle name="差_Sheet1_1_Sheet1" xfId="24956" xr:uid="{1F2E0C85-44B7-4237-A451-72F3EE0D6A9B}"/>
    <cellStyle name="差_Sheet1_1_Sheet1 2" xfId="24957" xr:uid="{7810C0F4-BF5F-450F-929E-BF44626EBC96}"/>
    <cellStyle name="差_Sheet1_1_Sheet1 3" xfId="24958" xr:uid="{7605C4CA-CB12-4F05-8D26-D6292D1DBB72}"/>
    <cellStyle name="差_Sheet1_2" xfId="24959" xr:uid="{D313432D-7F34-4924-83F7-B52A6D40A937}"/>
    <cellStyle name="差_Sheet1_2 2" xfId="24960" xr:uid="{638CA45C-BAD6-4B1B-B23B-0B6ACCB13FB5}"/>
    <cellStyle name="差_Sheet1_2 3" xfId="24961" xr:uid="{D29918AD-10F8-4AEC-A0A9-C397AF82EACA}"/>
    <cellStyle name="差_Sheet1_kohl's forecast " xfId="24962" xr:uid="{5B6990E1-C5E3-4869-BD09-F5B868507A2A}"/>
    <cellStyle name="差_Sheet1_kohl's forecast  2" xfId="24963" xr:uid="{D7C6C1D6-4858-4909-8D88-F5CAC215CD02}"/>
    <cellStyle name="差_Sheet1_kohl's forecast  3" xfId="24964" xr:uid="{3B79CADA-4828-44CF-B402-50F5965D36F7}"/>
    <cellStyle name="差_Sheet1_kohl's forecast _kohl's forecast " xfId="24965" xr:uid="{1408280B-1B55-4BF2-A5DB-98612E46CB7E}"/>
    <cellStyle name="差_Sheet1_kohl's forecast _kohl's forecast  2" xfId="24966" xr:uid="{A1F4D65F-B352-4623-927A-F6519CEEBC2F}"/>
    <cellStyle name="差_Sheet1_kohl's forecast _kohl's forecast  3" xfId="24967" xr:uid="{F962929E-989A-4B28-B73B-71F3DEA1553A}"/>
    <cellStyle name="差_Sheet1_kohl's forecast _Sheet1" xfId="24968" xr:uid="{16954DEA-C035-4700-A95C-1448D278B3EF}"/>
    <cellStyle name="差_Sheet1_kohl's forecast _Sheet1 2" xfId="24969" xr:uid="{EE140AF0-EF9A-4643-A564-5ECB7292A5D3}"/>
    <cellStyle name="差_Sheet1_kohl's forecast _Sheet1 3" xfId="24970" xr:uid="{8BF4D0AA-6701-4054-9A23-FDCB19A46FB5}"/>
    <cellStyle name="差_Sheet1_kohl's forecast _Sheet1_1" xfId="24971" xr:uid="{77280AE2-CE3B-454C-B6BE-500A89DE54C9}"/>
    <cellStyle name="差_Sheet1_kohl's forecast _Sheet1_1 2" xfId="24972" xr:uid="{4114CABB-B691-42A7-B8F5-B66BE9E670D1}"/>
    <cellStyle name="差_Sheet1_kohl's forecast _Sheet1_1 3" xfId="24973" xr:uid="{F1B671EF-8BDA-4247-8C39-AFD7D01F6510}"/>
    <cellStyle name="差_Sheet1_kohl's forecast _Sheet1_Sheet1" xfId="24974" xr:uid="{D1256043-576E-4704-80E2-A98B91D4EF76}"/>
    <cellStyle name="差_Sheet1_kohl's forecast _Sheet1_Sheet1 2" xfId="24975" xr:uid="{1814D179-43C1-402E-8350-FD9A0BF104C5}"/>
    <cellStyle name="差_Sheet1_kohl's forecast _Sheet1_Sheet1 3" xfId="24976" xr:uid="{B84887C4-85C8-46B1-BF40-1494A6E8C546}"/>
    <cellStyle name="差_Sheet1_our forecast" xfId="24977" xr:uid="{D541EE4E-E1F6-4708-B196-DF6A1A71FB74}"/>
    <cellStyle name="差_Sheet1_our forecast 2" xfId="24978" xr:uid="{FC1D8921-58A4-4850-A31F-725F00C541ED}"/>
    <cellStyle name="差_Sheet1_our forecast 3" xfId="24979" xr:uid="{D436BE61-EF8A-47BC-82CA-12DCE4BAFC30}"/>
    <cellStyle name="差_Sheet1_our forecast_kohl's forecast " xfId="24980" xr:uid="{4E26762C-AE58-46A2-A562-E216486FCFE9}"/>
    <cellStyle name="差_Sheet1_our forecast_kohl's forecast  2" xfId="24981" xr:uid="{7C87E962-E6A8-4566-8B2B-311F18A47C35}"/>
    <cellStyle name="差_Sheet1_our forecast_kohl's forecast  3" xfId="24982" xr:uid="{36E8CCEF-1E4C-4253-879A-CA880B3B5555}"/>
    <cellStyle name="差_Sheet1_our forecast_Sheet1" xfId="24983" xr:uid="{8009D5F1-1AA9-49DD-ABB8-DBB16BF6D77C}"/>
    <cellStyle name="差_Sheet1_our forecast_Sheet1 2" xfId="24984" xr:uid="{21759032-77D4-4932-B829-71593EA9502F}"/>
    <cellStyle name="差_Sheet1_our forecast_Sheet1 3" xfId="24985" xr:uid="{EF10D940-0F0A-4C7F-8715-7D7291C323DC}"/>
    <cellStyle name="差_Sheet1_our forecast_Sheet1_1" xfId="24986" xr:uid="{9BEEF0BC-DC54-40D9-A9CC-C8825EDD0C8D}"/>
    <cellStyle name="差_Sheet1_our forecast_Sheet1_1 2" xfId="24987" xr:uid="{84244169-725C-4CD3-9254-C25FD2F74EA2}"/>
    <cellStyle name="差_Sheet1_our forecast_Sheet1_1 3" xfId="24988" xr:uid="{1BE6EBC4-BB9C-4F8D-AFCB-46CB8D4CB03E}"/>
    <cellStyle name="差_Sheet1_our forecast_Sheet1_Sheet1" xfId="24989" xr:uid="{9B44558F-B8EB-4826-AF45-A1AA5D097C00}"/>
    <cellStyle name="差_Sheet1_our forecast_Sheet1_Sheet1 2" xfId="24990" xr:uid="{D0B38F64-E2DB-4017-B358-1CE8DB2A3FED}"/>
    <cellStyle name="差_Sheet1_our forecast_Sheet1_Sheet1 3" xfId="24991" xr:uid="{7FA500E0-C47F-46C9-9601-12BA63876CAF}"/>
    <cellStyle name="差_Sheet1_Sheet1" xfId="24992" xr:uid="{AE37EEB3-05CC-415E-A282-27FB3B5AED2B}"/>
    <cellStyle name="差_Sheet1_Sheet1 2" xfId="24993" xr:uid="{A7D9EA98-A742-4999-858A-A4D3A8D66406}"/>
    <cellStyle name="差_Sheet1_Sheet1 3" xfId="24994" xr:uid="{C1F06344-EDFE-4C26-9DA1-48DC6B590D8D}"/>
    <cellStyle name="差_Sheet1_Sheet1_1" xfId="24995" xr:uid="{EA6CCCFA-A740-4465-AC9D-A9CF10A4C6E8}"/>
    <cellStyle name="差_Sheet1_Sheet1_1 2" xfId="24996" xr:uid="{D32ACC0F-ADA6-4CC0-B78E-D1DE7144294D}"/>
    <cellStyle name="差_Sheet1_Sheet1_1 3" xfId="24997" xr:uid="{D58EFFC6-0121-48FE-8E96-2F3C71ABEDCF}"/>
    <cellStyle name="差_Sheet1_Sheet1_Sheet1" xfId="24998" xr:uid="{957A6355-6742-41BE-8E86-A5C4D7294572}"/>
    <cellStyle name="差_Sheet1_Sheet1_Sheet1 2" xfId="24999" xr:uid="{35D67B24-1494-4570-9556-AF8192CEA711}"/>
    <cellStyle name="差_Sheet1_Sheet1_Sheet1 3" xfId="25000" xr:uid="{D0D3B393-1AAC-4B82-A0BD-6B8A6DFEE0CB}"/>
    <cellStyle name="差_Sheet2" xfId="8928" xr:uid="{2641BFE2-D5C7-40C4-9704-D7DFBF1E7689}"/>
    <cellStyle name="差_Sheet2 2" xfId="8929" xr:uid="{09268E9C-FA10-4724-877E-A3167F5E318B}"/>
    <cellStyle name="差_Sheet2 2 2" xfId="15159" xr:uid="{E3D80F92-F39F-4735-80A3-C16351A29C5D}"/>
    <cellStyle name="差_Sheet2 2 3" xfId="31651" xr:uid="{22240095-3C7E-4885-B30A-72D04B782CDE}"/>
    <cellStyle name="差_Sheet2 2 4" xfId="25002" xr:uid="{605EB6EA-DD34-49D2-8B74-D3C68747E145}"/>
    <cellStyle name="差_Sheet2 3" xfId="15158" xr:uid="{0E98E26B-38D7-4303-AF9D-E0AD1AE47D37}"/>
    <cellStyle name="差_Sheet2 3 2" xfId="32164" xr:uid="{25B11D89-BD43-4F6B-BAED-2343143175D5}"/>
    <cellStyle name="差_Sheet2 3 3" xfId="25003" xr:uid="{FA1AEFFB-4DB5-4700-93D1-A261989AAAC0}"/>
    <cellStyle name="差_Sheet2 4" xfId="31650" xr:uid="{050D571E-3E54-4242-8B34-6A9A43D0EC8F}"/>
    <cellStyle name="差_Sheet2 5" xfId="25001" xr:uid="{A565E5E4-1937-4E5E-B036-735BACD95CC7}"/>
    <cellStyle name="差_Sheet2_11.6" xfId="8930" xr:uid="{043645D0-066E-49E4-9DE4-C0C029B87FE2}"/>
    <cellStyle name="差_Sheet2_11.6 2" xfId="8931" xr:uid="{04F63E92-5AC8-47F0-B830-4D95BE0DB294}"/>
    <cellStyle name="差_Sheet2_11.6 2 2" xfId="15161" xr:uid="{E632A929-DDC8-4F2E-A2DA-F80CFFFEC0AD}"/>
    <cellStyle name="差_Sheet2_11.6 3" xfId="15160" xr:uid="{63430447-3BD5-4EBE-9109-CCC9CEDEC5F7}"/>
    <cellStyle name="差_Sheet2_kohl's forecast " xfId="25004" xr:uid="{87DAC19C-E09C-4843-A324-4B58043304FC}"/>
    <cellStyle name="差_Sheet2_kohl's forecast  2" xfId="25005" xr:uid="{D06ADE10-6FE1-43E2-81A0-FCE2E392BAA0}"/>
    <cellStyle name="差_Sheet2_kohl's forecast  3" xfId="25006" xr:uid="{DC57E751-C94F-465A-96DA-907FDFDCF628}"/>
    <cellStyle name="差_Sheet2_kohl's forecast _kohl's forecast " xfId="25007" xr:uid="{77ADAAFB-FB7C-4886-B02F-743679DA6A5B}"/>
    <cellStyle name="差_Sheet2_kohl's forecast _kohl's forecast  2" xfId="25008" xr:uid="{A625E034-DCDF-4CBA-89FE-CBDB6065511C}"/>
    <cellStyle name="差_Sheet2_kohl's forecast _kohl's forecast  3" xfId="25009" xr:uid="{A20099C2-C276-4C27-B817-BE7D99B922A6}"/>
    <cellStyle name="差_Sheet2_kohl's forecast _Sheet1" xfId="25010" xr:uid="{C8E56983-9CE2-4C7D-9880-8B6BF11AF508}"/>
    <cellStyle name="差_Sheet2_kohl's forecast _Sheet1 2" xfId="25011" xr:uid="{9C35781B-23E4-4F57-9EF5-A3EEEE455F25}"/>
    <cellStyle name="差_Sheet2_kohl's forecast _Sheet1 3" xfId="25012" xr:uid="{11FD070F-8EE3-492F-8686-9944D218ABFF}"/>
    <cellStyle name="差_Sheet2_kohl's forecast _Sheet1_1" xfId="25013" xr:uid="{E73E2248-A314-43A2-9558-D069A2BA7FDC}"/>
    <cellStyle name="差_Sheet2_kohl's forecast _Sheet1_1 2" xfId="25014" xr:uid="{57C31150-DFD3-43B4-854A-4AB9D41A504F}"/>
    <cellStyle name="差_Sheet2_kohl's forecast _Sheet1_1 3" xfId="25015" xr:uid="{FD7152E1-E2F1-4294-B167-8B4E9EED3B37}"/>
    <cellStyle name="差_Sheet2_kohl's forecast _Sheet1_Sheet1" xfId="25016" xr:uid="{C477FF6E-4FC2-4005-AE0D-2F1B32AD27E9}"/>
    <cellStyle name="差_Sheet2_kohl's forecast _Sheet1_Sheet1 2" xfId="25017" xr:uid="{2C043745-EC68-40E1-BE98-17587DDB2DB6}"/>
    <cellStyle name="差_Sheet2_kohl's forecast _Sheet1_Sheet1 3" xfId="25018" xr:uid="{C94815A6-F4E1-47D2-B013-9555FD0E378F}"/>
    <cellStyle name="差_Sheet2_our forecast" xfId="25019" xr:uid="{87E4DE06-B3E5-4DE4-96E3-4D66617D8990}"/>
    <cellStyle name="差_Sheet2_our forecast 2" xfId="25020" xr:uid="{840E9425-1952-4240-A96C-1846C5F843B3}"/>
    <cellStyle name="差_Sheet2_our forecast 3" xfId="25021" xr:uid="{839B2A89-1580-4AD0-A719-77D494C6F671}"/>
    <cellStyle name="差_Sheet2_our forecast_kohl's forecast " xfId="25022" xr:uid="{BD35F4FF-ADAD-4529-A7D1-BD5C82374B37}"/>
    <cellStyle name="差_Sheet2_our forecast_kohl's forecast  2" xfId="25023" xr:uid="{BDA14DBA-5649-4422-AA7C-018BA6FDA196}"/>
    <cellStyle name="差_Sheet2_our forecast_kohl's forecast  3" xfId="25024" xr:uid="{BD28FBA8-8B53-4BAA-9C8D-CE39409771D0}"/>
    <cellStyle name="差_Sheet2_our forecast_Sheet1" xfId="25025" xr:uid="{6AC4A854-DBC8-4C65-99DB-2E9536858F56}"/>
    <cellStyle name="差_Sheet2_our forecast_Sheet1 2" xfId="25026" xr:uid="{CE5A0D4B-12C7-4EAD-B4F8-B909A8225261}"/>
    <cellStyle name="差_Sheet2_our forecast_Sheet1 3" xfId="25027" xr:uid="{BADE0F80-80D0-49B7-B3B1-51BF911542AA}"/>
    <cellStyle name="差_Sheet2_our forecast_Sheet1_1" xfId="25028" xr:uid="{52F4B775-9786-450D-AFEE-A1C6AAB23061}"/>
    <cellStyle name="差_Sheet2_our forecast_Sheet1_1 2" xfId="25029" xr:uid="{F7CB18EA-C744-4A75-A3F3-8EBE39017F85}"/>
    <cellStyle name="差_Sheet2_our forecast_Sheet1_1 3" xfId="25030" xr:uid="{45A3A4E8-C18B-4EB0-A0AC-65BB2503BEEB}"/>
    <cellStyle name="差_Sheet2_our forecast_Sheet1_Sheet1" xfId="25031" xr:uid="{B7CC7C6B-BE67-4608-8D9D-F26E3FFA6ACC}"/>
    <cellStyle name="差_Sheet2_our forecast_Sheet1_Sheet1 2" xfId="25032" xr:uid="{03A64316-0678-4F5C-A9CB-95690A4CD442}"/>
    <cellStyle name="差_Sheet2_our forecast_Sheet1_Sheet1 3" xfId="25033" xr:uid="{CDC2AC96-93B0-44D0-BA19-3C115DE42339}"/>
    <cellStyle name="差_Sheet2_Sheet1" xfId="25034" xr:uid="{B7804CF3-B8B2-4757-A3D2-AD60B05AA588}"/>
    <cellStyle name="差_Sheet2_Sheet1 2" xfId="25035" xr:uid="{640795AD-E67C-4021-A96E-FA3351FCA385}"/>
    <cellStyle name="差_Sheet2_Sheet1 3" xfId="25036" xr:uid="{C4A17DA0-921F-48A4-A46E-926563A964E0}"/>
    <cellStyle name="差_Sheet2_Sheet1_1" xfId="25037" xr:uid="{6D2D631D-4B14-4733-A6BD-0E6A768BA7B9}"/>
    <cellStyle name="差_Sheet2_Sheet1_1 2" xfId="25038" xr:uid="{4B92D3C9-B956-4E6D-BCFD-A3B0B8082E5B}"/>
    <cellStyle name="差_Sheet2_Sheet1_1 3" xfId="25039" xr:uid="{0C8E08E2-0328-4F1A-B18D-CCCA8A741469}"/>
    <cellStyle name="差_Sheet2_Sheet1_Sheet1" xfId="25040" xr:uid="{3E469E2D-C844-48D6-8A0C-89B10CFB879F}"/>
    <cellStyle name="差_Sheet2_Sheet1_Sheet1 2" xfId="25041" xr:uid="{A38C238B-4595-4EE6-A0BB-BE2674CF6802}"/>
    <cellStyle name="差_Sheet2_Sheet1_Sheet1 3" xfId="25042" xr:uid="{579599F5-4206-4161-8A57-C58F1D69A6CD}"/>
    <cellStyle name="差_Summary" xfId="8932" xr:uid="{27BEB650-D80B-4144-8CBE-BCEA6AC2963C}"/>
    <cellStyle name="差_Summary " xfId="8933" xr:uid="{8B18D927-012B-42DB-8557-887D1DF584B3}"/>
    <cellStyle name="差_Summary 10" xfId="31430" xr:uid="{64181D33-D523-4F0D-B5A9-1CFCC11D209E}"/>
    <cellStyle name="差_Summary 2" xfId="8934" xr:uid="{27EDCB35-B02D-42A2-BA8A-3FA5072ECF9A}"/>
    <cellStyle name="差_Summary 2 2" xfId="15163" xr:uid="{DE0F6B7E-E735-4AA7-99D1-87E3C5EB9EE5}"/>
    <cellStyle name="差_Summary 3" xfId="15162" xr:uid="{E2931C20-6B9F-416F-8E7C-84C8377BB6E6}"/>
    <cellStyle name="差_Summary 4" xfId="14430" xr:uid="{829414BF-FAE6-4C31-B12F-AE8A146004E9}"/>
    <cellStyle name="差_Summary 5" xfId="14426" xr:uid="{2EC67C96-BE45-4630-954B-4A2E7C9B510A}"/>
    <cellStyle name="差_Summary 6" xfId="15848" xr:uid="{2AA0B0C5-C2C9-4440-B460-5A2F5DD88FFD}"/>
    <cellStyle name="差_Summary 7" xfId="12690" xr:uid="{DA046B2F-B02F-4E68-9D44-058E2D48862F}"/>
    <cellStyle name="差_Summary 8" xfId="31652" xr:uid="{A366B23F-A6A4-4CA8-847F-9A89B5786942}"/>
    <cellStyle name="差_Summary 9" xfId="25043" xr:uid="{D8B854BF-2C0D-417A-95BC-BFA610C68F12}"/>
    <cellStyle name="差_Summary_1" xfId="8935" xr:uid="{76193C90-6370-4A91-A7BD-76104A0A8EE1}"/>
    <cellStyle name="差_Summary_1 2" xfId="8936" xr:uid="{8CF9D650-5D80-4F98-AE59-4F921D7CE833}"/>
    <cellStyle name="差_Summary_1 2 2" xfId="15165" xr:uid="{D97512FD-0447-49CF-9D75-0F1C4D854963}"/>
    <cellStyle name="差_Summary_1 3" xfId="15164" xr:uid="{EFDEC764-2DF8-492D-ABC7-36D7F7B5FF71}"/>
    <cellStyle name="差_Summary_BBB evaluation for Calypso 993store _20111121_frank" xfId="8937" xr:uid="{34C6DD00-4C78-435F-B6C0-A26B10D56D51}"/>
    <cellStyle name="差_Summary_BBB evaluation for Calypso 993store _20111121_frank 2" xfId="8938" xr:uid="{1978E1F8-156A-4144-8DE6-473CB2FF57B7}"/>
    <cellStyle name="差_Summary_BBB evaluation for Calypso 993store _20111121_frank 2 2" xfId="15167" xr:uid="{E64E0043-33EB-4E49-A1C9-352085EDED2B}"/>
    <cellStyle name="差_Summary_BBB evaluation for Calypso 993store _20111121_frank 3" xfId="15166" xr:uid="{D79AD015-7788-4072-9611-6255DD90941E}"/>
    <cellStyle name="差_Summary_Summary" xfId="8939" xr:uid="{1D3E03F9-9402-463D-A337-AF0A89E9131D}"/>
    <cellStyle name="差_Summary_Summary 2" xfId="8940" xr:uid="{5E879D6D-C1BF-4CA3-BD04-4F3916C35004}"/>
    <cellStyle name="差_Summary_Summary 2 2" xfId="15169" xr:uid="{50050145-8045-4326-8131-34F04BF1E8EA}"/>
    <cellStyle name="差_Summary_Summary 3" xfId="15168" xr:uid="{1653BF2B-0721-4A0D-A212-7BAD569AF482}"/>
    <cellStyle name="差_Table_Product BBB&amp;Pets&amp;PSP&amp;Cost" xfId="14086" xr:uid="{36944A8C-8C29-4DCE-856F-DAB9A353A231}"/>
    <cellStyle name="差_TA-JLA April 2012 Sample Order (3)" xfId="6420" xr:uid="{270A0A3B-13F4-42D9-965B-D3AA176C8449}"/>
    <cellStyle name="差_TA-JLA April 2012 Sample Order (3) 2" xfId="31305" xr:uid="{D5D8087C-9E7F-4F02-9495-1702DC49BDCB}"/>
    <cellStyle name="差_TA-JLA April 2012 Sample Order (3) 3" xfId="25044" xr:uid="{6DD580FE-D26D-4938-ADE0-FF59FE835D2B}"/>
    <cellStyle name="差_Total quote sheet for 201304 HP chairs" xfId="6421" xr:uid="{5B60D3CC-6348-4261-92F0-C8CF375BA4DA}"/>
    <cellStyle name="差_Total quote sheet for 201304 HP chairs 2" xfId="31306" xr:uid="{37652DA9-81CF-4AEE-BBE4-B4376C968700}"/>
    <cellStyle name="差_Total quote sheet for 201304 HP chairs 3" xfId="25045" xr:uid="{83B439CB-7E39-49A7-8F16-38D6CBA01111}"/>
    <cellStyle name="差_Total quote sheet for 201304 HP samples _updated on 3-25-2013 (3)" xfId="6422" xr:uid="{E07EA308-F6C7-448F-AADF-A14757177B85}"/>
    <cellStyle name="差_Total quote sheet for 201304 HP samples _updated on 3-25-2013 (3) 2" xfId="31307" xr:uid="{C8CC781C-44C5-49F4-9EB0-68C149F71E5B}"/>
    <cellStyle name="差_Total quote sheet for 201304 HP samples _updated on 3-25-2013 (3) 3" xfId="25046" xr:uid="{EA3A5629-5EBE-4C74-9E93-BAE6702DC606}"/>
    <cellStyle name="差_Total quote sheet for 201304 HP samples _updated on 3-26-2013 (2)" xfId="6423" xr:uid="{E4B94242-E0E7-41AC-B5B4-202CC0FB07BB}"/>
    <cellStyle name="差_Total quote sheet for 201304 HP samples _updated on 3-26-2013 (2) 2" xfId="31308" xr:uid="{EEA8850F-35E9-4AFC-8931-CEAA9B955DEA}"/>
    <cellStyle name="差_Total quote sheet for 201304 HP samples _updated on 3-26-2013 (2) 3" xfId="25047" xr:uid="{66B094DD-1458-4A12-8CD9-8AA3E93120EB}"/>
    <cellStyle name="差_Total quote sheet for 201304 HP samples 3-15-2013" xfId="6424" xr:uid="{0D40B6C3-C83D-478B-9777-6A692F92B16F}"/>
    <cellStyle name="差_Total quote sheet for 201304 HP samples 3-15-2013 2" xfId="31309" xr:uid="{85DF82AF-D0EF-42BE-810D-A7EA3C873364}"/>
    <cellStyle name="差_Total quote sheet for 201304 HP samples 3-15-2013 3" xfId="25048" xr:uid="{57AA49D5-A413-46AF-8567-07CEE6CE9158}"/>
    <cellStyle name="差_Total quote sheet for 201304 HP samples 3-18-2013" xfId="6425" xr:uid="{8FC1AD8B-DC27-4219-ABDA-A944AE340E73}"/>
    <cellStyle name="差_Total quote sheet for 201304 HP samples 3-18-2013 2" xfId="31310" xr:uid="{F64EB8CD-A5C2-4983-B09C-B0439393BBEB}"/>
    <cellStyle name="差_Total quote sheet for 201304 HP samples 3-18-2013 3" xfId="25049" xr:uid="{F90F95DC-C30C-4E80-A9DD-DE6A5896746B}"/>
    <cellStyle name="差_total quote sheet for HP samples 9-20-2013" xfId="6426" xr:uid="{5DF918DC-BD25-46A2-95A2-FEF29BD42481}"/>
    <cellStyle name="差_total quote sheet for HP samples 9-20-2013 2" xfId="31311" xr:uid="{03FF7AD4-ADC7-44CA-AB0D-51CF32B14E59}"/>
    <cellStyle name="差_total quote sheet for HP samples 9-20-2013 3" xfId="25050" xr:uid="{A2106352-4DA9-4856-8B68-CAD746EA7216}"/>
    <cellStyle name="差_total quote sheet for Overstock 2-25-2013" xfId="6427" xr:uid="{3ACEC5C2-4205-4A85-82DE-168B5BCCAEEB}"/>
    <cellStyle name="差_total quote sheet for Overstock 2-25-2013 2" xfId="31312" xr:uid="{7472D304-BAE7-4632-97B3-3AA8B37078A1}"/>
    <cellStyle name="差_total quote sheet for Overstock 2-25-2013 3" xfId="25051" xr:uid="{F9ACEE14-B464-4708-B62B-B673F6243A79}"/>
    <cellStyle name="差_TW Home Quotation sheet for JCP _07162012 (2)" xfId="6428" xr:uid="{40BB345F-D6B2-4A8B-9251-1F5DBBC961F4}"/>
    <cellStyle name="差_TW Home Quotation sheet for JCP _07162012 (2) 2" xfId="31313" xr:uid="{D1AA9743-EC09-4E2D-9B02-A6C577BD6145}"/>
    <cellStyle name="差_TW Home Quotation sheet for JCP _07162012 (2) 3" xfId="25052" xr:uid="{B04FE2CA-B8BD-44AC-9749-6697C30FCC2C}"/>
    <cellStyle name="差_TW Home Quotation sheet for JCP _07182012" xfId="6429" xr:uid="{84E7BA1B-E357-4EF6-87D5-FA3639D5D81B}"/>
    <cellStyle name="差_TW Home Quotation sheet for JCP _07182012 2" xfId="31314" xr:uid="{6FA61CE3-25A1-4108-A554-1FA83C8ED2B8}"/>
    <cellStyle name="差_TW Home Quotation sheet for JCP _07182012 3" xfId="25053" xr:uid="{45B402E9-8617-45B0-81FF-55F0815455E5}"/>
    <cellStyle name="差_TW Home Quotation sheet HeYuan HP Show 2012-2-19" xfId="6430" xr:uid="{F5D2B3A5-8C46-498A-9E2E-EA286B6EC956}"/>
    <cellStyle name="差_TW Home Quotation sheet HeYuan HP Show 2012-2-19 2" xfId="31315" xr:uid="{82382ADA-3698-4B67-BF94-4A303A89E71E}"/>
    <cellStyle name="差_TW Home Quotation sheet HeYuan HP Show 2012-2-19 3" xfId="25054" xr:uid="{4D8B0599-0EF1-45F4-A180-2E7E59C90BE8}"/>
    <cellStyle name="差_TW Home Quotation sheet Hongsheng HP Show 2012-2-29" xfId="6431" xr:uid="{363F2F9C-789C-4DFC-B88B-1ABE16AA058C}"/>
    <cellStyle name="差_TW Home Quotation sheet Hongsheng HP Show 2012-2-29 2" xfId="31316" xr:uid="{531EDE7F-8B78-449A-BA84-1619C26F9695}"/>
    <cellStyle name="差_TW Home Quotation sheet Hongsheng HP Show 2012-2-29 3" xfId="25055" xr:uid="{BE7952C8-7029-430F-8506-F21FADB215B2}"/>
    <cellStyle name="差_TW Home Quotation sheet Jinzheng HP Show 2012-2-29" xfId="6432" xr:uid="{25828FFD-1909-4A0E-8833-34681F6DF839}"/>
    <cellStyle name="差_TW Home Quotation sheet Jinzheng HP Show 2012-2-29 2" xfId="31317" xr:uid="{B6580CD7-47D2-4AA7-8217-2A5B974A875B}"/>
    <cellStyle name="差_TW Home Quotation sheet Jinzheng HP Show 2012-2-29 3" xfId="25056" xr:uid="{F27404CE-59F3-4074-9B9A-1ECAD87E8FC3}"/>
    <cellStyle name="差_TW Home Quotation sheet Meiyuan HP Show 2012-2-29" xfId="6433" xr:uid="{C035E7B4-D307-4BB3-A5EC-07B8DF29974A}"/>
    <cellStyle name="差_TW Home Quotation sheet Meiyuan HP Show 2012-2-29 2" xfId="31318" xr:uid="{03989925-1DE0-406C-8646-175DB9EBA8C4}"/>
    <cellStyle name="差_TW Home Quotation sheet Meiyuan HP Show 2012-2-29 3" xfId="25057" xr:uid="{C647D9A8-F5E4-4D3A-9F7D-261C7B1F068E}"/>
    <cellStyle name="差_TW Home Quotation sheet- south items for HP from HS 2012-03-22" xfId="6434" xr:uid="{C3C4D0A1-E54A-4D0B-80F9-2A8284E2BBF3}"/>
    <cellStyle name="差_TW Home Quotation sheet- south items for HP from HS 2012-03-22 2" xfId="31319" xr:uid="{4BB8B486-5B8B-4984-8532-E29DA7074B92}"/>
    <cellStyle name="差_TW Home Quotation sheet- south items for HP from HS 2012-03-22 3" xfId="25058" xr:uid="{052BB00E-A8A3-406A-92AB-5309F25AECBD}"/>
    <cellStyle name="差_TW Home Quotation sheet-BW 2012-3-13" xfId="6435" xr:uid="{973FA031-7843-412F-93D0-4D87F3CCFBB2}"/>
    <cellStyle name="差_TW Home Quotation sheet-BW 2012-3-13 2" xfId="31320" xr:uid="{C0CE2C3E-5F0F-4BDB-9ECB-91A41F323512}"/>
    <cellStyle name="差_TW Home Quotation sheet-BW 2012-3-13 3" xfId="25059" xr:uid="{133E60EB-6D42-4C75-AFCD-A392175E0828}"/>
    <cellStyle name="差_TW Home Quotation sheet-BW items from MY" xfId="6436" xr:uid="{D51BD296-CC76-464D-836E-758B645871A7}"/>
    <cellStyle name="差_TW Home Quotation sheet-BW items from MY 2" xfId="31321" xr:uid="{55015A4E-EABE-4ED7-BF54-CF7DBB91E27F}"/>
    <cellStyle name="差_TW Home Quotation sheet-BW items from MY 3" xfId="25060" xr:uid="{46E49BFD-68CA-45D4-8B2B-0F3C03AC7E95}"/>
    <cellStyle name="差_TW Home Quotation sheet-KAIFAI 2012-2-20" xfId="6437" xr:uid="{BF99D500-E230-4C87-85F2-CE889F1E2623}"/>
    <cellStyle name="差_TW Home Quotation sheet-KAIFAI 2012-2-20 2" xfId="31322" xr:uid="{936A58E7-EA55-400A-A786-23DEE6E0768F}"/>
    <cellStyle name="差_TW Home Quotation sheet-KAIFAI 2012-2-20 3" xfId="25061" xr:uid="{09FCA8DA-7014-496D-A95A-D4F8BD772505}"/>
    <cellStyle name="差_TW Home Quotation sheet-Kohls from HS" xfId="6438" xr:uid="{46BD3081-EFB9-411C-A983-7217F78176B6}"/>
    <cellStyle name="差_TW Home Quotation sheet-Kohls from HS (2)" xfId="6439" xr:uid="{58A95314-65DC-4A61-839E-9C526D683D26}"/>
    <cellStyle name="差_TW Home Quotation sheet-Kohls from HS (2) 2" xfId="31324" xr:uid="{C5AE1B00-726D-40D4-A709-2C4A6567BE24}"/>
    <cellStyle name="差_TW Home Quotation sheet-Kohls from HS (2) 3" xfId="25063" xr:uid="{E56FE66E-F588-4681-9685-5E3B1832F747}"/>
    <cellStyle name="差_TW Home Quotation sheet-Kohls from HS 2" xfId="31323" xr:uid="{69483151-811E-4E7B-9D18-AD311CDAED95}"/>
    <cellStyle name="差_TW Home Quotation sheet-Kohls from HS 3" xfId="25062" xr:uid="{3D3E9C27-A400-4517-A3FE-3160F785F831}"/>
    <cellStyle name="差_TW Home Quotation sheet-Kohls from HY (2)" xfId="6440" xr:uid="{303D7BF4-E959-4A99-A460-F4EBCB7DB535}"/>
    <cellStyle name="差_TW Home Quotation sheet-Kohls from HY (2) 2" xfId="31325" xr:uid="{1AEC061A-43F0-4E56-85EE-615ED9F3CDBB}"/>
    <cellStyle name="差_TW Home Quotation sheet-Kohls from HY (2) 3" xfId="25064" xr:uid="{1DB048A1-2B09-4C2A-ABED-031D48CA1AF4}"/>
    <cellStyle name="差_TW Home Quotation sheet-Kohls from KF (2)" xfId="6441" xr:uid="{BEA773CB-84C0-4181-885C-233B150E6FAE}"/>
    <cellStyle name="差_TW Home Quotation sheet-Kohls from KF (2) 2" xfId="31326" xr:uid="{184ACEE5-24F2-4006-BA2C-1D4984D6B1A5}"/>
    <cellStyle name="差_TW Home Quotation sheet-Kohls from KF (2) 3" xfId="25065" xr:uid="{ABAF5832-F83E-4D36-9008-A5033ADC2A2C}"/>
    <cellStyle name="差_TW Home Quotation sheet-Kohls from MY" xfId="6442" xr:uid="{BD3A7698-8E9B-4C2D-A86F-67C4365C6CD2}"/>
    <cellStyle name="差_TW Home Quotation sheet-Kohls from MY (3)" xfId="6443" xr:uid="{DDF433FC-7A2E-44F2-A814-4399AC092A51}"/>
    <cellStyle name="差_TW Home Quotation sheet-Kohls from MY (3) 2" xfId="31328" xr:uid="{10D1847C-CD1B-4711-808F-ED22E2FF7A04}"/>
    <cellStyle name="差_TW Home Quotation sheet-Kohls from MY (3) 3" xfId="25067" xr:uid="{579C6928-9BCA-47E9-8B2C-CC5AF5BB40C5}"/>
    <cellStyle name="差_TW Home Quotation sheet-Kohls from MY 2" xfId="31327" xr:uid="{78B06A6A-87BE-4C3F-99E5-02D6A45F639A}"/>
    <cellStyle name="差_TW Home Quotation sheet-Kohls from MY 3" xfId="25066" xr:uid="{03F373C9-3317-456F-9E77-D6A979D162AC}"/>
    <cellStyle name="差_TW_Home_Quotation_sheet of HP samples-chairone-20100907" xfId="6444" xr:uid="{DFC68E6A-4CD9-45E5-81D1-389DB8E3F96C}"/>
    <cellStyle name="差_TW_Home_Quotation_sheet of HP samples-chairone-20100907 (3)" xfId="6445" xr:uid="{2C0C4FC5-CFA4-46B4-AB24-435CFC454497}"/>
    <cellStyle name="差_TW_Home_Quotation_sheet of HP samples-chairone-20100907 (3) 2" xfId="31330" xr:uid="{5ECCF499-A9E2-44E0-B732-1036AA773A14}"/>
    <cellStyle name="差_TW_Home_Quotation_sheet of HP samples-chairone-20100907 (3) 3" xfId="25069" xr:uid="{406E47DA-0D01-42B3-B7F8-5219862587EF}"/>
    <cellStyle name="差_TW_Home_Quotation_sheet of HP samples-chairone-20100907 2" xfId="31329" xr:uid="{83E47AB6-699C-41F5-A714-8885F9A9F04B}"/>
    <cellStyle name="差_TW_Home_Quotation_sheet of HP samples-chairone-20100907 3" xfId="25068" xr:uid="{B2B2B6FA-BE30-462E-A1E3-D22533A8C8F6}"/>
    <cellStyle name="差_weekly sales .com" xfId="14087" xr:uid="{6AE77363-31DC-4E23-902A-711014D331E1}"/>
    <cellStyle name="差_weekly sales .com 2" xfId="14088" xr:uid="{3F7A6FD1-C497-4E70-B90B-B376A7E111B4}"/>
    <cellStyle name="差_weekly sales .com 2 2" xfId="14089" xr:uid="{8CF9C98E-6AD7-46F8-AAF4-3EBEFDC4082A}"/>
    <cellStyle name="差_weekly sales .com 2 3" xfId="14090" xr:uid="{73629AE1-84EC-4212-BFCE-14236CECCF00}"/>
    <cellStyle name="差_weekly sales .com 3" xfId="14091" xr:uid="{E3404EC5-2B83-4E35-BCB2-4D82F21121AD}"/>
    <cellStyle name="差_weekly sales .com 4" xfId="14092" xr:uid="{BC73EE14-ADD4-4B44-ABC3-AA4CE9A85A04}"/>
    <cellStyle name="差_window BBB 2012 March recap CCD-20120216 (2)" xfId="14093" xr:uid="{5D0D98C2-5C65-4E90-B161-7BC5E94F887F}"/>
    <cellStyle name="差_Winsun quote sheet for HP samples _09192012" xfId="6446" xr:uid="{380BF0F8-1D2A-4B39-8714-FB710B28B5AB}"/>
    <cellStyle name="差_Winsun quote sheet for HP samples _09192012 2" xfId="31331" xr:uid="{D3BBAF6E-0DA0-4856-B0DF-6C138BEB43AF}"/>
    <cellStyle name="差_Winsun quote sheet for HP samples _09192012 3" xfId="25070" xr:uid="{1842228B-40F4-4806-9A03-E4D7C18E75E0}"/>
    <cellStyle name="差_副本BBB silk blend CCD 20120412-rvd (2)" xfId="14094" xr:uid="{500658C5-9065-4189-B304-A0A9CE5B1BF6}"/>
    <cellStyle name="常规" xfId="0" builtinId="0"/>
    <cellStyle name="常规 10" xfId="2829" xr:uid="{0AA1E7E7-67B3-4113-B7EE-479E3A5051AB}"/>
    <cellStyle name="常规 10 2" xfId="8942" xr:uid="{51A8F23A-5572-465C-8B1B-760700940172}"/>
    <cellStyle name="常规 10 3" xfId="8941" xr:uid="{38E67FA0-B0DA-4A64-B5D2-41FFDB1C8BC5}"/>
    <cellStyle name="常规 10 4" xfId="14095" xr:uid="{6263DC94-1B9B-45CE-8AA0-C22BDF5D1A8C}"/>
    <cellStyle name="常规 10 4 2" xfId="32099" xr:uid="{05E8185A-5EC9-4A11-9870-90BC8C425872}"/>
    <cellStyle name="常规 10 5" xfId="25071" xr:uid="{FA90D6D3-E3E2-4FB7-AB50-3DA11BD2A516}"/>
    <cellStyle name="常规 11" xfId="2846" xr:uid="{F5C380F4-45D8-400B-A5B2-C6D0070EB8A1}"/>
    <cellStyle name="常规 11 2" xfId="10374" xr:uid="{79E659B6-63D1-44F9-BD78-37CA02112678}"/>
    <cellStyle name="常规 11 2 2" xfId="15817" xr:uid="{83309175-D42F-48A2-94CC-23B5890979FE}"/>
    <cellStyle name="常规 11 2 2 2" xfId="32176" xr:uid="{42DC6C3F-2F4E-41A0-AFFE-57C8BC60989E}"/>
    <cellStyle name="常规 11 2 3" xfId="31737" xr:uid="{05495D55-8BB1-4263-A022-5B9D3BE170DC}"/>
    <cellStyle name="常规 11 3" xfId="14096" xr:uid="{8E79EC97-B56B-4C9F-ABB1-31752568626A}"/>
    <cellStyle name="常规 11 3 2" xfId="32100" xr:uid="{F05ECDB5-0699-4F49-A538-ECBCCF82018F}"/>
    <cellStyle name="常规 11 4" xfId="29078" xr:uid="{E1357726-EF96-4EEC-B9FC-0A6FD67F3605}"/>
    <cellStyle name="常规 11 5" xfId="25072" xr:uid="{9F6C6C5D-CDEC-4EE2-A1BE-F050A7D3A958}"/>
    <cellStyle name="常规 12" xfId="6447" xr:uid="{8E80830F-2725-4AF3-8BB2-B61F2679E92F}"/>
    <cellStyle name="常规 12 2" xfId="10370" xr:uid="{AE4AF3CC-0F89-4EA1-AE6D-279F2B2BF49E}"/>
    <cellStyle name="常规 12 3" xfId="14097" xr:uid="{C39BBCA4-D78B-4F8A-8255-2C368026813F}"/>
    <cellStyle name="常规 12 3 2" xfId="32101" xr:uid="{19BB3816-105E-4F37-B5B3-A96479421E41}"/>
    <cellStyle name="常规 12 4" xfId="31332" xr:uid="{6A08CB0F-9813-4CF8-8DAA-AE59F0786A62}"/>
    <cellStyle name="常规 12 5" xfId="25073" xr:uid="{555217BB-3A9C-48B6-83A6-244CC0D111B0}"/>
    <cellStyle name="常规 13" xfId="6448" xr:uid="{D6F31F0C-9064-40D0-8B5B-22364233ADF5}"/>
    <cellStyle name="常规 13 2" xfId="10966" xr:uid="{E5AA4DA6-6FB8-4C1A-9FB6-644A69E2077D}"/>
    <cellStyle name="常规 13 3" xfId="31333" xr:uid="{100BA1B2-19E4-421A-8DE9-AAE4D3F9A1F6}"/>
    <cellStyle name="常规 13 4" xfId="25074" xr:uid="{1AECE325-898E-441A-8328-2973D1BAA393}"/>
    <cellStyle name="常规 13_Mini set" xfId="16611" xr:uid="{C844B10B-97B4-481D-AEEA-05694ACAF278}"/>
    <cellStyle name="常规 14" xfId="6449" xr:uid="{FEC173DF-558B-49A7-B741-0694ADD28505}"/>
    <cellStyle name="常规 14 2" xfId="8944" xr:uid="{44804D27-116A-4A2A-B6E8-C5829557299F}"/>
    <cellStyle name="常规 14 3" xfId="8943" xr:uid="{F1A3AB0F-10B1-4B44-AEED-B8B438F5C337}"/>
    <cellStyle name="常规 14 4" xfId="10965" xr:uid="{A5363A85-DB9A-4494-B930-118DA66A56EE}"/>
    <cellStyle name="常规 14 5" xfId="31334" xr:uid="{9CDAEFFC-ECB1-4587-A699-0C1356A0D7C1}"/>
    <cellStyle name="常规 14 6" xfId="25075" xr:uid="{C53F9F5F-09A8-47D4-9EC8-FDF9C2478628}"/>
    <cellStyle name="常规 15" xfId="6450" xr:uid="{3A027872-1E27-4D0A-A88E-E3B5DB9C9892}"/>
    <cellStyle name="常规 15 2" xfId="8946" xr:uid="{1186EB6D-164D-4793-A153-0C425F92ECD3}"/>
    <cellStyle name="常规 15 3" xfId="8945" xr:uid="{E820E480-3DAE-4A84-9D91-D93CEC2AD8AB}"/>
    <cellStyle name="常规 15 4" xfId="31335" xr:uid="{06AA7DF6-39F5-49B1-86DF-8D74EBA72D47}"/>
    <cellStyle name="常规 15 5" xfId="25076" xr:uid="{D471075E-2251-4B1E-B612-81AF1C6549C1}"/>
    <cellStyle name="常规 16" xfId="536" xr:uid="{65AAB9E7-0CB2-4193-89C8-011258BA3498}"/>
    <cellStyle name="常规 16 2" xfId="10397" xr:uid="{3FC8DA35-A0E0-46EE-AD31-BDEA875F3B87}"/>
    <cellStyle name="常规 16 2 2" xfId="15820" xr:uid="{2AE4E548-CDC4-48CA-BCBA-95089CD34374}"/>
    <cellStyle name="常规 16 2 2 2" xfId="32179" xr:uid="{CA416FBF-94D8-4C58-B8C5-19DACFC820C8}"/>
    <cellStyle name="常规 16 2 3" xfId="31742" xr:uid="{ECDCF8BB-31CF-4FFC-BEC6-2D4369EA8D0F}"/>
    <cellStyle name="常规 16 3" xfId="14098" xr:uid="{1F11C400-E0D3-4CF2-AA8F-E93032D0C54C}"/>
    <cellStyle name="常规 16 4" xfId="25077" xr:uid="{AD4F1071-4E40-43AA-BFA7-053F2C918735}"/>
    <cellStyle name="常规 17" xfId="8947" xr:uid="{65269732-9EE3-454F-BE30-63040FC3B978}"/>
    <cellStyle name="常规 17 2" xfId="8948" xr:uid="{843AEC31-2931-445C-BE16-8E922C4F82D6}"/>
    <cellStyle name="常规 17 3" xfId="14099" xr:uid="{3C2EB5E8-6ED2-4737-A90C-DD957F478108}"/>
    <cellStyle name="常规 17 3 2" xfId="32102" xr:uid="{FB9270E5-C84A-4C43-8499-B1C758F690DB}"/>
    <cellStyle name="常规 17 4" xfId="31653" xr:uid="{D972C324-CA33-4D21-995C-CA2AAF0FF092}"/>
    <cellStyle name="常规 17 5" xfId="25078" xr:uid="{BAE73B66-7FEA-4BD8-9F77-DB8902620A7C}"/>
    <cellStyle name="常规 18" xfId="14100" xr:uid="{AF6D67D5-6F87-4D4A-9C6F-73625FA131F0}"/>
    <cellStyle name="常规 18 2" xfId="32103" xr:uid="{E36C0703-9E7E-4AEE-A6E4-C61269B953D4}"/>
    <cellStyle name="常规 18 3" xfId="25079" xr:uid="{AD183639-E226-4E76-9C04-D6CB29CFF695}"/>
    <cellStyle name="常规 19" xfId="14101" xr:uid="{06036D96-B584-4CA8-A78B-11911F710721}"/>
    <cellStyle name="常规 19 2" xfId="32104" xr:uid="{45C787DF-EE34-49CC-A217-350CA7405C17}"/>
    <cellStyle name="常规 19 3" xfId="63756" xr:uid="{DAEF649B-2C8C-4C03-BA52-B889BC0A456F}"/>
    <cellStyle name="常规 2" xfId="96" xr:uid="{6ACB78F2-C5C0-4343-833B-240005BEDD93}"/>
    <cellStyle name="常规 2 10" xfId="2758" xr:uid="{3AA7B681-4F24-4ADD-A161-ED0214076688}"/>
    <cellStyle name="常规 2 10 2" xfId="14103" xr:uid="{58394B7B-B2C9-4809-A981-2DAF4C6BFAE5}"/>
    <cellStyle name="常规 2 10 3" xfId="29003" xr:uid="{8A1A26EE-EBAC-463E-9DA9-7CD739AE8D69}"/>
    <cellStyle name="常规 2 10 4" xfId="25081" xr:uid="{60F57CE9-89DC-4186-BFAF-32CA0BE6FC83}"/>
    <cellStyle name="常规 2 11" xfId="12215" xr:uid="{DBF2B791-A79A-44EA-8E9C-249185C31C70}"/>
    <cellStyle name="常规 2 11 2" xfId="12216" xr:uid="{FF646551-816E-4C39-AA68-7A917D3FB54B}"/>
    <cellStyle name="常规 2 11 3" xfId="14104" xr:uid="{6FCF8ED3-9277-4C14-89A9-7D597F6882EA}"/>
    <cellStyle name="常规 2 11 3 2" xfId="32106" xr:uid="{BD68C772-907A-4116-8FA0-E4B0B81DC6B9}"/>
    <cellStyle name="常规 2 11 4" xfId="31924" xr:uid="{7B00F0BB-A4FC-4CD9-90B4-29031E67D2BA}"/>
    <cellStyle name="常规 2 11 5" xfId="25082" xr:uid="{10E01828-38B2-46E4-9CE1-59E166A7EF54}"/>
    <cellStyle name="常规 2 12" xfId="12217" xr:uid="{84849D5B-C8AE-4590-8A9D-896E8909A839}"/>
    <cellStyle name="常规 2 12 2" xfId="12218" xr:uid="{CECA0C50-C2F9-45C5-A99E-6593416B4F03}"/>
    <cellStyle name="常规 2 12 3" xfId="14105" xr:uid="{BF043600-CEA0-491C-9D68-B9C40AF03901}"/>
    <cellStyle name="常规 2 12 4" xfId="31925" xr:uid="{8CA46BC4-9F1F-4E09-9C79-9DE7787FC496}"/>
    <cellStyle name="常规 2 12 5" xfId="25083" xr:uid="{E7002FE4-33A4-4CBA-9F32-6A914300D6C4}"/>
    <cellStyle name="常规 2 13" xfId="12219" xr:uid="{CAEB2C42-E536-4763-AE31-6899B5FC3AC1}"/>
    <cellStyle name="常规 2 13 2" xfId="14106" xr:uid="{128C9B6F-A3C8-4AF5-8C93-FCBC53A5D5F7}"/>
    <cellStyle name="常规 2 13 2 2" xfId="32107" xr:uid="{A363C10B-9E90-4A91-A3B6-AF73C94DB4D5}"/>
    <cellStyle name="常规 2 13 3" xfId="25084" xr:uid="{380A9A0B-BB8B-4880-B851-026F55F36F09}"/>
    <cellStyle name="常规 2 14" xfId="6451" xr:uid="{D7E18DCA-8D2E-48BA-AF9F-FF6769507663}"/>
    <cellStyle name="常规 2 14 2" xfId="14107" xr:uid="{89CC077B-0A50-4CDE-B086-570DF766EFE6}"/>
    <cellStyle name="常规 2 14 2 2" xfId="32108" xr:uid="{4DA167C7-3025-4586-A9FE-098E28921EAA}"/>
    <cellStyle name="常规 2 14 3" xfId="31336" xr:uid="{E025C4C1-7972-4175-97F4-1090D3BF1EB8}"/>
    <cellStyle name="常规 2 14 4" xfId="25085" xr:uid="{C45C4EF6-3DAB-49EF-A102-732F594B0BA1}"/>
    <cellStyle name="常规 2 15" xfId="14108" xr:uid="{17B5AD7A-7809-4400-A980-CFD0061BD17E}"/>
    <cellStyle name="常规 2 15 2" xfId="32109" xr:uid="{2A4378C4-934A-470E-87AA-93736BD4BBFA}"/>
    <cellStyle name="常规 2 16" xfId="14102" xr:uid="{CEF957D5-EC45-4BF7-943B-3DFB39AFAFB4}"/>
    <cellStyle name="常规 2 16 2" xfId="32105" xr:uid="{818D268B-4EB1-4AD6-9F82-2E8AF9F9B80F}"/>
    <cellStyle name="常规 2 17" xfId="6452" xr:uid="{DA6F29FC-43CE-43C1-AEB9-A700AB450BB8}"/>
    <cellStyle name="常规 2 17 2" xfId="31337" xr:uid="{065E936F-A98C-48FA-9D7C-C53D5E8ED827}"/>
    <cellStyle name="常规 2 17 3" xfId="25086" xr:uid="{BA6DA3C7-E944-40CA-A5B5-8306C252104A}"/>
    <cellStyle name="常规 2 18" xfId="6453" xr:uid="{67491D17-64A3-43CC-AE43-806B6008B993}"/>
    <cellStyle name="常规 2 18 2" xfId="31338" xr:uid="{48A13FD5-9713-4369-9E03-150EFA1E430F}"/>
    <cellStyle name="常规 2 18 3" xfId="25087" xr:uid="{26687DA3-438A-4160-B120-0640D598A55C}"/>
    <cellStyle name="常规 2 19" xfId="16666" xr:uid="{ABE2E4C5-325F-4C98-AA2C-6AEA3BED9560}"/>
    <cellStyle name="常规 2 2" xfId="206" xr:uid="{BC105644-2A60-4D9A-9C4A-FF5B247B03E2}"/>
    <cellStyle name="常规 2 2 10" xfId="8949" xr:uid="{A3B1148C-4148-4920-BD28-7AA2E9EFAB71}"/>
    <cellStyle name="常规 2 2 10 2" xfId="14109" xr:uid="{2483739A-F206-4DF5-80CB-04C4AB696586}"/>
    <cellStyle name="常规 2 2 10 3" xfId="31654" xr:uid="{349D2344-4362-4A50-8EC1-578FFC10C85B}"/>
    <cellStyle name="常规 2 2 10 4" xfId="25089" xr:uid="{44443D0F-9378-4EB3-9AE2-D44CBFC5D23C}"/>
    <cellStyle name="常规 2 2 11" xfId="26503" xr:uid="{3F094466-CB91-440A-9094-5B8A84D8ED13}"/>
    <cellStyle name="常规 2 2 12" xfId="25088" xr:uid="{5CCB5E3F-DF4E-4685-94E4-19EFD5B482B1}"/>
    <cellStyle name="常规 2 2 2" xfId="345" xr:uid="{28D9E036-84BF-4C35-A9D6-AE88379694F2}"/>
    <cellStyle name="常规 2 2 2 2" xfId="346" xr:uid="{11013459-ECA4-4031-899D-F12EEF643B5B}"/>
    <cellStyle name="常规 2 2 2 2 2" xfId="6454" xr:uid="{3F473842-5E92-4A44-A302-349B4B186498}"/>
    <cellStyle name="常规 2 2 2 2 2 2" xfId="10915" xr:uid="{00186291-7CCE-44BF-AC4B-D18E907E5EED}"/>
    <cellStyle name="常规 2 2 2 2 2 3" xfId="31339" xr:uid="{1D9A9259-41BE-467A-A102-586845A6F8B0}"/>
    <cellStyle name="常规 2 2 2 2 2 4" xfId="25092" xr:uid="{8D2E0F9E-DB78-498A-A596-ABE4984A3130}"/>
    <cellStyle name="常规 2 2 2 2 3" xfId="26638" xr:uid="{ACD98688-1677-4D2D-94EA-9F7152A75883}"/>
    <cellStyle name="常规 2 2 2 2 4" xfId="25091" xr:uid="{1F82CB8B-49F1-45D3-8FDF-C1767F57AEB6}"/>
    <cellStyle name="常规 2 2 2 3" xfId="347" xr:uid="{97881C3B-77E6-4D41-A2AA-437E35B0A636}"/>
    <cellStyle name="常规 2 2 2 3 2" xfId="6455" xr:uid="{7920BEB9-4F9E-4E1F-8B29-217CC729D953}"/>
    <cellStyle name="常规 2 2 2 3 2 2" xfId="10916" xr:uid="{5A850E00-353C-455C-989A-1AAD5DC860AF}"/>
    <cellStyle name="常规 2 2 2 3 2 3" xfId="31340" xr:uid="{11618375-95BE-49B2-9BDF-22CAECE13119}"/>
    <cellStyle name="常规 2 2 2 3 2 4" xfId="25094" xr:uid="{533C8106-33FE-42BD-B053-F9925C74BEAF}"/>
    <cellStyle name="常规 2 2 2 3 3" xfId="26639" xr:uid="{1804577F-83D1-41BE-BCA6-FD13753875F3}"/>
    <cellStyle name="常规 2 2 2 3 4" xfId="25093" xr:uid="{27D5FEF5-7A78-4A4F-8BA5-91B4BA3BC338}"/>
    <cellStyle name="常规 2 2 2 4" xfId="6456" xr:uid="{3AC76EC0-CC0D-4292-A20A-EF70AC88FE46}"/>
    <cellStyle name="常规 2 2 2 4 2" xfId="10917" xr:uid="{643DD753-0665-4FA6-8DA8-A1EC294564AA}"/>
    <cellStyle name="常规 2 2 2 4 3" xfId="31341" xr:uid="{AB35E542-DDF4-442C-8745-2247C666E1F3}"/>
    <cellStyle name="常规 2 2 2 4 4" xfId="25095" xr:uid="{CC1E6341-B0AE-42EA-94C3-03A14DED0494}"/>
    <cellStyle name="常规 2 2 2 5" xfId="8950" xr:uid="{30D8CA99-D0E4-4132-89DE-787FFF73BB1C}"/>
    <cellStyle name="常规 2 2 2 5 2" xfId="15170" xr:uid="{99886D24-C8E9-466A-B48C-9260D96A610F}"/>
    <cellStyle name="常规 2 2 2 6" xfId="26637" xr:uid="{25336361-F633-4A40-B013-9CE3AC61574A}"/>
    <cellStyle name="常规 2 2 2 7" xfId="25090" xr:uid="{FF48F264-B842-493B-9BFD-CE02FE1F9C80}"/>
    <cellStyle name="常规 2 2 2_Bombay-120427A Myriam Comforter set Euro Pillow price1" xfId="348" xr:uid="{B9663024-AE21-4684-BB52-1349917B21D1}"/>
    <cellStyle name="常规 2 2 3" xfId="349" xr:uid="{98CD9B39-BAAE-4D31-9C84-FE8898D30B45}"/>
    <cellStyle name="常规 2 2 3 2" xfId="350" xr:uid="{0618EE3E-6A61-44F5-A977-961E058C3A21}"/>
    <cellStyle name="常规 2 2 3 2 2" xfId="6457" xr:uid="{E052A2E7-949F-4357-AA5C-534DAD80A558}"/>
    <cellStyle name="常规 2 2 3 2 2 2" xfId="10918" xr:uid="{0F0F1D97-F56B-4DB4-B169-EBB43B2EBAE5}"/>
    <cellStyle name="常规 2 2 3 2 2 3" xfId="31342" xr:uid="{9FCF7807-5183-44D0-AE50-FC33B099598C}"/>
    <cellStyle name="常规 2 2 3 2 2 4" xfId="25098" xr:uid="{2BBA7BF3-D4A9-43BE-8BE1-98646A028AC8}"/>
    <cellStyle name="常规 2 2 3 2 3" xfId="26641" xr:uid="{5E20E033-CDBB-4271-919A-258D3EEBDCF3}"/>
    <cellStyle name="常规 2 2 3 2 4" xfId="25097" xr:uid="{91BF8834-4034-4207-947D-59D958521592}"/>
    <cellStyle name="常规 2 2 3 3" xfId="351" xr:uid="{79D4129E-1F93-4EA8-8235-8E754C55C201}"/>
    <cellStyle name="常规 2 2 3 3 2" xfId="6458" xr:uid="{84DC7047-A93B-44FC-90A3-92CB666278B7}"/>
    <cellStyle name="常规 2 2 3 3 2 2" xfId="10919" xr:uid="{667BBDA8-9D93-40A9-962C-B50C3C19A14E}"/>
    <cellStyle name="常规 2 2 3 3 2 3" xfId="31343" xr:uid="{DCC7C940-0B0A-4919-8F3F-2D126227CC22}"/>
    <cellStyle name="常规 2 2 3 3 2 4" xfId="25100" xr:uid="{A944D2D8-E692-40CD-B5BB-DCC21902276E}"/>
    <cellStyle name="常规 2 2 3 3 3" xfId="26642" xr:uid="{0DCE1360-7A41-4644-887A-F49BABAA806F}"/>
    <cellStyle name="常规 2 2 3 3 4" xfId="25099" xr:uid="{E6503548-4C64-4948-AD7A-16CB7D69A8F1}"/>
    <cellStyle name="常规 2 2 3 4" xfId="6459" xr:uid="{CABEB1F3-ACB9-4287-B103-79738C015787}"/>
    <cellStyle name="常规 2 2 3 4 2" xfId="10920" xr:uid="{898DDC7B-5ADE-4586-9FCA-7C71AC448609}"/>
    <cellStyle name="常规 2 2 3 4 3" xfId="31344" xr:uid="{7D514FBB-12CB-43CD-8C90-B2F38511B728}"/>
    <cellStyle name="常规 2 2 3 4 4" xfId="25101" xr:uid="{171AACFA-5606-4A7F-9CA4-EA6C1253A113}"/>
    <cellStyle name="常规 2 2 3 5" xfId="10352" xr:uid="{2A432A40-1B9D-40C5-A086-E9066FFCFD2F}"/>
    <cellStyle name="常规 2 2 3 5 2" xfId="15809" xr:uid="{746CEB8C-1F77-44FB-937F-28475108106F}"/>
    <cellStyle name="常规 2 2 3 5 2 2" xfId="32168" xr:uid="{DC901A81-9C72-4279-9DDC-D7B23006181F}"/>
    <cellStyle name="常规 2 2 3 5 3" xfId="31726" xr:uid="{FF23C086-3D6F-42D8-B484-95B89197523D}"/>
    <cellStyle name="常规 2 2 3 6" xfId="26640" xr:uid="{1C8E0AE0-9567-4695-B57D-FA4E025D759E}"/>
    <cellStyle name="常规 2 2 3 7" xfId="25096" xr:uid="{AD79B1A8-0186-486F-B109-78C411BF9802}"/>
    <cellStyle name="常规 2 2 3_Bombay-120427A Myriam Comforter set Euro Pillow price1" xfId="352" xr:uid="{D1AE55AE-7E8A-4BBE-8482-4E265DD58AD5}"/>
    <cellStyle name="常规 2 2 4" xfId="353" xr:uid="{5FAB2D77-71A7-462F-B76D-CC46AF840C5C}"/>
    <cellStyle name="常规 2 2 4 2" xfId="6460" xr:uid="{16502E9B-2F36-4C8C-AC3F-8BBEE494F017}"/>
    <cellStyle name="常规 2 2 4 2 2" xfId="10921" xr:uid="{50E41A1A-DA08-41C7-B524-B4C6DD502E42}"/>
    <cellStyle name="常规 2 2 4 2 3" xfId="31345" xr:uid="{349D6574-828F-4CB0-BE67-14CAAD8E2EA6}"/>
    <cellStyle name="常规 2 2 4 2 4" xfId="25103" xr:uid="{4EAA266F-B865-4C8D-825A-CA87538B935B}"/>
    <cellStyle name="常规 2 2 4 3" xfId="26643" xr:uid="{1F878916-2D3D-43F4-839D-AEE08C7241A9}"/>
    <cellStyle name="常规 2 2 4 4" xfId="25102" xr:uid="{7EDFA071-C3F2-4457-BEFA-F1AEC2A0DCCA}"/>
    <cellStyle name="常规 2 2 5" xfId="1944" xr:uid="{7E65316D-46E6-4087-9E71-0F631EBDA38F}"/>
    <cellStyle name="常规 2 2 5 2" xfId="12220" xr:uid="{B41590C3-C28C-4FE3-BDA3-E7486CE4F59E}"/>
    <cellStyle name="常规 2 2 5 3" xfId="14110" xr:uid="{5A2DB5DC-CF80-4DA6-9524-A8DCED293D37}"/>
    <cellStyle name="常规 2 2 5 4" xfId="28189" xr:uid="{A2DDB606-1B5A-4CCB-8D7B-C66BE2098F9D}"/>
    <cellStyle name="常规 2 2 5 5" xfId="25104" xr:uid="{FB06555D-A1B8-4B0C-B42C-EC74DB27CDD3}"/>
    <cellStyle name="常规 2 2 6" xfId="1945" xr:uid="{E8895C82-BE9D-4FF1-BC81-E4F9BF6369E0}"/>
    <cellStyle name="常规 2 2 6 2" xfId="12221" xr:uid="{581DB548-C74E-4EB1-84B7-172BB7ECE38E}"/>
    <cellStyle name="常规 2 2 6 3" xfId="14111" xr:uid="{7D8D458B-B5CE-48DC-9C52-4E373044CF8E}"/>
    <cellStyle name="常规 2 2 6 4" xfId="28190" xr:uid="{C61071CE-B7FC-4A28-AA9C-36020B61D19F}"/>
    <cellStyle name="常规 2 2 6 5" xfId="25105" xr:uid="{60F6E4F0-C1E5-4E4E-9988-EDA8D17F854B}"/>
    <cellStyle name="常规 2 2 7" xfId="2769" xr:uid="{43408962-5C88-4D23-B991-31F1CBA85239}"/>
    <cellStyle name="常规 2 2 7 2" xfId="12222" xr:uid="{2DD21441-9D4E-4B7D-9A26-BC1B6350F16C}"/>
    <cellStyle name="常规 2 2 7 3" xfId="14112" xr:uid="{2CB8759E-C278-488B-924D-374B40F90B99}"/>
    <cellStyle name="常规 2 2 7 4" xfId="29012" xr:uid="{9B6F6C71-8173-44DE-84A5-981E7574ACC0}"/>
    <cellStyle name="常规 2 2 7 5" xfId="25106" xr:uid="{4E0A2EF6-B6F2-48A7-B306-6E2F68E8E0FF}"/>
    <cellStyle name="常规 2 2 8" xfId="2770" xr:uid="{D3E05E6A-2EFE-4A0E-9B87-932E66817E2B}"/>
    <cellStyle name="常规 2 2 8 2" xfId="12223" xr:uid="{9236212F-F8DE-4D73-B5EF-2A3633FAED43}"/>
    <cellStyle name="常规 2 2 8 3" xfId="14113" xr:uid="{46DD74C8-BAA4-4600-AA14-954C89A5F00A}"/>
    <cellStyle name="常规 2 2 8 4" xfId="29013" xr:uid="{251F5C0B-3EAA-45C6-A41D-CE0140D690AA}"/>
    <cellStyle name="常规 2 2 8 5" xfId="25107" xr:uid="{2C663BAA-2998-4ECE-9856-B3FD5B693DC5}"/>
    <cellStyle name="常规 2 2 9" xfId="6531" xr:uid="{19A01823-0FF1-4548-9876-22B2E2165B18}"/>
    <cellStyle name="常规 2 2 9 2" xfId="14114" xr:uid="{1BCF5635-FAE5-43BB-92CF-C2DFC8DFFA4D}"/>
    <cellStyle name="常规 2 2 9 3" xfId="31400" xr:uid="{60652C92-1AFB-4D1C-87DB-1550E76CE6D1}"/>
    <cellStyle name="常规 2 2 9 4" xfId="25108" xr:uid="{B199786A-4BF7-4504-A432-4F68E559F68B}"/>
    <cellStyle name="常规 2 2_BB-120427  Myriam comforter,pillow ,euro price" xfId="354" xr:uid="{AC35C2D8-A2F7-481D-A532-4D5FFA8642CD}"/>
    <cellStyle name="常规 2 20" xfId="16680" xr:uid="{E0D915DA-4C5C-47C5-9DDF-7AE9BAF66C5D}"/>
    <cellStyle name="常规 2 20 2" xfId="32479" xr:uid="{0B524CD8-5872-4C64-A04A-DC6F3B64E718}"/>
    <cellStyle name="常规 2 21" xfId="16682" xr:uid="{7B68DC54-40E6-4DB6-9B45-897B5766717D}"/>
    <cellStyle name="常规 2 21 2" xfId="32480" xr:uid="{C170BEAE-0048-46DC-AD4A-D6ACCBDC800A}"/>
    <cellStyle name="常规 2 22" xfId="6461" xr:uid="{7A9B0055-78E3-4D1B-A6A0-B737257FD8BB}"/>
    <cellStyle name="常规 2 22 2" xfId="31346" xr:uid="{89410908-D94E-4F60-BEF5-75BA3F315B71}"/>
    <cellStyle name="常规 2 22 3" xfId="25109" xr:uid="{62FEEBC2-2E32-4065-87CF-56592FB2A068}"/>
    <cellStyle name="常规 2 23" xfId="26399" xr:uid="{C10412E5-B6AA-40D9-9B76-1B13E1219B4B}"/>
    <cellStyle name="常规 2 24" xfId="25080" xr:uid="{0B22BB40-F41D-4CE4-A132-1219CEAF6E74}"/>
    <cellStyle name="常规 2 25" xfId="63703" xr:uid="{0C06F80B-9639-4E4E-B9B3-F1EB25B676A3}"/>
    <cellStyle name="常规 2 25 3" xfId="64455" xr:uid="{CB4F739A-DA0D-4752-BD2A-AD0C184B70ED}"/>
    <cellStyle name="常规 2 26" xfId="63725" xr:uid="{0704AD00-45DC-4084-AB9F-5FBF929451BB}"/>
    <cellStyle name="常规 2 27" xfId="63730" xr:uid="{7285373C-6507-400C-B2BC-359280F2BD94}"/>
    <cellStyle name="常规 2 28" xfId="6462" xr:uid="{07DBF4A6-18DC-498E-BC7A-0898B25C060C}"/>
    <cellStyle name="常规 2 28 2" xfId="31347" xr:uid="{AE971625-281C-4AF5-A6F8-F0BF37A4E496}"/>
    <cellStyle name="常规 2 28 3" xfId="25110" xr:uid="{94F39BB3-771C-418D-89AA-6D40F5B5D8AF}"/>
    <cellStyle name="常规 2 29" xfId="63727" xr:uid="{F6383E28-3EB9-43B1-80FB-8A35596D594F}"/>
    <cellStyle name="常规 2 3" xfId="207" xr:uid="{22B891B1-51AA-49DC-A280-4190E407EA42}"/>
    <cellStyle name="常规 2 3 10" xfId="14116" xr:uid="{80E89333-E67B-403F-98C5-FB7CF63DEFCD}"/>
    <cellStyle name="常规 2 3 10 2" xfId="32110" xr:uid="{D21517C6-10FC-40C8-9DC1-796980F34768}"/>
    <cellStyle name="常规 2 3 11" xfId="14117" xr:uid="{B4C18EEE-D61D-4941-8A81-70EF117E7D7E}"/>
    <cellStyle name="常规 2 3 11 2" xfId="32111" xr:uid="{56B04492-40EA-49A8-BD1C-C0D1458BBF10}"/>
    <cellStyle name="常规 2 3 12" xfId="14118" xr:uid="{CE56C74D-6430-4B37-84BF-949EB4F4EF80}"/>
    <cellStyle name="常规 2 3 12 2" xfId="32112" xr:uid="{1BF5B9A5-5215-43D7-ADF7-0C26D6DD5753}"/>
    <cellStyle name="常规 2 3 13" xfId="14119" xr:uid="{FAA24F03-D69A-4469-B10C-9C35973E5163}"/>
    <cellStyle name="常规 2 3 13 2" xfId="32113" xr:uid="{4C6088DD-745B-4362-A536-AD68C48335C3}"/>
    <cellStyle name="常规 2 3 14" xfId="14120" xr:uid="{3B7FB10F-2CE9-4A2C-9125-5399D0A14154}"/>
    <cellStyle name="常规 2 3 14 2" xfId="32114" xr:uid="{1CA69D71-13DA-443C-B205-486B8959E478}"/>
    <cellStyle name="常规 2 3 15" xfId="14115" xr:uid="{E565A293-DB3B-4F55-901E-7E7B72C69449}"/>
    <cellStyle name="常规 2 3 16" xfId="12689" xr:uid="{E80E74B0-F3A5-44F3-B022-E484A3405181}"/>
    <cellStyle name="常规 2 3 16 2" xfId="31938" xr:uid="{3D140AED-77AF-4481-AA80-B9D69C0B474B}"/>
    <cellStyle name="常规 2 3 17" xfId="25111" xr:uid="{867F987B-CB08-4604-9F11-F352C9D79186}"/>
    <cellStyle name="常规 2 3 18" xfId="32489" xr:uid="{4533D832-CD6D-4DBD-948F-CB6C754B5AD2}"/>
    <cellStyle name="常规 2 3 2" xfId="355" xr:uid="{76EF4826-C37A-4F7F-89E4-2321E528C1DB}"/>
    <cellStyle name="常规 2 3 2 2" xfId="1946" xr:uid="{216712CA-B98E-4A09-9E60-01E42BFAB41D}"/>
    <cellStyle name="常规 2 3 2 2 2" xfId="12224" xr:uid="{DFBAE052-3BE5-44CA-8D3C-1AA4A8C37C29}"/>
    <cellStyle name="常规 2 3 2 2 3" xfId="28191" xr:uid="{33FA445A-EB3D-4D0A-8B4B-FCEF779F5574}"/>
    <cellStyle name="常规 2 3 2 2 4" xfId="25113" xr:uid="{B4B7E699-50E4-4524-863E-E9CC1EFD8164}"/>
    <cellStyle name="常规 2 3 2 3" xfId="10361" xr:uid="{D2687BC7-21A2-4DD1-9CDE-73E0DFFE91DC}"/>
    <cellStyle name="常规 2 3 2 3 2" xfId="12225" xr:uid="{A13330A8-B39E-4080-AC86-1EF3AE4A7A39}"/>
    <cellStyle name="常规 2 3 2 3 3" xfId="15811" xr:uid="{8F054B30-E5CB-48C1-B3E4-F591DEE0BCDF}"/>
    <cellStyle name="常规 2 3 2 3 3 2" xfId="32170" xr:uid="{03AF3A33-DB4C-49CA-9395-FB109BD9AC1F}"/>
    <cellStyle name="常规 2 3 2 3 4" xfId="31730" xr:uid="{A722C2FA-D71B-45ED-BE7C-86BD4DAC442F}"/>
    <cellStyle name="常规 2 3 2 4" xfId="26644" xr:uid="{9BEE4E40-F8A8-47DE-995F-5B4DA1DD3BDE}"/>
    <cellStyle name="常规 2 3 2 5" xfId="25112" xr:uid="{CEEFAE4B-A457-4411-B2BF-196369353909}"/>
    <cellStyle name="常规 2 3 3" xfId="356" xr:uid="{9C31926A-1564-4D02-A7A3-414511353E23}"/>
    <cellStyle name="常规 2 3 3 2" xfId="6463" xr:uid="{884B5466-30F6-4801-B306-73948D10E97C}"/>
    <cellStyle name="常规 2 3 3 2 2" xfId="10922" xr:uid="{C30583B7-1D65-4A46-86D0-627FB8C5A8D3}"/>
    <cellStyle name="常规 2 3 3 2 3" xfId="31348" xr:uid="{7AC21F4A-1D53-4780-92D3-2E6CE56440CF}"/>
    <cellStyle name="常规 2 3 3 2 4" xfId="25115" xr:uid="{65B87A94-D7AF-4F34-BAC1-6093B42BABA9}"/>
    <cellStyle name="常规 2 3 3 3" xfId="26645" xr:uid="{6043541F-B208-4BD1-936A-2C37A6D628C3}"/>
    <cellStyle name="常规 2 3 3 4" xfId="25114" xr:uid="{BD3D2253-73C2-493D-B55E-49A0E96E6FAF}"/>
    <cellStyle name="常规 2 3 4" xfId="357" xr:uid="{EEBECC71-5CE0-41F6-B3E9-5E3E579391AE}"/>
    <cellStyle name="常规 2 3 4 2" xfId="6464" xr:uid="{A82A0F41-4074-4296-9BE5-C262FC1C7949}"/>
    <cellStyle name="常规 2 3 4 2 2" xfId="10923" xr:uid="{19C683E1-61E5-4B15-8BDB-4BACBEABB90D}"/>
    <cellStyle name="常规 2 3 4 2 3" xfId="31349" xr:uid="{D69BEB07-A1AC-401E-BBB4-0E92E2D7E9A1}"/>
    <cellStyle name="常规 2 3 4 2 4" xfId="25117" xr:uid="{5E3ADF49-C8AB-416F-A52E-1B13A28A968D}"/>
    <cellStyle name="常规 2 3 4 3" xfId="26646" xr:uid="{05ED4081-09BF-4E65-A58F-DB634EC43B41}"/>
    <cellStyle name="常规 2 3 4 4" xfId="25116" xr:uid="{82AF2205-8710-477E-96AC-C971737506DD}"/>
    <cellStyle name="常规 2 3 5" xfId="1947" xr:uid="{322A3218-9F07-45F0-9AA0-8876283C1482}"/>
    <cellStyle name="常规 2 3 5 2" xfId="6465" xr:uid="{BE6EE162-8934-4281-87E7-87C3771746B4}"/>
    <cellStyle name="常规 2 3 5 2 2" xfId="10924" xr:uid="{31032AEA-AFF4-4BD0-81FA-86F4E7510138}"/>
    <cellStyle name="常规 2 3 5 2 2 2" xfId="15838" xr:uid="{51C03440-9EB0-403B-B5AF-5A606EFC3F1A}"/>
    <cellStyle name="常规 2 3 5 2 2 2 2" xfId="32197" xr:uid="{F4AE4964-E886-4806-BA34-BA858B5BB2E4}"/>
    <cellStyle name="常规 2 3 5 2 2 3" xfId="31772" xr:uid="{9B70FFD8-CDA3-4681-8367-78008ECA8435}"/>
    <cellStyle name="常规 2 3 5 2 3" xfId="14122" xr:uid="{957A1B9D-24AC-4DC5-AB15-B5DE4ED56DD3}"/>
    <cellStyle name="常规 2 3 5 2 3 2" xfId="32116" xr:uid="{CE9580CF-07F2-45E9-A7B9-ACB64C7AD83F}"/>
    <cellStyle name="常规 2 3 5 2 4" xfId="25119" xr:uid="{5E8C56F8-9178-43E0-AD27-1BC669B2ECAB}"/>
    <cellStyle name="常规 2 3 5 3" xfId="14121" xr:uid="{EF3D3076-F481-4DF7-A86E-2FE7E584DBCF}"/>
    <cellStyle name="常规 2 3 5 3 2" xfId="32115" xr:uid="{8B250798-A2DE-440F-AA15-D9E8FF51F5C4}"/>
    <cellStyle name="常规 2 3 5 4" xfId="12692" xr:uid="{1D83D220-BBD6-4888-98F6-BE37F495E978}"/>
    <cellStyle name="常规 2 3 5 4 2" xfId="31939" xr:uid="{C9F73C06-6848-4FE0-9A2B-5AC1DABDC4EA}"/>
    <cellStyle name="常规 2 3 5 5" xfId="28192" xr:uid="{88CC5857-BA33-4F1C-9CBD-A329F46F64D9}"/>
    <cellStyle name="常规 2 3 5 6" xfId="25118" xr:uid="{8FD966CF-A85F-452E-A53D-0752E1F6D32C}"/>
    <cellStyle name="常规 2 3 6" xfId="2824" xr:uid="{825AB873-BEA4-48BE-92F4-6880346EC9FB}"/>
    <cellStyle name="常规 2 3 6 2" xfId="6466" xr:uid="{AADC02A3-B388-4098-87FB-F42DBCA1B3AB}"/>
    <cellStyle name="常规 2 3 6 2 2" xfId="10925" xr:uid="{21619CB3-88AD-4A69-8555-2467832171E1}"/>
    <cellStyle name="常规 2 3 6 2 2 2" xfId="15839" xr:uid="{4CBF23E1-3DE3-4D93-9307-557FD9D55580}"/>
    <cellStyle name="常规 2 3 6 2 2 2 2" xfId="32198" xr:uid="{AA7C153A-81DB-4C19-802F-F7F457DFA1BA}"/>
    <cellStyle name="常规 2 3 6 2 2 3" xfId="31773" xr:uid="{8F7D7566-B24A-4CEF-B071-730A479BCCA4}"/>
    <cellStyle name="常规 2 3 6 2 3" xfId="14435" xr:uid="{3B663402-79C4-4482-88F5-3F95B824A2A6}"/>
    <cellStyle name="常规 2 3 6 2 3 2" xfId="32162" xr:uid="{CABB59FF-22EB-401B-A2EE-7F76D8C7693F}"/>
    <cellStyle name="常规 2 3 6 2 4" xfId="25121" xr:uid="{C0160D6F-019A-4670-A11A-55662B1D09DE}"/>
    <cellStyle name="常规 2 3 6 3" xfId="10603" xr:uid="{E42E86C8-E2A8-4DC3-8E35-A1F59CF19123}"/>
    <cellStyle name="常规 2 3 6 3 2" xfId="15823" xr:uid="{460BE7DD-A548-4E28-911A-3571260EC5B3}"/>
    <cellStyle name="常规 2 3 6 3 2 2" xfId="32182" xr:uid="{CCE6125F-8B19-4418-BF6F-BD4A04FEE484}"/>
    <cellStyle name="常规 2 3 6 3 3" xfId="31753" xr:uid="{68010EB9-0C97-4CE3-8DE3-F8B8592FD839}"/>
    <cellStyle name="常规 2 3 6 4" xfId="14123" xr:uid="{7127161D-E039-4D16-892E-148DE4E2E46D}"/>
    <cellStyle name="常规 2 3 6 4 2" xfId="32117" xr:uid="{A988DA60-69B3-48B9-A150-278FE6B29701}"/>
    <cellStyle name="常规 2 3 6 5" xfId="25120" xr:uid="{2EE07A9B-73C0-4F50-94C6-42F94F3B4209}"/>
    <cellStyle name="常规 2 3 7" xfId="6467" xr:uid="{150AA860-8CBE-4200-A992-9D4E93BF3D39}"/>
    <cellStyle name="常规 2 3 7 2" xfId="14124" xr:uid="{CA78B73C-4067-42A1-A514-265E55558B5C}"/>
    <cellStyle name="常规 2 3 7 2 2" xfId="32118" xr:uid="{88785340-E288-44FD-AAC6-EC8BC5339E28}"/>
    <cellStyle name="常规 2 3 7 3" xfId="31350" xr:uid="{2283D8D4-6DF2-4F4F-A2DE-142B3C5A26A0}"/>
    <cellStyle name="常规 2 3 7 4" xfId="25122" xr:uid="{CBDAFFE6-A0F6-4614-92A3-595FE416FE55}"/>
    <cellStyle name="常规 2 3 8" xfId="8951" xr:uid="{D4D76314-F253-4C0D-8B63-864D23471A85}"/>
    <cellStyle name="常规 2 3 8 2" xfId="14125" xr:uid="{76D174A2-4A98-4E95-8482-E77AB40EF4AA}"/>
    <cellStyle name="常规 2 3 8 2 2" xfId="32119" xr:uid="{020247DA-50B3-49E3-9041-E218DB37860A}"/>
    <cellStyle name="常规 2 3 8 3" xfId="31655" xr:uid="{7C264FE8-3D71-44F2-A0A9-56DE01C2166C}"/>
    <cellStyle name="常规 2 3 8 4" xfId="25123" xr:uid="{23362E97-C2A1-485D-BFC2-F971D4DA0360}"/>
    <cellStyle name="常规 2 3 9" xfId="12226" xr:uid="{C3AF3C03-9731-4F74-A76C-2AB0F9A3A7E6}"/>
    <cellStyle name="常规 2 3 9 2" xfId="14126" xr:uid="{9AC8E0B5-3752-42C6-B91B-E31EE0D23BF1}"/>
    <cellStyle name="常规 2 3 9 2 2" xfId="32120" xr:uid="{697DD927-C4AE-4DA0-A096-A8858396029B}"/>
    <cellStyle name="常规 2 3 9 3" xfId="31926" xr:uid="{B2542043-759A-4888-AD41-A2BDF2260ED8}"/>
    <cellStyle name="常规 2 3_Bombay-120427A Myriam Comforter set Euro Pillow price1" xfId="358" xr:uid="{38634AC4-B1E4-4722-9FAE-422E029F931D}"/>
    <cellStyle name="常规 2 30" xfId="63728" xr:uid="{03048276-1D36-45D1-830B-F618D464E4E9}"/>
    <cellStyle name="常规 2 31" xfId="63729" xr:uid="{4002F795-34E1-4850-B622-6B86A2225A91}"/>
    <cellStyle name="常规 2 32" xfId="63736" xr:uid="{41FEB6E1-9EA5-4D2B-8563-72AFC266541A}"/>
    <cellStyle name="常规 2 33" xfId="63740" xr:uid="{415DADB6-8226-4258-984A-9DB82BCF249A}"/>
    <cellStyle name="常规 2 34" xfId="63743" xr:uid="{7388EF15-8C91-4B0E-BC65-A8D9AD8B9AFA}"/>
    <cellStyle name="常规 2 35" xfId="63747" xr:uid="{403366C3-7094-4348-9245-472505AA0EC9}"/>
    <cellStyle name="常规 2 36" xfId="63751" xr:uid="{1EE014A2-895C-45BB-8B4C-744379C2F36A}"/>
    <cellStyle name="常规 2 4" xfId="359" xr:uid="{5681AB59-6B47-4FA4-ACBC-93A919741E4F}"/>
    <cellStyle name="常规 2 4 2" xfId="360" xr:uid="{33C051BE-6F5B-4044-9D96-B7BD260BEE97}"/>
    <cellStyle name="常规 2 4 2 2" xfId="1948" xr:uid="{C50E6935-7280-4855-A159-C23B24C0C464}"/>
    <cellStyle name="常规 2 4 2 2 2" xfId="12227" xr:uid="{0F783A2A-1E48-4D72-8AC8-1C43E0E062FC}"/>
    <cellStyle name="常规 2 4 2 2 3" xfId="28193" xr:uid="{07E400D3-CE08-42D2-8B9E-E4ED682315CF}"/>
    <cellStyle name="常规 2 4 2 2 4" xfId="25126" xr:uid="{847969CE-3394-4CB0-900E-A8171834D4E3}"/>
    <cellStyle name="常规 2 4 2 3" xfId="10360" xr:uid="{C387003B-AE9A-49AB-A7BF-5046DABACB0E}"/>
    <cellStyle name="常规 2 4 2 3 2" xfId="12228" xr:uid="{9EF55C9E-A5DE-4FFE-A629-2E1D4B91F80A}"/>
    <cellStyle name="常规 2 4 2 3 3" xfId="15810" xr:uid="{CC60F17A-FCEB-4E15-8AC8-10436FADACB6}"/>
    <cellStyle name="常规 2 4 2 3 3 2" xfId="32169" xr:uid="{50FA2716-3AD4-4C9B-8B81-FA9CAEAB809A}"/>
    <cellStyle name="常规 2 4 2 3 4" xfId="31729" xr:uid="{B4AEEE57-4F84-4A9B-8EFD-B6DFD1D40DF8}"/>
    <cellStyle name="常规 2 4 2 4" xfId="26648" xr:uid="{F5158D5E-8A7F-4A9C-8186-149DC2BF6E05}"/>
    <cellStyle name="常规 2 4 2 5" xfId="25125" xr:uid="{764087FE-9B57-4F51-AF2F-5BEED406115D}"/>
    <cellStyle name="常规 2 4 3" xfId="361" xr:uid="{8A659A4B-6933-4195-B39D-1A0DE44410B5}"/>
    <cellStyle name="常规 2 4 3 2" xfId="6468" xr:uid="{2D1A1036-E70C-4D14-896C-B213541891D3}"/>
    <cellStyle name="常规 2 4 3 2 2" xfId="10926" xr:uid="{318E1F46-4F97-4401-B3AB-6641D3F1D367}"/>
    <cellStyle name="常规 2 4 3 2 3" xfId="31351" xr:uid="{81E9E61C-C3C0-49F1-9396-FCBDB0A82BB4}"/>
    <cellStyle name="常规 2 4 3 2 4" xfId="25128" xr:uid="{0B0B8F1C-66D2-4795-B433-13430547A07F}"/>
    <cellStyle name="常规 2 4 3 3" xfId="26649" xr:uid="{C3E9A9B8-804A-410C-A98D-545FC041F105}"/>
    <cellStyle name="常规 2 4 3 4" xfId="25127" xr:uid="{9292BC59-FE88-43AA-A7CC-E7C9A1A9D83B}"/>
    <cellStyle name="常规 2 4 4" xfId="1949" xr:uid="{692A67EB-30D0-46DD-9554-79C925ADD06C}"/>
    <cellStyle name="常规 2 4 4 2" xfId="12229" xr:uid="{53E95731-8221-44A6-B704-A7726D240A10}"/>
    <cellStyle name="常规 2 4 4 3" xfId="28194" xr:uid="{BA8DFA3B-D069-47A8-B90D-4F85DFC8B5A8}"/>
    <cellStyle name="常规 2 4 4 4" xfId="25129" xr:uid="{A7E95208-C69E-4F13-85BA-1763E50FC0E2}"/>
    <cellStyle name="常规 2 4 5" xfId="10340" xr:uid="{DF2EEF79-5A9B-478F-8ADF-3A8CD5E803E4}"/>
    <cellStyle name="常规 2 4 5 2" xfId="12230" xr:uid="{32AF65AB-F9EE-423E-A06C-9E1C15A3E2EA}"/>
    <cellStyle name="常规 2 4 6" xfId="12231" xr:uid="{9CA7E633-341A-42C7-B3DB-2678E8F98F5E}"/>
    <cellStyle name="常规 2 4 7" xfId="26647" xr:uid="{3285D6FE-E720-4F63-8B8A-18FE3881AF82}"/>
    <cellStyle name="常规 2 4 8" xfId="25124" xr:uid="{2BB3BE91-8574-46F7-B35D-BFE7DD9314FF}"/>
    <cellStyle name="常规 2 4_Bombay-120427A Myriam Comforter set Euro Pillow price1" xfId="362" xr:uid="{0CEBB20C-8B59-4BEC-9140-36FD7A09AC23}"/>
    <cellStyle name="常规 2 49" xfId="6469" xr:uid="{20841242-640A-4F9B-AB91-CCC017B21522}"/>
    <cellStyle name="常规 2 49 2" xfId="31352" xr:uid="{9438C9CB-1DF0-4C84-BA15-B769CC85A144}"/>
    <cellStyle name="常规 2 49 3" xfId="25130" xr:uid="{DF5DD72A-4FDF-46DC-A81D-3B63A5D51103}"/>
    <cellStyle name="常规 2 5" xfId="363" xr:uid="{4456CB6C-80A1-4D36-A14A-43F83EBA583C}"/>
    <cellStyle name="常规 2 5 2" xfId="1950" xr:uid="{25FE08F9-A2E9-4F23-9DF6-2608EECA8605}"/>
    <cellStyle name="常规 2 5 2 2" xfId="12232" xr:uid="{579E7D0D-4286-4959-AEB5-63C88206A374}"/>
    <cellStyle name="常规 2 5 2 3" xfId="28195" xr:uid="{310A33CD-1D8B-41DD-95CB-59E59A7A26D2}"/>
    <cellStyle name="常规 2 5 2 4" xfId="25132" xr:uid="{14AC9141-F039-43BB-84A9-9205972201D1}"/>
    <cellStyle name="常规 2 5 3" xfId="1951" xr:uid="{1F52478E-CFBD-431A-B3FD-86B50516AD2E}"/>
    <cellStyle name="常规 2 5 3 2" xfId="12233" xr:uid="{24F57657-0BA2-410E-8AC2-882372116781}"/>
    <cellStyle name="常规 2 5 3 3" xfId="28196" xr:uid="{01A00100-72A6-443A-8658-1A3A409F0826}"/>
    <cellStyle name="常规 2 5 3 4" xfId="25133" xr:uid="{AAEDDB92-35AE-46CE-939D-B022477F2B69}"/>
    <cellStyle name="常规 2 5 4" xfId="10372" xr:uid="{F5842166-BFAE-4385-A0BF-2CFF4EEA4829}"/>
    <cellStyle name="常规 2 5 4 2" xfId="12234" xr:uid="{C9A7B6E9-713A-41D4-BA6C-5E2E9C8150D0}"/>
    <cellStyle name="常规 2 5 4 3" xfId="15816" xr:uid="{DC8F4FB7-536B-4363-8A21-CDADA8E47EA0}"/>
    <cellStyle name="常规 2 5 4 3 2" xfId="32175" xr:uid="{D152F5B6-AD3B-407D-82CE-B1C10A6959EB}"/>
    <cellStyle name="常规 2 5 4 4" xfId="31736" xr:uid="{68D4A7D9-AAFB-4C61-ADFD-E200834AD5C9}"/>
    <cellStyle name="常规 2 5 5" xfId="26650" xr:uid="{42B3667F-E02D-4E89-8FDA-4BFE8799C99F}"/>
    <cellStyle name="常规 2 5 6" xfId="25131" xr:uid="{03C4988D-81AB-4156-B2D4-3B72FA987770}"/>
    <cellStyle name="常规 2 53" xfId="6470" xr:uid="{EA036C9B-08D2-4BF3-8F10-B6B4EB685A78}"/>
    <cellStyle name="常规 2 53 2" xfId="31353" xr:uid="{E764DE14-2C10-4230-B38B-2C73A2EA08AF}"/>
    <cellStyle name="常规 2 53 3" xfId="25134" xr:uid="{7546AF7C-20D9-4D8E-8A84-0FAE1CD5122D}"/>
    <cellStyle name="常规 2 6" xfId="364" xr:uid="{52C0CF95-1456-4692-99C0-7E15D32DEE0B}"/>
    <cellStyle name="常规 2 6 2" xfId="1952" xr:uid="{8B45F94F-252D-4233-A79C-BFF4F8D2C377}"/>
    <cellStyle name="常规 2 6 2 2" xfId="12235" xr:uid="{4EAD53F9-0CAF-40B4-B60D-947EF1D525D6}"/>
    <cellStyle name="常规 2 6 2 3" xfId="28197" xr:uid="{DDF61A2F-5936-408C-A4B2-67055B6F9AD8}"/>
    <cellStyle name="常规 2 6 2 4" xfId="25136" xr:uid="{1BC62976-9F2C-458C-BAB9-3DD3C94AB756}"/>
    <cellStyle name="常规 2 6 3" xfId="1953" xr:uid="{F784ABF7-D093-4693-ADB3-B5D6F8B36340}"/>
    <cellStyle name="常规 2 6 3 2" xfId="12236" xr:uid="{2BD5BE47-C894-48AD-ACD0-176F03437856}"/>
    <cellStyle name="常规 2 6 3 3" xfId="28198" xr:uid="{C5895D7F-4E45-4A2E-8A89-CD3655042C43}"/>
    <cellStyle name="常规 2 6 3 4" xfId="25137" xr:uid="{4A5F384B-7AB9-477D-BF57-A0E27DFFFF0C}"/>
    <cellStyle name="常规 2 6 4" xfId="12237" xr:uid="{A4ED4356-A31F-44E0-8CF7-D0A17918F09F}"/>
    <cellStyle name="常规 2 6 4 2" xfId="12238" xr:uid="{E099913C-6EC6-4AD5-A197-0EC86E5C182F}"/>
    <cellStyle name="常规 2 6 5" xfId="26651" xr:uid="{30725F1D-EFB1-463A-B356-800F14AD5A9D}"/>
    <cellStyle name="常规 2 6 6" xfId="25135" xr:uid="{5259C728-4C6F-4692-A461-B3AE9EF220E2}"/>
    <cellStyle name="常规 2 7" xfId="365" xr:uid="{C4C5B879-336C-4A26-A16A-CA7DC93EB1FB}"/>
    <cellStyle name="常规 2 7 2" xfId="1954" xr:uid="{4961B7B5-C1DF-41D0-9DB0-E48AFCA8B55A}"/>
    <cellStyle name="常规 2 7 2 2" xfId="12239" xr:uid="{5EFE0549-8C99-4300-9053-93D0D01F8297}"/>
    <cellStyle name="常规 2 7 2 3" xfId="28199" xr:uid="{84EF38B1-CE5C-4E2C-A037-CF26FA1DDD00}"/>
    <cellStyle name="常规 2 7 2 4" xfId="25139" xr:uid="{99FCCC14-C067-43FF-990A-D92461AD3672}"/>
    <cellStyle name="常规 2 7 3" xfId="1955" xr:uid="{0122C22A-4814-4890-BB94-75F61075714E}"/>
    <cellStyle name="常规 2 7 3 2" xfId="12240" xr:uid="{EF15B1CE-5F73-4B81-A620-7776053DF5F9}"/>
    <cellStyle name="常规 2 7 3 3" xfId="28200" xr:uid="{0E73FCA7-DE39-4451-A52B-DC78B00F8C56}"/>
    <cellStyle name="常规 2 7 3 4" xfId="25140" xr:uid="{05D1B71B-8AC6-492C-9E20-0A3D9BF14BA8}"/>
    <cellStyle name="常规 2 7 4" xfId="12241" xr:uid="{1F2AD511-CC6F-4468-AA1D-E24A511A0400}"/>
    <cellStyle name="常规 2 7 4 2" xfId="12242" xr:uid="{11C2607C-89C5-4234-966A-9708D5792B47}"/>
    <cellStyle name="常规 2 7 5" xfId="26652" xr:uid="{F4DA3B8A-AD50-47FF-A0F3-81FCB8A4A066}"/>
    <cellStyle name="常规 2 7 6" xfId="25138" xr:uid="{8D0B761A-9C0D-49C9-8F4A-00E76A90740B}"/>
    <cellStyle name="常规 2 8" xfId="489" xr:uid="{621580D1-4E92-465D-9ED5-A26DD9C77FF7}"/>
    <cellStyle name="常规 2 8 2" xfId="1956" xr:uid="{83D21E86-3D09-409F-9777-B775E3B422DE}"/>
    <cellStyle name="常规 2 8 2 2" xfId="12243" xr:uid="{ECF636E1-B4DF-4B59-B232-A965A76516E7}"/>
    <cellStyle name="常规 2 8 2 3" xfId="14128" xr:uid="{0EB24836-57B8-4134-8DE3-43EFB49B3C39}"/>
    <cellStyle name="常规 2 8 2 3 2" xfId="32121" xr:uid="{B06B66A8-1860-4F2F-AD91-B3CEBC1D5A4F}"/>
    <cellStyle name="常规 2 8 2 4" xfId="28201" xr:uid="{0420AE6F-BD06-4B98-B517-D37537861E5B}"/>
    <cellStyle name="常规 2 8 2 5" xfId="25142" xr:uid="{E915965E-276C-4251-AD96-B4509E6CFE0C}"/>
    <cellStyle name="常规 2 8 3" xfId="2826" xr:uid="{09944AE7-BB0D-4FEC-91D7-A1968D630899}"/>
    <cellStyle name="常规 2 8 3 2" xfId="10604" xr:uid="{5EE13E51-EACB-422F-8187-449E97CE3BAC}"/>
    <cellStyle name="常规 2 8 3 2 2" xfId="15824" xr:uid="{C41036DC-29AB-4EC8-AFDA-77C230F71D38}"/>
    <cellStyle name="常规 2 8 3 2 2 2" xfId="32183" xr:uid="{C3B620E2-5E40-443E-BFFF-751D72A93912}"/>
    <cellStyle name="常规 2 8 3 2 3" xfId="31754" xr:uid="{5D5C7AE5-AA47-46DC-8230-8DEF0E3B2486}"/>
    <cellStyle name="常规 2 8 3 3" xfId="14129" xr:uid="{FA939C41-14DF-4666-993C-2F36DFBEA49F}"/>
    <cellStyle name="常规 2 8 3 3 2" xfId="32122" xr:uid="{EC0FEB44-09F1-4760-B54D-C7519B3CF4EB}"/>
    <cellStyle name="常规 2 8 3 4" xfId="25143" xr:uid="{98FD85AC-1802-449B-98AB-E7584374BCE0}"/>
    <cellStyle name="常规 2 8 4" xfId="10395" xr:uid="{3A18F5DB-5833-4E09-BEC8-EC240672EBCE}"/>
    <cellStyle name="常规 2 8 4 2" xfId="15818" xr:uid="{90DCC287-296C-44E5-AE2D-31264A439A3B}"/>
    <cellStyle name="常规 2 8 4 2 2" xfId="32177" xr:uid="{677AD9D8-5086-4DE5-AB98-1403F4131EBD}"/>
    <cellStyle name="常规 2 8 4 3" xfId="31740" xr:uid="{B80978F4-E98E-4768-9120-59BA23A59082}"/>
    <cellStyle name="常规 2 8 5" xfId="12244" xr:uid="{8136DC6B-BE33-417C-90A8-DF8B4D952A1B}"/>
    <cellStyle name="常规 2 8 6" xfId="14127" xr:uid="{834354F5-E7F8-4604-BF07-E3A28E716659}"/>
    <cellStyle name="常规 2 8 7" xfId="25141" xr:uid="{E5792A7B-8DFE-4570-8C89-6A9A08D86D47}"/>
    <cellStyle name="常规 2 9" xfId="539" xr:uid="{2201B10A-4FC5-4436-8467-2B3AF3CC2B40}"/>
    <cellStyle name="常规 2 9 2" xfId="14131" xr:uid="{5D764DB3-FC84-410F-A3A2-B5F8D8119F8C}"/>
    <cellStyle name="常规 2 9 3" xfId="14130" xr:uid="{A7A6D19D-C53F-4705-86A9-B4F332890C9C}"/>
    <cellStyle name="常规 2 9 3 2" xfId="32123" xr:uid="{5BCD28AC-F70C-4BE3-BA7B-76259FE3587E}"/>
    <cellStyle name="常规 2 9 4" xfId="26824" xr:uid="{85EB924E-5175-4435-A3AE-659C3D99E4AF}"/>
    <cellStyle name="常规 2 9 5" xfId="25144" xr:uid="{275E78FA-375F-43E9-9BDF-4415C3BE229C}"/>
    <cellStyle name="常规 2_BB120712-CMFSET-MSP" xfId="16194" xr:uid="{A69FCCF6-1140-4132-BDA8-12DA70F70F20}"/>
    <cellStyle name="常规 20" xfId="14132" xr:uid="{6BACAC19-AF12-4B37-A72B-008997387270}"/>
    <cellStyle name="常规 20 2" xfId="32124" xr:uid="{5CE3976F-E34E-4760-BBE8-E6281659A4E4}"/>
    <cellStyle name="常规 21" xfId="14133" xr:uid="{967A2BF8-BF39-4E4A-8877-1880777C775F}"/>
    <cellStyle name="常规 21 2" xfId="32125" xr:uid="{FECB0EC8-E20C-4CC0-BC54-179967D97EAE}"/>
    <cellStyle name="常规 22" xfId="14134" xr:uid="{D706E250-EF88-40AE-B67F-FCBA14D1254F}"/>
    <cellStyle name="常规 22 2" xfId="32126" xr:uid="{5454FBC4-7FA6-4F23-90E0-27E3C0629A13}"/>
    <cellStyle name="常规 23" xfId="14135" xr:uid="{65FB2FE5-CBFA-428B-AB7F-4C186D7A1ED9}"/>
    <cellStyle name="常规 23 2" xfId="32127" xr:uid="{013F95D8-4A33-4FBE-8FAA-086E1EA68D5D}"/>
    <cellStyle name="常规 24" xfId="14136" xr:uid="{2BB17118-4E3B-48CE-97C6-FD280888396B}"/>
    <cellStyle name="常规 25" xfId="14137" xr:uid="{9F2FF77D-D7C0-47A7-8050-01B29D8A2E8C}"/>
    <cellStyle name="常规 25 2" xfId="32128" xr:uid="{A8015C6B-AA93-4583-9EDC-623E61377206}"/>
    <cellStyle name="常规 26" xfId="14138" xr:uid="{1F241D21-CC92-4619-AFED-F79BB585581A}"/>
    <cellStyle name="常规 26 2" xfId="32129" xr:uid="{B30E2859-7747-45B9-BB23-3BE20BA2E6B4}"/>
    <cellStyle name="常规 27" xfId="14139" xr:uid="{077C8853-4893-4EBA-A281-F999A60E03CB}"/>
    <cellStyle name="常规 28" xfId="14140" xr:uid="{3367245B-131B-422A-A886-CAE342698EE5}"/>
    <cellStyle name="常规 28 2" xfId="32130" xr:uid="{9F027CED-7758-4DC3-9B48-43A9D9C4E727}"/>
    <cellStyle name="常规 28 3" xfId="64452" xr:uid="{E7870E2C-0BDE-464D-9DCD-D2DDD94CB525}"/>
    <cellStyle name="常规 29" xfId="15853" xr:uid="{183DB3D6-969A-46AE-A253-7BDBBB348472}"/>
    <cellStyle name="常规 3" xfId="97" xr:uid="{16689BE2-3846-456F-B688-C99B8BC4271C}"/>
    <cellStyle name="常规 3 10" xfId="32490" xr:uid="{A2DD0719-8705-4823-9A4E-5B51658CC674}"/>
    <cellStyle name="常规 3 2" xfId="208" xr:uid="{AD17EFC3-D79A-4A1E-828D-13FD13C1F46D}"/>
    <cellStyle name="常规 3 2 2" xfId="6471" xr:uid="{94A4F074-6E27-4A95-B271-38C6E623FB72}"/>
    <cellStyle name="常规 3 2 2 2" xfId="8954" xr:uid="{CAF53A8C-4353-4C4F-8391-DE6F647D7126}"/>
    <cellStyle name="常规 3 2 2 2 2" xfId="15172" xr:uid="{8F12C08F-6A9A-44C9-B905-7199B77006E0}"/>
    <cellStyle name="常规 3 2 2 3" xfId="14142" xr:uid="{CE0BB41E-FD1E-4557-A229-BCC58A64EC0F}"/>
    <cellStyle name="常规 3 2 2 4" xfId="31354" xr:uid="{96E16F5A-9C0A-45D9-ABB9-93BB70B5DDF8}"/>
    <cellStyle name="常规 3 2 2 5" xfId="25147" xr:uid="{42D5D166-AD5F-4834-BDB3-EA796F8274DA}"/>
    <cellStyle name="常规 3 2 3" xfId="10364" xr:uid="{7102E160-E176-4484-B27F-2EBDCB54789E}"/>
    <cellStyle name="常规 3 2 3 2" xfId="12245" xr:uid="{E47BDEC7-24A0-4C99-B256-3DB34D1479C5}"/>
    <cellStyle name="常规 3 2 3 3" xfId="14141" xr:uid="{FBA35B29-1060-41A5-AF46-C0ADE5451EB1}"/>
    <cellStyle name="常规 3 2 3 4" xfId="25148" xr:uid="{B4279D3D-8EE1-4A4D-A96B-BA374D690293}"/>
    <cellStyle name="常规 3 2 4" xfId="8953" xr:uid="{C48C4FDC-85BF-4A27-B595-D27931CD837F}"/>
    <cellStyle name="常规 3 2 4 2" xfId="15171" xr:uid="{D6C1B438-3532-48E8-A6E6-FD32A06667D4}"/>
    <cellStyle name="常规 3 2 4 3" xfId="31657" xr:uid="{FBB1F862-2628-4648-A77E-DCC4F589DA53}"/>
    <cellStyle name="常规 3 2 4 4" xfId="25149" xr:uid="{16CA8354-08F7-4FB1-8E6D-8ACE0D8E4A11}"/>
    <cellStyle name="常规 3 2 5" xfId="26504" xr:uid="{B6A55499-1EF7-4678-862E-39512286B540}"/>
    <cellStyle name="常规 3 2 6" xfId="25146" xr:uid="{C7B1A2DF-D412-4974-A732-B8669B407A8C}"/>
    <cellStyle name="常规 3 2_Mini set" xfId="16612" xr:uid="{125E1C82-C505-4A7E-B40C-03DF2F7292CA}"/>
    <cellStyle name="常规 3 3" xfId="366" xr:uid="{E95E3ED2-52FF-45ED-8A1C-CB93501F2AF9}"/>
    <cellStyle name="常规 3 3 2" xfId="6472" xr:uid="{BDE799B2-FCC6-4BD7-9AE2-8BDF0D485623}"/>
    <cellStyle name="常规 3 3 2 2" xfId="10366" xr:uid="{4954091D-6F57-4E7D-84A8-EDE750D5E485}"/>
    <cellStyle name="常规 3 3 2 2 2" xfId="15812" xr:uid="{7BDF0AD3-59EB-407D-ACF8-BEEC71AF3E17}"/>
    <cellStyle name="常规 3 3 2 2 2 2" xfId="32171" xr:uid="{D74B9B04-9CD5-4C08-A7CB-D71F004670E1}"/>
    <cellStyle name="常规 3 3 2 2 3" xfId="31731" xr:uid="{8A7785F7-C227-48EB-85BD-0E904FFCDA19}"/>
    <cellStyle name="常规 3 3 2 3" xfId="14144" xr:uid="{A3741F95-E3D2-48A0-A962-9237CB9C1863}"/>
    <cellStyle name="常规 3 3 2 4" xfId="31355" xr:uid="{F0BFB543-D77E-4A97-BB8C-60BE6D3B8E33}"/>
    <cellStyle name="常规 3 3 2 5" xfId="25151" xr:uid="{CC9218F1-A761-4F99-BEAF-B67704974239}"/>
    <cellStyle name="常规 3 3 3" xfId="8955" xr:uid="{7CDD68AA-5CE7-408E-9BA1-D6D47B083BB5}"/>
    <cellStyle name="常规 3 3 3 2" xfId="14143" xr:uid="{A18E25C1-6190-4885-B7E6-C0955B949557}"/>
    <cellStyle name="常规 3 3 3 2 2" xfId="32131" xr:uid="{62BD436E-96BA-48C7-B0E9-A58E56A72F0C}"/>
    <cellStyle name="常规 3 3 3 3" xfId="31658" xr:uid="{BB35A714-F9CC-44AA-AC96-079BEF502E42}"/>
    <cellStyle name="常规 3 3 4" xfId="26653" xr:uid="{21BA2390-6836-4200-B5D6-C28086AA578F}"/>
    <cellStyle name="常规 3 3 5" xfId="25150" xr:uid="{191B44B7-5652-4E88-ABD9-440E4F2C7078}"/>
    <cellStyle name="常规 3 4" xfId="6473" xr:uid="{243C6892-67A8-4364-A2B0-7DD4D583C727}"/>
    <cellStyle name="常规 3 4 2" xfId="12246" xr:uid="{18EFFE0F-5718-49DD-AD08-DC3FA6D8705E}"/>
    <cellStyle name="常规 3 4 3" xfId="14145" xr:uid="{5A40CD18-4666-4038-8667-311B5DF3565F}"/>
    <cellStyle name="常规 3 4 3 2" xfId="32132" xr:uid="{D5BEEF6F-DFC8-4CAF-961C-A0ED8379D7FC}"/>
    <cellStyle name="常规 3 4 4" xfId="31356" xr:uid="{2DBF890A-CFD9-4023-ABB9-58FD1B1FD14D}"/>
    <cellStyle name="常规 3 4 5" xfId="25152" xr:uid="{3D7B946D-9BF3-4805-99CE-AE71063B8BDA}"/>
    <cellStyle name="常规 3 5" xfId="8952" xr:uid="{79AE1BBB-DC50-46BF-9974-65031DD3DD8C}"/>
    <cellStyle name="常规 3 5 2" xfId="14146" xr:uid="{080A6BA6-FDA2-4099-9465-199BA538EDB2}"/>
    <cellStyle name="常规 3 5 3" xfId="31656" xr:uid="{26483771-2E3D-45B4-ABAE-DC4274A463EC}"/>
    <cellStyle name="常规 3 5 4" xfId="25153" xr:uid="{6320A5B8-F80A-4820-9FF9-7E61A59E4404}"/>
    <cellStyle name="常规 3 6" xfId="12247" xr:uid="{641D2010-0ECA-497D-9AFC-F1E2BB9B6FA1}"/>
    <cellStyle name="常规 3 6 2" xfId="14147" xr:uid="{2C260B29-5E31-4E4C-A423-D585587E9A9C}"/>
    <cellStyle name="常规 3 6 2 2" xfId="32133" xr:uid="{C5FD490F-FED3-4621-9D93-22875B6C53BA}"/>
    <cellStyle name="常规 3 6 3" xfId="31927" xr:uid="{084DA471-2635-4A73-8C8D-47EEA1D6B19B}"/>
    <cellStyle name="常规 3 6 4" xfId="25154" xr:uid="{BA2E97EC-ABFD-481C-9F2A-8B554B54512F}"/>
    <cellStyle name="常规 3 7" xfId="25155" xr:uid="{B3DBD05C-91B6-4F98-9BC3-677CDC025206}"/>
    <cellStyle name="常规 3 8" xfId="26400" xr:uid="{7D3CBD3B-844C-4D50-8C05-42779F95A583}"/>
    <cellStyle name="常规 3 9" xfId="25145" xr:uid="{9FD80097-D883-47FB-95A3-260AA0FB28BF}"/>
    <cellStyle name="常规 3_BBB chrysande  8pcs comforter set quoto sheet" xfId="16195" xr:uid="{C2BA1E0D-8D97-4E98-8B9B-029F125FE4CF}"/>
    <cellStyle name="常规 30" xfId="16677" xr:uid="{D568B8F3-A649-467D-A5D9-6421CD2448C9}"/>
    <cellStyle name="常规 31" xfId="63712" xr:uid="{AA0C9F75-4D42-4C17-842C-6AB5B060D626}"/>
    <cellStyle name="常规 32" xfId="2" xr:uid="{F2E31814-6AE1-41AF-BCC6-601BAA7CC0C8}"/>
    <cellStyle name="常规 33" xfId="64451" xr:uid="{5AB09FA2-8B1C-4881-A52D-4A00116CA26D}"/>
    <cellStyle name="常规 4" xfId="209" xr:uid="{C7E0BDF8-1B30-477F-ABE3-9F9BB6EF3F7D}"/>
    <cellStyle name="常规 4 2" xfId="367" xr:uid="{E09A2D0E-CBCA-4E92-BB3A-991C8A9B4271}"/>
    <cellStyle name="常规 4 2 2" xfId="6474" xr:uid="{60155659-BD79-4223-ADA0-C38CD7C2AE5B}"/>
    <cellStyle name="常规 4 2 2 2" xfId="10367" xr:uid="{FFE77B0B-18D0-4575-895F-F76258B92E68}"/>
    <cellStyle name="常规 4 2 2 2 2" xfId="15813" xr:uid="{C6DACFBC-E11B-46C1-A482-6C9E64E4E12B}"/>
    <cellStyle name="常规 4 2 2 2 2 2" xfId="32172" xr:uid="{C38DB93A-B810-4DDD-B9DB-EE6FDAEF983D}"/>
    <cellStyle name="常规 4 2 2 2 3" xfId="31732" xr:uid="{CA9614E5-E531-4A6B-B381-C2FBADF6167C}"/>
    <cellStyle name="常规 4 2 2 3" xfId="14149" xr:uid="{3CECCFEB-0000-4101-8B1E-D504674492A9}"/>
    <cellStyle name="常规 4 2 2 4" xfId="31357" xr:uid="{B48368E7-C0C8-4A27-84A6-398BE66BB6BB}"/>
    <cellStyle name="常规 4 2 2 5" xfId="25158" xr:uid="{A798546D-624B-459E-8694-BFD3B227F71B}"/>
    <cellStyle name="常规 4 2 3" xfId="8957" xr:uid="{E212D329-A599-4815-BA28-C851718AE0C7}"/>
    <cellStyle name="常规 4 2 3 2" xfId="14150" xr:uid="{0BAA3D84-27CE-45C4-A146-7E4F3A9B3A13}"/>
    <cellStyle name="常规 4 2 4" xfId="14148" xr:uid="{8D4C3EA2-8041-429B-BCC6-FD3CAD154CDE}"/>
    <cellStyle name="常规 4 2 5" xfId="26654" xr:uid="{2DC17F5A-CC9D-46F7-A434-BA86E1118AD8}"/>
    <cellStyle name="常规 4 2 6" xfId="25157" xr:uid="{1F0548A3-4925-4B9C-B720-71207FE567CC}"/>
    <cellStyle name="常规 4 3" xfId="8956" xr:uid="{61892952-CD14-4A15-A8D3-541DBCA3647B}"/>
    <cellStyle name="常规 4 3 2" xfId="14151" xr:uid="{F56E1604-447D-40F7-87A2-94FEEFD92C80}"/>
    <cellStyle name="常规 4 3 3" xfId="31659" xr:uid="{4CD2C5FC-9667-4B85-B37D-4B99A12D9E33}"/>
    <cellStyle name="常规 4 3 4" xfId="25159" xr:uid="{8B6F07B4-7284-4B10-A043-69E3EDE6C455}"/>
    <cellStyle name="常规 4 4" xfId="14152" xr:uid="{B8D7AB3D-EE5E-43E0-BEC0-D2084C74CC64}"/>
    <cellStyle name="常规 4 4 2" xfId="32136" xr:uid="{8C4C02E2-F52D-4A4E-B998-C309B107939F}"/>
    <cellStyle name="常规 4 4 3" xfId="25160" xr:uid="{8845E834-D3EA-4CEF-9432-7975AD3D1040}"/>
    <cellStyle name="常规 4 5" xfId="26505" xr:uid="{09B27119-E7D5-47FA-B1BD-235784402896}"/>
    <cellStyle name="常规 4 6" xfId="25156" xr:uid="{86970ADF-646B-4903-808D-3FD68A68FD17}"/>
    <cellStyle name="常规 4_Mini set" xfId="16613" xr:uid="{6008D826-37FB-4D52-86A6-A3CB4384A86A}"/>
    <cellStyle name="常规 5" xfId="368" xr:uid="{274B23DD-222B-4247-910E-7087E67756C2}"/>
    <cellStyle name="常规 5 2" xfId="6475" xr:uid="{ACC504F3-E572-4392-8EBA-3486C937F27C}"/>
    <cellStyle name="常规 5 2 2" xfId="8959" xr:uid="{6A546FBF-2C11-4E83-BE2A-FA07D03BDAE4}"/>
    <cellStyle name="常规 5 2 3" xfId="31358" xr:uid="{65A80685-961E-46B3-9C58-E123AC822F0C}"/>
    <cellStyle name="常规 5 2 4" xfId="25162" xr:uid="{47CB5588-8539-4E50-9FBF-234A3C3F1236}"/>
    <cellStyle name="常规 5 3" xfId="8958" xr:uid="{C54CD7F0-6CD8-4FBB-8B82-4B28CFE6D1B6}"/>
    <cellStyle name="常规 5 3 2" xfId="14154" xr:uid="{AE785856-4A26-4A7D-8538-B7EEAA22C6F9}"/>
    <cellStyle name="常规 5 4" xfId="14155" xr:uid="{54305D58-C874-41E4-8B09-8CD80126441F}"/>
    <cellStyle name="常规 5 5" xfId="14153" xr:uid="{F677D923-889B-443B-9C7C-3AA0CF5D0A66}"/>
    <cellStyle name="常规 5 5 2" xfId="32137" xr:uid="{FBD752F7-436D-403D-BBD9-6E1CB4960AC4}"/>
    <cellStyle name="常规 5 6" xfId="26655" xr:uid="{BB3FE8A0-17B1-435F-B01A-69FD0FE18F4A}"/>
    <cellStyle name="常规 5 7" xfId="25161" xr:uid="{14662E7D-6201-4BCE-981A-078D005E4DDD}"/>
    <cellStyle name="常规 5_Mini set" xfId="16614" xr:uid="{47214F39-1CC6-4213-B61E-A51783678B21}"/>
    <cellStyle name="常规 6" xfId="369" xr:uid="{7A5BF6E0-870C-4F50-8A68-6D9D55236912}"/>
    <cellStyle name="常规 6 2" xfId="6476" xr:uid="{CF6DE765-0852-4E6A-BF2A-37677DBC436E}"/>
    <cellStyle name="常规 6 2 2" xfId="8961" xr:uid="{4964E157-1BB2-42A8-AB2B-06AA9667BF6D}"/>
    <cellStyle name="常规 6 2 3" xfId="31359" xr:uid="{E4DBDF3E-31CB-44EC-AE66-F44BDECB7D21}"/>
    <cellStyle name="常规 6 2 4" xfId="25164" xr:uid="{30C296FA-2B97-4A4F-B00D-AFE9EBABCA65}"/>
    <cellStyle name="常规 6 3" xfId="8960" xr:uid="{F91311DB-C5CE-4D2C-8B22-1DBF83776033}"/>
    <cellStyle name="常规 6 3 2" xfId="14157" xr:uid="{8CB3D262-812D-40F6-85E0-279996946786}"/>
    <cellStyle name="常规 6 4" xfId="14158" xr:uid="{32D5D80E-21ED-4016-8019-8F654A3B0F05}"/>
    <cellStyle name="常规 6 5" xfId="14156" xr:uid="{413E3C3E-AA96-4767-BD1E-1CF5BD789A90}"/>
    <cellStyle name="常规 6 5 2" xfId="32138" xr:uid="{E38036C9-C754-4D44-9D00-52AD57309C30}"/>
    <cellStyle name="常规 6 6" xfId="26656" xr:uid="{6C2501EB-7AC3-42CA-8A13-CEA96C69AAD5}"/>
    <cellStyle name="常规 6 7" xfId="25163" xr:uid="{5EB24B6C-A022-4090-BEBE-0191205696F0}"/>
    <cellStyle name="常规 6_Mini set" xfId="16615" xr:uid="{C076AE1C-5E20-4858-8636-0A233EE36B42}"/>
    <cellStyle name="常规 7" xfId="487" xr:uid="{2FAF5D17-D846-48E3-9770-9AE1C8DDDD29}"/>
    <cellStyle name="常规 7 2" xfId="6477" xr:uid="{2E115850-B000-442C-9235-EC545C59A5A5}"/>
    <cellStyle name="常规 7 2 2" xfId="8963" xr:uid="{27EA9AED-5599-4528-B081-B28DE77E251F}"/>
    <cellStyle name="常规 7 2 3" xfId="14160" xr:uid="{98B6177D-DC65-44A9-A94B-290E9AE8F392}"/>
    <cellStyle name="常规 7 2 4" xfId="31360" xr:uid="{E9668876-17DF-4122-83A7-5BCC07693530}"/>
    <cellStyle name="常规 7 2 5" xfId="25166" xr:uid="{07E7F3D6-2A0E-4326-B568-6FDCA49607F4}"/>
    <cellStyle name="常规 7 3" xfId="8962" xr:uid="{552943A6-6683-486B-8F71-A50B7F01472E}"/>
    <cellStyle name="常规 7 3 2" xfId="14161" xr:uid="{08387563-AB8F-4556-977F-4E5AA1E76F4C}"/>
    <cellStyle name="常规 7 3 3" xfId="31660" xr:uid="{A354A8D2-B21E-409D-8B92-41DFE86DBFC8}"/>
    <cellStyle name="常规 7 3 4" xfId="25167" xr:uid="{6FDF0773-9382-4318-A7B5-7A38B2C59834}"/>
    <cellStyle name="常规 7 4" xfId="14162" xr:uid="{EC3562C5-C55E-424C-B717-887DA2D53F4A}"/>
    <cellStyle name="常规 7 5" xfId="14159" xr:uid="{8554EF93-5B75-46F8-9128-014B5421762B}"/>
    <cellStyle name="常规 7 6" xfId="26774" xr:uid="{E1997F2B-C23A-4E48-A81B-16596CEBDF2A}"/>
    <cellStyle name="常规 7 7" xfId="25165" xr:uid="{2CFA14BE-756B-4CFE-85B9-559FD6F979E8}"/>
    <cellStyle name="常规 7 8" xfId="32492" xr:uid="{11AD3796-5F56-4BCC-AF56-40E4C07BE9CC}"/>
    <cellStyle name="常规 7_Mini set" xfId="16616" xr:uid="{8BE13623-AF56-4055-A74F-9D0848414F8F}"/>
    <cellStyle name="常规 8" xfId="2771" xr:uid="{C0425C96-58EB-4181-A31C-4044896E7741}"/>
    <cellStyle name="常规 8 2" xfId="2840" xr:uid="{4C84D8C2-6E64-4857-9B0C-58A8CC5C5336}"/>
    <cellStyle name="常规 8 2 2" xfId="8965" xr:uid="{895B9E91-3B0B-495B-980E-5CF53897CB4E}"/>
    <cellStyle name="常规 8 2 3" xfId="14429" xr:uid="{C4365CB0-7A68-4580-9990-8629005B6880}"/>
    <cellStyle name="常规 8 2 3 2" xfId="32158" xr:uid="{35D489A3-B6A1-4DC9-AA10-A7417873E133}"/>
    <cellStyle name="常规 8 2 4" xfId="25169" xr:uid="{DE53A5D5-1EEF-4FF6-8BEA-D89C4FE962A6}"/>
    <cellStyle name="常规 8 3" xfId="8964" xr:uid="{BA0BDDAA-E6EE-4F17-B574-CE7F7F5A3E07}"/>
    <cellStyle name="常规 8 4" xfId="12248" xr:uid="{12F193FC-3C51-47D6-8211-9525A039E33B}"/>
    <cellStyle name="常规 8 4 2" xfId="15846" xr:uid="{F445F749-733A-462F-A374-6E63239522F9}"/>
    <cellStyle name="常规 8 4 2 2" xfId="32203" xr:uid="{5768103F-B74D-4944-B3D8-985D59895181}"/>
    <cellStyle name="常规 8 4 3" xfId="31928" xr:uid="{850B69BD-D0B9-4C0F-BD83-6198DECA0C07}"/>
    <cellStyle name="常规 8 5" xfId="25168" xr:uid="{DBD6FA33-F2E1-4079-B5AC-368BE79A1965}"/>
    <cellStyle name="常规 8 6" xfId="32504" xr:uid="{161EC08A-E0D0-4268-A39D-BC72BD094664}"/>
    <cellStyle name="常规 8_Mini set" xfId="16617" xr:uid="{D57DDA68-5CCE-4A6E-91C1-302AFB1F5B0B}"/>
    <cellStyle name="常规 9" xfId="2778" xr:uid="{A68726E2-B021-4BCB-BB61-6FFD8696A0AB}"/>
    <cellStyle name="常规 9 2" xfId="8967" xr:uid="{D2905308-9D98-4E29-A545-A37E218421A5}"/>
    <cellStyle name="常规 9 3" xfId="8966" xr:uid="{AE318F92-265A-4D07-8E35-B7B136C16486}"/>
    <cellStyle name="常规 9 4" xfId="29018" xr:uid="{6D325271-02F5-4DDC-92CD-9DADB073CE32}"/>
    <cellStyle name="常规 9 5" xfId="25170" xr:uid="{58B67B49-9E56-4A6A-9BBB-B546DC4B87EA}"/>
    <cellStyle name="常规_Sheet1" xfId="1" xr:uid="{C436538E-8D58-4054-B791-9BC30970969A}"/>
    <cellStyle name="超链接" xfId="26109" xr:uid="{01E272A3-0D23-4969-B6FA-E650A334642D}"/>
    <cellStyle name="超链接 2" xfId="12630" xr:uid="{183F1396-EECA-461B-B019-2FCFF525B636}"/>
    <cellStyle name="超链接 3" xfId="14163" xr:uid="{7AF66951-0623-4CC4-9394-D958D99299C8}"/>
    <cellStyle name="輔色1" xfId="14164" xr:uid="{283426F8-9679-4DD5-A490-1EEFB3B0C5FD}"/>
    <cellStyle name="輔色1 2" xfId="32139" xr:uid="{0B6A5860-B3C7-4003-A3CB-C6F84C4DC418}"/>
    <cellStyle name="輔色1 3" xfId="26110" xr:uid="{CDCAD9A9-3BB3-41D1-BAA4-E40EA877FF62}"/>
    <cellStyle name="輔色2" xfId="14165" xr:uid="{184D4D1A-1E2E-4C9E-89E0-6E00CDA19368}"/>
    <cellStyle name="輔色2 2" xfId="32140" xr:uid="{8D58FCAB-3CAE-4BEF-A11C-4CE4E130A9BC}"/>
    <cellStyle name="輔色2 3" xfId="26111" xr:uid="{E4BB7E7D-677B-4025-9059-7A75987E3A16}"/>
    <cellStyle name="輔色3" xfId="14166" xr:uid="{469108BE-89E4-4D2C-A748-32276DC34482}"/>
    <cellStyle name="輔色3 2" xfId="32141" xr:uid="{7156DCDF-7B9E-4876-84ED-C2A531549DD0}"/>
    <cellStyle name="輔色3 3" xfId="26112" xr:uid="{61709AC8-3AFA-42B6-86A8-3953736D444F}"/>
    <cellStyle name="輔色4" xfId="14167" xr:uid="{2479C0FA-A448-461A-A115-F0826384FAD2}"/>
    <cellStyle name="輔色4 2" xfId="32142" xr:uid="{61EEC29A-2E63-4805-90C3-F171E270BDC4}"/>
    <cellStyle name="輔色4 3" xfId="26113" xr:uid="{A1DA2125-E39F-4A43-BFF2-C19D344E4DB1}"/>
    <cellStyle name="輔色5" xfId="14168" xr:uid="{2864B2E2-EE6B-46DB-81A3-4B0321888ADF}"/>
    <cellStyle name="輔色5 2" xfId="32143" xr:uid="{E97B6D6B-9C5C-4F8C-936A-AD824EC57D47}"/>
    <cellStyle name="輔色5 3" xfId="26114" xr:uid="{07F89992-9DB7-43BA-A8AF-88AB998C6E74}"/>
    <cellStyle name="輔色6" xfId="14169" xr:uid="{F1E20562-70EF-4F22-A3EB-B5E3388895EE}"/>
    <cellStyle name="輔色6 2" xfId="32144" xr:uid="{05BCF1B6-24C8-40D2-B7F5-9ECE3C88AFC3}"/>
    <cellStyle name="輔色6 3" xfId="26115" xr:uid="{2210BCB4-6378-4B71-BF32-1AD893C37979}"/>
    <cellStyle name="好 10" xfId="2800" xr:uid="{8FA2FB64-6462-46AD-B43F-D34070E882CF}"/>
    <cellStyle name="好 10 2" xfId="8675" xr:uid="{BA24AA67-B825-4D65-9F2F-4E7481BEBAF6}"/>
    <cellStyle name="好 10 3" xfId="8674" xr:uid="{0BD37416-AA2B-4688-8E85-3E5EC891F59C}"/>
    <cellStyle name="好 10 4" xfId="14170" xr:uid="{3DD9AA12-F191-483C-A86B-CBCDCB21CFD7}"/>
    <cellStyle name="好 10 5" xfId="29040" xr:uid="{C0D9552A-F306-46F9-9C70-DE5E99E60886}"/>
    <cellStyle name="好 10 6" xfId="24512" xr:uid="{081E19D2-3040-4DB4-B321-08D93F7577C2}"/>
    <cellStyle name="好 11" xfId="8676" xr:uid="{7D1794B2-8C9F-482B-B126-26ED3493A7EC}"/>
    <cellStyle name="好 11 2" xfId="8677" xr:uid="{64B091AC-D9CE-444B-9127-FA5EBD890F62}"/>
    <cellStyle name="好 11 2 2" xfId="14996" xr:uid="{B4EBA05A-DFE8-47D0-8DF5-60E6520306A5}"/>
    <cellStyle name="好 11 3" xfId="14171" xr:uid="{1BF304D3-7145-4F88-8D8E-465F3C0E44AD}"/>
    <cellStyle name="好 11 4" xfId="31639" xr:uid="{9B70958E-BA81-4B1B-ACE8-C6E430109748}"/>
    <cellStyle name="好 11 5" xfId="24513" xr:uid="{36434F28-4E8A-451E-B758-00FDAFEDEBC5}"/>
    <cellStyle name="好 12" xfId="8678" xr:uid="{95E18EB2-0B54-4951-A99C-2A443AF237CF}"/>
    <cellStyle name="好 12 2" xfId="8679" xr:uid="{924F37D1-B52F-45F8-B5AC-2D5CDA50C74E}"/>
    <cellStyle name="好 13" xfId="8680" xr:uid="{ECA14832-7027-4A85-944B-E990F1F41472}"/>
    <cellStyle name="好 13 2" xfId="8681" xr:uid="{75706730-926D-4911-9BAB-D9D9FEEC3B92}"/>
    <cellStyle name="好 13 2 2" xfId="14998" xr:uid="{7073AA88-92B6-43CC-9DF1-16556B50C18A}"/>
    <cellStyle name="好 13 3" xfId="14997" xr:uid="{723C4B1D-BD02-485C-9C2B-33AE7859880F}"/>
    <cellStyle name="好 14" xfId="8682" xr:uid="{131925C2-7114-46A0-B76B-F3397A21BC08}"/>
    <cellStyle name="好 14 2" xfId="8683" xr:uid="{86EE0584-A22C-4D62-AE0D-22128693503B}"/>
    <cellStyle name="好 15" xfId="8684" xr:uid="{6B6CAE14-68F4-47F9-85E1-C1DBF596B810}"/>
    <cellStyle name="好 15 2" xfId="8685" xr:uid="{5A55DA8C-D497-406C-966B-D774416C9CB8}"/>
    <cellStyle name="好 15 2 2" xfId="15000" xr:uid="{73C22040-6DEF-4DC1-B712-289F916B885B}"/>
    <cellStyle name="好 15 3" xfId="14999" xr:uid="{76CE7CAF-0542-4F7B-B436-0D5EDB8BD0E1}"/>
    <cellStyle name="好 16" xfId="8686" xr:uid="{96E9F893-B2CC-48E1-BCBB-736D05306399}"/>
    <cellStyle name="好 16 2" xfId="8687" xr:uid="{CB38754F-C5A8-4989-8B38-F62DDDE737C9}"/>
    <cellStyle name="好 17" xfId="8688" xr:uid="{3FAC1097-F67E-40EA-8FB8-54B94DFDC5C3}"/>
    <cellStyle name="好 17 2" xfId="8689" xr:uid="{839C5734-597D-411C-8CA1-CF5CA97F2A67}"/>
    <cellStyle name="好 17 2 2" xfId="15002" xr:uid="{9F1C228D-4F6C-4A09-B709-1B2F2785A7FF}"/>
    <cellStyle name="好 17 3" xfId="15001" xr:uid="{238756A4-3B86-4753-B5D2-7E7754B2A36E}"/>
    <cellStyle name="好 18" xfId="8690" xr:uid="{241078F9-A15C-47E5-A496-C5D077770BEB}"/>
    <cellStyle name="好 18 2" xfId="8691" xr:uid="{B179E52F-7332-4139-881F-4C59F8ACD0DB}"/>
    <cellStyle name="好 19" xfId="8692" xr:uid="{868D44EA-7A9D-4C6B-9F93-0D6276A3D106}"/>
    <cellStyle name="好 19 2" xfId="8693" xr:uid="{D8184E90-3009-40B0-819E-2D32069B00A7}"/>
    <cellStyle name="好 19 2 2" xfId="15004" xr:uid="{E03CC923-068B-46DB-8DE7-62937FDB29C4}"/>
    <cellStyle name="好 19 3" xfId="15003" xr:uid="{DB3ECA95-021F-4A55-B9B3-3B03182D7253}"/>
    <cellStyle name="好 2" xfId="204" xr:uid="{9B2D1686-E49E-4D77-9675-C788EDEE05EC}"/>
    <cellStyle name="好 2 10" xfId="26501" xr:uid="{A065FAF0-E82A-4972-991E-19D9A58EA031}"/>
    <cellStyle name="好 2 11" xfId="24514" xr:uid="{9E449DCA-EF15-439A-999B-E66516ED2614}"/>
    <cellStyle name="好 2 2" xfId="335" xr:uid="{B91F869D-C470-4E7A-AD04-951461C25A1D}"/>
    <cellStyle name="好 2 2 2" xfId="1792" xr:uid="{83895F95-7FBA-4701-9C53-6569CF0AF229}"/>
    <cellStyle name="好 2 2 2 2" xfId="12085" xr:uid="{20ACBB7C-0F7B-4F56-B027-99967191D455}"/>
    <cellStyle name="好 2 2 2 3" xfId="28037" xr:uid="{9FEC2807-F01C-4553-9EEC-08EE4FA7B73B}"/>
    <cellStyle name="好 2 2 2 4" xfId="24516" xr:uid="{5B6EF7B8-554D-44CE-AA05-647DFCD89725}"/>
    <cellStyle name="好 2 2 3" xfId="1793" xr:uid="{3A95F378-5FB4-4EF0-85D4-50C1DDAF65D6}"/>
    <cellStyle name="好 2 2 3 2" xfId="12086" xr:uid="{F6B1F2F5-135E-41E1-A4C1-BD34A3753CE7}"/>
    <cellStyle name="好 2 2 3 3" xfId="28038" xr:uid="{C03E383E-CB12-4611-B27E-338D9327D9F3}"/>
    <cellStyle name="好 2 2 3 4" xfId="24517" xr:uid="{DE2C22E0-F413-4413-AD97-CA84DDD88C00}"/>
    <cellStyle name="好 2 2 4" xfId="8695" xr:uid="{9CA485F7-CA8C-45CD-A6EC-72E3C5810F17}"/>
    <cellStyle name="好 2 2 5" xfId="26627" xr:uid="{E8E157BC-92CB-4E63-9420-93039B480ED0}"/>
    <cellStyle name="好 2 2 6" xfId="24515" xr:uid="{E368DA02-8286-4F46-A6F2-331F7ED4ED7B}"/>
    <cellStyle name="好 2 3" xfId="336" xr:uid="{77E33B02-E014-40F4-BF7E-8AD3CD59E909}"/>
    <cellStyle name="好 2 3 2" xfId="1794" xr:uid="{55563850-B35A-471C-A548-34BCBDACAE43}"/>
    <cellStyle name="好 2 3 2 2" xfId="12087" xr:uid="{4E0E1D69-0A92-48A0-BF19-B29271F8A9F9}"/>
    <cellStyle name="好 2 3 2 3" xfId="28039" xr:uid="{5BF8A7CA-30AA-46D5-A856-DCF8C2A342DC}"/>
    <cellStyle name="好 2 3 2 4" xfId="24519" xr:uid="{3CE3B98B-B4AB-491F-BFF5-A8292763C374}"/>
    <cellStyle name="好 2 3 3" xfId="1795" xr:uid="{0468A7F4-A44A-452B-A728-69F606755AAB}"/>
    <cellStyle name="好 2 3 3 2" xfId="12088" xr:uid="{EB617600-2B46-4B07-B434-201FCA8D8354}"/>
    <cellStyle name="好 2 3 3 3" xfId="28040" xr:uid="{569FE853-7649-4991-ABB7-F4A0945A1EC1}"/>
    <cellStyle name="好 2 3 3 4" xfId="24520" xr:uid="{25FB6AF9-2F97-4560-93BA-9967F9ED933A}"/>
    <cellStyle name="好 2 3 4" xfId="10345" xr:uid="{653E472C-43F7-4763-A9E7-EF882D32E0AC}"/>
    <cellStyle name="好 2 3 5" xfId="26628" xr:uid="{B2470531-C9AE-473E-9469-99BE868C345B}"/>
    <cellStyle name="好 2 3 6" xfId="24518" xr:uid="{8A1015C3-CD52-407D-940B-8972CAECC460}"/>
    <cellStyle name="好 2 4" xfId="1796" xr:uid="{C57311CB-6F02-4EFA-A481-8DC8FB1F75F5}"/>
    <cellStyle name="好 2 4 2" xfId="1797" xr:uid="{B90708EE-0257-41DD-B5F7-8FDDB8DB6521}"/>
    <cellStyle name="好 2 4 2 2" xfId="12089" xr:uid="{45C62E40-7747-4B91-BB94-30C03C1AA412}"/>
    <cellStyle name="好 2 4 2 3" xfId="28042" xr:uid="{3047C20E-241B-4695-8123-88A5EC611CC3}"/>
    <cellStyle name="好 2 4 2 4" xfId="24522" xr:uid="{906237E4-3CFE-42DE-A9C1-90C0A14AFE66}"/>
    <cellStyle name="好 2 4 3" xfId="12090" xr:uid="{2A50DFAF-E10B-4B8B-8B33-72D7AF6B9946}"/>
    <cellStyle name="好 2 4 4" xfId="28041" xr:uid="{454021FE-A61F-41D2-BDD3-F73D73DD59C0}"/>
    <cellStyle name="好 2 4 5" xfId="24521" xr:uid="{7261ADE6-9CF8-4E43-B20A-CD1239BB153B}"/>
    <cellStyle name="好 2 5" xfId="1798" xr:uid="{0023F9EE-F10C-4E7C-A4F0-6397B5E3C46A}"/>
    <cellStyle name="好 2 5 2" xfId="1799" xr:uid="{8435ACBA-E192-4D28-A118-97AE659041EF}"/>
    <cellStyle name="好 2 5 2 2" xfId="12091" xr:uid="{8D4CA931-AB18-43EB-B4ED-3BFC26B18498}"/>
    <cellStyle name="好 2 5 2 3" xfId="28044" xr:uid="{CCB9C722-1FFD-4C80-AB61-279A3AA8BB48}"/>
    <cellStyle name="好 2 5 2 4" xfId="24524" xr:uid="{2FD4F1A4-68F2-49EF-AE9C-A57D24EB88A8}"/>
    <cellStyle name="好 2 5 3" xfId="12092" xr:uid="{2FF11AAC-D61B-4F89-8AE9-228F55541C7A}"/>
    <cellStyle name="好 2 5 4" xfId="28043" xr:uid="{2FFF7A02-53F8-44A8-97E3-E5E0ED4145BB}"/>
    <cellStyle name="好 2 5 5" xfId="24523" xr:uid="{D0278D2E-20D4-4E98-A881-F999D2619792}"/>
    <cellStyle name="好 2 6" xfId="1800" xr:uid="{6F2041B1-5277-446E-9339-2621DDDFD506}"/>
    <cellStyle name="好 2 6 2" xfId="1801" xr:uid="{EB10DE0A-E665-46ED-9DF7-C9A0C5F03D46}"/>
    <cellStyle name="好 2 6 2 2" xfId="12093" xr:uid="{685E4CB5-9600-4EE9-ADEF-68C13B900876}"/>
    <cellStyle name="好 2 6 2 3" xfId="28046" xr:uid="{F3D6BFE6-B0D9-4268-8A7F-E70FA7E11AF3}"/>
    <cellStyle name="好 2 6 2 4" xfId="24526" xr:uid="{BA0899C6-9A17-4F2C-87E4-7BB75A03778C}"/>
    <cellStyle name="好 2 6 3" xfId="12094" xr:uid="{94F62740-8FC1-40B7-809A-A174F834E4A4}"/>
    <cellStyle name="好 2 6 4" xfId="28045" xr:uid="{66A7BEE5-8ABD-4348-88F9-D918594008F1}"/>
    <cellStyle name="好 2 6 5" xfId="24525" xr:uid="{4388ACB0-432A-4552-BA99-8C06818D6E11}"/>
    <cellStyle name="好 2 7" xfId="1802" xr:uid="{B0220719-976B-4A13-B694-70278A772C20}"/>
    <cellStyle name="好 2 7 2" xfId="1803" xr:uid="{8333E6F8-B88C-4F16-8C7A-96FF4E765378}"/>
    <cellStyle name="好 2 7 2 2" xfId="12095" xr:uid="{3610EE29-F649-44E7-8B38-F00D68CC2D51}"/>
    <cellStyle name="好 2 7 2 3" xfId="28048" xr:uid="{AEB84034-B152-4C5B-A6DE-3E47F4D93A4C}"/>
    <cellStyle name="好 2 7 2 4" xfId="24528" xr:uid="{48564860-BBE5-45F0-8D03-6F72A5BBF27E}"/>
    <cellStyle name="好 2 7 3" xfId="12096" xr:uid="{AADEB84E-2AFE-4C66-8497-8E156E29BB38}"/>
    <cellStyle name="好 2 7 4" xfId="28047" xr:uid="{2F6E4FF8-9592-41C3-8362-EA93C128E767}"/>
    <cellStyle name="好 2 7 5" xfId="24527" xr:uid="{BF7AA803-CE62-4FE7-995E-232B4A488114}"/>
    <cellStyle name="好 2 8" xfId="1804" xr:uid="{DB034547-0673-4EC9-8E43-5B5E209EEA28}"/>
    <cellStyle name="好 2 8 2" xfId="12097" xr:uid="{60AE09A2-4751-4649-B563-00387158AB71}"/>
    <cellStyle name="好 2 8 3" xfId="28049" xr:uid="{D7E3A4A5-BFA6-4176-A8A2-6C906D0B8DC1}"/>
    <cellStyle name="好 2 8 4" xfId="24529" xr:uid="{36828C0F-4056-401A-BE0D-AE4F258736DE}"/>
    <cellStyle name="好 2 9" xfId="8694" xr:uid="{49252C9C-EDF6-40E4-B510-555880C4393A}"/>
    <cellStyle name="好 2_Mini set" xfId="16604" xr:uid="{4A51F768-F0D9-4A0C-905E-53D3A340FF11}"/>
    <cellStyle name="好 20" xfId="8696" xr:uid="{18B5A3E9-7204-4177-9533-DAB6E9C3A8A3}"/>
    <cellStyle name="好 20 2" xfId="8697" xr:uid="{525C9584-4EA8-4739-B571-CE96A02C4068}"/>
    <cellStyle name="好 21" xfId="8698" xr:uid="{BDA0ABEA-25CF-4D3C-8F44-8AC2C89600C9}"/>
    <cellStyle name="好 21 2" xfId="8699" xr:uid="{29DFB7A4-7451-4B38-A422-5F5D1E1D6E73}"/>
    <cellStyle name="好 21 2 2" xfId="15006" xr:uid="{06FCCBF6-ACB5-4900-B78D-80439A838485}"/>
    <cellStyle name="好 21 3" xfId="15005" xr:uid="{F541D049-AF02-402C-8B15-A5E433617834}"/>
    <cellStyle name="好 22" xfId="8700" xr:uid="{4F63FEF7-A0EB-4611-A952-7C7B649CF14A}"/>
    <cellStyle name="好 22 2" xfId="8701" xr:uid="{85CC592F-3F4D-4BAC-9089-AB00D58C5588}"/>
    <cellStyle name="好 23" xfId="8702" xr:uid="{51236191-9D41-4295-B905-99389B0CAF27}"/>
    <cellStyle name="好 23 2" xfId="8703" xr:uid="{6B50DC46-3115-4FCC-B618-7E4C864079A3}"/>
    <cellStyle name="好 23 2 2" xfId="15008" xr:uid="{52FC5EAA-FD87-441C-A595-B03BA27BAF97}"/>
    <cellStyle name="好 23 3" xfId="15007" xr:uid="{47817B90-989C-4D4E-8083-13D47F0FB80D}"/>
    <cellStyle name="好 24" xfId="8704" xr:uid="{A6995C94-F82D-4500-A83F-F569DBB4A599}"/>
    <cellStyle name="好 24 2" xfId="8705" xr:uid="{EFF47F71-362E-47E5-BE6A-E3CFFF1DFFE9}"/>
    <cellStyle name="好 25" xfId="8706" xr:uid="{5A665006-26BC-41BC-B745-CB379630B93B}"/>
    <cellStyle name="好 25 2" xfId="8707" xr:uid="{A7B4FE63-C7EC-4F00-B6AD-DB749B1AA186}"/>
    <cellStyle name="好 25 2 2" xfId="15010" xr:uid="{E8A1BBFF-A29D-41F0-91A0-45BD802A5EA9}"/>
    <cellStyle name="好 25 3" xfId="15009" xr:uid="{61133961-5EBC-4E3A-8E79-085348D7DB33}"/>
    <cellStyle name="好 26" xfId="8708" xr:uid="{AC6256AA-7B15-47A3-B1EF-2722EAD6FF0D}"/>
    <cellStyle name="好 26 2" xfId="8709" xr:uid="{1C854638-3E56-4751-BC99-83B9CA9EB01A}"/>
    <cellStyle name="好 27" xfId="8710" xr:uid="{0E3E9524-F78E-467A-9631-2CFF70CA80EB}"/>
    <cellStyle name="好 27 2" xfId="8711" xr:uid="{85D5FF5D-D89B-48ED-BE8E-BE4BAF65C8F8}"/>
    <cellStyle name="好 27 2 2" xfId="15012" xr:uid="{039BED48-C9E6-44D4-A1F9-5A910D560CD9}"/>
    <cellStyle name="好 27 3" xfId="15011" xr:uid="{EF559A90-1CE7-4877-9D6D-7061D5769A2F}"/>
    <cellStyle name="好 28" xfId="8712" xr:uid="{D362F234-91C0-4AEC-8F35-4A9F477F9BF4}"/>
    <cellStyle name="好 28 2" xfId="8713" xr:uid="{1DAC5ADB-BD6F-498B-8F3F-07AA381E5D55}"/>
    <cellStyle name="好 29" xfId="8714" xr:uid="{B2DA943B-28FE-46B2-82BA-F60C35246A51}"/>
    <cellStyle name="好 29 2" xfId="8715" xr:uid="{95382A1F-6627-4C94-A109-06F6D59C7B18}"/>
    <cellStyle name="好 29 2 2" xfId="15014" xr:uid="{6794351F-E312-460A-BD32-181F5BF79BE2}"/>
    <cellStyle name="好 29 3" xfId="15013" xr:uid="{8A7EFF61-A4ED-4D7E-B72E-384FF9BCE3F8}"/>
    <cellStyle name="好 3" xfId="337" xr:uid="{3DCC8BC9-800C-426D-B79A-A61E6692750D}"/>
    <cellStyle name="好 3 10" xfId="26629" xr:uid="{886CF6E8-A1F0-46B2-AFA3-AC1F0B7A0278}"/>
    <cellStyle name="好 3 11" xfId="24530" xr:uid="{F0516671-A910-403F-9378-D83A044A2C89}"/>
    <cellStyle name="好 3 2" xfId="338" xr:uid="{7E1DE7E2-39BA-4CE9-AEF7-79258D399579}"/>
    <cellStyle name="好 3 2 2" xfId="1805" xr:uid="{B432E546-DA63-4358-9AF5-B9F2D1E81240}"/>
    <cellStyle name="好 3 2 2 2" xfId="12098" xr:uid="{70C6DD44-AC8B-49A2-B25B-909DF58F7E26}"/>
    <cellStyle name="好 3 2 2 3" xfId="28050" xr:uid="{1AABEDF7-B3AF-484E-9E57-DFEF1A3CA486}"/>
    <cellStyle name="好 3 2 2 4" xfId="24532" xr:uid="{43B80EC1-8B43-4235-8E48-E9AE5E20627A}"/>
    <cellStyle name="好 3 2 3" xfId="1806" xr:uid="{56FAB8E8-179B-4E07-A9CD-847A02981A80}"/>
    <cellStyle name="好 3 2 3 2" xfId="12099" xr:uid="{3F0363A3-E6DB-4401-9613-54B6553B4669}"/>
    <cellStyle name="好 3 2 3 3" xfId="28051" xr:uid="{E36B9093-6B91-4E22-B1B6-0C87A3A033B2}"/>
    <cellStyle name="好 3 2 3 4" xfId="24533" xr:uid="{F698D8C5-EF3C-4664-8F01-255C7D3D4B5A}"/>
    <cellStyle name="好 3 2 4" xfId="8717" xr:uid="{AE992C74-169C-4F4D-8B63-CE7C5C5959B7}"/>
    <cellStyle name="好 3 2 4 2" xfId="15016" xr:uid="{4791E742-83EC-4F82-8993-9DAD43DED043}"/>
    <cellStyle name="好 3 2 5" xfId="26630" xr:uid="{803A2B98-56C1-4A26-AA4F-BE5F5B6982AA}"/>
    <cellStyle name="好 3 2 6" xfId="24531" xr:uid="{2AD4BB79-7841-4F16-B148-0C2586F65302}"/>
    <cellStyle name="好 3 3" xfId="339" xr:uid="{B6F6AF4D-CC4B-4603-96CC-2A0800CB96A1}"/>
    <cellStyle name="好 3 3 2" xfId="1807" xr:uid="{8B7A36FD-EE09-4925-A099-1324A962AF8E}"/>
    <cellStyle name="好 3 3 2 2" xfId="12100" xr:uid="{706BF030-9FCD-4B67-8BBE-95B99DE18FC4}"/>
    <cellStyle name="好 3 3 2 3" xfId="28052" xr:uid="{5BF63280-F72E-4CB8-AEDE-D90C399E8606}"/>
    <cellStyle name="好 3 3 2 4" xfId="24535" xr:uid="{D8A79126-23A9-48E3-AD8D-8387E8C5901A}"/>
    <cellStyle name="好 3 3 3" xfId="1808" xr:uid="{C61FD609-DD71-45D2-A6CC-2AE02A338ECF}"/>
    <cellStyle name="好 3 3 3 2" xfId="12101" xr:uid="{06B4E6F7-6E40-47A6-9E2E-21992D49FE1C}"/>
    <cellStyle name="好 3 3 3 3" xfId="28053" xr:uid="{9DB22752-E29A-48C0-9A7E-A23CF28732A2}"/>
    <cellStyle name="好 3 3 3 4" xfId="24536" xr:uid="{C8A066EA-3A89-4FC5-A066-D44C018F4053}"/>
    <cellStyle name="好 3 3 4" xfId="26631" xr:uid="{34B365C4-E367-4F06-B048-21BED3EA1A04}"/>
    <cellStyle name="好 3 3 5" xfId="24534" xr:uid="{6616D5B1-63B3-4B43-AEAF-7C3FFA46569B}"/>
    <cellStyle name="好 3 4" xfId="1809" xr:uid="{544B3680-222C-44D4-9A6A-8C9788E37812}"/>
    <cellStyle name="好 3 4 2" xfId="1810" xr:uid="{41D6A9EB-9E19-48F6-9919-1D251DD48166}"/>
    <cellStyle name="好 3 4 2 2" xfId="12102" xr:uid="{D7350020-67D0-48A2-8C60-675CE6C2BB9C}"/>
    <cellStyle name="好 3 4 2 3" xfId="28055" xr:uid="{EEDA9FCC-8B8A-4FF5-AA77-E4D8082C8CB3}"/>
    <cellStyle name="好 3 4 2 4" xfId="24538" xr:uid="{7C52783A-0837-403F-8104-CCA597BE5218}"/>
    <cellStyle name="好 3 4 3" xfId="12103" xr:uid="{E99756AC-A83F-4D2C-BB71-64ABD5B99AF5}"/>
    <cellStyle name="好 3 4 4" xfId="14172" xr:uid="{4C701E7A-A4E1-471E-87B8-2EA17327C0A1}"/>
    <cellStyle name="好 3 4 5" xfId="28054" xr:uid="{35972535-D569-4248-9C46-9202B5150F03}"/>
    <cellStyle name="好 3 4 6" xfId="24537" xr:uid="{A21C4B75-CAEC-4940-B8EB-6B2A04407E41}"/>
    <cellStyle name="好 3 5" xfId="1811" xr:uid="{B706D8A7-EE76-40CA-BB1C-D95C6249DD12}"/>
    <cellStyle name="好 3 5 2" xfId="1812" xr:uid="{7BF849DC-CD18-4C9A-BF63-CBAB0ADA7949}"/>
    <cellStyle name="好 3 5 2 2" xfId="12104" xr:uid="{C968FC1D-DC7A-4353-A52F-0885A96EFF57}"/>
    <cellStyle name="好 3 5 2 3" xfId="28057" xr:uid="{4764578D-DC56-400A-A2D0-8C5D6D54373E}"/>
    <cellStyle name="好 3 5 2 4" xfId="24540" xr:uid="{29018504-7755-44A7-B545-122D5166EB4D}"/>
    <cellStyle name="好 3 5 3" xfId="12105" xr:uid="{C7FB89FA-FF33-456A-B08A-7F0D0EBF28B3}"/>
    <cellStyle name="好 3 5 4" xfId="28056" xr:uid="{552D2703-B576-4C70-9377-03801A4E23DB}"/>
    <cellStyle name="好 3 5 5" xfId="24539" xr:uid="{BFC33283-4E45-4167-AFA0-79FD00C15772}"/>
    <cellStyle name="好 3 6" xfId="1813" xr:uid="{C550D300-A76C-4C92-9309-24C9EC3426B3}"/>
    <cellStyle name="好 3 6 2" xfId="1814" xr:uid="{CF46A35B-0F6F-4459-951E-4B40301E2138}"/>
    <cellStyle name="好 3 6 2 2" xfId="12106" xr:uid="{620138CB-F8D7-4999-868D-8286C477C9F8}"/>
    <cellStyle name="好 3 6 2 3" xfId="28059" xr:uid="{A2937EAD-C647-472B-9899-69FD8420507B}"/>
    <cellStyle name="好 3 6 2 4" xfId="24542" xr:uid="{9A9448DB-DDE9-4C20-AF38-65286BFF84B8}"/>
    <cellStyle name="好 3 6 3" xfId="12107" xr:uid="{29B9E754-1DAA-4C08-B4F0-5A0BA3E46471}"/>
    <cellStyle name="好 3 6 4" xfId="28058" xr:uid="{410907EA-80F4-4B08-BE17-FF3F3966036F}"/>
    <cellStyle name="好 3 6 5" xfId="24541" xr:uid="{A0D89335-F1F7-4ED5-BA7F-5522B5B858D7}"/>
    <cellStyle name="好 3 7" xfId="1815" xr:uid="{DF50BDCA-400F-4041-9CCC-C54D4DE40C44}"/>
    <cellStyle name="好 3 7 2" xfId="1816" xr:uid="{4A0F3350-ED0D-46BE-BC54-0E4A086F85E8}"/>
    <cellStyle name="好 3 7 2 2" xfId="12108" xr:uid="{C8985145-291C-48CF-B452-45102843D834}"/>
    <cellStyle name="好 3 7 2 3" xfId="28061" xr:uid="{F8458D50-15F4-4642-B518-E91F48AFBDA7}"/>
    <cellStyle name="好 3 7 2 4" xfId="24544" xr:uid="{7698D783-8D86-4FE9-99DF-9BF9343803D4}"/>
    <cellStyle name="好 3 7 3" xfId="12109" xr:uid="{6C946E79-396A-425C-8BE2-DAAA9C306174}"/>
    <cellStyle name="好 3 7 4" xfId="28060" xr:uid="{B9CA3A07-9ACA-4BAD-B823-7507990B9D18}"/>
    <cellStyle name="好 3 7 5" xfId="24543" xr:uid="{F47B6B19-8DD2-48D1-814F-5344FA0310C9}"/>
    <cellStyle name="好 3 8" xfId="1817" xr:uid="{1A5DC672-952A-4B3F-B7A3-14F0B5DAD37A}"/>
    <cellStyle name="好 3 8 2" xfId="12110" xr:uid="{3EC5EA20-82D7-46BE-B7AF-9A19DDDC0B2B}"/>
    <cellStyle name="好 3 8 3" xfId="28062" xr:uid="{1C057B5D-F49B-40DA-BFDD-16B37A3751F2}"/>
    <cellStyle name="好 3 8 4" xfId="24545" xr:uid="{22EC4D25-E660-40DE-808D-5701383AD051}"/>
    <cellStyle name="好 3 9" xfId="8716" xr:uid="{FC724C8A-E40E-4210-99A9-552CD70FEAC9}"/>
    <cellStyle name="好 3 9 2" xfId="15015" xr:uid="{A52822CB-D347-45BB-ADF3-40B77876973F}"/>
    <cellStyle name="好 3 9 3" xfId="31640" xr:uid="{F30D71B9-21BA-4F93-8CDF-801F540B408C}"/>
    <cellStyle name="好 3 9 4" xfId="24546" xr:uid="{D6414B53-8DFE-42E6-92E9-1D3363D4F4F4}"/>
    <cellStyle name="好 3_Mini set" xfId="16605" xr:uid="{EC8BC218-97E6-4DB4-B554-8B6B01F75C83}"/>
    <cellStyle name="好 30" xfId="8718" xr:uid="{FD54CD96-5135-4905-848E-F5DECE78C94C}"/>
    <cellStyle name="好 30 2" xfId="8719" xr:uid="{03ECBB2B-58EE-4122-81CF-3860A1958CEC}"/>
    <cellStyle name="好 31" xfId="8720" xr:uid="{FD2B55F7-45C8-4B64-A535-95B2F01FCC38}"/>
    <cellStyle name="好 31 2" xfId="8721" xr:uid="{2954ABA0-8771-4C82-8579-1A9645D668F8}"/>
    <cellStyle name="好 31 2 2" xfId="15018" xr:uid="{2F22702A-8201-4F27-84A0-5ADE6F28F753}"/>
    <cellStyle name="好 31 3" xfId="15017" xr:uid="{7ED5976E-5082-44E1-8930-7B4BA01C36BA}"/>
    <cellStyle name="好 32" xfId="8722" xr:uid="{6A7F7874-97E9-4D9D-9B9D-A466CC151478}"/>
    <cellStyle name="好 32 2" xfId="8723" xr:uid="{3346AE9C-ECF0-4A0F-A043-407A368B1CFE}"/>
    <cellStyle name="好 33" xfId="8724" xr:uid="{083D4DA6-F475-4F3D-BD4A-89410386D9DF}"/>
    <cellStyle name="好 33 2" xfId="8725" xr:uid="{7514D995-41CA-4130-9DE0-6127F46DC004}"/>
    <cellStyle name="好 33 2 2" xfId="15020" xr:uid="{AA547D3C-5462-4FA4-BC2F-FC32CFA78CE9}"/>
    <cellStyle name="好 33 3" xfId="15019" xr:uid="{1BF4AAAD-3EC5-45E2-B52A-A78FC0A7ED43}"/>
    <cellStyle name="好 34" xfId="26395" xr:uid="{47D1636A-36A5-4A3E-A95E-9FFDB115F4CC}"/>
    <cellStyle name="好 35" xfId="24511" xr:uid="{BEEB95F9-5C1F-4274-AE2C-6DD12FEE41E8}"/>
    <cellStyle name="好 36" xfId="92" xr:uid="{2DEBE46C-C879-4E7C-ACE2-D72D7E2E956C}"/>
    <cellStyle name="好 4" xfId="510" xr:uid="{DDEA2A16-34D0-4639-ACC0-A6E924314CD5}"/>
    <cellStyle name="好 4 2" xfId="1818" xr:uid="{0124EBF0-1BC9-40AC-89DD-FA9C8C8E38E1}"/>
    <cellStyle name="好 4 2 2" xfId="8727" xr:uid="{CD09564E-1A74-4F03-A793-3DADA0CFA782}"/>
    <cellStyle name="好 4 2 2 2" xfId="14174" xr:uid="{488CD79F-C9A8-448A-B9EE-C534486B40FD}"/>
    <cellStyle name="好 4 2 3" xfId="28063" xr:uid="{8D3F22BD-23E4-4B16-9705-FD2652200F3E}"/>
    <cellStyle name="好 4 2 4" xfId="24548" xr:uid="{54594846-A620-4736-B45C-9DE9AB6EB0A5}"/>
    <cellStyle name="好 4 3" xfId="8726" xr:uid="{6FFA6154-64BB-4516-93F6-327DEA8281CF}"/>
    <cellStyle name="好 4 3 2" xfId="14175" xr:uid="{02DC7678-5598-400F-8DF3-0AE52A25B5D3}"/>
    <cellStyle name="好 4 4" xfId="14173" xr:uid="{51F57518-D71F-453E-83E7-9BAC3A618077}"/>
    <cellStyle name="好 4 5" xfId="26796" xr:uid="{2F604194-A2EA-467A-A620-E430C773AA86}"/>
    <cellStyle name="好 4 6" xfId="24547" xr:uid="{15CAEAD7-A670-4C16-B276-DBE44B6097F9}"/>
    <cellStyle name="好 5" xfId="1819" xr:uid="{8D6CBF24-42D7-4F52-9D18-E9C09F0478E4}"/>
    <cellStyle name="好 5 2" xfId="1820" xr:uid="{532FDDA8-8DE0-44F4-8164-2B397B93283D}"/>
    <cellStyle name="好 5 2 2" xfId="8729" xr:uid="{535C943A-2A50-4206-8D8B-913AD893FDAC}"/>
    <cellStyle name="好 5 2 2 2" xfId="15021" xr:uid="{7A9AFCAA-94F0-452F-891A-DE67D2AC62A2}"/>
    <cellStyle name="好 5 2 3" xfId="28065" xr:uid="{481B9D6F-899B-465C-A375-B024D2EA013B}"/>
    <cellStyle name="好 5 2 4" xfId="24550" xr:uid="{CA45BCE2-0D79-445C-90C2-F458A27C72E9}"/>
    <cellStyle name="好 5 3" xfId="8728" xr:uid="{2BD7D2A6-919B-4984-A077-8D95A34B8B21}"/>
    <cellStyle name="好 5 3 2" xfId="14177" xr:uid="{459FA02C-ED54-42D1-8532-67EE3A8B5EDC}"/>
    <cellStyle name="好 5 3 3" xfId="31641" xr:uid="{71D826B7-0A84-41AB-8DAE-BB23A6F40881}"/>
    <cellStyle name="好 5 4" xfId="14178" xr:uid="{51600B7F-3F71-49EC-89ED-4BA52E3765A6}"/>
    <cellStyle name="好 5 5" xfId="14176" xr:uid="{95066CFC-0F0D-4FD6-B54F-BC507C28F474}"/>
    <cellStyle name="好 5 6" xfId="28064" xr:uid="{E674C5DC-3704-43B9-BD84-42CD103B5337}"/>
    <cellStyle name="好 5 7" xfId="24549" xr:uid="{269FB780-1EE0-49F2-9EB8-A03D183F3A75}"/>
    <cellStyle name="好 6" xfId="1821" xr:uid="{40DF9B01-5AC6-46F8-AD9D-DF849E816617}"/>
    <cellStyle name="好 6 2" xfId="1822" xr:uid="{0A13E3C8-45DC-480B-BDB3-3EE8B637BAA3}"/>
    <cellStyle name="好 6 2 2" xfId="8731" xr:uid="{23F1FC89-405B-40CE-B5C3-EA9C19760499}"/>
    <cellStyle name="好 6 2 3" xfId="28067" xr:uid="{C7110FAA-FD13-4779-9FD8-43DA7881849C}"/>
    <cellStyle name="好 6 2 4" xfId="24552" xr:uid="{AB309078-B1F2-4B12-AF84-93EEDE946D9F}"/>
    <cellStyle name="好 6 3" xfId="8730" xr:uid="{B49CC7A0-7D91-4B81-8BB2-51120D0E645F}"/>
    <cellStyle name="好 6 4" xfId="14179" xr:uid="{2189813F-BE3A-49BF-8357-ADF609F369B4}"/>
    <cellStyle name="好 6 5" xfId="28066" xr:uid="{58E89B2B-4E5F-4898-AE46-7B391C327D0D}"/>
    <cellStyle name="好 6 6" xfId="24551" xr:uid="{2D2FC2A2-A869-4AFE-BF03-A20BC214F899}"/>
    <cellStyle name="好 7" xfId="1823" xr:uid="{104629A8-C504-442C-A6BD-94A3490B32BB}"/>
    <cellStyle name="好 7 2" xfId="1824" xr:uid="{22A0B53D-FE4F-4F36-B7A9-463CD465490A}"/>
    <cellStyle name="好 7 2 2" xfId="8733" xr:uid="{C2658711-2A7C-43A0-A9D8-596CB853C546}"/>
    <cellStyle name="好 7 2 2 2" xfId="15023" xr:uid="{D30D3088-0B5D-48C0-AB75-941ADDB00CAC}"/>
    <cellStyle name="好 7 2 3" xfId="28069" xr:uid="{5EC9BD90-DEF6-4535-BF6F-8470857C663F}"/>
    <cellStyle name="好 7 2 4" xfId="24554" xr:uid="{95BBFB9A-4645-432A-B6F3-B122B9891B59}"/>
    <cellStyle name="好 7 3" xfId="8732" xr:uid="{1A6903A9-700E-44AF-800C-D8C05D594D27}"/>
    <cellStyle name="好 7 3 2" xfId="15022" xr:uid="{10A4CBDD-FE5C-4CFF-9FFA-B80FAFBF026E}"/>
    <cellStyle name="好 7 4" xfId="28068" xr:uid="{EF95566E-DB45-499E-B11C-700C2EB30A15}"/>
    <cellStyle name="好 7 5" xfId="24553" xr:uid="{27EC401B-38F1-43BB-9413-34B268412781}"/>
    <cellStyle name="好 8" xfId="1825" xr:uid="{E12AB228-DD3E-4490-9352-0EBE7FB48CBA}"/>
    <cellStyle name="好 8 2" xfId="1826" xr:uid="{4DFBCB59-8DD8-4439-90DC-91D1196D0BC9}"/>
    <cellStyle name="好 8 2 2" xfId="8735" xr:uid="{DEF610B5-94D9-4109-85E8-748306A5E836}"/>
    <cellStyle name="好 8 2 3" xfId="28071" xr:uid="{F2355FA3-0CC9-4F4A-ABAF-A8C84697ABC7}"/>
    <cellStyle name="好 8 2 4" xfId="24556" xr:uid="{85F1CD09-9C65-428F-A65D-0C1F04DCD1CF}"/>
    <cellStyle name="好 8 3" xfId="8734" xr:uid="{3AA58200-71C3-4DC1-9841-27261B0ACC8E}"/>
    <cellStyle name="好 8 4" xfId="28070" xr:uid="{1AFF74A7-55BF-42A7-9166-B869768AB01F}"/>
    <cellStyle name="好 8 5" xfId="24555" xr:uid="{D6D5A638-1CCA-4D52-B7D6-058533531F88}"/>
    <cellStyle name="好 9" xfId="1827" xr:uid="{6280D61C-FD22-473D-BFCB-2D42F5F56586}"/>
    <cellStyle name="好 9 2" xfId="1828" xr:uid="{8405E4F4-B82A-4647-8EB1-F965AF512ECD}"/>
    <cellStyle name="好 9 2 2" xfId="8737" xr:uid="{103C123C-BC92-4F2D-8FA9-980BD0F55894}"/>
    <cellStyle name="好 9 2 2 2" xfId="15025" xr:uid="{BD9515E1-234E-4387-B006-DEA9E284ED4B}"/>
    <cellStyle name="好 9 2 3" xfId="28073" xr:uid="{959E67D1-02F0-4D33-925F-BFFFF7C66757}"/>
    <cellStyle name="好 9 2 4" xfId="24558" xr:uid="{1753838D-4AAD-479D-AB78-62817474F260}"/>
    <cellStyle name="好 9 3" xfId="8736" xr:uid="{8BB16296-9D45-419C-A9B0-2D462EF5CFE6}"/>
    <cellStyle name="好 9 3 2" xfId="15024" xr:uid="{91BAD309-B672-46FB-BEB8-9BE91BFF40B8}"/>
    <cellStyle name="好 9 4" xfId="28072" xr:uid="{2567FB28-05CE-48D2-8F45-CE9A677CB07D}"/>
    <cellStyle name="好 9 5" xfId="24557" xr:uid="{6E49DD6C-C26C-4F89-BF4F-107F21C259B5}"/>
    <cellStyle name="好_11.6" xfId="8738" xr:uid="{C0B66A33-9A55-439E-8B03-C82EE9166042}"/>
    <cellStyle name="好_11.6 2" xfId="8739" xr:uid="{8521C8F7-154C-471D-9F23-245BB9629CB8}"/>
    <cellStyle name="好_11.6 2 2" xfId="15027" xr:uid="{FD0A3505-126D-4A12-AABC-F394808C172B}"/>
    <cellStyle name="好_11.6 3" xfId="15026" xr:uid="{594226B7-BEF9-4870-B431-A196ECCD1A0D}"/>
    <cellStyle name="好_2010 Fall NYM SC Hooks quotesheet China version 9.8 10" xfId="1829" xr:uid="{E899977D-8356-4C00-B370-A34322527BCC}"/>
    <cellStyle name="好_2010 Fall NYM SC Hooks quotesheet China version 9.8 10 10" xfId="24559" xr:uid="{33825B26-0E16-4B34-A0E6-D0A9FBC823E3}"/>
    <cellStyle name="好_2010 Fall NYM SC Hooks quotesheet China version 9.8 10 2" xfId="1830" xr:uid="{838E88FA-09DA-4A51-A1DF-11B2166C8F3E}"/>
    <cellStyle name="好_2010 Fall NYM SC Hooks quotesheet China version 9.8 10 2 2" xfId="1831" xr:uid="{9D6C9C54-57D1-4099-86D8-731B9F4FDF69}"/>
    <cellStyle name="好_2010 Fall NYM SC Hooks quotesheet China version 9.8 10 2 2 2" xfId="12111" xr:uid="{D45BE093-C642-4AE3-B524-D23C0815FD75}"/>
    <cellStyle name="好_2010 Fall NYM SC Hooks quotesheet China version 9.8 10 2 2 3" xfId="28076" xr:uid="{7B10388B-D63C-4041-9594-095935F1BC6C}"/>
    <cellStyle name="好_2010 Fall NYM SC Hooks quotesheet China version 9.8 10 2 2 4" xfId="24561" xr:uid="{93599B7F-9E6F-4406-BEF3-CE661C4A0550}"/>
    <cellStyle name="好_2010 Fall NYM SC Hooks quotesheet China version 9.8 10 2 3" xfId="12112" xr:uid="{04664C59-35E4-4B3A-8037-CA786E3E60CA}"/>
    <cellStyle name="好_2010 Fall NYM SC Hooks quotesheet China version 9.8 10 2 4" xfId="28075" xr:uid="{FFF27046-2443-4341-BC65-D27A50B725F8}"/>
    <cellStyle name="好_2010 Fall NYM SC Hooks quotesheet China version 9.8 10 2 5" xfId="24560" xr:uid="{F3E5B2D0-56DB-4CC4-9234-68B9B274721B}"/>
    <cellStyle name="好_2010 Fall NYM SC Hooks quotesheet China version 9.8 10 3" xfId="1832" xr:uid="{87CF3E38-AC67-4B92-99D5-BD3122219404}"/>
    <cellStyle name="好_2010 Fall NYM SC Hooks quotesheet China version 9.8 10 3 2" xfId="1833" xr:uid="{ADBBCDA1-0E8D-4963-B7FA-501491CCAF35}"/>
    <cellStyle name="好_2010 Fall NYM SC Hooks quotesheet China version 9.8 10 3 2 2" xfId="12113" xr:uid="{305F9F94-AFCA-43E7-A88A-40EEA761E8AA}"/>
    <cellStyle name="好_2010 Fall NYM SC Hooks quotesheet China version 9.8 10 3 2 3" xfId="28078" xr:uid="{B4180974-6502-4502-AA16-670592A27EF3}"/>
    <cellStyle name="好_2010 Fall NYM SC Hooks quotesheet China version 9.8 10 3 2 4" xfId="24563" xr:uid="{511D468E-D948-4A89-82FB-55CD3F9D18AC}"/>
    <cellStyle name="好_2010 Fall NYM SC Hooks quotesheet China version 9.8 10 3 3" xfId="12114" xr:uid="{BAAE579C-E274-4F30-928B-8713430D9B79}"/>
    <cellStyle name="好_2010 Fall NYM SC Hooks quotesheet China version 9.8 10 3 4" xfId="28077" xr:uid="{715EF837-33B6-4A7F-9862-6098B95DB2FC}"/>
    <cellStyle name="好_2010 Fall NYM SC Hooks quotesheet China version 9.8 10 3 5" xfId="24562" xr:uid="{18F8C251-662A-4C8D-9B55-25ADF9C9998D}"/>
    <cellStyle name="好_2010 Fall NYM SC Hooks quotesheet China version 9.8 10 4" xfId="1834" xr:uid="{F048C580-A47A-4905-BE6F-55142BED3A4A}"/>
    <cellStyle name="好_2010 Fall NYM SC Hooks quotesheet China version 9.8 10 4 2" xfId="1835" xr:uid="{3C56F54E-EBE9-4EEA-AA5E-F1E719A3D54A}"/>
    <cellStyle name="好_2010 Fall NYM SC Hooks quotesheet China version 9.8 10 4 2 2" xfId="12115" xr:uid="{562C4B3C-660C-42D0-8007-9804D082767A}"/>
    <cellStyle name="好_2010 Fall NYM SC Hooks quotesheet China version 9.8 10 4 2 3" xfId="28080" xr:uid="{F6F470EF-458D-49CD-BB0F-AF1E5EAAF640}"/>
    <cellStyle name="好_2010 Fall NYM SC Hooks quotesheet China version 9.8 10 4 2 4" xfId="24565" xr:uid="{93DB545B-FA0E-4A58-A726-697528191D60}"/>
    <cellStyle name="好_2010 Fall NYM SC Hooks quotesheet China version 9.8 10 4 3" xfId="12116" xr:uid="{1C036DD8-FC51-47DA-9314-B7889CE29B86}"/>
    <cellStyle name="好_2010 Fall NYM SC Hooks quotesheet China version 9.8 10 4 4" xfId="28079" xr:uid="{FAC72610-6BCE-4332-A2F5-B28134EB4A73}"/>
    <cellStyle name="好_2010 Fall NYM SC Hooks quotesheet China version 9.8 10 4 5" xfId="24564" xr:uid="{166FAA5A-A538-40FA-AE5C-DF1C27A307A0}"/>
    <cellStyle name="好_2010 Fall NYM SC Hooks quotesheet China version 9.8 10 5" xfId="1836" xr:uid="{429D7EE6-5BFE-424B-B6A0-DA74F41AA001}"/>
    <cellStyle name="好_2010 Fall NYM SC Hooks quotesheet China version 9.8 10 5 2" xfId="1837" xr:uid="{16002DDC-679F-4E3A-A2F8-B934430CD21F}"/>
    <cellStyle name="好_2010 Fall NYM SC Hooks quotesheet China version 9.8 10 5 2 2" xfId="12117" xr:uid="{379D3DF4-24F9-4F66-B65E-84D0F58482D1}"/>
    <cellStyle name="好_2010 Fall NYM SC Hooks quotesheet China version 9.8 10 5 2 3" xfId="28082" xr:uid="{7EA44451-108B-4E8A-B3C4-CC2D81F13FF5}"/>
    <cellStyle name="好_2010 Fall NYM SC Hooks quotesheet China version 9.8 10 5 2 4" xfId="24567" xr:uid="{2FD0DD5A-8B0D-4DE0-95E8-0BC15A602681}"/>
    <cellStyle name="好_2010 Fall NYM SC Hooks quotesheet China version 9.8 10 5 3" xfId="12118" xr:uid="{2F154DBB-2825-4B10-A80B-15909EC3AD68}"/>
    <cellStyle name="好_2010 Fall NYM SC Hooks quotesheet China version 9.8 10 5 4" xfId="28081" xr:uid="{BC7E32CD-124B-4C0A-A640-26099F768478}"/>
    <cellStyle name="好_2010 Fall NYM SC Hooks quotesheet China version 9.8 10 5 5" xfId="24566" xr:uid="{F53A5C8B-B448-4B67-A9CD-9022D880B0D7}"/>
    <cellStyle name="好_2010 Fall NYM SC Hooks quotesheet China version 9.8 10 6" xfId="1838" xr:uid="{31130D07-9862-4CEB-8514-814991233F99}"/>
    <cellStyle name="好_2010 Fall NYM SC Hooks quotesheet China version 9.8 10 6 2" xfId="1839" xr:uid="{13876393-83EE-4340-8858-0BC532D6B169}"/>
    <cellStyle name="好_2010 Fall NYM SC Hooks quotesheet China version 9.8 10 6 2 2" xfId="12119" xr:uid="{0E3DB81D-3652-4943-A52F-7B065AD7041E}"/>
    <cellStyle name="好_2010 Fall NYM SC Hooks quotesheet China version 9.8 10 6 2 3" xfId="28084" xr:uid="{FCB36044-E323-4ECD-9958-6D4D0EA66038}"/>
    <cellStyle name="好_2010 Fall NYM SC Hooks quotesheet China version 9.8 10 6 2 4" xfId="24569" xr:uid="{6609E0CB-FD67-452A-BCC0-DEED7DC412F1}"/>
    <cellStyle name="好_2010 Fall NYM SC Hooks quotesheet China version 9.8 10 6 3" xfId="12120" xr:uid="{A50D2F6F-D6E8-4AE2-B105-FE9EF577E24F}"/>
    <cellStyle name="好_2010 Fall NYM SC Hooks quotesheet China version 9.8 10 6 4" xfId="28083" xr:uid="{3DC0627E-A935-4066-AE0B-495D03B78E75}"/>
    <cellStyle name="好_2010 Fall NYM SC Hooks quotesheet China version 9.8 10 6 5" xfId="24568" xr:uid="{E8BCAB92-5CC3-41B4-9202-54C4409ADD16}"/>
    <cellStyle name="好_2010 Fall NYM SC Hooks quotesheet China version 9.8 10 7" xfId="1840" xr:uid="{F971F8FE-99C3-4B7A-A6C3-555EED89ED22}"/>
    <cellStyle name="好_2010 Fall NYM SC Hooks quotesheet China version 9.8 10 7 2" xfId="1841" xr:uid="{9ED1595C-A221-4A03-91C3-A5B1C461AB14}"/>
    <cellStyle name="好_2010 Fall NYM SC Hooks quotesheet China version 9.8 10 7 2 2" xfId="12121" xr:uid="{CFC67765-12BD-4C62-97CF-D53969350041}"/>
    <cellStyle name="好_2010 Fall NYM SC Hooks quotesheet China version 9.8 10 7 2 3" xfId="28086" xr:uid="{77380490-E892-4145-934C-C529C8458660}"/>
    <cellStyle name="好_2010 Fall NYM SC Hooks quotesheet China version 9.8 10 7 2 4" xfId="24571" xr:uid="{2624C0C5-5BBC-40C5-8D45-5213E08614E5}"/>
    <cellStyle name="好_2010 Fall NYM SC Hooks quotesheet China version 9.8 10 7 3" xfId="12122" xr:uid="{65227809-F54A-40EF-8E92-A18C20F93681}"/>
    <cellStyle name="好_2010 Fall NYM SC Hooks quotesheet China version 9.8 10 7 4" xfId="28085" xr:uid="{C195C399-B65C-486F-A72E-7E2D5EE62DD1}"/>
    <cellStyle name="好_2010 Fall NYM SC Hooks quotesheet China version 9.8 10 7 5" xfId="24570" xr:uid="{18CE5B87-D7B8-4B5C-8D8D-B40F860B551D}"/>
    <cellStyle name="好_2010 Fall NYM SC Hooks quotesheet China version 9.8 10 8" xfId="12123" xr:uid="{5C9EBACB-571B-458F-9DA8-FBDE5770B41A}"/>
    <cellStyle name="好_2010 Fall NYM SC Hooks quotesheet China version 9.8 10 8 2" xfId="31918" xr:uid="{B63B473C-30ED-4D99-A5AC-D01FAE6AC58E}"/>
    <cellStyle name="好_2010 Fall NYM SC Hooks quotesheet China version 9.8 10 8 3" xfId="24572" xr:uid="{2E0F099F-56CC-4C4D-83AC-2D0A1830B4BA}"/>
    <cellStyle name="好_2010 Fall NYM SC Hooks quotesheet China version 9.8 10 9" xfId="28074" xr:uid="{FD928A51-A5BA-425D-B908-FEC1B6F86C54}"/>
    <cellStyle name="好_2010 Fall NYM SC Hooks quotesheet(Hellen)" xfId="1842" xr:uid="{55C0EC3F-9482-4D53-B346-1754C69C53DF}"/>
    <cellStyle name="好_2010 Fall NYM SC Hooks quotesheet(Hellen) 10" xfId="24573" xr:uid="{87F91FBD-B32D-4608-8601-59ED33D9AD01}"/>
    <cellStyle name="好_2010 Fall NYM SC Hooks quotesheet(Hellen) 2" xfId="1843" xr:uid="{3E098048-5CCC-4822-92E7-0FE781011E3E}"/>
    <cellStyle name="好_2010 Fall NYM SC Hooks quotesheet(Hellen) 2 2" xfId="1844" xr:uid="{043E7D5B-5B26-4AD8-ADDD-865514D7CAFF}"/>
    <cellStyle name="好_2010 Fall NYM SC Hooks quotesheet(Hellen) 2 2 2" xfId="12124" xr:uid="{8EE7D0E8-7EED-498F-8FB8-1B63C3D97F79}"/>
    <cellStyle name="好_2010 Fall NYM SC Hooks quotesheet(Hellen) 2 2 3" xfId="28089" xr:uid="{58DAEE14-03B5-4F5F-AA03-5649CD2DD8F9}"/>
    <cellStyle name="好_2010 Fall NYM SC Hooks quotesheet(Hellen) 2 2 4" xfId="24575" xr:uid="{6FC62DC9-0C28-4733-9958-D79F6EBBDA14}"/>
    <cellStyle name="好_2010 Fall NYM SC Hooks quotesheet(Hellen) 2 3" xfId="12125" xr:uid="{5212D23C-6BB7-4CEA-9A3A-55967A35FF38}"/>
    <cellStyle name="好_2010 Fall NYM SC Hooks quotesheet(Hellen) 2 4" xfId="28088" xr:uid="{1523562F-C395-4192-A22E-BCAA16252C32}"/>
    <cellStyle name="好_2010 Fall NYM SC Hooks quotesheet(Hellen) 2 5" xfId="24574" xr:uid="{F829E4EA-94E1-4791-A73F-91048E853C00}"/>
    <cellStyle name="好_2010 Fall NYM SC Hooks quotesheet(Hellen) 3" xfId="1845" xr:uid="{3E620D65-961E-40B1-873F-5CC80CF828D7}"/>
    <cellStyle name="好_2010 Fall NYM SC Hooks quotesheet(Hellen) 3 2" xfId="1846" xr:uid="{42DAE5C5-9593-4648-8AA7-823713BB4567}"/>
    <cellStyle name="好_2010 Fall NYM SC Hooks quotesheet(Hellen) 3 2 2" xfId="12126" xr:uid="{52999E3C-2C8B-4547-A132-A043903AB11B}"/>
    <cellStyle name="好_2010 Fall NYM SC Hooks quotesheet(Hellen) 3 2 3" xfId="28091" xr:uid="{BF2FE7EB-5847-441D-876F-6798519E7813}"/>
    <cellStyle name="好_2010 Fall NYM SC Hooks quotesheet(Hellen) 3 2 4" xfId="24577" xr:uid="{1CDB5BE2-1622-4D52-B541-CB2A5A97716C}"/>
    <cellStyle name="好_2010 Fall NYM SC Hooks quotesheet(Hellen) 3 3" xfId="12127" xr:uid="{CD9EE6F2-A51C-45F9-B9A7-6643789F55DD}"/>
    <cellStyle name="好_2010 Fall NYM SC Hooks quotesheet(Hellen) 3 4" xfId="28090" xr:uid="{E446B382-0EBC-4D78-BA09-6E46ECBBE7ED}"/>
    <cellStyle name="好_2010 Fall NYM SC Hooks quotesheet(Hellen) 3 5" xfId="24576" xr:uid="{FD0B18DB-C471-4D45-9799-47372B29030E}"/>
    <cellStyle name="好_2010 Fall NYM SC Hooks quotesheet(Hellen) 4" xfId="1847" xr:uid="{A5C89BB1-9373-40B9-9D4F-0E954392D081}"/>
    <cellStyle name="好_2010 Fall NYM SC Hooks quotesheet(Hellen) 4 2" xfId="1848" xr:uid="{4D10F346-D1A2-4FFC-A8A1-1DB01FAFECC2}"/>
    <cellStyle name="好_2010 Fall NYM SC Hooks quotesheet(Hellen) 4 2 2" xfId="12128" xr:uid="{FB50AE3B-9143-4D0E-9B73-95A00D4300F0}"/>
    <cellStyle name="好_2010 Fall NYM SC Hooks quotesheet(Hellen) 4 2 3" xfId="28093" xr:uid="{CD3EF3C5-3B8E-4F8A-9638-B8D784980FCD}"/>
    <cellStyle name="好_2010 Fall NYM SC Hooks quotesheet(Hellen) 4 2 4" xfId="24579" xr:uid="{C22D2CCF-92F8-40FC-B956-72C9EBE46CF6}"/>
    <cellStyle name="好_2010 Fall NYM SC Hooks quotesheet(Hellen) 4 3" xfId="12129" xr:uid="{6B570E4F-D13D-449B-B4BB-0307ED81F59C}"/>
    <cellStyle name="好_2010 Fall NYM SC Hooks quotesheet(Hellen) 4 4" xfId="28092" xr:uid="{E2AC2AC8-FD9C-417D-9434-954A0BAD0BBD}"/>
    <cellStyle name="好_2010 Fall NYM SC Hooks quotesheet(Hellen) 4 5" xfId="24578" xr:uid="{4D516735-EE74-48AB-8B28-2C3548363818}"/>
    <cellStyle name="好_2010 Fall NYM SC Hooks quotesheet(Hellen) 5" xfId="1849" xr:uid="{CFA3AF0C-49CE-4A20-A814-FF1B81F499A4}"/>
    <cellStyle name="好_2010 Fall NYM SC Hooks quotesheet(Hellen) 5 2" xfId="1850" xr:uid="{55C1D060-7C2A-42C5-A305-BA8AA4828D8A}"/>
    <cellStyle name="好_2010 Fall NYM SC Hooks quotesheet(Hellen) 5 2 2" xfId="12130" xr:uid="{038AF02B-30BC-400F-8AE6-CA26A0354346}"/>
    <cellStyle name="好_2010 Fall NYM SC Hooks quotesheet(Hellen) 5 2 3" xfId="28095" xr:uid="{16E62FA5-C4F5-47E7-89E3-D39AC54FD2B6}"/>
    <cellStyle name="好_2010 Fall NYM SC Hooks quotesheet(Hellen) 5 2 4" xfId="24581" xr:uid="{DBCC4962-8573-48A1-B8E6-C4B47213E667}"/>
    <cellStyle name="好_2010 Fall NYM SC Hooks quotesheet(Hellen) 5 3" xfId="12131" xr:uid="{FD14ED3D-214A-465F-A3C8-D408DB1364B4}"/>
    <cellStyle name="好_2010 Fall NYM SC Hooks quotesheet(Hellen) 5 4" xfId="28094" xr:uid="{5C6FE2B0-F3C9-42E3-91F8-E9701B4209F0}"/>
    <cellStyle name="好_2010 Fall NYM SC Hooks quotesheet(Hellen) 5 5" xfId="24580" xr:uid="{8321E4EB-3A7D-44A5-8C6C-5037DFC46336}"/>
    <cellStyle name="好_2010 Fall NYM SC Hooks quotesheet(Hellen) 6" xfId="1851" xr:uid="{AAADBB55-E644-436D-8BCF-E770F8E861D3}"/>
    <cellStyle name="好_2010 Fall NYM SC Hooks quotesheet(Hellen) 6 2" xfId="1852" xr:uid="{B76242A4-8874-43DA-8C5B-B8FF6FAD3543}"/>
    <cellStyle name="好_2010 Fall NYM SC Hooks quotesheet(Hellen) 6 2 2" xfId="12132" xr:uid="{F862E4AB-8DEE-4A81-94A7-AE85F817B02C}"/>
    <cellStyle name="好_2010 Fall NYM SC Hooks quotesheet(Hellen) 6 2 3" xfId="28097" xr:uid="{8DFED437-DBAE-4F22-A420-BAC0A1726094}"/>
    <cellStyle name="好_2010 Fall NYM SC Hooks quotesheet(Hellen) 6 2 4" xfId="24583" xr:uid="{879844A6-99B7-41C6-ABF4-1AA090F57029}"/>
    <cellStyle name="好_2010 Fall NYM SC Hooks quotesheet(Hellen) 6 3" xfId="12133" xr:uid="{B00D97C4-01D2-4A77-ADD1-D236BF817401}"/>
    <cellStyle name="好_2010 Fall NYM SC Hooks quotesheet(Hellen) 6 4" xfId="28096" xr:uid="{343408C2-5D20-4E6F-8D1F-C0FB391322DA}"/>
    <cellStyle name="好_2010 Fall NYM SC Hooks quotesheet(Hellen) 6 5" xfId="24582" xr:uid="{506069CC-2963-427F-BD9D-B89831551AF6}"/>
    <cellStyle name="好_2010 Fall NYM SC Hooks quotesheet(Hellen) 7" xfId="1853" xr:uid="{F33E2487-A996-4AFB-B0BA-B474A6A1A411}"/>
    <cellStyle name="好_2010 Fall NYM SC Hooks quotesheet(Hellen) 7 2" xfId="1854" xr:uid="{55D8CDAD-9D81-4951-A033-EBB8A9C26122}"/>
    <cellStyle name="好_2010 Fall NYM SC Hooks quotesheet(Hellen) 7 2 2" xfId="12134" xr:uid="{9CAD80E2-E90E-4F57-B1B3-15E62E79938C}"/>
    <cellStyle name="好_2010 Fall NYM SC Hooks quotesheet(Hellen) 7 2 3" xfId="28099" xr:uid="{9F14A021-791E-4307-A727-67BC20DE531F}"/>
    <cellStyle name="好_2010 Fall NYM SC Hooks quotesheet(Hellen) 7 2 4" xfId="24585" xr:uid="{ABDF5D0A-F902-4F0C-AB50-26FC9C2F2E9E}"/>
    <cellStyle name="好_2010 Fall NYM SC Hooks quotesheet(Hellen) 7 3" xfId="12135" xr:uid="{61C10550-91FB-44D9-8324-DAB2EC56286C}"/>
    <cellStyle name="好_2010 Fall NYM SC Hooks quotesheet(Hellen) 7 4" xfId="28098" xr:uid="{7CEA5562-CEE5-401F-AFE1-C9FC1096FF8D}"/>
    <cellStyle name="好_2010 Fall NYM SC Hooks quotesheet(Hellen) 7 5" xfId="24584" xr:uid="{3474C532-4D5C-4C36-B1D4-21E6D8330CFB}"/>
    <cellStyle name="好_2010 Fall NYM SC Hooks quotesheet(Hellen) 8" xfId="12136" xr:uid="{7C4769F7-3F17-4F14-A924-770B546D2DF3}"/>
    <cellStyle name="好_2010 Fall NYM SC Hooks quotesheet(Hellen) 8 2" xfId="31919" xr:uid="{46B6B051-186C-48E4-B559-1D5B599508C4}"/>
    <cellStyle name="好_2010 Fall NYM SC Hooks quotesheet(Hellen) 8 3" xfId="24586" xr:uid="{B3355543-ABAC-49BF-B7D3-FA16AAD4345D}"/>
    <cellStyle name="好_2010 Fall NYM SC Hooks quotesheet(Hellen) 9" xfId="28087" xr:uid="{C6925A92-DEE7-4E4E-B464-00470FDE8537}"/>
    <cellStyle name="好_2010 Fall NYM Towel quote sheet--China revision 9 9 10-E" xfId="1855" xr:uid="{5C6401EA-CBB6-492A-B2A1-71522B5303F2}"/>
    <cellStyle name="好_2010 Fall NYM Towel quote sheet--China revision 9 9 10-E 10" xfId="24587" xr:uid="{487B1900-F2E5-4A5E-BC1C-4969A4959557}"/>
    <cellStyle name="好_2010 Fall NYM Towel quote sheet--China revision 9 9 10-E 2" xfId="1856" xr:uid="{DB02EB62-6DF7-429E-9DF8-E59AFC8E6DF5}"/>
    <cellStyle name="好_2010 Fall NYM Towel quote sheet--China revision 9 9 10-E 2 2" xfId="1857" xr:uid="{84E14F14-19B8-4903-BE80-D5518F76E8AE}"/>
    <cellStyle name="好_2010 Fall NYM Towel quote sheet--China revision 9 9 10-E 2 2 2" xfId="12137" xr:uid="{3F4A296A-A10F-4D94-A3E3-4A1E3B3B4746}"/>
    <cellStyle name="好_2010 Fall NYM Towel quote sheet--China revision 9 9 10-E 2 2 3" xfId="28102" xr:uid="{32DF7B92-1153-4C47-ACEC-B36A9F70CA13}"/>
    <cellStyle name="好_2010 Fall NYM Towel quote sheet--China revision 9 9 10-E 2 2 4" xfId="24589" xr:uid="{4E65E596-1AA4-472A-AF3A-70B18D48C1A0}"/>
    <cellStyle name="好_2010 Fall NYM Towel quote sheet--China revision 9 9 10-E 2 3" xfId="12138" xr:uid="{CBB1FCA9-64F4-4D46-86DD-4A236B336069}"/>
    <cellStyle name="好_2010 Fall NYM Towel quote sheet--China revision 9 9 10-E 2 4" xfId="28101" xr:uid="{E2C56928-86A2-4AE9-A30B-C6BF7B5CFDDC}"/>
    <cellStyle name="好_2010 Fall NYM Towel quote sheet--China revision 9 9 10-E 2 5" xfId="24588" xr:uid="{A449FFED-C679-49B8-AF86-B85474B4AC72}"/>
    <cellStyle name="好_2010 Fall NYM Towel quote sheet--China revision 9 9 10-E 3" xfId="1858" xr:uid="{35AA5915-A90A-420A-8AC3-88B5B653F01A}"/>
    <cellStyle name="好_2010 Fall NYM Towel quote sheet--China revision 9 9 10-E 3 2" xfId="1859" xr:uid="{4FBD31FE-FF7A-4FD2-AE3B-57DDB14904D7}"/>
    <cellStyle name="好_2010 Fall NYM Towel quote sheet--China revision 9 9 10-E 3 2 2" xfId="12139" xr:uid="{C472F33F-E11C-4A35-8D71-F42B6530A92B}"/>
    <cellStyle name="好_2010 Fall NYM Towel quote sheet--China revision 9 9 10-E 3 2 3" xfId="28104" xr:uid="{EBE9ECA2-7A8F-4A98-BEE7-3C31678DFE83}"/>
    <cellStyle name="好_2010 Fall NYM Towel quote sheet--China revision 9 9 10-E 3 2 4" xfId="24591" xr:uid="{CC7E897B-EA37-4F56-BD55-A4F920A6D5B8}"/>
    <cellStyle name="好_2010 Fall NYM Towel quote sheet--China revision 9 9 10-E 3 3" xfId="12140" xr:uid="{3ED08895-3CEF-4FFD-841B-9FBBC0ED37DF}"/>
    <cellStyle name="好_2010 Fall NYM Towel quote sheet--China revision 9 9 10-E 3 4" xfId="28103" xr:uid="{7694A91C-A5B9-41FA-9EEF-062426392791}"/>
    <cellStyle name="好_2010 Fall NYM Towel quote sheet--China revision 9 9 10-E 3 5" xfId="24590" xr:uid="{7B88FBCC-9068-4332-BF59-CD71BE9387B7}"/>
    <cellStyle name="好_2010 Fall NYM Towel quote sheet--China revision 9 9 10-E 4" xfId="1860" xr:uid="{676463F9-4BEB-4A3C-99DC-3720D6708CEF}"/>
    <cellStyle name="好_2010 Fall NYM Towel quote sheet--China revision 9 9 10-E 4 2" xfId="1861" xr:uid="{87986269-22A6-4C0B-A6DC-A58C4F2207CA}"/>
    <cellStyle name="好_2010 Fall NYM Towel quote sheet--China revision 9 9 10-E 4 2 2" xfId="12141" xr:uid="{BFFC8E14-7BFD-43E5-95E8-3F1F8FB701E2}"/>
    <cellStyle name="好_2010 Fall NYM Towel quote sheet--China revision 9 9 10-E 4 2 3" xfId="28106" xr:uid="{9B603C78-DE39-470F-B352-529FC2EEAE6A}"/>
    <cellStyle name="好_2010 Fall NYM Towel quote sheet--China revision 9 9 10-E 4 2 4" xfId="24593" xr:uid="{985C9CF1-1C3B-4BFD-BB03-708B75CF2FF4}"/>
    <cellStyle name="好_2010 Fall NYM Towel quote sheet--China revision 9 9 10-E 4 3" xfId="12142" xr:uid="{CA8440E3-2913-45E3-ABFE-A3D0687020E9}"/>
    <cellStyle name="好_2010 Fall NYM Towel quote sheet--China revision 9 9 10-E 4 4" xfId="28105" xr:uid="{C108B914-6884-4C34-8891-B5BF181EE2B1}"/>
    <cellStyle name="好_2010 Fall NYM Towel quote sheet--China revision 9 9 10-E 4 5" xfId="24592" xr:uid="{091A5DAA-EFE4-4778-8510-903E1234514B}"/>
    <cellStyle name="好_2010 Fall NYM Towel quote sheet--China revision 9 9 10-E 5" xfId="1862" xr:uid="{3F461336-F71B-4B4E-A61A-9C669673FD4A}"/>
    <cellStyle name="好_2010 Fall NYM Towel quote sheet--China revision 9 9 10-E 5 2" xfId="1863" xr:uid="{9579617E-2E83-4A76-A593-E18F0FBC6A60}"/>
    <cellStyle name="好_2010 Fall NYM Towel quote sheet--China revision 9 9 10-E 5 2 2" xfId="12143" xr:uid="{A9A06104-82F5-4F01-BC49-1AC251CF1089}"/>
    <cellStyle name="好_2010 Fall NYM Towel quote sheet--China revision 9 9 10-E 5 2 3" xfId="28108" xr:uid="{E9EF0BA0-995C-4849-B143-561EA532216A}"/>
    <cellStyle name="好_2010 Fall NYM Towel quote sheet--China revision 9 9 10-E 5 2 4" xfId="24595" xr:uid="{4F5BFD63-A337-46D0-9EA1-12C497AA62A4}"/>
    <cellStyle name="好_2010 Fall NYM Towel quote sheet--China revision 9 9 10-E 5 3" xfId="12144" xr:uid="{6CD44259-DE09-44D0-8719-2EA6D6F1415C}"/>
    <cellStyle name="好_2010 Fall NYM Towel quote sheet--China revision 9 9 10-E 5 4" xfId="28107" xr:uid="{F61AA837-1031-483D-A208-1DE3EDFB9052}"/>
    <cellStyle name="好_2010 Fall NYM Towel quote sheet--China revision 9 9 10-E 5 5" xfId="24594" xr:uid="{CF17D77E-D914-41B6-949D-02B17D8F36D1}"/>
    <cellStyle name="好_2010 Fall NYM Towel quote sheet--China revision 9 9 10-E 6" xfId="1864" xr:uid="{15D24A1E-773D-48F8-89D9-87193E9A2F0A}"/>
    <cellStyle name="好_2010 Fall NYM Towel quote sheet--China revision 9 9 10-E 6 2" xfId="1865" xr:uid="{369473EB-34E8-4AB2-8C73-E37646D52579}"/>
    <cellStyle name="好_2010 Fall NYM Towel quote sheet--China revision 9 9 10-E 6 2 2" xfId="12145" xr:uid="{9AEEA02B-67BF-4A14-AB47-57345A2F9AF6}"/>
    <cellStyle name="好_2010 Fall NYM Towel quote sheet--China revision 9 9 10-E 6 2 3" xfId="28110" xr:uid="{34F9FC50-3796-4647-8B14-8B9B955B7C09}"/>
    <cellStyle name="好_2010 Fall NYM Towel quote sheet--China revision 9 9 10-E 6 2 4" xfId="24597" xr:uid="{B07C1270-252F-4188-893B-4E0AF14A5AF1}"/>
    <cellStyle name="好_2010 Fall NYM Towel quote sheet--China revision 9 9 10-E 6 3" xfId="12146" xr:uid="{59EAB0DD-E198-45BE-85BD-1046152A56D4}"/>
    <cellStyle name="好_2010 Fall NYM Towel quote sheet--China revision 9 9 10-E 6 4" xfId="28109" xr:uid="{88FFF2AC-1627-492F-8ABA-3EE8A96B4273}"/>
    <cellStyle name="好_2010 Fall NYM Towel quote sheet--China revision 9 9 10-E 6 5" xfId="24596" xr:uid="{1984BEBA-D14B-4E78-813F-6B6EF038A5C0}"/>
    <cellStyle name="好_2010 Fall NYM Towel quote sheet--China revision 9 9 10-E 7" xfId="1866" xr:uid="{9957F2E0-9E79-4030-81B9-9923CCFB5860}"/>
    <cellStyle name="好_2010 Fall NYM Towel quote sheet--China revision 9 9 10-E 7 2" xfId="1867" xr:uid="{24833A17-5D60-4987-A7A6-AAACB6A95F30}"/>
    <cellStyle name="好_2010 Fall NYM Towel quote sheet--China revision 9 9 10-E 7 2 2" xfId="12147" xr:uid="{7FFFE2D0-63E6-4023-88E8-5E022BF6C6E0}"/>
    <cellStyle name="好_2010 Fall NYM Towel quote sheet--China revision 9 9 10-E 7 2 3" xfId="28112" xr:uid="{8BDF1B38-56F3-46BE-A2DC-A030E609DA4A}"/>
    <cellStyle name="好_2010 Fall NYM Towel quote sheet--China revision 9 9 10-E 7 2 4" xfId="24599" xr:uid="{ABF82C50-C94D-44C3-97C5-0261927DDD10}"/>
    <cellStyle name="好_2010 Fall NYM Towel quote sheet--China revision 9 9 10-E 7 3" xfId="12148" xr:uid="{B1C41600-19CF-4833-B19D-CC7314950CA5}"/>
    <cellStyle name="好_2010 Fall NYM Towel quote sheet--China revision 9 9 10-E 7 4" xfId="28111" xr:uid="{F4A95740-C188-4778-8B4E-20BF16774D20}"/>
    <cellStyle name="好_2010 Fall NYM Towel quote sheet--China revision 9 9 10-E 7 5" xfId="24598" xr:uid="{6B6617CD-9F63-41C3-AA10-3FC0FC06C9DF}"/>
    <cellStyle name="好_2010 Fall NYM Towel quote sheet--China revision 9 9 10-E 8" xfId="12149" xr:uid="{98538E59-6C8F-43EF-88DC-7D21E4AFCE31}"/>
    <cellStyle name="好_2010 Fall NYM Towel quote sheet--China revision 9 9 10-E 8 2" xfId="31920" xr:uid="{6C7A0B26-48BA-451F-B1C2-E720C8901F60}"/>
    <cellStyle name="好_2010 Fall NYM Towel quote sheet--China revision 9 9 10-E 8 3" xfId="24600" xr:uid="{73BDF2F3-8C8E-46A7-B15B-21E2589164ED}"/>
    <cellStyle name="好_2010 Fall NYM Towel quote sheet--China revision 9 9 10-E 9" xfId="28100" xr:uid="{9AE07F3C-1AFB-4DD8-8806-F01B6C565DE1}"/>
    <cellStyle name="好_Amber proj" xfId="8740" xr:uid="{CCB7EF54-9096-4D20-920D-0B70F1B098A0}"/>
    <cellStyle name="好_Amber proj 2" xfId="8741" xr:uid="{8E1AAB43-FBA4-4447-B20C-58C1EA475329}"/>
    <cellStyle name="好_Amber proj 2 2" xfId="15029" xr:uid="{4767B674-AE02-4BDC-893C-C6625DFB67C7}"/>
    <cellStyle name="好_Amber proj 3" xfId="15028" xr:uid="{17EF6E7D-4724-49F3-BD9C-3FCDB360D83D}"/>
    <cellStyle name="好_Amber Projections 10 12 11" xfId="8742" xr:uid="{A457C910-F1E5-4F59-8767-5ECD46498F12}"/>
    <cellStyle name="好_Amber Projections 10 12 11 2" xfId="8743" xr:uid="{DD3BE148-8714-4139-BBAC-88CC6316C8CF}"/>
    <cellStyle name="好_Amber Projections 10 12 11 2 2" xfId="15031" xr:uid="{98AD8221-821D-4EE2-81C5-891934EE08E4}"/>
    <cellStyle name="好_Amber Projections 10 12 11 3" xfId="15030" xr:uid="{0134C787-5DC7-4C9E-A884-068BDA65A954}"/>
    <cellStyle name="好_BA Quotesheet JLA-Rhadika -01172012" xfId="24601" xr:uid="{499B4ED4-820F-42C3-AFE4-CD914246487E}"/>
    <cellStyle name="好_BB120712-CMFSET-MSP" xfId="15932" xr:uid="{1277339A-5CF9-4A68-83FB-70E1B37A859F}"/>
    <cellStyle name="好_BB120712-CMFSET-MSP (6)" xfId="15933" xr:uid="{2EDC489F-C9BC-4765-857C-E8F0E5660B72}"/>
    <cellStyle name="好_BB120712-CMFSET-MSP (6) 2" xfId="32208" xr:uid="{9A9D5E88-4BAA-4CB3-BA8C-E734322C3C02}"/>
    <cellStyle name="好_BB120712-CMFSET-MSP 2" xfId="32207" xr:uid="{CED2E09E-B40F-4AB8-A955-93036530F2DA}"/>
    <cellStyle name="好_BB120712-CMFSET-MSP 3" xfId="32483" xr:uid="{21E7C7EF-CAC6-40DA-A9C6-0329A7C36A5A}"/>
    <cellStyle name="好_BBB 450new storeexp proj" xfId="8744" xr:uid="{757F6D9E-1AB5-4A4B-822E-428B188FB0BC}"/>
    <cellStyle name="好_BBB 450new storeexp proj 2" xfId="8745" xr:uid="{5204AE20-84F5-4E79-BDE9-D2A548355A82}"/>
    <cellStyle name="好_BBB 450new storeexp proj 2 2" xfId="15033" xr:uid="{B741C984-04C6-4C82-B228-10D4F8FFEBDE}"/>
    <cellStyle name="好_BBB 450new storeexp proj 3" xfId="15032" xr:uid="{790D4507-C492-4ACE-A90B-746690E37EA6}"/>
    <cellStyle name="好_BBB evaluation for Calypso 993store _20111121_frank" xfId="8746" xr:uid="{8D40A038-9C04-40ED-9CBE-479C9C01341B}"/>
    <cellStyle name="好_BBB evaluation for Calypso 993store _20111121_frank 2" xfId="8747" xr:uid="{8D71C74F-124E-4CC4-8341-B3FA7DDAA431}"/>
    <cellStyle name="好_BBB evaluation for Calypso 993store _20111121_frank 2 2" xfId="8748" xr:uid="{93E490AF-0DC0-4EF4-BDC2-C083357D15F9}"/>
    <cellStyle name="好_BBB evaluation for Calypso 993store _20111121_frank 2 2 2" xfId="15036" xr:uid="{6AB305BA-ED2F-491B-A22E-CBA713C3E6E3}"/>
    <cellStyle name="好_BBB evaluation for Calypso 993store _20111121_frank 2 3" xfId="15035" xr:uid="{0423E814-092F-40D1-B776-CC398F47C2F8}"/>
    <cellStyle name="好_BBB evaluation for Calypso 993store _20111121_frank 3" xfId="8749" xr:uid="{C9BE3022-0B20-4FE1-8E68-B21156094E5B}"/>
    <cellStyle name="好_BBB evaluation for Calypso 993store _20111121_frank 3 2" xfId="15037" xr:uid="{1A323EA0-C569-4147-9691-214827B3D15A}"/>
    <cellStyle name="好_BBB evaluation for Calypso 993store _20111121_frank 4" xfId="15034" xr:uid="{2C835F75-54A7-4F66-ABD0-B2AFE0A3E5B6}"/>
    <cellStyle name="好_BBB proj" xfId="8750" xr:uid="{A6445444-7F42-4766-BD36-51BABB1C0A4B}"/>
    <cellStyle name="好_BBB proj 2" xfId="8751" xr:uid="{29F4CCE0-3712-40BF-93CB-D1760B4BF519}"/>
    <cellStyle name="好_BBB proj 2 2" xfId="15039" xr:uid="{3550EFE8-F954-4925-A1A9-0395707E3E25}"/>
    <cellStyle name="好_BBB proj 3" xfId="15038" xr:uid="{1591B4C2-896B-4A9E-AD67-C20861A1D929}"/>
    <cellStyle name="好_BBB quotation updated-20140127" xfId="6318" xr:uid="{E708631B-82AB-42EA-9820-91E54229A850}"/>
    <cellStyle name="好_BBB quotation updated-20140127 2" xfId="31203" xr:uid="{EF6AB632-31B1-4629-B980-A44B2529B8AB}"/>
    <cellStyle name="好_BBB quotation updated-20140127 3" xfId="24602" xr:uid="{D1B451E0-1CDA-432F-8396-AFB566F8B952}"/>
    <cellStyle name="好_BBB silk blend CCD0621" xfId="14180" xr:uid="{BAF13245-FA6C-40EE-A486-F10D35A7EABE}"/>
    <cellStyle name="好_BBB silk blend panel  valance CCD0706 (2)" xfId="14181" xr:uid="{7602C925-D17D-46C5-8D0B-95138386B917}"/>
    <cellStyle name="好_BBB silk-poly panel quote sheet-20120621 Hellen" xfId="14182" xr:uid="{56EB2F55-45C2-4545-9C80-66FEA7AB198A}"/>
    <cellStyle name="好_BBB Window Panel CCD 120330" xfId="14183" xr:uid="{8FBA0D0C-3BEC-42DE-B826-A39778EF9450}"/>
    <cellStyle name="好_BLk 72 store for Harbor House Madeline_aka Amber_20111201" xfId="8752" xr:uid="{D2CAC8A5-A96E-4BFF-AA26-C7543D8DBF86}"/>
    <cellStyle name="好_BLK Crystal Proj" xfId="8753" xr:uid="{E7DA156E-4434-4CBB-A6A4-C9AEC1AD79F3}"/>
    <cellStyle name="好_BLK porj_Madeline" xfId="8754" xr:uid="{8CBE95C4-E21C-43A9-89E6-9F008FF2D2E2}"/>
    <cellStyle name="好_BLK projection " xfId="8755" xr:uid="{A017F78A-1ED5-4BF4-B331-D87D573810DC}"/>
    <cellStyle name="好_BLK projection  2" xfId="8756" xr:uid="{3D87F7FA-D190-4706-B781-F7CCDC7BFC02}"/>
    <cellStyle name="好_BLK projection  2 2" xfId="15041" xr:uid="{76D03925-AC0D-482A-B7E5-534E395DABCD}"/>
    <cellStyle name="好_BLK projection  3" xfId="15040" xr:uid="{A893E7AB-6999-4894-A04D-A25D8B8427C0}"/>
    <cellStyle name="好_Bombay evaluation_20110920" xfId="8757" xr:uid="{E5433B02-12BA-41D1-876A-C84B5A62285F}"/>
    <cellStyle name="好_Bombay evaluation_20110920 2" xfId="8758" xr:uid="{7160C4BA-E437-4D22-AFCF-48CA3F2B3C91}"/>
    <cellStyle name="好_Bombay evaluation_20110920 2 2" xfId="15043" xr:uid="{D44C20B2-BA9E-43F2-BD71-E34533AD3F68}"/>
    <cellStyle name="好_Bombay evaluation_20110920 3" xfId="15042" xr:uid="{967EF278-211A-435B-9916-757493A48871}"/>
    <cellStyle name="好_Book1" xfId="6319" xr:uid="{3F42DB66-EEDD-4BFB-B12A-9DA49535DBAC}"/>
    <cellStyle name="好_Book1 2" xfId="31204" xr:uid="{9AE2F858-4F6A-4CF2-9D34-615684D490E2}"/>
    <cellStyle name="好_Book1 3" xfId="24603" xr:uid="{AFE3D4FE-82AC-46F1-BF8B-4E84033A491D}"/>
    <cellStyle name="好_BW quote sheet for HP samples _09202012" xfId="6320" xr:uid="{680B0BD4-6AF0-41A9-9C76-EA86EFD373A2}"/>
    <cellStyle name="好_BW quote sheet for HP samples _09202012 2" xfId="31205" xr:uid="{E3285D63-49DF-40A8-ADAA-729164612582}"/>
    <cellStyle name="好_BW quote sheet for HP samples _09202012 3" xfId="24604" xr:uid="{8B040168-FEAE-45CF-B960-A19AB69F6605}"/>
    <cellStyle name="好_CCD-OSJL Promo pillow quote sheet-110419" xfId="14184" xr:uid="{E85CFB1C-8525-4801-B3C1-DF7DD3467D5D}"/>
    <cellStyle name="好_Cellular Blanket prices- Faze3" xfId="6321" xr:uid="{7F82EC70-044C-4C12-88B0-FCA4325A6E0B}"/>
    <cellStyle name="好_Cellular Blanket prices- Faze3 2" xfId="15934" xr:uid="{3CFD83F9-0BF4-4DC0-B33D-4AE175FFCF6C}"/>
    <cellStyle name="好_Cellular Blanket prices- Faze3 2 2" xfId="32209" xr:uid="{0C5F2A76-8647-4791-B5D1-2B720BDF40A6}"/>
    <cellStyle name="好_Cellular Blanket prices- Faze3 2_BBB BTC 3M Treatment Micro Splendor  Fiber Mini Set Quote Sheet 20121018" xfId="15935" xr:uid="{428FF69E-135F-46FB-BEAB-CF119C9533F8}"/>
    <cellStyle name="好_Cellular Blanket prices- Faze3 2_BBB BTC 3M Treatment Micro Splendor  Fiber Mini Set Quote Sheet 20121018 2" xfId="32210" xr:uid="{235A504C-753E-4627-B856-F778C33291CE}"/>
    <cellStyle name="好_Cellular Blanket prices- Faze3 2_BBB BTC 3M Treatment Micro Splendor  Fiber Mini Set Quote Sheet 20121019 - CCD" xfId="15936" xr:uid="{FBD889D5-634A-444E-8B7C-9DD0FA43CC3A}"/>
    <cellStyle name="好_Cellular Blanket prices- Faze3 2_BBB BTC 3M Treatment Micro Splendor  Fiber Mini Set Quote Sheet 20121019 - CCD 2" xfId="32211" xr:uid="{A3503B5D-9392-4E1C-8EE9-9E74FD931E64}"/>
    <cellStyle name="好_Cellular Blanket prices- Faze3 2_BBB BTC 3M Treatment Micro Splendor &amp; Micro Fiber Mini Set Quote Sheet 20121008" xfId="15937" xr:uid="{D9765B40-B069-453E-BF18-082A8DBDFDB2}"/>
    <cellStyle name="好_Cellular Blanket prices- Faze3 2_BBB BTC 3M Treatment Micro Splendor &amp; Micro Fiber Mini Set Quote Sheet 20121008 2" xfId="32212" xr:uid="{0A7B892D-383B-42F1-ABB4-599231E9F9A0}"/>
    <cellStyle name="好_Cellular Blanket prices- Faze3 2_BBB BTC 3M Treatment Micro Splendor Mini Set Quote Sheet 20121012" xfId="15938" xr:uid="{9AB41C29-5659-4E9A-8CDF-C7B6F56A57A5}"/>
    <cellStyle name="好_Cellular Blanket prices- Faze3 2_BBB BTC 3M Treatment Micro Splendor Mini Set Quote Sheet 20121012 2" xfId="32213" xr:uid="{411A3BEC-45DF-4F9F-BD82-C7F2777B5D2C}"/>
    <cellStyle name="好_Cellular Blanket prices- Faze3 2_BBB BTC Micro Splendor Mini Set Quote Sheet 20120830" xfId="15939" xr:uid="{7DCB4FC0-6AE1-43DB-AF26-DEF352A25B49}"/>
    <cellStyle name="好_Cellular Blanket prices- Faze3 2_BBB BTC Micro Splendor Mini Set Quote Sheet 20120830 2" xfId="32214" xr:uid="{0EAAD2E5-5119-4E88-A1C5-78223769D267}"/>
    <cellStyle name="好_Cellular Blanket prices- Faze3 2_BBB Cozy Soft Juno Final CCD" xfId="15940" xr:uid="{5361B240-75FB-491C-B27C-4BE14F41857A}"/>
    <cellStyle name="好_Cellular Blanket prices- Faze3 2_BBB Cozy Soft Juno Final CCD 2" xfId="32215" xr:uid="{B3CD7747-C030-46C8-8142-84C59F4C72DF}"/>
    <cellStyle name="好_Cellular Blanket prices- Faze3 3" xfId="31206" xr:uid="{2C63AB8B-E982-440C-8E91-1EA72D678A08}"/>
    <cellStyle name="好_Cellular Blanket prices- Faze3 4" xfId="24605" xr:uid="{E7511D91-3C00-4E58-B8AC-D534AD8872B9}"/>
    <cellStyle name="好_Cellular Blanket prices- Faze3_Mini set" xfId="16606" xr:uid="{BD2E6DF8-AD46-4CF8-A9EE-C1017F5EBECD}"/>
    <cellStyle name="好_Cellular Blanket prices- Faze3_Mini set 2" xfId="32468" xr:uid="{4AED4549-F575-44CA-84C3-C2E72B12B387}"/>
    <cellStyle name="好_Echo Calypso Vendor Projection BBB 1000store 20111117" xfId="8759" xr:uid="{3AA24A50-7B93-4A3E-921B-0A699BAC73D6}"/>
    <cellStyle name="好_Echo Calypso Vendor Projection BBB 1000store 20111117 2" xfId="8760" xr:uid="{CADF8172-F434-4416-A8E2-C4B380B7872A}"/>
    <cellStyle name="好_Echo Calypso Vendor Projection BBB 1000store 20111117 2 2" xfId="15045" xr:uid="{3367AB67-E122-4161-9C27-67BFF70241DE}"/>
    <cellStyle name="好_Echo Calypso Vendor Projection BBB 1000store 20111117 3" xfId="15044" xr:uid="{96840079-D42F-4C70-A0EE-0CAD919C36E2}"/>
    <cellStyle name="好_EE Furniture Quotation of HH samples-20100906" xfId="6322" xr:uid="{D8D719FD-FDD6-4220-9B3D-2160CFB27710}"/>
    <cellStyle name="好_EE Furniture Quotation of HH samples-20100906 2" xfId="31207" xr:uid="{814DBD9B-891E-473D-ABE8-EE16C3EAC625}"/>
    <cellStyle name="好_EE Furniture Quotation of HH samples-20100906 3" xfId="24606" xr:uid="{DE4FED2C-3178-4CB2-A03E-2271385B7958}"/>
    <cellStyle name="好_Flow" xfId="8761" xr:uid="{AFCE3F23-4B9E-4353-8711-708084C48C37}"/>
    <cellStyle name="好_Flow 2" xfId="15046" xr:uid="{8DBA77E6-CF39-4607-9ED4-1F520E0FEC29}"/>
    <cellStyle name="好_Folding Chair Quote Sheet - 23 May 2013" xfId="6323" xr:uid="{1691ACCC-B470-49E0-86C1-E53E6CB231D0}"/>
    <cellStyle name="好_Folding Chair Quote Sheet - 23 May 2013 2" xfId="31208" xr:uid="{B7DD6608-A4BA-4D87-B0A9-0167539FD994}"/>
    <cellStyle name="好_Folding Chair Quote Sheet - 23 May 2013 3" xfId="24607" xr:uid="{6B96C944-9796-4D8C-8856-1647F5112482}"/>
    <cellStyle name="好_Folding Chair Quote Sheet - 23 May 2013_ALL items" xfId="6324" xr:uid="{205CA00D-88F5-4510-9ED6-3D55C258E149}"/>
    <cellStyle name="好_Folding Chair Quote Sheet - 23 May 2013_ALL items 2" xfId="31209" xr:uid="{8B961B7F-7C7A-42CD-BC6C-D220B97933D6}"/>
    <cellStyle name="好_Folding Chair Quote Sheet - 23 May 2013_ALL items 3" xfId="24608" xr:uid="{DF65FF8C-18FD-4F19-8753-7C13E5792C38}"/>
    <cellStyle name="好_Folding Chair Quote Sheet - 23 May 2013_chair" xfId="6325" xr:uid="{C99E31A6-B6FE-4A95-8D94-4B7F4CECB42F}"/>
    <cellStyle name="好_Folding Chair Quote Sheet - 23 May 2013_chair 2" xfId="31210" xr:uid="{8211215E-6235-48E9-BB58-22C63AE8BEA3}"/>
    <cellStyle name="好_Folding Chair Quote Sheet - 23 May 2013_chair 3" xfId="24609" xr:uid="{D9625AA7-60FF-4CFC-A54B-2FB719805791}"/>
    <cellStyle name="好_Folding Chair Quote Sheet - 23 May 2013_Chairs" xfId="6326" xr:uid="{A8CEDF06-4C61-4414-9840-A89053FC4BEF}"/>
    <cellStyle name="好_Folding Chair Quote Sheet - 23 May 2013_Chairs 2" xfId="31211" xr:uid="{91CA820B-59FE-43B7-BCBC-8B4CF0A19ED2}"/>
    <cellStyle name="好_Folding Chair Quote Sheet - 23 May 2013_Chairs 3" xfId="24610" xr:uid="{005A740E-AE0C-4217-BE52-9197464D5B55}"/>
    <cellStyle name="好_Folding Chair Quote Sheet - 23 May 2013_quote sheet" xfId="6327" xr:uid="{04B8B8A2-9C88-49F6-BC5F-FF3CAA9695A4}"/>
    <cellStyle name="好_Folding Chair Quote Sheet - 23 May 2013_quote sheet 2" xfId="31212" xr:uid="{84E91110-BECE-4850-B4BF-95A47B9D0F90}"/>
    <cellStyle name="好_Folding Chair Quote Sheet - 23 May 2013_quote sheet 3" xfId="24611" xr:uid="{621F9766-E98C-4A17-B0FA-EEB5082E32A7}"/>
    <cellStyle name="好_Folding Chair Quote Sheet - 23 May 2013_total quote sheet for LV samples 1-14-2014" xfId="6328" xr:uid="{862B7F26-2B15-4E66-B075-5C7968C98F9D}"/>
    <cellStyle name="好_Folding Chair Quote Sheet - 23 May 2013_total quote sheet for LV samples 1-14-2014 2" xfId="31213" xr:uid="{21BB661E-C492-4AE9-BCBE-C1F93F17354D}"/>
    <cellStyle name="好_Folding Chair Quote Sheet - 23 May 2013_total quote sheet for LV samples 1-14-2014 3" xfId="24612" xr:uid="{B681F116-CF16-42E3-9196-AC22B76D2619}"/>
    <cellStyle name="好_Harbor House Crystal Beach_-blk initial 10new store" xfId="8762" xr:uid="{628E450C-E1C3-407C-B476-211CEDB883E7}"/>
    <cellStyle name="好_Harbor house Production Schedule_2011Spring_201139" xfId="8763" xr:uid="{952DA7B0-BAF7-4CAB-B402-3B5EB737A84D}"/>
    <cellStyle name="好_Harbor house Production Schedule_2011Spring_201139 2" xfId="8764" xr:uid="{A8C8176E-49ED-4765-99B6-0D399181E5D7}"/>
    <cellStyle name="好_Harbor house Production Schedule_2011Spring_201139 2 2" xfId="15048" xr:uid="{6057A506-CC11-436F-93D8-CCF6F8868AA1}"/>
    <cellStyle name="好_Harbor house Production Schedule_2011Spring_201139 3" xfId="15047" xr:uid="{1E556883-EAAB-4FA9-A26A-F589679D219A}"/>
    <cellStyle name="好_HH evaluation for chelsea Amber Morrison Manchester_20111017" xfId="8765" xr:uid="{8C64F7C1-4DFA-48E1-B44E-078DC22B77B4}"/>
    <cellStyle name="好_HH evaluation for chelsea Amber Morrison Manchester_20111017 2" xfId="8766" xr:uid="{F21A872C-55B3-462D-82D3-40E2D07DF932}"/>
    <cellStyle name="好_HH evaluation for chelsea Amber Morrison Manchester_20111017 2 2" xfId="15050" xr:uid="{88F916A9-809B-4A8A-A445-21AF3EA288DA}"/>
    <cellStyle name="好_HH evaluation for chelsea Amber Morrison Manchester_20111017 3" xfId="15049" xr:uid="{CB7A32B1-BB31-4F3C-9060-9F66483D90D4}"/>
    <cellStyle name="好_HH evaluation for chelsea Amber Morrison_20111010" xfId="8767" xr:uid="{4B5FAEBE-BFF6-4E01-B122-8535081EF614}"/>
    <cellStyle name="好_HH evaluation for chelsea Amber Morrison_20111010 2" xfId="8768" xr:uid="{E48B39AE-8BD3-47E3-9F8C-EAD6DE580DD2}"/>
    <cellStyle name="好_HH evaluation for chelsea Amber Morrison_20111010 2 2" xfId="15052" xr:uid="{DE0F1CED-2174-4FC9-A5AD-EAEA27165338}"/>
    <cellStyle name="好_HH evaluation for chelsea Amber Morrison_20111010 3" xfId="15051" xr:uid="{1B78CD7A-7F3E-4B6A-95B5-0A9D72D097BA}"/>
    <cellStyle name="好_HH evaluation for chelsea Amber Morrison_20111017_new" xfId="8769" xr:uid="{EB827D24-EB4F-4888-8A5E-1EB833F1B519}"/>
    <cellStyle name="好_HH evaluation for chelsea Amber Morrison_20111017_new 2" xfId="8770" xr:uid="{BD82D835-C89A-45D6-A487-774B95A705AE}"/>
    <cellStyle name="好_HH evaluation for chelsea Amber Morrison_20111017_new 2 2" xfId="15054" xr:uid="{42D9CBE0-9395-4281-ACCA-F14217AF5461}"/>
    <cellStyle name="好_HH evaluation for chelsea Amber Morrison_20111017_new 3" xfId="15053" xr:uid="{35C7F25D-F3DF-48CC-8336-9A0E46A31DD5}"/>
    <cellStyle name="好_HH Manchester Projections 10 17 11" xfId="8771" xr:uid="{54E2A147-14BB-4E3B-B9D7-8E4C74D642E7}"/>
    <cellStyle name="好_HH Manchester Projections 10 17 11 2" xfId="8772" xr:uid="{86A3F2A4-0D74-428D-ABC4-FFBD9D7BA404}"/>
    <cellStyle name="好_HH Manchester Projections 10 17 11 2 2" xfId="15056" xr:uid="{FE746210-4F23-4E25-9309-3D493A7C3104}"/>
    <cellStyle name="好_HH Manchester Projections 10 17 11 3" xfId="15055" xr:uid="{FE390CDC-E0B4-441F-8189-44B774B738DB}"/>
    <cellStyle name="好_HH Paisley Projections 10 12 11" xfId="8773" xr:uid="{20745143-2FE9-40CD-9649-73AE7FD16869}"/>
    <cellStyle name="好_HH Paisley Projections 10 12 11 2" xfId="8774" xr:uid="{691CD534-D750-4D8E-8869-AD408941972A}"/>
    <cellStyle name="好_HH Paisley Projections 10 12 11 2 2" xfId="15058" xr:uid="{C33C79D5-BB0F-4BAA-B952-0744A132D3F8}"/>
    <cellStyle name="好_HH Paisley Projections 10 12 11 3" xfId="15057" xr:uid="{975CB18F-C199-402A-AF9B-59C294D89705}"/>
    <cellStyle name="好_HP quota sheet from kaifa 2011-9-8" xfId="6329" xr:uid="{50D2943D-E413-452C-8F5A-D088729B3975}"/>
    <cellStyle name="好_HP quota sheet from kaifa 2011-9-8 2" xfId="31214" xr:uid="{86ADC62B-2A24-48B8-8AB2-1BAB0F0DB9BD}"/>
    <cellStyle name="好_HP quota sheet from kaifa 2011-9-8 3" xfId="24613" xr:uid="{BA28D239-671E-4525-9737-229BADA327FB}"/>
    <cellStyle name="好_HS quote sheet for HP samples _09192012" xfId="6330" xr:uid="{D2164C78-5C35-4A88-BF53-E90AF522F947}"/>
    <cellStyle name="好_HS quote sheet for HP samples _09192012 2" xfId="31215" xr:uid="{3417B8B6-CBA8-4DCB-B29F-703B83003758}"/>
    <cellStyle name="好_HS quote sheet for HP samples _09192012 3" xfId="24614" xr:uid="{82416A9A-5ED6-4104-8A7D-C68C093AF97A}"/>
    <cellStyle name="好_JCP market follow110930----111102add new" xfId="15941" xr:uid="{B0080983-04CF-40AC-9BA5-433F93EA87FD}"/>
    <cellStyle name="好_JCP market follow110930----111102add new 2" xfId="32216" xr:uid="{52248ECD-8AE8-4ED5-9324-DE303B45A51C}"/>
    <cellStyle name="好_JZJ quote sheet for HP samples _09152012" xfId="6331" xr:uid="{03CC69FF-2144-4232-8B61-D499CB1A8F0C}"/>
    <cellStyle name="好_JZJ quote sheet for HP samples _09152012 2" xfId="31216" xr:uid="{FD1712E5-FDE3-4AF2-B511-E86FD3520F6A}"/>
    <cellStyle name="好_JZJ quote sheet for HP samples _09152012 3" xfId="24615" xr:uid="{87EA6556-778B-48F7-BF69-9F0B1ECE6DB7}"/>
    <cellStyle name="好_KF quote sheet for HP samples _09152012" xfId="6332" xr:uid="{7C7BD1DC-1462-470B-9DBE-CC708C05A7BD}"/>
    <cellStyle name="好_KF quote sheet for HP samples _09152012 2" xfId="31217" xr:uid="{ABB1328A-DC5D-409C-9894-4EBD37CBE41A}"/>
    <cellStyle name="好_KF quote sheet for HP samples _09152012 3" xfId="24616" xr:uid="{05571EAE-855A-4776-B3E5-2375345869FE}"/>
    <cellStyle name="好_kohl's forecast " xfId="24617" xr:uid="{D2CD4054-A141-4BC5-8527-BDA9A8A1D34B}"/>
    <cellStyle name="好_kohl's forecast  2" xfId="24618" xr:uid="{9FDE81AF-0FAC-40EF-8751-4B34008837AF}"/>
    <cellStyle name="好_kohl's forecast  3" xfId="24619" xr:uid="{DC0D4CEF-F947-4BCE-AC9D-458A1D87A6C4}"/>
    <cellStyle name="好_kohl's forecast _kohl's forecast " xfId="24620" xr:uid="{68B655E0-A84C-4D5A-A525-397CDAC70360}"/>
    <cellStyle name="好_kohl's forecast _kohl's forecast  2" xfId="24621" xr:uid="{04D4B662-C395-48A2-BF73-CB3D9C6812A5}"/>
    <cellStyle name="好_kohl's forecast _kohl's forecast  3" xfId="24622" xr:uid="{0A12BDFD-8AE1-4CAA-87CF-1438CDB4CC7B}"/>
    <cellStyle name="好_kohl's forecast _Sheet1" xfId="24623" xr:uid="{6A25F90A-A422-437A-AB6A-D8782215C7AE}"/>
    <cellStyle name="好_kohl's forecast _Sheet1 2" xfId="24624" xr:uid="{5EDF14B5-C3C1-4FD4-AE92-5D7EB843FA14}"/>
    <cellStyle name="好_kohl's forecast _Sheet1 3" xfId="24625" xr:uid="{123F97D6-089B-43A0-ABE4-5C94605224A0}"/>
    <cellStyle name="好_kohl's forecast _Sheet1_1" xfId="24626" xr:uid="{1409BCC9-4699-4DB5-B003-040BF7310573}"/>
    <cellStyle name="好_kohl's forecast _Sheet1_1 2" xfId="24627" xr:uid="{4F49E91D-E755-485E-AF61-26D1A589E9C8}"/>
    <cellStyle name="好_kohl's forecast _Sheet1_1 3" xfId="24628" xr:uid="{A7B73C31-6A1C-450D-8EFE-3D6FC1CB522D}"/>
    <cellStyle name="好_kohl's forecast _Sheet1_Sheet1" xfId="24629" xr:uid="{5A93AFC2-F2EB-4762-B2E9-65A74532FC56}"/>
    <cellStyle name="好_kohl's forecast _Sheet1_Sheet1 2" xfId="24630" xr:uid="{6D8DACE6-B747-4C3A-96A7-AFE046598498}"/>
    <cellStyle name="好_kohl's forecast _Sheet1_Sheet1 3" xfId="24631" xr:uid="{C7E34A57-9496-4930-89E6-A0CF1108D673}"/>
    <cellStyle name="好_Macy 36store" xfId="8775" xr:uid="{8FB51736-2C0F-497E-A7A9-6620288D7838}"/>
    <cellStyle name="好_Macy Echo Jaipur marrakesh sardinia 36 new store Projections20111109" xfId="8776" xr:uid="{A51F03CC-0EC4-4CB8-89AD-95936BCA95E3}"/>
    <cellStyle name="好_Macy evaluation for Echo Jaipur marrakesh sardinia 36 new store_20111201" xfId="8777" xr:uid="{79ED4CF7-F1E8-4323-8E94-7C610BED5799}"/>
    <cellStyle name="好_Macy Harbor House SP12 Projections_20111025" xfId="8778" xr:uid="{BA5DB082-E93A-4EE6-A572-F87A84470CE8}"/>
    <cellStyle name="好_Manchester  proj" xfId="8779" xr:uid="{E3F053D3-3646-428B-8CF9-3651F929BBDA}"/>
    <cellStyle name="好_Manchester  proj 2" xfId="8780" xr:uid="{969E9994-CDED-46BA-8689-11E796DFA085}"/>
    <cellStyle name="好_Manchester  proj 2 2" xfId="15060" xr:uid="{488EF94C-1B96-4A5E-8703-7B424452CE70}"/>
    <cellStyle name="好_Manchester  proj 3" xfId="15059" xr:uid="{90D7F7DF-1E5C-4257-AB55-6CF057226435}"/>
    <cellStyle name="好_Master quote sheet for HP samples _09202012" xfId="6333" xr:uid="{113B6E10-F511-4414-9E72-EC68DDB3DAF5}"/>
    <cellStyle name="好_Master quote sheet for HP samples _09202012 2" xfId="31218" xr:uid="{504F9AC9-6D8E-4B67-BBDC-486244FF824F}"/>
    <cellStyle name="好_Master quote sheet for HP samples _09202012 3" xfId="24632" xr:uid="{A08F03E7-3050-45DB-A3E0-52FF7332CE1D}"/>
    <cellStyle name="好_MCH Product Specs - Sloane 12 7 11" xfId="15942" xr:uid="{3AD32D0C-EDD8-4165-8C7C-73156763CF9E}"/>
    <cellStyle name="好_MCOM Echo SP12 Projections and Go Fwd Beds Projections20111010" xfId="8781" xr:uid="{5571F619-680A-4C52-A605-B5F056BD5436}"/>
    <cellStyle name="好_Meiyi quote sheet for showroom samples _09192012 update" xfId="6334" xr:uid="{8E06A91F-17F4-4BE2-AB83-6A9B55B42101}"/>
    <cellStyle name="好_Meiyi quote sheet for showroom samples _09192012 update 2" xfId="31219" xr:uid="{89E4E0EF-AC8F-4DAC-887C-75965D5373D1}"/>
    <cellStyle name="好_Meiyi quote sheet for showroom samples _09192012 update 3" xfId="24633" xr:uid="{F77FE1EA-9E12-4B3C-9F33-6569391E2D14}"/>
    <cellStyle name="好_Mini set" xfId="16603" xr:uid="{EB6C4939-8F16-4DA2-BBD7-715977B03914}"/>
    <cellStyle name="好_Mini set 2" xfId="32467" xr:uid="{0E5D222C-EA21-4FCB-A17B-DF0FCF3A5A33}"/>
    <cellStyle name="好_Minxing Haojiang TA quote sheet for HP 3-14-2013 " xfId="6335" xr:uid="{47CA65DB-22E4-4E88-9226-A3A266C18D44}"/>
    <cellStyle name="好_Minxing Haojiang TA quote sheet for HP 3-14-2013  2" xfId="31220" xr:uid="{DD8F3D38-A39D-4E49-B38C-5FF3359B8635}"/>
    <cellStyle name="好_Minxing Haojiang TA quote sheet for HP 3-14-2013  3" xfId="24634" xr:uid="{8EC09BC7-9F96-4976-885A-D0036804D6FE}"/>
    <cellStyle name="好_Morrison Projections 10 12 11_add item" xfId="8782" xr:uid="{9CE2CCF4-5030-4381-B69B-03D472009C84}"/>
    <cellStyle name="好_Morrison Projections 10 12 11_add item 2" xfId="8783" xr:uid="{A8A4B506-29F5-4B77-B3E8-26D7D3C65C99}"/>
    <cellStyle name="好_Morrison Projections 10 12 11_add item 2 2" xfId="15062" xr:uid="{44A27894-2971-420C-9636-2731B7433FDE}"/>
    <cellStyle name="好_Morrison Projections 10 12 11_add item 3" xfId="15061" xr:uid="{101BF357-B2F6-4BB7-A11E-674525829E91}"/>
    <cellStyle name="好_MY quote sheet for HP samples _09152012" xfId="6336" xr:uid="{3256A26F-9F3E-4D18-8851-C5AA40C20044}"/>
    <cellStyle name="好_MY quote sheet for HP samples _09152012 2" xfId="31221" xr:uid="{B04D7EE8-E305-43EF-9591-E7CB2DC678A5}"/>
    <cellStyle name="好_MY quote sheet for HP samples _09152012 3" xfId="24635" xr:uid="{03D285F6-2E3B-4942-A183-E9F3749AB376}"/>
    <cellStyle name="好_normal format" xfId="8784" xr:uid="{5F214794-EC53-43C6-B1C5-538AD68F49A8}"/>
    <cellStyle name="好_normal format 2" xfId="8785" xr:uid="{81F8DC09-963D-4F28-8C83-685FCD04A45E}"/>
    <cellStyle name="好_normal format 2 2" xfId="15064" xr:uid="{5BF3224D-3090-4C49-A56D-47C0498BF34D}"/>
    <cellStyle name="好_normal format 3" xfId="15063" xr:uid="{76212DF6-3353-4025-B5FC-D653DAE7FC45}"/>
    <cellStyle name="好_normal format_1" xfId="8786" xr:uid="{CE85BC91-E9AB-40B5-BD9B-1356518249B9}"/>
    <cellStyle name="好_normal format_1 2" xfId="8787" xr:uid="{F64B16E9-7A19-4AF6-B5BD-3FF4F706395F}"/>
    <cellStyle name="好_normal format_1 2 2" xfId="15066" xr:uid="{B6EE1E77-ACE5-4269-AEC1-7DA3F6D9B660}"/>
    <cellStyle name="好_normal format_1 3" xfId="15065" xr:uid="{AB56D103-88AC-4E0D-9730-1ABB27E0F633}"/>
    <cellStyle name="好_Ocean State pet bed commitment-101122" xfId="14185" xr:uid="{FB4F68CD-37AA-4EDD-ACA6-B060DDC0AAE3}"/>
    <cellStyle name="好_ottomans quote sheet for Kohl's _10192012" xfId="6337" xr:uid="{2CD5DD7D-789C-4E4A-BFEF-9B2C2845A1C7}"/>
    <cellStyle name="好_ottomans quote sheet for Kohl's _10192012 2" xfId="31222" xr:uid="{FDE87C16-7D69-4AAC-8DF5-D38C43A4EB3E}"/>
    <cellStyle name="好_ottomans quote sheet for Kohl's _10192012 3" xfId="24636" xr:uid="{046B25D1-DE81-4586-A298-2DFF56A1191C}"/>
    <cellStyle name="好_ottomans quote sheet for Kohl's _10242012 update (4)" xfId="6338" xr:uid="{D1E693A2-C8C7-4762-BE3E-6BAFD84EFD9C}"/>
    <cellStyle name="好_ottomans quote sheet for Kohl's _10242012 update (4) 2" xfId="31223" xr:uid="{05FC3CD8-F41B-4905-B4AD-AAEBA3F9BE99}"/>
    <cellStyle name="好_ottomans quote sheet for Kohl's _10242012 update (4) 3" xfId="24637" xr:uid="{7E8B9B9A-BEEF-4C6F-863E-FBC08980B344}"/>
    <cellStyle name="好_our forecast" xfId="24638" xr:uid="{91EDDDB3-C5EB-405F-BE68-2A0A3EDC64F5}"/>
    <cellStyle name="好_our forecast 2" xfId="24639" xr:uid="{BD73031F-E04F-4E80-A4DB-60E46BC20CD4}"/>
    <cellStyle name="好_our forecast 3" xfId="24640" xr:uid="{1C326ACB-5EE6-4D50-95B1-1CFADA67C895}"/>
    <cellStyle name="好_our forecast_kohl's forecast " xfId="24641" xr:uid="{E1A8FCED-B2A1-4E3D-976B-9771D833AEB9}"/>
    <cellStyle name="好_our forecast_kohl's forecast  2" xfId="24642" xr:uid="{B87D1AE6-3375-4417-81B4-BE37302ED7A8}"/>
    <cellStyle name="好_our forecast_kohl's forecast  3" xfId="24643" xr:uid="{5FF2FA89-81CE-494B-BB70-B5B4F7DE9BB2}"/>
    <cellStyle name="好_our forecast_Sheet1" xfId="24644" xr:uid="{2330C610-D1F1-4D8A-B673-EF12CEBE1F58}"/>
    <cellStyle name="好_our forecast_Sheet1 2" xfId="24645" xr:uid="{D28E70AA-AD37-4FF4-A02D-D5082FA67840}"/>
    <cellStyle name="好_our forecast_Sheet1 3" xfId="24646" xr:uid="{FE21DC7E-9D7D-491C-9AFD-812A457B1C3C}"/>
    <cellStyle name="好_our forecast_Sheet1_1" xfId="24647" xr:uid="{2BBB4A47-BEB7-48EA-85CC-40EF6F53FE59}"/>
    <cellStyle name="好_our forecast_Sheet1_1 2" xfId="24648" xr:uid="{3722FFF4-B4B6-49FD-84A1-01399A636F38}"/>
    <cellStyle name="好_our forecast_Sheet1_1 3" xfId="24649" xr:uid="{DF536D71-4488-413D-8D40-14F1DCAE4E87}"/>
    <cellStyle name="好_our forecast_Sheet1_Sheet1" xfId="24650" xr:uid="{37AB9FD4-7509-4DD6-ADBC-C6EA10EC30C8}"/>
    <cellStyle name="好_our forecast_Sheet1_Sheet1 2" xfId="24651" xr:uid="{A1AEB0BC-8AFB-4B5B-B4CE-51931E1B8983}"/>
    <cellStyle name="好_our forecast_Sheet1_Sheet1 3" xfId="24652" xr:uid="{D71DB081-D3A2-4B78-A482-8B6F026130C3}"/>
    <cellStyle name="好_Overstock Ottoman quotation-master-20110928" xfId="6339" xr:uid="{94A9A6CD-41E6-441E-83D0-672AD2B7D78C}"/>
    <cellStyle name="好_Overstock Ottoman quotation-master-20110928 2" xfId="31224" xr:uid="{599947C5-DD15-47FD-B820-CF090058643D}"/>
    <cellStyle name="好_Overstock Ottoman quotation-master-20110928 3" xfId="24653" xr:uid="{D0DA5EDC-54D5-48DF-9B16-8A52FF637D72}"/>
    <cellStyle name="好_OY-110614A Kas comforter mini set + 5pc set + comforter 8pcs set + Pillow" xfId="15943" xr:uid="{8EAEEECF-5344-432B-9AC0-BE11CA6F36C5}"/>
    <cellStyle name="好_OY-110614A Kas comforter mini set + 5pc set + comforter 8pcs set + Pillow 2" xfId="15944" xr:uid="{A8B53BE9-A258-42C5-8B82-CA01DDDEA9B0}"/>
    <cellStyle name="好_OY-110614A Kas comforter mini set + 5pc set + comforter 8pcs set + Pillow 2 2" xfId="32218" xr:uid="{EA30757B-5E3F-4985-9A47-5B77D6EB4147}"/>
    <cellStyle name="好_OY-110614A Kas comforter mini set + 5pc set + comforter 8pcs set + Pillow 2_BBB BTC 3M Treatment Micro Splendor  Fiber Mini Set Quote Sheet 20121018" xfId="15945" xr:uid="{1AE97438-F716-4A2E-871C-1E7F416C721E}"/>
    <cellStyle name="好_OY-110614A Kas comforter mini set + 5pc set + comforter 8pcs set + Pillow 2_BBB BTC 3M Treatment Micro Splendor  Fiber Mini Set Quote Sheet 20121018 2" xfId="32219" xr:uid="{FF66E15B-6D0C-4510-9EB0-48954C08E2CE}"/>
    <cellStyle name="好_OY-110614A Kas comforter mini set + 5pc set + comforter 8pcs set + Pillow 2_BBB BTC 3M Treatment Micro Splendor  Fiber Mini Set Quote Sheet 20121019 - CCD" xfId="15946" xr:uid="{F590ABFF-0191-40D0-93B8-FEDEDE06D838}"/>
    <cellStyle name="好_OY-110614A Kas comforter mini set + 5pc set + comforter 8pcs set + Pillow 2_BBB BTC 3M Treatment Micro Splendor  Fiber Mini Set Quote Sheet 20121019 - CCD 2" xfId="32220" xr:uid="{D60BE50E-5F12-42DB-A110-085C3B7BB96C}"/>
    <cellStyle name="好_OY-110614A Kas comforter mini set + 5pc set + comforter 8pcs set + Pillow 2_BBB BTC 3M Treatment Micro Splendor &amp; Micro Fiber Mini Set Quote Sheet 20121008" xfId="15947" xr:uid="{D911B643-C540-4E07-97FB-DD5328A1491C}"/>
    <cellStyle name="好_OY-110614A Kas comforter mini set + 5pc set + comforter 8pcs set + Pillow 2_BBB BTC 3M Treatment Micro Splendor &amp; Micro Fiber Mini Set Quote Sheet 20121008 2" xfId="32221" xr:uid="{4182ADF4-E871-4C0D-9BDC-213AFA89DF64}"/>
    <cellStyle name="好_OY-110614A Kas comforter mini set + 5pc set + comforter 8pcs set + Pillow 2_BBB BTC 3M Treatment Micro Splendor Mini Set Quote Sheet 20121012" xfId="15948" xr:uid="{F4DE2A38-74CF-4659-9367-881635CA0C94}"/>
    <cellStyle name="好_OY-110614A Kas comforter mini set + 5pc set + comforter 8pcs set + Pillow 2_BBB BTC 3M Treatment Micro Splendor Mini Set Quote Sheet 20121012 2" xfId="32222" xr:uid="{8B75BAA3-1917-41E8-BA77-5FE25377C739}"/>
    <cellStyle name="好_OY-110614A Kas comforter mini set + 5pc set + comforter 8pcs set + Pillow 2_BBB BTC Micro Splendor Mini Set Quote Sheet 20120830" xfId="15949" xr:uid="{70F00266-85D4-48F0-A023-EF8F63568DBE}"/>
    <cellStyle name="好_OY-110614A Kas comforter mini set + 5pc set + comforter 8pcs set + Pillow 2_BBB BTC Micro Splendor Mini Set Quote Sheet 20120830 2" xfId="32223" xr:uid="{3CAE2CF7-9480-4C80-ADBC-CFD0ED49B302}"/>
    <cellStyle name="好_OY-110614A Kas comforter mini set + 5pc set + comforter 8pcs set + Pillow 2_BBB Cozy Soft Juno Final CCD" xfId="15950" xr:uid="{4DA07147-FF64-4A56-8F3C-3BC4F6804BDA}"/>
    <cellStyle name="好_OY-110614A Kas comforter mini set + 5pc set + comforter 8pcs set + Pillow 2_BBB Cozy Soft Juno Final CCD 2" xfId="32224" xr:uid="{9B9B80C3-98E6-41AC-AA68-E311CBD0E479}"/>
    <cellStyle name="好_OY-110614A Kas comforter mini set + 5pc set + comforter 8pcs set + Pillow 3" xfId="32217" xr:uid="{A0B569E9-F476-4F05-BF74-C4E9F0341836}"/>
    <cellStyle name="好_OY-110819B OYO comforter mini set__ + comforter set + comforter 7pcs set + comforter 8pcs set" xfId="15951" xr:uid="{2AF7F67D-7664-4685-AC2C-0A1777493351}"/>
    <cellStyle name="好_OY-110819B OYO comforter mini set__ + comforter set + comforter 7pcs set + comforter 8pcs set 2" xfId="15952" xr:uid="{A2128B36-DC8A-4B3D-B2DD-3C0C5CCBA0BA}"/>
    <cellStyle name="好_OY-110819B OYO comforter mini set__ + comforter set + comforter 7pcs set + comforter 8pcs set 2 2" xfId="32226" xr:uid="{61FF7E25-708A-4C57-B34D-BA2FC585BA16}"/>
    <cellStyle name="好_OY-110819B OYO comforter mini set__ + comforter set + comforter 7pcs set + comforter 8pcs set 2_BBB BTC 3M Treatment Micro Splendor  Fiber Mini Set Quote Sheet 20121018" xfId="15953" xr:uid="{06166669-A35A-4914-BFC3-8EACBFC85F90}"/>
    <cellStyle name="好_OY-110819B OYO comforter mini set__ + comforter set + comforter 7pcs set + comforter 8pcs set 2_BBB BTC 3M Treatment Micro Splendor  Fiber Mini Set Quote Sheet 20121018 2" xfId="32227" xr:uid="{ED7C9BF3-0BB1-4A82-95C2-517108B2C888}"/>
    <cellStyle name="好_OY-110819B OYO comforter mini set__ + comforter set + comforter 7pcs set + comforter 8pcs set 2_BBB BTC 3M Treatment Micro Splendor  Fiber Mini Set Quote Sheet 20121019 - CCD" xfId="15954" xr:uid="{589C4128-6489-473A-B1C9-5E25A6494A32}"/>
    <cellStyle name="好_OY-110819B OYO comforter mini set__ + comforter set + comforter 7pcs set + comforter 8pcs set 2_BBB BTC 3M Treatment Micro Splendor  Fiber Mini Set Quote Sheet 20121019 - CCD 2" xfId="32228" xr:uid="{F401D49C-F0ED-426E-A396-6249E4BD3150}"/>
    <cellStyle name="好_OY-110819B OYO comforter mini set__ + comforter set + comforter 7pcs set + comforter 8pcs set 2_BBB BTC 3M Treatment Micro Splendor &amp; Micro Fiber Mini Set Quote Sheet 20121008" xfId="15955" xr:uid="{AE1788C4-4D8A-4100-BAAE-4F54D9FD05EC}"/>
    <cellStyle name="好_OY-110819B OYO comforter mini set__ + comforter set + comforter 7pcs set + comforter 8pcs set 2_BBB BTC 3M Treatment Micro Splendor &amp; Micro Fiber Mini Set Quote Sheet 20121008 2" xfId="32229" xr:uid="{09FF4AD9-EA85-4296-8FFA-DD89A289EFD7}"/>
    <cellStyle name="好_OY-110819B OYO comforter mini set__ + comforter set + comforter 7pcs set + comforter 8pcs set 2_BBB BTC 3M Treatment Micro Splendor Mini Set Quote Sheet 20121012" xfId="15956" xr:uid="{65817018-02B2-4BF4-A513-043C3AD7D93F}"/>
    <cellStyle name="好_OY-110819B OYO comforter mini set__ + comforter set + comforter 7pcs set + comforter 8pcs set 2_BBB BTC 3M Treatment Micro Splendor Mini Set Quote Sheet 20121012 2" xfId="32230" xr:uid="{F7262D4E-E88F-4209-992B-46D7F9BB675B}"/>
    <cellStyle name="好_OY-110819B OYO comforter mini set__ + comforter set + comforter 7pcs set + comforter 8pcs set 2_BBB BTC Micro Splendor Mini Set Quote Sheet 20120830" xfId="15957" xr:uid="{FEF33B12-7629-480C-A4DF-55AB6D90C94D}"/>
    <cellStyle name="好_OY-110819B OYO comforter mini set__ + comforter set + comforter 7pcs set + comforter 8pcs set 2_BBB BTC Micro Splendor Mini Set Quote Sheet 20120830 2" xfId="32231" xr:uid="{CA5B23BE-EE87-4244-845A-B109B9FD08B7}"/>
    <cellStyle name="好_OY-110819B OYO comforter mini set__ + comforter set + comforter 7pcs set + comforter 8pcs set 2_BBB Cozy Soft Juno Final CCD" xfId="15958" xr:uid="{24F418B6-33A3-494D-9CC9-7FCC080FB04C}"/>
    <cellStyle name="好_OY-110819B OYO comforter mini set__ + comforter set + comforter 7pcs set + comforter 8pcs set 2_BBB Cozy Soft Juno Final CCD 2" xfId="32232" xr:uid="{D343B43C-011B-4ED6-A5C1-66A8C648AB90}"/>
    <cellStyle name="好_OY-110819B OYO comforter mini set__ + comforter set + comforter 7pcs set + comforter 8pcs set 3" xfId="32225" xr:uid="{61BE693E-F25B-455A-9558-6DF025198DA5}"/>
    <cellStyle name="好_OY-110819C YOUNG ADULT-Tigre__ comforter set + Duvet set" xfId="15959" xr:uid="{91B20203-A552-4B6C-9A53-CED4A53C861C}"/>
    <cellStyle name="好_OY-110819C YOUNG ADULT-Tigre__ comforter set + Duvet set 2" xfId="15960" xr:uid="{DF001FD7-FFC3-49D2-8595-32A202E26966}"/>
    <cellStyle name="好_OY-110819C YOUNG ADULT-Tigre__ comforter set + Duvet set 2 2" xfId="32234" xr:uid="{C9590F25-B0BF-454F-B3DD-68DAF16B0825}"/>
    <cellStyle name="好_OY-110819C YOUNG ADULT-Tigre__ comforter set + Duvet set 2_BBB BTC 3M Treatment Micro Splendor  Fiber Mini Set Quote Sheet 20121018" xfId="15961" xr:uid="{ED3379EA-F39A-49FF-9CA9-920DD5190147}"/>
    <cellStyle name="好_OY-110819C YOUNG ADULT-Tigre__ comforter set + Duvet set 2_BBB BTC 3M Treatment Micro Splendor  Fiber Mini Set Quote Sheet 20121018 2" xfId="32235" xr:uid="{FA6D26EB-7B88-4AC6-B68B-58210228886B}"/>
    <cellStyle name="好_OY-110819C YOUNG ADULT-Tigre__ comforter set + Duvet set 2_BBB BTC 3M Treatment Micro Splendor  Fiber Mini Set Quote Sheet 20121019 - CCD" xfId="15962" xr:uid="{7E8F218B-FE02-42E2-B0EA-5C33DC4BFE39}"/>
    <cellStyle name="好_OY-110819C YOUNG ADULT-Tigre__ comforter set + Duvet set 2_BBB BTC 3M Treatment Micro Splendor  Fiber Mini Set Quote Sheet 20121019 - CCD 2" xfId="32236" xr:uid="{64657B58-F060-4F01-B621-4363DF4E7D6D}"/>
    <cellStyle name="好_OY-110819C YOUNG ADULT-Tigre__ comforter set + Duvet set 2_BBB BTC 3M Treatment Micro Splendor &amp; Micro Fiber Mini Set Quote Sheet 20121008" xfId="15963" xr:uid="{0598C479-8394-4FFC-9971-91DE49A8FDFD}"/>
    <cellStyle name="好_OY-110819C YOUNG ADULT-Tigre__ comforter set + Duvet set 2_BBB BTC 3M Treatment Micro Splendor &amp; Micro Fiber Mini Set Quote Sheet 20121008 2" xfId="32237" xr:uid="{D357C9B8-4957-401F-8DF7-184ADA986EF8}"/>
    <cellStyle name="好_OY-110819C YOUNG ADULT-Tigre__ comforter set + Duvet set 2_BBB BTC 3M Treatment Micro Splendor Mini Set Quote Sheet 20121012" xfId="15964" xr:uid="{BF8B53C0-C979-4049-8FC7-39E341232621}"/>
    <cellStyle name="好_OY-110819C YOUNG ADULT-Tigre__ comforter set + Duvet set 2_BBB BTC 3M Treatment Micro Splendor Mini Set Quote Sheet 20121012 2" xfId="32238" xr:uid="{F8163D83-396A-4562-9EA5-ADEAADAFC655}"/>
    <cellStyle name="好_OY-110819C YOUNG ADULT-Tigre__ comforter set + Duvet set 2_BBB BTC Micro Splendor Mini Set Quote Sheet 20120830" xfId="15965" xr:uid="{A86AC0CF-DE13-48B0-8180-11C8902A08A6}"/>
    <cellStyle name="好_OY-110819C YOUNG ADULT-Tigre__ comforter set + Duvet set 2_BBB BTC Micro Splendor Mini Set Quote Sheet 20120830 2" xfId="32239" xr:uid="{43DD9C22-B9A0-4F20-8112-1F87435B5732}"/>
    <cellStyle name="好_OY-110819C YOUNG ADULT-Tigre__ comforter set + Duvet set 2_BBB Cozy Soft Juno Final CCD" xfId="15966" xr:uid="{75B7414A-B735-48E5-B36A-E1D287DD0A25}"/>
    <cellStyle name="好_OY-110819C YOUNG ADULT-Tigre__ comforter set + Duvet set 2_BBB Cozy Soft Juno Final CCD 2" xfId="32240" xr:uid="{557BC636-EF77-4CFD-8B40-D4CB5FC201B6}"/>
    <cellStyle name="好_OY-110819C YOUNG ADULT-Tigre__ comforter set + Duvet set 3" xfId="32233" xr:uid="{C586F93D-EBDB-43E8-B004-C5478E584E20}"/>
    <cellStyle name="好_OY-110819D YOUNG ADULT-Odessa comforter set + Duvet set" xfId="15967" xr:uid="{915652BC-74EF-47D3-BDC1-D020E0BF98C5}"/>
    <cellStyle name="好_OY-110819D YOUNG ADULT-Odessa comforter set + Duvet set 2" xfId="15968" xr:uid="{0F3A0298-BF4F-479D-8103-992FEF95157A}"/>
    <cellStyle name="好_OY-110819D YOUNG ADULT-Odessa comforter set + Duvet set 2 2" xfId="32242" xr:uid="{37ABFEAB-9484-4883-9F31-F3B16E43FEBB}"/>
    <cellStyle name="好_OY-110819D YOUNG ADULT-Odessa comforter set + Duvet set 2_BBB BTC 3M Treatment Micro Splendor  Fiber Mini Set Quote Sheet 20121018" xfId="15969" xr:uid="{A3A085B0-7A30-421A-8AFB-555A4F18D5AE}"/>
    <cellStyle name="好_OY-110819D YOUNG ADULT-Odessa comforter set + Duvet set 2_BBB BTC 3M Treatment Micro Splendor  Fiber Mini Set Quote Sheet 20121018 2" xfId="32243" xr:uid="{E7DAA85C-0B88-41D3-8CAE-343BFACDD4D4}"/>
    <cellStyle name="好_OY-110819D YOUNG ADULT-Odessa comforter set + Duvet set 2_BBB BTC 3M Treatment Micro Splendor  Fiber Mini Set Quote Sheet 20121019 - CCD" xfId="15970" xr:uid="{F7889D61-5D76-4744-BD4F-6971BC70AFE6}"/>
    <cellStyle name="好_OY-110819D YOUNG ADULT-Odessa comforter set + Duvet set 2_BBB BTC 3M Treatment Micro Splendor  Fiber Mini Set Quote Sheet 20121019 - CCD 2" xfId="32244" xr:uid="{0F16B841-CD8F-4289-A315-D40B625119FC}"/>
    <cellStyle name="好_OY-110819D YOUNG ADULT-Odessa comforter set + Duvet set 2_BBB BTC 3M Treatment Micro Splendor &amp; Micro Fiber Mini Set Quote Sheet 20121008" xfId="15971" xr:uid="{642C5636-DB01-4452-B9D6-A0B46D294A5B}"/>
    <cellStyle name="好_OY-110819D YOUNG ADULT-Odessa comforter set + Duvet set 2_BBB BTC 3M Treatment Micro Splendor &amp; Micro Fiber Mini Set Quote Sheet 20121008 2" xfId="32245" xr:uid="{81CBC25C-609E-4DB6-AECD-1EA06246B8BA}"/>
    <cellStyle name="好_OY-110819D YOUNG ADULT-Odessa comforter set + Duvet set 2_BBB BTC 3M Treatment Micro Splendor Mini Set Quote Sheet 20121012" xfId="15972" xr:uid="{8A060A50-BD55-4947-9AFA-7D2CC2EFB6D1}"/>
    <cellStyle name="好_OY-110819D YOUNG ADULT-Odessa comforter set + Duvet set 2_BBB BTC 3M Treatment Micro Splendor Mini Set Quote Sheet 20121012 2" xfId="32246" xr:uid="{855200FB-0C0C-49B7-818C-DE7173995293}"/>
    <cellStyle name="好_OY-110819D YOUNG ADULT-Odessa comforter set + Duvet set 2_BBB BTC Micro Splendor Mini Set Quote Sheet 20120830" xfId="15973" xr:uid="{545FD825-DD42-4D46-AE88-BE462A913714}"/>
    <cellStyle name="好_OY-110819D YOUNG ADULT-Odessa comforter set + Duvet set 2_BBB BTC Micro Splendor Mini Set Quote Sheet 20120830 2" xfId="32247" xr:uid="{5FD34424-C49B-4CDF-BBCB-C66F1FF8EE2D}"/>
    <cellStyle name="好_OY-110819D YOUNG ADULT-Odessa comforter set + Duvet set 2_BBB Cozy Soft Juno Final CCD" xfId="15974" xr:uid="{2D3C4EA8-714E-4BCC-99B4-CC42BCD96A96}"/>
    <cellStyle name="好_OY-110819D YOUNG ADULT-Odessa comforter set + Duvet set 2_BBB Cozy Soft Juno Final CCD 2" xfId="32248" xr:uid="{F7213E3F-5503-4748-8015-2B073E0A9756}"/>
    <cellStyle name="好_OY-110819D YOUNG ADULT-Odessa comforter set + Duvet set 3" xfId="32241" xr:uid="{F609BF69-918F-40F7-AD57-B19880254B8A}"/>
    <cellStyle name="好_OY-110819E YOUNG ADULT - Folkore__ comforter set + Duvet set" xfId="15975" xr:uid="{5E24DCD5-0568-4F70-9083-5F1F25137D00}"/>
    <cellStyle name="好_OY-110819E YOUNG ADULT - Folkore__ comforter set + Duvet set 2" xfId="15976" xr:uid="{2145029F-499F-48B5-AC97-1D6236535592}"/>
    <cellStyle name="好_OY-110819E YOUNG ADULT - Folkore__ comforter set + Duvet set 2 2" xfId="32250" xr:uid="{AE98C1F5-6F8F-4AC7-BAE0-FA3AEFF8378B}"/>
    <cellStyle name="好_OY-110819E YOUNG ADULT - Folkore__ comforter set + Duvet set 2_BBB BTC 3M Treatment Micro Splendor  Fiber Mini Set Quote Sheet 20121018" xfId="15977" xr:uid="{9131E0BB-C30B-4C39-B476-88574AFEAB0D}"/>
    <cellStyle name="好_OY-110819E YOUNG ADULT - Folkore__ comforter set + Duvet set 2_BBB BTC 3M Treatment Micro Splendor  Fiber Mini Set Quote Sheet 20121018 2" xfId="32251" xr:uid="{EAB79659-DD98-47B7-8CCE-45E3832802F1}"/>
    <cellStyle name="好_OY-110819E YOUNG ADULT - Folkore__ comforter set + Duvet set 2_BBB BTC 3M Treatment Micro Splendor  Fiber Mini Set Quote Sheet 20121019 - CCD" xfId="15978" xr:uid="{DF615E54-F2E0-45DB-8CB6-16B41E02443A}"/>
    <cellStyle name="好_OY-110819E YOUNG ADULT - Folkore__ comforter set + Duvet set 2_BBB BTC 3M Treatment Micro Splendor  Fiber Mini Set Quote Sheet 20121019 - CCD 2" xfId="32252" xr:uid="{418C5C5E-CA9C-49CD-B516-30147DB4BCF8}"/>
    <cellStyle name="好_OY-110819E YOUNG ADULT - Folkore__ comforter set + Duvet set 2_BBB BTC 3M Treatment Micro Splendor &amp; Micro Fiber Mini Set Quote Sheet 20121008" xfId="15979" xr:uid="{8B5B5273-2295-4592-9B0A-ED9CACB8F67C}"/>
    <cellStyle name="好_OY-110819E YOUNG ADULT - Folkore__ comforter set + Duvet set 2_BBB BTC 3M Treatment Micro Splendor &amp; Micro Fiber Mini Set Quote Sheet 20121008 2" xfId="32253" xr:uid="{BC783BBA-4026-4536-9795-8F4766D2E573}"/>
    <cellStyle name="好_OY-110819E YOUNG ADULT - Folkore__ comforter set + Duvet set 2_BBB BTC 3M Treatment Micro Splendor Mini Set Quote Sheet 20121012" xfId="15980" xr:uid="{ABA00E47-4AFD-42EA-BF1A-86BDE254FE59}"/>
    <cellStyle name="好_OY-110819E YOUNG ADULT - Folkore__ comforter set + Duvet set 2_BBB BTC 3M Treatment Micro Splendor Mini Set Quote Sheet 20121012 2" xfId="32254" xr:uid="{C1210D5B-570A-4488-8D93-200F2B36DE70}"/>
    <cellStyle name="好_OY-110819E YOUNG ADULT - Folkore__ comforter set + Duvet set 2_BBB BTC Micro Splendor Mini Set Quote Sheet 20120830" xfId="15981" xr:uid="{BE53FF8C-6A00-489E-AA4E-E689CCAA551C}"/>
    <cellStyle name="好_OY-110819E YOUNG ADULT - Folkore__ comforter set + Duvet set 2_BBB BTC Micro Splendor Mini Set Quote Sheet 20120830 2" xfId="32255" xr:uid="{CBA5B8B8-58AE-4F90-890F-34B556737606}"/>
    <cellStyle name="好_OY-110819E YOUNG ADULT - Folkore__ comforter set + Duvet set 2_BBB Cozy Soft Juno Final CCD" xfId="15982" xr:uid="{9B196404-CBCD-4891-B847-54D8789EE207}"/>
    <cellStyle name="好_OY-110819E YOUNG ADULT - Folkore__ comforter set + Duvet set 2_BBB Cozy Soft Juno Final CCD 2" xfId="32256" xr:uid="{0ACDE272-95A5-45B8-9806-4E0F84FEF32B}"/>
    <cellStyle name="好_OY-110819E YOUNG ADULT - Folkore__ comforter set + Duvet set 3" xfId="32249" xr:uid="{CD1E2F63-B1B8-43F8-848C-B3E16B36E455}"/>
    <cellStyle name="好_OY-110819F YOUNG ADULT- Medal comforter set + Duvet set" xfId="15983" xr:uid="{3DF0A6AE-E309-4610-BA9B-CE95CBEA94AE}"/>
    <cellStyle name="好_OY-110819F YOUNG ADULT- Medal comforter set + Duvet set 2" xfId="15984" xr:uid="{5B56C78D-D491-44B4-AD4D-CF7FDCC84B15}"/>
    <cellStyle name="好_OY-110819F YOUNG ADULT- Medal comforter set + Duvet set 2 2" xfId="32258" xr:uid="{478B1B9B-F5CC-433A-ADC1-B8DAB564F671}"/>
    <cellStyle name="好_OY-110819F YOUNG ADULT- Medal comforter set + Duvet set 2_BBB BTC 3M Treatment Micro Splendor  Fiber Mini Set Quote Sheet 20121018" xfId="15985" xr:uid="{1B43522F-4AF9-4033-858C-674D0D69A160}"/>
    <cellStyle name="好_OY-110819F YOUNG ADULT- Medal comforter set + Duvet set 2_BBB BTC 3M Treatment Micro Splendor  Fiber Mini Set Quote Sheet 20121018 2" xfId="32259" xr:uid="{CC000477-6B9B-436A-A5D8-5A99FC403ECE}"/>
    <cellStyle name="好_OY-110819F YOUNG ADULT- Medal comforter set + Duvet set 2_BBB BTC 3M Treatment Micro Splendor  Fiber Mini Set Quote Sheet 20121019 - CCD" xfId="15986" xr:uid="{95D9D247-3D38-4E83-8E90-4EB97641C10C}"/>
    <cellStyle name="好_OY-110819F YOUNG ADULT- Medal comforter set + Duvet set 2_BBB BTC 3M Treatment Micro Splendor  Fiber Mini Set Quote Sheet 20121019 - CCD 2" xfId="32260" xr:uid="{D7E6D7BB-D38E-4E4D-8AEF-34A811EFB23C}"/>
    <cellStyle name="好_OY-110819F YOUNG ADULT- Medal comforter set + Duvet set 2_BBB BTC 3M Treatment Micro Splendor &amp; Micro Fiber Mini Set Quote Sheet 20121008" xfId="15987" xr:uid="{85F6E343-4930-42B4-899F-0BC15EDE0E06}"/>
    <cellStyle name="好_OY-110819F YOUNG ADULT- Medal comforter set + Duvet set 2_BBB BTC 3M Treatment Micro Splendor &amp; Micro Fiber Mini Set Quote Sheet 20121008 2" xfId="32261" xr:uid="{321DF2C0-E01F-45C2-A31E-660D193FFF03}"/>
    <cellStyle name="好_OY-110819F YOUNG ADULT- Medal comforter set + Duvet set 2_BBB BTC 3M Treatment Micro Splendor Mini Set Quote Sheet 20121012" xfId="15988" xr:uid="{B05AF63A-5E13-46BE-A8BB-5F9A739FB912}"/>
    <cellStyle name="好_OY-110819F YOUNG ADULT- Medal comforter set + Duvet set 2_BBB BTC 3M Treatment Micro Splendor Mini Set Quote Sheet 20121012 2" xfId="32262" xr:uid="{38684209-3307-4DDD-87FB-91F54AB0B076}"/>
    <cellStyle name="好_OY-110819F YOUNG ADULT- Medal comforter set + Duvet set 2_BBB BTC Micro Splendor Mini Set Quote Sheet 20120830" xfId="15989" xr:uid="{18A74FC6-0E8A-426C-A957-6BECD9200EE1}"/>
    <cellStyle name="好_OY-110819F YOUNG ADULT- Medal comforter set + Duvet set 2_BBB BTC Micro Splendor Mini Set Quote Sheet 20120830 2" xfId="32263" xr:uid="{B694A486-C4EE-41F9-822B-3416F5E1D522}"/>
    <cellStyle name="好_OY-110819F YOUNG ADULT- Medal comforter set + Duvet set 2_BBB Cozy Soft Juno Final CCD" xfId="15990" xr:uid="{130D42F4-9429-4317-8E4E-A9AC31EEC1BA}"/>
    <cellStyle name="好_OY-110819F YOUNG ADULT- Medal comforter set + Duvet set 2_BBB Cozy Soft Juno Final CCD 2" xfId="32264" xr:uid="{FC7D89F7-7755-4862-ACBE-26B2F03B9B9A}"/>
    <cellStyle name="好_OY-110819F YOUNG ADULT- Medal comforter set + Duvet set 3" xfId="32257" xr:uid="{CE1C86D2-B39D-4441-8374-547BC174798D}"/>
    <cellStyle name="好_OY-110819G YOUNG ADULT - Tamarind__ comforter set + Duvet set" xfId="15991" xr:uid="{A294D357-6D38-4F78-96A8-DAA061E78E7E}"/>
    <cellStyle name="好_OY-110819G YOUNG ADULT - Tamarind__ comforter set + Duvet set 2" xfId="15992" xr:uid="{218721D8-7F65-4AD3-8F2D-D907B88B2B2D}"/>
    <cellStyle name="好_OY-110819G YOUNG ADULT - Tamarind__ comforter set + Duvet set 2 2" xfId="32266" xr:uid="{4AB620A3-4851-4E52-8100-BDA350699A6E}"/>
    <cellStyle name="好_OY-110819G YOUNG ADULT - Tamarind__ comforter set + Duvet set 2_BBB BTC 3M Treatment Micro Splendor  Fiber Mini Set Quote Sheet 20121018" xfId="15993" xr:uid="{F574D14F-5F55-45C5-94E7-DD8A91673C23}"/>
    <cellStyle name="好_OY-110819G YOUNG ADULT - Tamarind__ comforter set + Duvet set 2_BBB BTC 3M Treatment Micro Splendor  Fiber Mini Set Quote Sheet 20121018 2" xfId="32267" xr:uid="{29D6FD46-A946-4533-8997-23C84C87D034}"/>
    <cellStyle name="好_OY-110819G YOUNG ADULT - Tamarind__ comforter set + Duvet set 2_BBB BTC 3M Treatment Micro Splendor  Fiber Mini Set Quote Sheet 20121019 - CCD" xfId="15994" xr:uid="{D60FE583-C82C-4953-9363-8C1F3E635F86}"/>
    <cellStyle name="好_OY-110819G YOUNG ADULT - Tamarind__ comforter set + Duvet set 2_BBB BTC 3M Treatment Micro Splendor  Fiber Mini Set Quote Sheet 20121019 - CCD 2" xfId="32268" xr:uid="{A2BF55AC-BC1F-43D6-A70F-7D9FDBB7D99C}"/>
    <cellStyle name="好_OY-110819G YOUNG ADULT - Tamarind__ comforter set + Duvet set 2_BBB BTC 3M Treatment Micro Splendor &amp; Micro Fiber Mini Set Quote Sheet 20121008" xfId="15995" xr:uid="{F1226948-8763-469A-B546-D870D0DE0B4B}"/>
    <cellStyle name="好_OY-110819G YOUNG ADULT - Tamarind__ comforter set + Duvet set 2_BBB BTC 3M Treatment Micro Splendor &amp; Micro Fiber Mini Set Quote Sheet 20121008 2" xfId="32269" xr:uid="{6B596479-A359-415F-B46E-804AF431629E}"/>
    <cellStyle name="好_OY-110819G YOUNG ADULT - Tamarind__ comforter set + Duvet set 2_BBB BTC 3M Treatment Micro Splendor Mini Set Quote Sheet 20121012" xfId="15996" xr:uid="{424BD204-776C-4D78-9F8E-4BAAE46CF9A5}"/>
    <cellStyle name="好_OY-110819G YOUNG ADULT - Tamarind__ comforter set + Duvet set 2_BBB BTC 3M Treatment Micro Splendor Mini Set Quote Sheet 20121012 2" xfId="32270" xr:uid="{042A9C4E-EEE0-4148-9CE2-405DD115103B}"/>
    <cellStyle name="好_OY-110819G YOUNG ADULT - Tamarind__ comforter set + Duvet set 2_BBB BTC Micro Splendor Mini Set Quote Sheet 20120830" xfId="15997" xr:uid="{A96B4338-E2D7-4454-9283-5AFCDA2DD513}"/>
    <cellStyle name="好_OY-110819G YOUNG ADULT - Tamarind__ comforter set + Duvet set 2_BBB BTC Micro Splendor Mini Set Quote Sheet 20120830 2" xfId="32271" xr:uid="{9DC63666-16F1-49E9-A0CB-EA72A2FC1A38}"/>
    <cellStyle name="好_OY-110819G YOUNG ADULT - Tamarind__ comforter set + Duvet set 2_BBB Cozy Soft Juno Final CCD" xfId="15998" xr:uid="{9B072911-D644-41D2-86AB-38787FE2DC14}"/>
    <cellStyle name="好_OY-110819G YOUNG ADULT - Tamarind__ comforter set + Duvet set 2_BBB Cozy Soft Juno Final CCD 2" xfId="32272" xr:uid="{E56034D4-8A40-4F0E-A2BF-AA94BB2F25F7}"/>
    <cellStyle name="好_OY-110819G YOUNG ADULT - Tamarind__ comforter set + Duvet set 3" xfId="32265" xr:uid="{2C1F4359-0333-4D91-8F10-9A832516F060}"/>
    <cellStyle name="好_OY-110819H YOUNG ADULT - Anthea__ comforter set + Duvet set" xfId="15999" xr:uid="{EA3BF807-EA78-401A-B335-519BDC903576}"/>
    <cellStyle name="好_OY-110819H YOUNG ADULT - Anthea__ comforter set + Duvet set 2" xfId="16000" xr:uid="{36A9BE3A-409E-4844-86A4-69FAC4F87B0D}"/>
    <cellStyle name="好_OY-110819H YOUNG ADULT - Anthea__ comforter set + Duvet set 2 2" xfId="32274" xr:uid="{98ED09DD-DE6E-4AA4-A866-C6CD70F25F81}"/>
    <cellStyle name="好_OY-110819H YOUNG ADULT - Anthea__ comforter set + Duvet set 2_BBB BTC 3M Treatment Micro Splendor  Fiber Mini Set Quote Sheet 20121018" xfId="16001" xr:uid="{35DD43D6-252B-45FE-9830-BA0A707005B2}"/>
    <cellStyle name="好_OY-110819H YOUNG ADULT - Anthea__ comforter set + Duvet set 2_BBB BTC 3M Treatment Micro Splendor  Fiber Mini Set Quote Sheet 20121018 2" xfId="32275" xr:uid="{FB732BE4-17F1-4180-AE6F-8AD2651D8BB3}"/>
    <cellStyle name="好_OY-110819H YOUNG ADULT - Anthea__ comforter set + Duvet set 2_BBB BTC 3M Treatment Micro Splendor  Fiber Mini Set Quote Sheet 20121019 - CCD" xfId="16002" xr:uid="{46773BA0-3961-4DBA-B478-DF1BFF51CB99}"/>
    <cellStyle name="好_OY-110819H YOUNG ADULT - Anthea__ comforter set + Duvet set 2_BBB BTC 3M Treatment Micro Splendor  Fiber Mini Set Quote Sheet 20121019 - CCD 2" xfId="32276" xr:uid="{AC15974C-1501-48AF-BB65-A7A833E81ECC}"/>
    <cellStyle name="好_OY-110819H YOUNG ADULT - Anthea__ comforter set + Duvet set 2_BBB BTC 3M Treatment Micro Splendor &amp; Micro Fiber Mini Set Quote Sheet 20121008" xfId="16003" xr:uid="{485E45DA-21A1-402D-9FF7-E808764F7AEB}"/>
    <cellStyle name="好_OY-110819H YOUNG ADULT - Anthea__ comforter set + Duvet set 2_BBB BTC 3M Treatment Micro Splendor &amp; Micro Fiber Mini Set Quote Sheet 20121008 2" xfId="32277" xr:uid="{93A2F040-FA25-43E8-86B8-AD84E66B7AB3}"/>
    <cellStyle name="好_OY-110819H YOUNG ADULT - Anthea__ comforter set + Duvet set 2_BBB BTC 3M Treatment Micro Splendor Mini Set Quote Sheet 20121012" xfId="16004" xr:uid="{9BA47DA1-488F-43AD-A85D-35650576866F}"/>
    <cellStyle name="好_OY-110819H YOUNG ADULT - Anthea__ comforter set + Duvet set 2_BBB BTC 3M Treatment Micro Splendor Mini Set Quote Sheet 20121012 2" xfId="32278" xr:uid="{E3D13825-18CA-49DF-88BA-F0D37F4C64A4}"/>
    <cellStyle name="好_OY-110819H YOUNG ADULT - Anthea__ comforter set + Duvet set 2_BBB BTC Micro Splendor Mini Set Quote Sheet 20120830" xfId="16005" xr:uid="{C7C3EE22-2239-4E29-BD7D-2D01F1D9F310}"/>
    <cellStyle name="好_OY-110819H YOUNG ADULT - Anthea__ comforter set + Duvet set 2_BBB BTC Micro Splendor Mini Set Quote Sheet 20120830 2" xfId="32279" xr:uid="{C44C1749-3FA4-4D34-A1FE-8E0CB7345C1D}"/>
    <cellStyle name="好_OY-110819H YOUNG ADULT - Anthea__ comforter set + Duvet set 2_BBB Cozy Soft Juno Final CCD" xfId="16006" xr:uid="{CB4369E5-10E9-4997-A2D8-C79EDB1DEB4B}"/>
    <cellStyle name="好_OY-110819H YOUNG ADULT - Anthea__ comforter set + Duvet set 2_BBB Cozy Soft Juno Final CCD 2" xfId="32280" xr:uid="{1B90E568-9679-42B9-AACF-F1CECFB2AA78}"/>
    <cellStyle name="好_OY-110819H YOUNG ADULT - Anthea__ comforter set + Duvet set 3" xfId="32273" xr:uid="{826B2882-4883-477E-9A26-63E4B1929E81}"/>
    <cellStyle name="好_OY-110901F YOUNG ADULT - Medali comforter set + Duvet set rev" xfId="16007" xr:uid="{D2E0BAE6-7295-41E1-864F-A203B07CB833}"/>
    <cellStyle name="好_OY-110901F YOUNG ADULT - Medali comforter set + Duvet set rev 2" xfId="16008" xr:uid="{B5F502D0-BE52-4E39-A75F-F5CFEDD9351D}"/>
    <cellStyle name="好_OY-110901F YOUNG ADULT - Medali comforter set + Duvet set rev 2 2" xfId="32282" xr:uid="{B3089C26-C348-4062-9B8B-0518CC6E86A7}"/>
    <cellStyle name="好_OY-110901F YOUNG ADULT - Medali comforter set + Duvet set rev 2_BBB BTC 3M Treatment Micro Splendor  Fiber Mini Set Quote Sheet 20121018" xfId="16009" xr:uid="{8C71C9F9-4149-4C90-BDD3-FD27ADB74FDA}"/>
    <cellStyle name="好_OY-110901F YOUNG ADULT - Medali comforter set + Duvet set rev 2_BBB BTC 3M Treatment Micro Splendor  Fiber Mini Set Quote Sheet 20121018 2" xfId="32283" xr:uid="{D9816657-D7FF-425A-B0DF-8BD09FABE538}"/>
    <cellStyle name="好_OY-110901F YOUNG ADULT - Medali comforter set + Duvet set rev 2_BBB BTC 3M Treatment Micro Splendor  Fiber Mini Set Quote Sheet 20121019 - CCD" xfId="16010" xr:uid="{469899B9-9E95-48DD-92FF-F647F1817253}"/>
    <cellStyle name="好_OY-110901F YOUNG ADULT - Medali comforter set + Duvet set rev 2_BBB BTC 3M Treatment Micro Splendor  Fiber Mini Set Quote Sheet 20121019 - CCD 2" xfId="32284" xr:uid="{D0C3017B-CF65-44E8-B296-5EBDF1C8200B}"/>
    <cellStyle name="好_OY-110901F YOUNG ADULT - Medali comforter set + Duvet set rev 2_BBB BTC 3M Treatment Micro Splendor &amp; Micro Fiber Mini Set Quote Sheet 20121008" xfId="16011" xr:uid="{12832461-1DAD-4426-9C09-BA364C390857}"/>
    <cellStyle name="好_OY-110901F YOUNG ADULT - Medali comforter set + Duvet set rev 2_BBB BTC 3M Treatment Micro Splendor &amp; Micro Fiber Mini Set Quote Sheet 20121008 2" xfId="32285" xr:uid="{FB425F5E-D654-4EF5-8BB6-EC1035BD1FA5}"/>
    <cellStyle name="好_OY-110901F YOUNG ADULT - Medali comforter set + Duvet set rev 2_BBB BTC 3M Treatment Micro Splendor Mini Set Quote Sheet 20121012" xfId="16012" xr:uid="{0FB333F6-0E1B-4F30-ABBC-122E771244BA}"/>
    <cellStyle name="好_OY-110901F YOUNG ADULT - Medali comforter set + Duvet set rev 2_BBB BTC 3M Treatment Micro Splendor Mini Set Quote Sheet 20121012 2" xfId="32286" xr:uid="{8CC68F57-CCD8-43DF-A33A-52B79D6EF0F3}"/>
    <cellStyle name="好_OY-110901F YOUNG ADULT - Medali comforter set + Duvet set rev 2_BBB BTC Micro Splendor Mini Set Quote Sheet 20120830" xfId="16013" xr:uid="{DC7E9BC6-AF54-4394-8E94-B5C059327871}"/>
    <cellStyle name="好_OY-110901F YOUNG ADULT - Medali comforter set + Duvet set rev 2_BBB BTC Micro Splendor Mini Set Quote Sheet 20120830 2" xfId="32287" xr:uid="{9BC2CA4C-4A92-4B15-8A56-CB1AA01D9F00}"/>
    <cellStyle name="好_OY-110901F YOUNG ADULT - Medali comforter set + Duvet set rev 2_BBB Cozy Soft Juno Final CCD" xfId="16014" xr:uid="{946538BF-55CC-4C83-B266-4D2383AA685B}"/>
    <cellStyle name="好_OY-110901F YOUNG ADULT - Medali comforter set + Duvet set rev 2_BBB Cozy Soft Juno Final CCD 2" xfId="32288" xr:uid="{C85268BD-C025-4CFD-A316-167A2FC81235}"/>
    <cellStyle name="好_OY-110901F YOUNG ADULT - Medali comforter set + Duvet set rev 3" xfId="32281" xr:uid="{2181F7AC-B669-47E9-8149-E5A0BFA71E9A}"/>
    <cellStyle name="好_OY-110901G YOUNG ADULT - Tamarind comforter set + Duvet set" xfId="16015" xr:uid="{55CA65EB-5688-419F-89AF-E9B6104800AD}"/>
    <cellStyle name="好_OY-110901G YOUNG ADULT - Tamarind comforter set + Duvet set 2" xfId="16016" xr:uid="{DEA12D9E-393B-424E-88CD-2193BC91B111}"/>
    <cellStyle name="好_OY-110901G YOUNG ADULT - Tamarind comforter set + Duvet set 2 2" xfId="32290" xr:uid="{B0C9FB6D-07F2-4FE9-B3D6-571AE65089B2}"/>
    <cellStyle name="好_OY-110901G YOUNG ADULT - Tamarind comforter set + Duvet set 2_BBB BTC 3M Treatment Micro Splendor  Fiber Mini Set Quote Sheet 20121018" xfId="16017" xr:uid="{F3722711-4BE4-4692-86F0-2FDE6FBD2D22}"/>
    <cellStyle name="好_OY-110901G YOUNG ADULT - Tamarind comforter set + Duvet set 2_BBB BTC 3M Treatment Micro Splendor  Fiber Mini Set Quote Sheet 20121018 2" xfId="32291" xr:uid="{F1C14EC7-55BD-4F00-92A3-A20640B5AE9C}"/>
    <cellStyle name="好_OY-110901G YOUNG ADULT - Tamarind comforter set + Duvet set 2_BBB BTC 3M Treatment Micro Splendor  Fiber Mini Set Quote Sheet 20121019 - CCD" xfId="16018" xr:uid="{0E466EC1-1039-4A47-A24F-D30CC57E5431}"/>
    <cellStyle name="好_OY-110901G YOUNG ADULT - Tamarind comforter set + Duvet set 2_BBB BTC 3M Treatment Micro Splendor  Fiber Mini Set Quote Sheet 20121019 - CCD 2" xfId="32292" xr:uid="{35A2B7EF-D8B6-48FC-9061-782AADBF26E3}"/>
    <cellStyle name="好_OY-110901G YOUNG ADULT - Tamarind comforter set + Duvet set 2_BBB BTC 3M Treatment Micro Splendor &amp; Micro Fiber Mini Set Quote Sheet 20121008" xfId="16019" xr:uid="{00C10BAC-25C2-4002-9DDB-684FD9A74A30}"/>
    <cellStyle name="好_OY-110901G YOUNG ADULT - Tamarind comforter set + Duvet set 2_BBB BTC 3M Treatment Micro Splendor &amp; Micro Fiber Mini Set Quote Sheet 20121008 2" xfId="32293" xr:uid="{6B7A6B38-960E-453C-8F05-D36DD9B26667}"/>
    <cellStyle name="好_OY-110901G YOUNG ADULT - Tamarind comforter set + Duvet set 2_BBB BTC 3M Treatment Micro Splendor Mini Set Quote Sheet 20121012" xfId="16020" xr:uid="{E8AB9C07-5757-450A-B3D7-02776A31A63C}"/>
    <cellStyle name="好_OY-110901G YOUNG ADULT - Tamarind comforter set + Duvet set 2_BBB BTC 3M Treatment Micro Splendor Mini Set Quote Sheet 20121012 2" xfId="32294" xr:uid="{9A60F2C0-E492-45CF-8F09-0B53EC94922F}"/>
    <cellStyle name="好_OY-110901G YOUNG ADULT - Tamarind comforter set + Duvet set 2_BBB BTC Micro Splendor Mini Set Quote Sheet 20120830" xfId="16021" xr:uid="{79FA508C-FBF4-4256-BB25-DD542A8709B6}"/>
    <cellStyle name="好_OY-110901G YOUNG ADULT - Tamarind comforter set + Duvet set 2_BBB BTC Micro Splendor Mini Set Quote Sheet 20120830 2" xfId="32295" xr:uid="{5F1F2241-D355-4484-9436-498A818120B3}"/>
    <cellStyle name="好_OY-110901G YOUNG ADULT - Tamarind comforter set + Duvet set 2_BBB Cozy Soft Juno Final CCD" xfId="16022" xr:uid="{4A6D5E38-CF3C-45CE-93BC-3C11C53B688A}"/>
    <cellStyle name="好_OY-110901G YOUNG ADULT - Tamarind comforter set + Duvet set 2_BBB Cozy Soft Juno Final CCD 2" xfId="32296" xr:uid="{97D2E735-73C7-4F84-859F-12DAC68B3D3F}"/>
    <cellStyle name="好_OY-110901G YOUNG ADULT - Tamarind comforter set + Duvet set 3" xfId="32289" xr:uid="{2491692E-EBF4-4877-B185-E06B04C0A6AF}"/>
    <cellStyle name="好_OY-110901H YOUNG ADULT - Anthea comforter set + Duvet set rev" xfId="16023" xr:uid="{4914E6F6-5E05-4770-8D74-B6DEF9CD4026}"/>
    <cellStyle name="好_OY-110901H YOUNG ADULT - Anthea comforter set + Duvet set rev 2" xfId="16024" xr:uid="{12215360-C7CB-4662-A07C-E73F759C6217}"/>
    <cellStyle name="好_OY-110901H YOUNG ADULT - Anthea comforter set + Duvet set rev 2 2" xfId="32298" xr:uid="{C1576594-CB68-4BAC-BC58-D5555D968DCF}"/>
    <cellStyle name="好_OY-110901H YOUNG ADULT - Anthea comforter set + Duvet set rev 2_BBB BTC 3M Treatment Micro Splendor  Fiber Mini Set Quote Sheet 20121018" xfId="16025" xr:uid="{CF275830-6CA3-4B5A-B34F-CB52512A1369}"/>
    <cellStyle name="好_OY-110901H YOUNG ADULT - Anthea comforter set + Duvet set rev 2_BBB BTC 3M Treatment Micro Splendor  Fiber Mini Set Quote Sheet 20121018 2" xfId="32299" xr:uid="{BBE9B233-7EF3-4BB8-9881-29D97EBCA954}"/>
    <cellStyle name="好_OY-110901H YOUNG ADULT - Anthea comforter set + Duvet set rev 2_BBB BTC 3M Treatment Micro Splendor  Fiber Mini Set Quote Sheet 20121019 - CCD" xfId="16026" xr:uid="{70EADFD7-0859-4A88-8DF0-968A54047224}"/>
    <cellStyle name="好_OY-110901H YOUNG ADULT - Anthea comforter set + Duvet set rev 2_BBB BTC 3M Treatment Micro Splendor  Fiber Mini Set Quote Sheet 20121019 - CCD 2" xfId="32300" xr:uid="{A08C9D77-DED2-40E8-8104-B08BF25EEBBA}"/>
    <cellStyle name="好_OY-110901H YOUNG ADULT - Anthea comforter set + Duvet set rev 2_BBB BTC 3M Treatment Micro Splendor &amp; Micro Fiber Mini Set Quote Sheet 20121008" xfId="16027" xr:uid="{C11DC616-EF99-4A5C-BE5D-7572BF5331B5}"/>
    <cellStyle name="好_OY-110901H YOUNG ADULT - Anthea comforter set + Duvet set rev 2_BBB BTC 3M Treatment Micro Splendor &amp; Micro Fiber Mini Set Quote Sheet 20121008 2" xfId="32301" xr:uid="{46E1313F-BBC9-4B9B-B547-D9C3C12F92E5}"/>
    <cellStyle name="好_OY-110901H YOUNG ADULT - Anthea comforter set + Duvet set rev 2_BBB BTC 3M Treatment Micro Splendor Mini Set Quote Sheet 20121012" xfId="16028" xr:uid="{A8494D7B-8730-4A7C-8DD1-3B62678EFE0E}"/>
    <cellStyle name="好_OY-110901H YOUNG ADULT - Anthea comforter set + Duvet set rev 2_BBB BTC 3M Treatment Micro Splendor Mini Set Quote Sheet 20121012 2" xfId="32302" xr:uid="{99A94DE4-FE2C-47F5-8224-CDD6A383AC44}"/>
    <cellStyle name="好_OY-110901H YOUNG ADULT - Anthea comforter set + Duvet set rev 2_BBB BTC Micro Splendor Mini Set Quote Sheet 20120830" xfId="16029" xr:uid="{1444FB82-E741-4D3E-A3D0-DA465CD0E7DB}"/>
    <cellStyle name="好_OY-110901H YOUNG ADULT - Anthea comforter set + Duvet set rev 2_BBB BTC Micro Splendor Mini Set Quote Sheet 20120830 2" xfId="32303" xr:uid="{0A214C3F-62F1-424C-B681-3394DC066F0D}"/>
    <cellStyle name="好_OY-110901H YOUNG ADULT - Anthea comforter set + Duvet set rev 2_BBB Cozy Soft Juno Final CCD" xfId="16030" xr:uid="{AB9329BD-05F1-43A5-9A5C-F5C0E810C7DA}"/>
    <cellStyle name="好_OY-110901H YOUNG ADULT - Anthea comforter set + Duvet set rev 2_BBB Cozy Soft Juno Final CCD 2" xfId="32304" xr:uid="{542DD640-5FE0-46C9-BBDF-DAD897B1AF48}"/>
    <cellStyle name="好_OY-110901H YOUNG ADULT - Anthea comforter set + Duvet set rev 3" xfId="32297" xr:uid="{8D6A7705-0A43-4AA2-A739-5DBE339FDA49}"/>
    <cellStyle name="好_OY-110901I YOUNG ADULT - Botanica comforter set + Duvet set" xfId="16031" xr:uid="{7CC3B489-DB80-4560-A407-333CE22DF6B1}"/>
    <cellStyle name="好_OY-110901I YOUNG ADULT - Botanica comforter set + Duvet set 2" xfId="16032" xr:uid="{2A46F3EE-6869-40C4-BDA3-2BC5E1845593}"/>
    <cellStyle name="好_OY-110901I YOUNG ADULT - Botanica comforter set + Duvet set 2 2" xfId="32306" xr:uid="{8165FC69-EBC0-4835-BDC9-0FCB99B69F3A}"/>
    <cellStyle name="好_OY-110901I YOUNG ADULT - Botanica comforter set + Duvet set 2_BBB BTC 3M Treatment Micro Splendor  Fiber Mini Set Quote Sheet 20121018" xfId="16033" xr:uid="{4C16DE0A-0C4E-4C04-872B-3644122ECD5B}"/>
    <cellStyle name="好_OY-110901I YOUNG ADULT - Botanica comforter set + Duvet set 2_BBB BTC 3M Treatment Micro Splendor  Fiber Mini Set Quote Sheet 20121018 2" xfId="32307" xr:uid="{13150AA0-8884-46BE-8726-8B36297AD1F2}"/>
    <cellStyle name="好_OY-110901I YOUNG ADULT - Botanica comforter set + Duvet set 2_BBB BTC 3M Treatment Micro Splendor  Fiber Mini Set Quote Sheet 20121019 - CCD" xfId="16034" xr:uid="{B7D33DE2-4A2D-406E-876F-3A59B62C663A}"/>
    <cellStyle name="好_OY-110901I YOUNG ADULT - Botanica comforter set + Duvet set 2_BBB BTC 3M Treatment Micro Splendor  Fiber Mini Set Quote Sheet 20121019 - CCD 2" xfId="32308" xr:uid="{EAE89112-BB8A-4559-9374-C15514E58694}"/>
    <cellStyle name="好_OY-110901I YOUNG ADULT - Botanica comforter set + Duvet set 2_BBB BTC 3M Treatment Micro Splendor &amp; Micro Fiber Mini Set Quote Sheet 20121008" xfId="16035" xr:uid="{90E15096-2B9C-4C12-8FDB-86EF128E46DD}"/>
    <cellStyle name="好_OY-110901I YOUNG ADULT - Botanica comforter set + Duvet set 2_BBB BTC 3M Treatment Micro Splendor &amp; Micro Fiber Mini Set Quote Sheet 20121008 2" xfId="32309" xr:uid="{BB5F7D1F-FFF0-4BE7-AFBA-E50ABFE13F42}"/>
    <cellStyle name="好_OY-110901I YOUNG ADULT - Botanica comforter set + Duvet set 2_BBB BTC 3M Treatment Micro Splendor Mini Set Quote Sheet 20121012" xfId="16036" xr:uid="{A5A14BB8-2064-4369-BE75-E6A4E58039BB}"/>
    <cellStyle name="好_OY-110901I YOUNG ADULT - Botanica comforter set + Duvet set 2_BBB BTC 3M Treatment Micro Splendor Mini Set Quote Sheet 20121012 2" xfId="32310" xr:uid="{A8D92C2B-D4C6-4E1D-A35C-B52A048F5702}"/>
    <cellStyle name="好_OY-110901I YOUNG ADULT - Botanica comforter set + Duvet set 2_BBB BTC Micro Splendor Mini Set Quote Sheet 20120830" xfId="16037" xr:uid="{C7FA6156-AF45-482C-8A12-59C798381AF1}"/>
    <cellStyle name="好_OY-110901I YOUNG ADULT - Botanica comforter set + Duvet set 2_BBB BTC Micro Splendor Mini Set Quote Sheet 20120830 2" xfId="32311" xr:uid="{0E75D13F-AB53-4002-94D7-3B6291C81888}"/>
    <cellStyle name="好_OY-110901I YOUNG ADULT - Botanica comforter set + Duvet set 2_BBB Cozy Soft Juno Final CCD" xfId="16038" xr:uid="{83620E91-EDCB-46B8-B3C4-203A80975B99}"/>
    <cellStyle name="好_OY-110901I YOUNG ADULT - Botanica comforter set + Duvet set 2_BBB Cozy Soft Juno Final CCD 2" xfId="32312" xr:uid="{D0494EDE-5B6A-4B49-BEAA-B237B0C680E6}"/>
    <cellStyle name="好_OY-110901I YOUNG ADULT - Botanica comforter set + Duvet set 3" xfId="32305" xr:uid="{0DB86103-24CE-40F5-A603-BCB4AE75AD5B}"/>
    <cellStyle name="好_OY-110901M YOUNG ADULT - Sierra comforter set + Duvet set" xfId="16039" xr:uid="{E1A694C2-7396-4F8D-BFBA-1C295B952735}"/>
    <cellStyle name="好_OY-110901M YOUNG ADULT - Sierra comforter set + Duvet set 2" xfId="16040" xr:uid="{7EDA9562-F4CF-4D45-AF8E-F16EAC90B7DA}"/>
    <cellStyle name="好_OY-110901M YOUNG ADULT - Sierra comforter set + Duvet set 2 2" xfId="32314" xr:uid="{A4E24D3E-9947-418D-939A-A0D4FFD1ED79}"/>
    <cellStyle name="好_OY-110901M YOUNG ADULT - Sierra comforter set + Duvet set 2_BBB BTC 3M Treatment Micro Splendor  Fiber Mini Set Quote Sheet 20121018" xfId="16041" xr:uid="{E8B22F74-7BE9-426E-B8AC-C5E9CF91A648}"/>
    <cellStyle name="好_OY-110901M YOUNG ADULT - Sierra comforter set + Duvet set 2_BBB BTC 3M Treatment Micro Splendor  Fiber Mini Set Quote Sheet 20121018 2" xfId="32315" xr:uid="{68C29F68-3B6E-410A-8DEA-76C442F93668}"/>
    <cellStyle name="好_OY-110901M YOUNG ADULT - Sierra comforter set + Duvet set 2_BBB BTC 3M Treatment Micro Splendor  Fiber Mini Set Quote Sheet 20121019 - CCD" xfId="16042" xr:uid="{E26C5D33-D570-4EDA-80AA-207E3AF51D77}"/>
    <cellStyle name="好_OY-110901M YOUNG ADULT - Sierra comforter set + Duvet set 2_BBB BTC 3M Treatment Micro Splendor  Fiber Mini Set Quote Sheet 20121019 - CCD 2" xfId="32316" xr:uid="{7BCF956A-B2FD-42E5-8251-A70E5DCB7D8F}"/>
    <cellStyle name="好_OY-110901M YOUNG ADULT - Sierra comforter set + Duvet set 2_BBB BTC 3M Treatment Micro Splendor &amp; Micro Fiber Mini Set Quote Sheet 20121008" xfId="16043" xr:uid="{E3B2B670-8E17-4FAC-8585-E0D1D7871FC0}"/>
    <cellStyle name="好_OY-110901M YOUNG ADULT - Sierra comforter set + Duvet set 2_BBB BTC 3M Treatment Micro Splendor &amp; Micro Fiber Mini Set Quote Sheet 20121008 2" xfId="32317" xr:uid="{189F628E-5B45-4387-88B5-1EF052DFED2C}"/>
    <cellStyle name="好_OY-110901M YOUNG ADULT - Sierra comforter set + Duvet set 2_BBB BTC 3M Treatment Micro Splendor Mini Set Quote Sheet 20121012" xfId="16044" xr:uid="{183F212B-DC91-4A74-9362-9A430D3AE725}"/>
    <cellStyle name="好_OY-110901M YOUNG ADULT - Sierra comforter set + Duvet set 2_BBB BTC 3M Treatment Micro Splendor Mini Set Quote Sheet 20121012 2" xfId="32318" xr:uid="{65674EEE-EF5C-422A-847A-1F5E89D5949E}"/>
    <cellStyle name="好_OY-110901M YOUNG ADULT - Sierra comforter set + Duvet set 2_BBB BTC Micro Splendor Mini Set Quote Sheet 20120830" xfId="16045" xr:uid="{4CAA4470-3EC8-4828-AE53-8B6B02B2AA84}"/>
    <cellStyle name="好_OY-110901M YOUNG ADULT - Sierra comforter set + Duvet set 2_BBB BTC Micro Splendor Mini Set Quote Sheet 20120830 2" xfId="32319" xr:uid="{2A0E8BCD-9DBB-439F-AB62-725AADA4276C}"/>
    <cellStyle name="好_OY-110901M YOUNG ADULT - Sierra comforter set + Duvet set 2_BBB Cozy Soft Juno Final CCD" xfId="16046" xr:uid="{B6E63808-D0F4-4D81-B2E1-C647C9F7AC61}"/>
    <cellStyle name="好_OY-110901M YOUNG ADULT - Sierra comforter set + Duvet set 2_BBB Cozy Soft Juno Final CCD 2" xfId="32320" xr:uid="{CB47A2B5-7191-4C0A-BB98-C3EC67079C46}"/>
    <cellStyle name="好_OY-110901M YOUNG ADULT - Sierra comforter set + Duvet set 3" xfId="32313" xr:uid="{15407C93-D710-45E4-A44D-369E5B971BAB}"/>
    <cellStyle name="好_OY-110901N YOUNG ADULT - Tiffany comforter set + Duvet set" xfId="16047" xr:uid="{2FE49939-5C75-4744-A62C-3E01869BFBFF}"/>
    <cellStyle name="好_OY-110901N YOUNG ADULT - Tiffany comforter set + Duvet set 2" xfId="16048" xr:uid="{772CBA33-12CE-41A1-9FBA-7CAF28F18B64}"/>
    <cellStyle name="好_OY-110901N YOUNG ADULT - Tiffany comforter set + Duvet set 2 2" xfId="32322" xr:uid="{A6401DA2-6AAA-48F1-B733-56CE28605D75}"/>
    <cellStyle name="好_OY-110901N YOUNG ADULT - Tiffany comforter set + Duvet set 2_BBB BTC 3M Treatment Micro Splendor  Fiber Mini Set Quote Sheet 20121018" xfId="16049" xr:uid="{F5616BBA-2DDB-4789-AFA7-F9375D4E124A}"/>
    <cellStyle name="好_OY-110901N YOUNG ADULT - Tiffany comforter set + Duvet set 2_BBB BTC 3M Treatment Micro Splendor  Fiber Mini Set Quote Sheet 20121018 2" xfId="32323" xr:uid="{F3DCD38B-6155-4186-8452-7F7870D50442}"/>
    <cellStyle name="好_OY-110901N YOUNG ADULT - Tiffany comforter set + Duvet set 2_BBB BTC 3M Treatment Micro Splendor  Fiber Mini Set Quote Sheet 20121019 - CCD" xfId="16050" xr:uid="{9F8391E1-7EEB-40FC-ACAF-D05171E1A9B2}"/>
    <cellStyle name="好_OY-110901N YOUNG ADULT - Tiffany comforter set + Duvet set 2_BBB BTC 3M Treatment Micro Splendor  Fiber Mini Set Quote Sheet 20121019 - CCD 2" xfId="32324" xr:uid="{01D27ECE-8629-458E-94E8-ACB43C33B230}"/>
    <cellStyle name="好_OY-110901N YOUNG ADULT - Tiffany comforter set + Duvet set 2_BBB BTC 3M Treatment Micro Splendor &amp; Micro Fiber Mini Set Quote Sheet 20121008" xfId="16051" xr:uid="{07B93DE4-E0CE-402D-974A-D7F8CBE8D984}"/>
    <cellStyle name="好_OY-110901N YOUNG ADULT - Tiffany comforter set + Duvet set 2_BBB BTC 3M Treatment Micro Splendor &amp; Micro Fiber Mini Set Quote Sheet 20121008 2" xfId="32325" xr:uid="{99F99425-EFD9-4BE0-A33F-772180989C76}"/>
    <cellStyle name="好_OY-110901N YOUNG ADULT - Tiffany comforter set + Duvet set 2_BBB BTC 3M Treatment Micro Splendor Mini Set Quote Sheet 20121012" xfId="16052" xr:uid="{FF25F684-CD91-425E-97B3-B1D5D9363A40}"/>
    <cellStyle name="好_OY-110901N YOUNG ADULT - Tiffany comforter set + Duvet set 2_BBB BTC 3M Treatment Micro Splendor Mini Set Quote Sheet 20121012 2" xfId="32326" xr:uid="{D9F7FC46-1E17-46BE-AC88-5534AF7B742C}"/>
    <cellStyle name="好_OY-110901N YOUNG ADULT - Tiffany comforter set + Duvet set 2_BBB BTC Micro Splendor Mini Set Quote Sheet 20120830" xfId="16053" xr:uid="{23BEE64D-6D65-4DF6-B2E7-14E0AEF282D4}"/>
    <cellStyle name="好_OY-110901N YOUNG ADULT - Tiffany comforter set + Duvet set 2_BBB BTC Micro Splendor Mini Set Quote Sheet 20120830 2" xfId="32327" xr:uid="{2F4AB84F-98BC-431B-8681-107C01AEF055}"/>
    <cellStyle name="好_OY-110901N YOUNG ADULT - Tiffany comforter set + Duvet set 2_BBB Cozy Soft Juno Final CCD" xfId="16054" xr:uid="{4EBFB4DF-6938-4187-AA10-60F07D0E735F}"/>
    <cellStyle name="好_OY-110901N YOUNG ADULT - Tiffany comforter set + Duvet set 2_BBB Cozy Soft Juno Final CCD 2" xfId="32328" xr:uid="{D1DAF994-361C-4F88-9026-E0E77FCD1A34}"/>
    <cellStyle name="好_OY-110901N YOUNG ADULT - Tiffany comforter set + Duvet set 3" xfId="32321" xr:uid="{B3B920E3-A034-413C-AF6A-5B2563775345}"/>
    <cellStyle name="好_OY-110909I YOUNG ADULT - Botanica comforter set + Duvet set" xfId="16055" xr:uid="{A82A528D-1697-4F9C-A8F6-931F4D9CC51F}"/>
    <cellStyle name="好_OY-110909I YOUNG ADULT - Botanica comforter set + Duvet set 2" xfId="16056" xr:uid="{BA3C7331-8DE0-44E2-9FD9-E2E3756A5D83}"/>
    <cellStyle name="好_OY-110909I YOUNG ADULT - Botanica comforter set + Duvet set 2 2" xfId="32330" xr:uid="{A9C854F3-E46F-44DD-BCE6-53B05F978C42}"/>
    <cellStyle name="好_OY-110909I YOUNG ADULT - Botanica comforter set + Duvet set 2_BBB BTC 3M Treatment Micro Splendor  Fiber Mini Set Quote Sheet 20121018" xfId="16057" xr:uid="{2F4CA9BF-0CC0-4CB0-B680-4669921A4B3B}"/>
    <cellStyle name="好_OY-110909I YOUNG ADULT - Botanica comforter set + Duvet set 2_BBB BTC 3M Treatment Micro Splendor  Fiber Mini Set Quote Sheet 20121018 2" xfId="32331" xr:uid="{8809BADC-F53F-40D9-AFAB-3A3281534746}"/>
    <cellStyle name="好_OY-110909I YOUNG ADULT - Botanica comforter set + Duvet set 2_BBB BTC 3M Treatment Micro Splendor  Fiber Mini Set Quote Sheet 20121019 - CCD" xfId="16058" xr:uid="{6A0601FB-5F50-487E-A231-B94E4016B865}"/>
    <cellStyle name="好_OY-110909I YOUNG ADULT - Botanica comforter set + Duvet set 2_BBB BTC 3M Treatment Micro Splendor  Fiber Mini Set Quote Sheet 20121019 - CCD 2" xfId="32332" xr:uid="{F83B79CB-454B-499A-8FC9-3F5434D104FF}"/>
    <cellStyle name="好_OY-110909I YOUNG ADULT - Botanica comforter set + Duvet set 2_BBB BTC 3M Treatment Micro Splendor &amp; Micro Fiber Mini Set Quote Sheet 20121008" xfId="16059" xr:uid="{15E7E94D-1E0A-4B46-9287-F1F3A9209AB4}"/>
    <cellStyle name="好_OY-110909I YOUNG ADULT - Botanica comforter set + Duvet set 2_BBB BTC 3M Treatment Micro Splendor &amp; Micro Fiber Mini Set Quote Sheet 20121008 2" xfId="32333" xr:uid="{85DC3D96-F187-435B-B82C-3B8A6BFC4EF4}"/>
    <cellStyle name="好_OY-110909I YOUNG ADULT - Botanica comforter set + Duvet set 2_BBB BTC 3M Treatment Micro Splendor Mini Set Quote Sheet 20121012" xfId="16060" xr:uid="{1C727CAD-8B6B-49F2-91D9-3948E6461ECC}"/>
    <cellStyle name="好_OY-110909I YOUNG ADULT - Botanica comforter set + Duvet set 2_BBB BTC 3M Treatment Micro Splendor Mini Set Quote Sheet 20121012 2" xfId="32334" xr:uid="{ECF08529-0732-4ED3-857E-47C66BB67370}"/>
    <cellStyle name="好_OY-110909I YOUNG ADULT - Botanica comforter set + Duvet set 2_BBB BTC Micro Splendor Mini Set Quote Sheet 20120830" xfId="16061" xr:uid="{B0C4973D-DDBC-448B-BB70-AD6C6D007316}"/>
    <cellStyle name="好_OY-110909I YOUNG ADULT - Botanica comforter set + Duvet set 2_BBB BTC Micro Splendor Mini Set Quote Sheet 20120830 2" xfId="32335" xr:uid="{ED1A41D8-C411-4D22-A8D1-329D08FC50E7}"/>
    <cellStyle name="好_OY-110909I YOUNG ADULT - Botanica comforter set + Duvet set 2_BBB Cozy Soft Juno Final CCD" xfId="16062" xr:uid="{9E6291A4-9E6E-4E73-828A-F57FEF0F0E7A}"/>
    <cellStyle name="好_OY-110909I YOUNG ADULT - Botanica comforter set + Duvet set 2_BBB Cozy Soft Juno Final CCD 2" xfId="32336" xr:uid="{6BF28B10-31CB-4A55-8CDA-22DD69A2ACD8}"/>
    <cellStyle name="好_OY-110909I YOUNG ADULT - Botanica comforter set + Duvet set 3" xfId="32329" xr:uid="{904C2178-A8DA-4D29-A876-3774AE2B24E9}"/>
    <cellStyle name="好_Petsmart 2011 promo quote 20100817" xfId="14186" xr:uid="{BEEA1CA9-7B15-42AE-A6F7-2B6837438F43}"/>
    <cellStyle name="好_Petsmart 2011 promo quote 20101214" xfId="14187" xr:uid="{8EA96745-D863-4081-8431-ACDFDF9AA163}"/>
    <cellStyle name="好_Petsmart Black Friday quote sheet with costs-12-23-10" xfId="14188" xr:uid="{0FBEC32B-2B0F-4059-8B20-2611D26F13AB}"/>
    <cellStyle name="好_Petsmart Fall 2011 inline pet bed quote sheet 100318-final" xfId="14189" xr:uid="{2558BCC1-0613-402C-A40C-C878691EC004}"/>
    <cellStyle name="好_PSP Assortment FY 2011-12" xfId="14190" xr:uid="{8A73B06D-0BDC-4F71-A08F-3074AABB64E7}"/>
    <cellStyle name="好_PSP Assortment FY 2011-12 (2)" xfId="14191" xr:uid="{367B305D-9E87-462F-BC79-519FF12B7D59}"/>
    <cellStyle name="好_PSP promo quotation2010 06 03(1)" xfId="14192" xr:uid="{B396603A-5E6C-4504-942E-D31037C5130B}"/>
    <cellStyle name="好_Q&amp;A" xfId="8788" xr:uid="{E9283B53-D2D9-4529-B18B-264F44C42179}"/>
    <cellStyle name="好_Q&amp;A 2" xfId="15067" xr:uid="{0173509F-8DED-4959-883C-5C0860AA57EC}"/>
    <cellStyle name="好_Q4 2011 Throws  Bed Directive" xfId="14193" xr:uid="{51F2DA12-3D0B-41DE-AAA9-0E8442635691}"/>
    <cellStyle name="好_Quotation sheet for HP sample from TC 2011-08-29 (3)" xfId="6340" xr:uid="{D580950F-8B99-4DCD-A1F6-588526F3CCA2}"/>
    <cellStyle name="好_Quotation sheet for HP sample from TC 2011-08-29 (3) 2" xfId="31225" xr:uid="{4E83B25E-7F60-4006-9EB3-077CD9CCE849}"/>
    <cellStyle name="好_Quotation sheet for HP sample from TC 2011-08-29 (3) 3" xfId="24654" xr:uid="{E6D343AB-462C-44BA-BA91-58FB24DFC850}"/>
    <cellStyle name="好_quote sheet for JCP  _08022012 (2)" xfId="6341" xr:uid="{05551A19-463B-4F6E-BD59-DC5084CCFCEE}"/>
    <cellStyle name="好_quote sheet for JCP  _08022012 (2) 2" xfId="31226" xr:uid="{C7958620-0070-420A-9C87-298B20AB2DD3}"/>
    <cellStyle name="好_quote sheet for JCP  _08022012 (2) 3" xfId="24655" xr:uid="{32ADC8FA-B4E4-4BC5-9360-46C8520EC62A}"/>
    <cellStyle name="好_quote sheet for Kohl's _10122012" xfId="6342" xr:uid="{1AE027F1-F174-4AA0-BDE7-1DBBD899D0EE}"/>
    <cellStyle name="好_quote sheet for Kohl's _10122012 2" xfId="31227" xr:uid="{25158493-5FA4-44D4-8AB9-E48918DD5429}"/>
    <cellStyle name="好_quote sheet for Kohl's _10122012 3" xfId="24656" xr:uid="{7A86DABF-763A-4932-8EB9-AFC47AABCC64}"/>
    <cellStyle name="好_quote sheet for NY samples 9-16-2013 (3)" xfId="6343" xr:uid="{F976069B-9FDD-4DA4-AE68-A5B1BCA53CD5}"/>
    <cellStyle name="好_quote sheet for NY samples 9-16-2013 (3) 2" xfId="31228" xr:uid="{121B56BD-E0A9-4D18-8F92-A4F768496AF6}"/>
    <cellStyle name="好_quote sheet for NY samples 9-16-2013 (3) 3" xfId="24657" xr:uid="{31ED4F48-7ED2-421E-BB9E-7CEE890DA919}"/>
    <cellStyle name="好_quote sheet for Overstock _09062012" xfId="6344" xr:uid="{C2A5636A-3BF8-4486-B2CB-D9D245779BF1}"/>
    <cellStyle name="好_quote sheet for Overstock _09062012 2" xfId="31229" xr:uid="{5BDDA521-FF13-4C97-ABD1-4B560B490ED5}"/>
    <cellStyle name="好_quote sheet for Overstock _09062012 3" xfId="24658" xr:uid="{BF5CD39C-10A1-4F89-8566-7504598AB99A}"/>
    <cellStyle name="好_quote sheet for two tables for Overstock 5-17-2013 (2)" xfId="6345" xr:uid="{0EEA37C7-03C9-482E-A861-09BD6BEF7B34}"/>
    <cellStyle name="好_quote sheet for two tables for Overstock 5-17-2013 (2) 2" xfId="31230" xr:uid="{52794668-918C-467A-9C46-679266ABA064}"/>
    <cellStyle name="好_quote sheet for two tables for Overstock 5-17-2013 (2) 3" xfId="24659" xr:uid="{E3C967CA-6C6B-48DA-83EE-FD47C76AC671}"/>
    <cellStyle name="好_RA pattern" xfId="8789" xr:uid="{FA952C4B-40D0-4401-9514-2DDA11E47B33}"/>
    <cellStyle name="好_RA pattern 2" xfId="8790" xr:uid="{FF5BAE2B-4B9D-41F4-A668-09F0B30AEDFE}"/>
    <cellStyle name="好_RA pattern 2 2" xfId="15069" xr:uid="{A068CACB-470D-45B1-816D-D58858A65CBC}"/>
    <cellStyle name="好_RA pattern 3" xfId="15068" xr:uid="{F6DD2B1F-104E-44F9-81D1-3EE9ED202628}"/>
    <cellStyle name="好_Report" xfId="24660" xr:uid="{A6FB955D-B6BF-44EC-BA49-1374203931A7}"/>
    <cellStyle name="好_rollout" xfId="8791" xr:uid="{40BD189F-609E-461E-965E-05A87D83B2ED}"/>
    <cellStyle name="好_rollout 2" xfId="8792" xr:uid="{9E46082B-8494-410A-9888-B13DA6727888}"/>
    <cellStyle name="好_rollout 2 2" xfId="15071" xr:uid="{F6BA22D1-6770-4C40-9B13-0DDF9FDC5ABD}"/>
    <cellStyle name="好_rollout 3" xfId="15070" xr:uid="{C6CAF193-36FE-4ABA-800D-6D1DCE0CC4B0}"/>
    <cellStyle name="好_Sheet1" xfId="93" xr:uid="{7118F2FF-7F61-4505-9F01-F53DE5028C0B}"/>
    <cellStyle name="好_Sheet1 2" xfId="6346" xr:uid="{B66E8DB1-EF61-4D97-9C58-8497902AFDBF}"/>
    <cellStyle name="好_Sheet1 2 2" xfId="8794" xr:uid="{6DA3CE81-E235-472B-98DB-A04E3CDFA6E1}"/>
    <cellStyle name="好_Sheet1 2 2 2" xfId="14195" xr:uid="{D2A94CDE-972D-4F92-9987-C0C9B29AEBDE}"/>
    <cellStyle name="好_Sheet1 2 3" xfId="14196" xr:uid="{C03A30BE-B309-4F9A-A61B-B30E5CD52A40}"/>
    <cellStyle name="好_Sheet1 2 4" xfId="14194" xr:uid="{D10E2945-00D6-4659-97E9-A982108B8491}"/>
    <cellStyle name="好_Sheet1 2 5" xfId="31231" xr:uid="{6FF16BD7-341D-4DD9-9512-3371337EEF31}"/>
    <cellStyle name="好_Sheet1 2 6" xfId="24662" xr:uid="{F2E906A3-A069-452D-8AED-659B539B7257}"/>
    <cellStyle name="好_Sheet1 3" xfId="8793" xr:uid="{693DB06C-5B10-4386-B52B-1F1977C70058}"/>
    <cellStyle name="好_Sheet1 3 2" xfId="14197" xr:uid="{2815C8ED-B49F-481C-820A-06855267BE5C}"/>
    <cellStyle name="好_Sheet1 3 3" xfId="31642" xr:uid="{350E38C6-58E5-48C9-9EEA-556F996785BB}"/>
    <cellStyle name="好_Sheet1 3 4" xfId="24663" xr:uid="{90806B40-7B59-4703-A5F5-92FC5DA1151E}"/>
    <cellStyle name="好_Sheet1 4" xfId="14198" xr:uid="{20B19217-C6AB-46A6-9799-0C8BBCBD0EDF}"/>
    <cellStyle name="好_Sheet1 4 2" xfId="32145" xr:uid="{189D53E5-A10F-42A6-8633-4C91E1C4CC7E}"/>
    <cellStyle name="好_Sheet1 4 3" xfId="24664" xr:uid="{67130E9F-F68F-41EB-A15E-35F409589CAD}"/>
    <cellStyle name="好_Sheet1 5" xfId="14199" xr:uid="{E845E074-E230-4234-B069-45D71C08E712}"/>
    <cellStyle name="好_Sheet1 6" xfId="26396" xr:uid="{19EC39AC-4FF9-4F21-B2DA-EA256E3CAD0B}"/>
    <cellStyle name="好_Sheet1 7" xfId="24661" xr:uid="{C23359E8-52F9-41E0-BBDA-D8FC8162EE73}"/>
    <cellStyle name="好_Sheet1_1" xfId="24665" xr:uid="{093DA31B-FA1B-4FAB-9D21-E1CEBBB357D0}"/>
    <cellStyle name="好_Sheet1_1 2" xfId="24666" xr:uid="{6192DAC4-C0CB-477A-9E99-AE807003CEA1}"/>
    <cellStyle name="好_Sheet1_1 3" xfId="24667" xr:uid="{53AA1FEB-1C8A-4E7D-B65F-DC5F24EC54F3}"/>
    <cellStyle name="好_Sheet1_1_Sheet1" xfId="24668" xr:uid="{54A0E449-7D4D-4805-A958-C71F3CE06DE9}"/>
    <cellStyle name="好_Sheet1_1_Sheet1 2" xfId="24669" xr:uid="{6C7A556E-6FB6-45AD-97CC-46D3D1552975}"/>
    <cellStyle name="好_Sheet1_1_Sheet1 3" xfId="24670" xr:uid="{54C761FB-8E38-4698-AE87-0B907F3E60EC}"/>
    <cellStyle name="好_Sheet1_2" xfId="24671" xr:uid="{93E6D0C2-7EBE-45D8-BB0D-E4CF42D5E437}"/>
    <cellStyle name="好_Sheet1_2 2" xfId="24672" xr:uid="{AB0BE4D2-1004-4826-B9DA-8F0F850BA132}"/>
    <cellStyle name="好_Sheet1_2 3" xfId="24673" xr:uid="{BC797C91-5160-4315-8E67-C4397844DDF7}"/>
    <cellStyle name="好_Sheet1_kohl's forecast " xfId="24674" xr:uid="{87882403-C686-4F88-BABD-E19372EE1280}"/>
    <cellStyle name="好_Sheet1_kohl's forecast  2" xfId="24675" xr:uid="{625C70DA-0FDC-4AD0-A0AB-CE616309389B}"/>
    <cellStyle name="好_Sheet1_kohl's forecast  3" xfId="24676" xr:uid="{625B74D8-A5CC-4E6F-85AA-4AAC5B255767}"/>
    <cellStyle name="好_Sheet1_kohl's forecast _kohl's forecast " xfId="24677" xr:uid="{13053675-0D8A-41B3-A43A-164A3A3FED51}"/>
    <cellStyle name="好_Sheet1_kohl's forecast _kohl's forecast  2" xfId="24678" xr:uid="{3F9D2188-A6C5-4E91-B73B-B09E87E459DE}"/>
    <cellStyle name="好_Sheet1_kohl's forecast _kohl's forecast  3" xfId="24679" xr:uid="{604575F0-8AEF-48F9-A930-C522930D5015}"/>
    <cellStyle name="好_Sheet1_kohl's forecast _Sheet1" xfId="24680" xr:uid="{975EAF43-CEEC-49C9-9DE3-7F7E11CE7FA4}"/>
    <cellStyle name="好_Sheet1_kohl's forecast _Sheet1 2" xfId="24681" xr:uid="{8A3350C8-493B-46C9-9C33-1076FFBF9D2A}"/>
    <cellStyle name="好_Sheet1_kohl's forecast _Sheet1 3" xfId="24682" xr:uid="{41C37606-CDAA-4411-A28D-DC37163B3CB0}"/>
    <cellStyle name="好_Sheet1_kohl's forecast _Sheet1_1" xfId="24683" xr:uid="{70533B10-08A9-4A0E-8FDC-08BF6FE66BE6}"/>
    <cellStyle name="好_Sheet1_kohl's forecast _Sheet1_1 2" xfId="24684" xr:uid="{ECC6E2B7-4B6C-46DE-A666-091A8A2E7803}"/>
    <cellStyle name="好_Sheet1_kohl's forecast _Sheet1_1 3" xfId="24685" xr:uid="{239BE551-50A8-4221-A77C-1807A0273913}"/>
    <cellStyle name="好_Sheet1_kohl's forecast _Sheet1_Sheet1" xfId="24686" xr:uid="{692EF516-6EDE-4827-A8A9-11D911D3CB64}"/>
    <cellStyle name="好_Sheet1_kohl's forecast _Sheet1_Sheet1 2" xfId="24687" xr:uid="{0135DA7C-7B9F-4E3C-BAE4-FF0B60258DEA}"/>
    <cellStyle name="好_Sheet1_kohl's forecast _Sheet1_Sheet1 3" xfId="24688" xr:uid="{B7FF7FF1-F3F3-48C0-B8B4-FA891BA31625}"/>
    <cellStyle name="好_Sheet1_our forecast" xfId="24689" xr:uid="{7C519CD4-BD01-4040-A485-D9392A6E3026}"/>
    <cellStyle name="好_Sheet1_our forecast 2" xfId="24690" xr:uid="{E9FE7CC6-8088-44DE-BB10-59FD7F5B0C3B}"/>
    <cellStyle name="好_Sheet1_our forecast 3" xfId="24691" xr:uid="{6FC8390F-3E35-4F06-A6D3-C09B7768ACC6}"/>
    <cellStyle name="好_Sheet1_our forecast_kohl's forecast " xfId="24692" xr:uid="{E7797F54-83E8-434F-B496-7099BD2F4D18}"/>
    <cellStyle name="好_Sheet1_our forecast_kohl's forecast  2" xfId="24693" xr:uid="{162EB48D-5E99-4D01-9CC6-A4E19561C867}"/>
    <cellStyle name="好_Sheet1_our forecast_kohl's forecast  3" xfId="24694" xr:uid="{34734342-F8C9-453A-A736-5F4444BBCFEA}"/>
    <cellStyle name="好_Sheet1_our forecast_Sheet1" xfId="24695" xr:uid="{FD10675A-63FB-471A-AFAB-FF05BC96025C}"/>
    <cellStyle name="好_Sheet1_our forecast_Sheet1 2" xfId="24696" xr:uid="{A56E64EE-5D49-4520-B044-67712D3634A6}"/>
    <cellStyle name="好_Sheet1_our forecast_Sheet1 3" xfId="24697" xr:uid="{4E2DA481-14A5-4297-A832-460DC56B8A33}"/>
    <cellStyle name="好_Sheet1_our forecast_Sheet1_1" xfId="24698" xr:uid="{99B6EACF-8474-4BC0-B6AC-04ABA3D8A5F3}"/>
    <cellStyle name="好_Sheet1_our forecast_Sheet1_1 2" xfId="24699" xr:uid="{6FB6E5C0-EBFD-4610-B498-2914C92CA81F}"/>
    <cellStyle name="好_Sheet1_our forecast_Sheet1_1 3" xfId="24700" xr:uid="{3C0C212C-B407-40F0-ACE0-211D274028CB}"/>
    <cellStyle name="好_Sheet1_our forecast_Sheet1_Sheet1" xfId="24701" xr:uid="{9C370644-DCB9-4F65-B08A-74C3BF8762C7}"/>
    <cellStyle name="好_Sheet1_our forecast_Sheet1_Sheet1 2" xfId="24702" xr:uid="{ECAAEA93-EE17-455F-BF8A-4EB4BF07EAA0}"/>
    <cellStyle name="好_Sheet1_our forecast_Sheet1_Sheet1 3" xfId="24703" xr:uid="{507C8EAD-D6CF-4EA0-B588-C91BE0F2D08F}"/>
    <cellStyle name="好_Sheet1_Sheet1" xfId="24704" xr:uid="{A8AE0C7A-9FF1-425E-92CA-C4EF74758607}"/>
    <cellStyle name="好_Sheet1_Sheet1 2" xfId="24705" xr:uid="{3FD53BAA-AE99-4D17-9263-FCFC8B23620F}"/>
    <cellStyle name="好_Sheet1_Sheet1 3" xfId="24706" xr:uid="{AD7B33C2-85F3-444A-A0CD-62628B9C4920}"/>
    <cellStyle name="好_Sheet1_Sheet1_1" xfId="24707" xr:uid="{5EB91048-7138-4C3C-A33B-28448D06B0DA}"/>
    <cellStyle name="好_Sheet1_Sheet1_1 2" xfId="24708" xr:uid="{F9218D1F-E6E4-4E4E-B83F-4B11F543C41D}"/>
    <cellStyle name="好_Sheet1_Sheet1_1 3" xfId="24709" xr:uid="{9855BEA9-F53E-418E-A2BA-FC287EDB3558}"/>
    <cellStyle name="好_Sheet1_Sheet1_Sheet1" xfId="24710" xr:uid="{12EC276A-3158-4851-9C23-B52CADDE5D93}"/>
    <cellStyle name="好_Sheet1_Sheet1_Sheet1 2" xfId="24711" xr:uid="{9D712ABF-3909-47F6-A9E3-520D3E39185A}"/>
    <cellStyle name="好_Sheet1_Sheet1_Sheet1 3" xfId="24712" xr:uid="{B913ECBC-A13D-447B-968D-6ADC52E96A69}"/>
    <cellStyle name="好_Sheet2" xfId="8795" xr:uid="{3CA8CD71-B3D2-4E12-B9ED-E0762C89E6DB}"/>
    <cellStyle name="好_Sheet2 2" xfId="8796" xr:uid="{9F169586-ABB6-483D-AAFB-9E24BBBEA1D6}"/>
    <cellStyle name="好_Sheet2 2 2" xfId="15073" xr:uid="{C9D5E50C-A7BF-4CAD-8290-125F0F42D9BF}"/>
    <cellStyle name="好_Sheet2 2 3" xfId="31644" xr:uid="{E05BA428-6138-4184-916F-60C936E12A31}"/>
    <cellStyle name="好_Sheet2 2 4" xfId="24714" xr:uid="{8DE72B5D-190A-4576-AC5F-DC65F4B0FA64}"/>
    <cellStyle name="好_Sheet2 3" xfId="15072" xr:uid="{9A08F75D-7156-4A1A-9A49-19A07EDEDBCE}"/>
    <cellStyle name="好_Sheet2 3 2" xfId="32163" xr:uid="{C97AD8BD-508E-4F9F-B2F4-D384B2B893E8}"/>
    <cellStyle name="好_Sheet2 3 3" xfId="24715" xr:uid="{68B2290F-1ACB-4919-9CF9-854305BB6DFF}"/>
    <cellStyle name="好_Sheet2 4" xfId="31643" xr:uid="{21F125EE-3F57-4E86-9057-CAB9535224CE}"/>
    <cellStyle name="好_Sheet2 5" xfId="24713" xr:uid="{1F319CE6-7B57-444A-B492-858DC09CC04D}"/>
    <cellStyle name="好_Sheet2_11.6" xfId="8797" xr:uid="{A63ABF8C-6056-4505-8529-22DA2B0E48C4}"/>
    <cellStyle name="好_Sheet2_11.6 2" xfId="8798" xr:uid="{6A490414-E1BF-43FA-9B34-77DE45CE2313}"/>
    <cellStyle name="好_Sheet2_11.6 2 2" xfId="15075" xr:uid="{0FBA95DA-568D-4ECB-AFDE-E998286FAAC3}"/>
    <cellStyle name="好_Sheet2_11.6 3" xfId="15074" xr:uid="{F0BD866E-1BF2-4134-8CAF-086DBD5AEA0E}"/>
    <cellStyle name="好_Sheet2_kohl's forecast " xfId="24716" xr:uid="{F1B6B7D2-8609-415F-9C1A-76BE9D8CC10E}"/>
    <cellStyle name="好_Sheet2_kohl's forecast  2" xfId="24717" xr:uid="{98C982AF-FF1D-4B92-8420-8A87CBE9620B}"/>
    <cellStyle name="好_Sheet2_kohl's forecast  3" xfId="24718" xr:uid="{FF397D78-3539-46B3-963E-4EE3DCDBF038}"/>
    <cellStyle name="好_Sheet2_kohl's forecast _kohl's forecast " xfId="24719" xr:uid="{B322D40F-087F-4738-9AEC-3398B003416E}"/>
    <cellStyle name="好_Sheet2_kohl's forecast _kohl's forecast  2" xfId="24720" xr:uid="{433408CE-EF45-4F86-A9BA-5DC989072069}"/>
    <cellStyle name="好_Sheet2_kohl's forecast _kohl's forecast  3" xfId="24721" xr:uid="{5B7468A5-EFD3-4BBC-886A-C1B817092EE5}"/>
    <cellStyle name="好_Sheet2_kohl's forecast _Sheet1" xfId="24722" xr:uid="{E5205AA5-1AE6-4168-8BEE-D2612E3C689D}"/>
    <cellStyle name="好_Sheet2_kohl's forecast _Sheet1 2" xfId="24723" xr:uid="{DEC7AB63-D89A-4B03-9B24-6ED6C7DED90B}"/>
    <cellStyle name="好_Sheet2_kohl's forecast _Sheet1 3" xfId="24724" xr:uid="{EF168FA9-30D8-499F-8380-E00B1F5D162E}"/>
    <cellStyle name="好_Sheet2_kohl's forecast _Sheet1_1" xfId="24725" xr:uid="{73A70739-07E2-4FDC-982D-33464F448C20}"/>
    <cellStyle name="好_Sheet2_kohl's forecast _Sheet1_1 2" xfId="24726" xr:uid="{3EBBBCD5-030C-4026-A0C4-20F58B7579F7}"/>
    <cellStyle name="好_Sheet2_kohl's forecast _Sheet1_1 3" xfId="24727" xr:uid="{D6B65F60-2C8C-43B8-A25B-C96628F305AE}"/>
    <cellStyle name="好_Sheet2_kohl's forecast _Sheet1_Sheet1" xfId="24728" xr:uid="{AB191E5B-048D-4AC8-9ADA-18E286BD55CA}"/>
    <cellStyle name="好_Sheet2_kohl's forecast _Sheet1_Sheet1 2" xfId="24729" xr:uid="{10E1F57B-3513-478B-B32F-1B9BD18FBA95}"/>
    <cellStyle name="好_Sheet2_kohl's forecast _Sheet1_Sheet1 3" xfId="24730" xr:uid="{7767500B-E84D-4131-B694-8F3A4A9C95AC}"/>
    <cellStyle name="好_Sheet2_our forecast" xfId="24731" xr:uid="{8DC54AC6-71C3-4C44-8D25-7ED641A2422A}"/>
    <cellStyle name="好_Sheet2_our forecast 2" xfId="24732" xr:uid="{ABDD62C7-F803-4CEA-A48B-B658C97EA4E3}"/>
    <cellStyle name="好_Sheet2_our forecast 3" xfId="24733" xr:uid="{7826E523-554C-47E3-8000-ECEC42794111}"/>
    <cellStyle name="好_Sheet2_our forecast_kohl's forecast " xfId="24734" xr:uid="{2C2BF5E5-8272-44C5-B0E6-BE58201545E1}"/>
    <cellStyle name="好_Sheet2_our forecast_kohl's forecast  2" xfId="24735" xr:uid="{EE94B377-DEFE-4556-9418-32557D40CF0E}"/>
    <cellStyle name="好_Sheet2_our forecast_kohl's forecast  3" xfId="24736" xr:uid="{D2A2E53D-0C59-4D60-A908-4F8AC147CF2B}"/>
    <cellStyle name="好_Sheet2_our forecast_Sheet1" xfId="24737" xr:uid="{B7CDE1E5-06CA-49C6-B8D2-E820BF8F9E28}"/>
    <cellStyle name="好_Sheet2_our forecast_Sheet1 2" xfId="24738" xr:uid="{3DE3E2E2-5CBF-4803-AF17-DCB8D20AFC98}"/>
    <cellStyle name="好_Sheet2_our forecast_Sheet1 3" xfId="24739" xr:uid="{E5FA4B65-0787-4B75-BF5A-A5644CCCE056}"/>
    <cellStyle name="好_Sheet2_our forecast_Sheet1_1" xfId="24740" xr:uid="{ABDE16FD-10FD-4ED0-94FA-C9CC6A1C77F1}"/>
    <cellStyle name="好_Sheet2_our forecast_Sheet1_1 2" xfId="24741" xr:uid="{E72A1E91-7ECD-4C4F-A7BC-BC2C3E90DE0C}"/>
    <cellStyle name="好_Sheet2_our forecast_Sheet1_1 3" xfId="24742" xr:uid="{FE747812-D201-4D03-830F-EE1AD2566418}"/>
    <cellStyle name="好_Sheet2_our forecast_Sheet1_Sheet1" xfId="24743" xr:uid="{F94DB5A8-910A-4015-A329-5961B07433EE}"/>
    <cellStyle name="好_Sheet2_our forecast_Sheet1_Sheet1 2" xfId="24744" xr:uid="{B165533C-119E-449F-99AD-6929AA5F1DC8}"/>
    <cellStyle name="好_Sheet2_our forecast_Sheet1_Sheet1 3" xfId="24745" xr:uid="{C15C5BD4-B294-4143-9260-19E7C903292A}"/>
    <cellStyle name="好_Sheet2_Sheet1" xfId="24746" xr:uid="{853DFA35-D9B3-40B9-9AA7-B4C1D6994CC6}"/>
    <cellStyle name="好_Sheet2_Sheet1 2" xfId="24747" xr:uid="{2ACC590E-56F7-4187-A2C4-FBD1726802C1}"/>
    <cellStyle name="好_Sheet2_Sheet1 3" xfId="24748" xr:uid="{2CB25D9E-BCA6-43C1-B9CC-515F25B37630}"/>
    <cellStyle name="好_Sheet2_Sheet1_1" xfId="24749" xr:uid="{E64106AD-FF80-4823-AE61-A9C1ABF0D898}"/>
    <cellStyle name="好_Sheet2_Sheet1_1 2" xfId="24750" xr:uid="{09CA413D-1B29-4C8C-846E-FE507FC481D4}"/>
    <cellStyle name="好_Sheet2_Sheet1_1 3" xfId="24751" xr:uid="{DE7D3683-E3FC-4669-8650-6187B97B7DA3}"/>
    <cellStyle name="好_Sheet2_Sheet1_Sheet1" xfId="24752" xr:uid="{EBC5E21B-8FA6-427C-9068-E033B1DC689D}"/>
    <cellStyle name="好_Sheet2_Sheet1_Sheet1 2" xfId="24753" xr:uid="{E1C7DAE7-9095-44AC-B9DD-A2D73D853540}"/>
    <cellStyle name="好_Sheet2_Sheet1_Sheet1 3" xfId="24754" xr:uid="{3F41F3AA-F347-418F-9643-37070F2A0EFB}"/>
    <cellStyle name="好_Summary" xfId="8799" xr:uid="{EC335E3E-3BCF-4B82-B258-668D81BAC4E1}"/>
    <cellStyle name="好_Summary " xfId="8800" xr:uid="{4284B157-CCE0-4017-914C-32D3C9D46FF6}"/>
    <cellStyle name="好_Summary 10" xfId="18820" xr:uid="{7BF16468-1E03-4EA2-92AF-B217F84A2172}"/>
    <cellStyle name="好_Summary 2" xfId="8801" xr:uid="{6BD2DDAA-B2FB-4F9E-84C8-DC34BCD739D7}"/>
    <cellStyle name="好_Summary 2 2" xfId="15077" xr:uid="{23F61FAB-4C6F-4D85-A68C-A38D42E4B668}"/>
    <cellStyle name="好_Summary 3" xfId="15076" xr:uid="{09EF43CA-15D4-4498-AD0F-8DCFA54DE631}"/>
    <cellStyle name="好_Summary 4" xfId="14431" xr:uid="{E4D5D20F-23D4-4634-B675-F393DB606C22}"/>
    <cellStyle name="好_Summary 5" xfId="14437" xr:uid="{F4B8B2C0-0E8C-4E8A-82A7-919C61A94AD0}"/>
    <cellStyle name="好_Summary 6" xfId="14422" xr:uid="{8DC45D82-FE02-49D7-96F0-741EBC1FDA83}"/>
    <cellStyle name="好_Summary 7" xfId="14436" xr:uid="{9082460E-09FA-4C86-9157-4098FAF3791E}"/>
    <cellStyle name="好_Summary 8" xfId="31645" xr:uid="{DFC6D147-8C0B-4E96-A7F8-F006F398B879}"/>
    <cellStyle name="好_Summary 9" xfId="24755" xr:uid="{07FC7C79-E7A0-4C78-8AEC-E9DEAF7358EC}"/>
    <cellStyle name="好_Summary_1" xfId="8802" xr:uid="{139B8E4D-A673-4DB5-A85F-03F34CC887C9}"/>
    <cellStyle name="好_Summary_1 2" xfId="8803" xr:uid="{F3F8A81A-BAD9-4293-B7D5-F0545AD5C477}"/>
    <cellStyle name="好_Summary_1 2 2" xfId="15079" xr:uid="{2192C23C-A8D3-4E5B-BB9C-6CC718ECDFAC}"/>
    <cellStyle name="好_Summary_1 3" xfId="15078" xr:uid="{29A7D23C-11FF-49B5-BECE-ECC2F430EACA}"/>
    <cellStyle name="好_Summary_BBB evaluation for Calypso 993store _20111121_frank" xfId="8804" xr:uid="{748A02B8-4827-41D2-B5E7-E14A62C2400D}"/>
    <cellStyle name="好_Summary_BBB evaluation for Calypso 993store _20111121_frank 2" xfId="8805" xr:uid="{67033B5F-46E0-4796-A66B-CAC36BB3A758}"/>
    <cellStyle name="好_Summary_BBB evaluation for Calypso 993store _20111121_frank 2 2" xfId="15081" xr:uid="{541BF7BE-707C-49D7-A5CF-353ACAFFC4DA}"/>
    <cellStyle name="好_Summary_BBB evaluation for Calypso 993store _20111121_frank 3" xfId="15080" xr:uid="{060D4912-8C21-4398-9294-D1975822E206}"/>
    <cellStyle name="好_Summary_Summary" xfId="8806" xr:uid="{6D862D53-B102-42BB-8426-560D63E6AED8}"/>
    <cellStyle name="好_Summary_Summary 2" xfId="8807" xr:uid="{48AFD2C5-A1F2-459A-BE9B-ED9956C21205}"/>
    <cellStyle name="好_Summary_Summary 2 2" xfId="15083" xr:uid="{561180D8-F529-4A0C-984B-1AC9A69EF0E7}"/>
    <cellStyle name="好_Summary_Summary 3" xfId="15082" xr:uid="{9E6E81C5-D5CA-42CE-8A63-524DC3C712DF}"/>
    <cellStyle name="好_Table_Product BBB&amp;Pets&amp;PSP&amp;Cost" xfId="14200" xr:uid="{C7611215-FE11-4D34-A2FA-0240974073E5}"/>
    <cellStyle name="好_TA-JLA April 2012 Sample Order (3)" xfId="6347" xr:uid="{FC6999ED-ADAB-4B08-AC44-165CCC7CE016}"/>
    <cellStyle name="好_TA-JLA April 2012 Sample Order (3) 2" xfId="31232" xr:uid="{E153289C-38BB-47C7-84A0-5D379089DF3F}"/>
    <cellStyle name="好_TA-JLA April 2012 Sample Order (3) 3" xfId="24756" xr:uid="{289D7482-C097-4F2C-9FF0-5B50E7C342B5}"/>
    <cellStyle name="好_Total quote sheet for 201304 HP chairs" xfId="6348" xr:uid="{5870C8C4-78F2-4350-A8B0-A162805DAE77}"/>
    <cellStyle name="好_Total quote sheet for 201304 HP chairs 2" xfId="31233" xr:uid="{C787C16B-0494-423B-9FF8-EBD21DD62896}"/>
    <cellStyle name="好_Total quote sheet for 201304 HP chairs 3" xfId="24757" xr:uid="{519E9E93-5498-4F54-871C-DB5F7CD6935E}"/>
    <cellStyle name="好_Total quote sheet for 201304 HP samples _updated on 3-25-2013 (3)" xfId="6349" xr:uid="{5599FF3F-2E76-4F2D-AA4B-8A78690A492C}"/>
    <cellStyle name="好_Total quote sheet for 201304 HP samples _updated on 3-25-2013 (3) 2" xfId="31234" xr:uid="{E62981A1-21F5-47EB-B07F-C8A9A9208124}"/>
    <cellStyle name="好_Total quote sheet for 201304 HP samples _updated on 3-25-2013 (3) 3" xfId="24758" xr:uid="{D50BB78B-4131-4AD6-850B-3F24DD13CFBE}"/>
    <cellStyle name="好_Total quote sheet for 201304 HP samples _updated on 3-26-2013 (2)" xfId="6350" xr:uid="{7CD5AEC9-2DB7-4515-BE2D-BD05C07B22EB}"/>
    <cellStyle name="好_Total quote sheet for 201304 HP samples _updated on 3-26-2013 (2) 2" xfId="31235" xr:uid="{5EF4E994-F2D1-4963-9CDD-7DBF693A861D}"/>
    <cellStyle name="好_Total quote sheet for 201304 HP samples _updated on 3-26-2013 (2) 3" xfId="24759" xr:uid="{1CF73F63-38DE-413F-AB49-17FB58A1D853}"/>
    <cellStyle name="好_Total quote sheet for 201304 HP samples 3-15-2013" xfId="6351" xr:uid="{17BB7212-BE5D-494A-A0CC-ADAC71570424}"/>
    <cellStyle name="好_Total quote sheet for 201304 HP samples 3-15-2013 2" xfId="31236" xr:uid="{36ED2E0F-5C19-41E6-8FD0-9D59196881D0}"/>
    <cellStyle name="好_Total quote sheet for 201304 HP samples 3-15-2013 3" xfId="24760" xr:uid="{2C124481-12EF-4B01-B19F-C4004551C8CD}"/>
    <cellStyle name="好_Total quote sheet for 201304 HP samples 3-18-2013" xfId="6352" xr:uid="{892C3405-A763-4327-A31D-AB453C88B5DE}"/>
    <cellStyle name="好_Total quote sheet for 201304 HP samples 3-18-2013 2" xfId="31237" xr:uid="{7AA63106-2DAF-4C77-83F9-9A7C2952FBD8}"/>
    <cellStyle name="好_Total quote sheet for 201304 HP samples 3-18-2013 3" xfId="24761" xr:uid="{E4279285-4465-491A-BB53-3C8B1328EA74}"/>
    <cellStyle name="好_total quote sheet for HP samples 9-20-2013" xfId="6353" xr:uid="{E5D5D84F-913B-48C2-A538-BEC68C700330}"/>
    <cellStyle name="好_total quote sheet for HP samples 9-20-2013 2" xfId="31238" xr:uid="{2E423D69-CD39-40E1-9BD5-FAFB295CEA16}"/>
    <cellStyle name="好_total quote sheet for HP samples 9-20-2013 3" xfId="24762" xr:uid="{7AB6010B-920E-46F6-B8DB-B35A1389CA89}"/>
    <cellStyle name="好_total quote sheet for Overstock 2-25-2013" xfId="6354" xr:uid="{ED57BD58-1973-4FD9-B1CD-5CB49A310501}"/>
    <cellStyle name="好_total quote sheet for Overstock 2-25-2013 2" xfId="31239" xr:uid="{EDDB5002-4948-4B7A-963C-16DAAA962976}"/>
    <cellStyle name="好_total quote sheet for Overstock 2-25-2013 3" xfId="24763" xr:uid="{F6D2DF8D-9088-4DF7-9D09-E2CFA5ED7D58}"/>
    <cellStyle name="好_TW Home Quotation sheet for JCP _07162012 (2)" xfId="6355" xr:uid="{F8ACC553-5584-406F-9D02-CAD021E7E835}"/>
    <cellStyle name="好_TW Home Quotation sheet for JCP _07162012 (2) 2" xfId="31240" xr:uid="{1DECFFA8-A5E0-43C8-BD1A-D93D24766816}"/>
    <cellStyle name="好_TW Home Quotation sheet for JCP _07162012 (2) 3" xfId="24764" xr:uid="{4EF77510-48BD-4219-963B-9C1867F24786}"/>
    <cellStyle name="好_TW Home Quotation sheet for JCP _07182012" xfId="6356" xr:uid="{5C41C44D-A949-44DC-BB2B-98DF0322182E}"/>
    <cellStyle name="好_TW Home Quotation sheet for JCP _07182012 2" xfId="31241" xr:uid="{7735BB06-3EE5-42D9-81FA-28716F2288F9}"/>
    <cellStyle name="好_TW Home Quotation sheet for JCP _07182012 3" xfId="24765" xr:uid="{5AFD01F7-8AD4-4AD5-A1F7-BB2C621364B4}"/>
    <cellStyle name="好_TW Home Quotation sheet for JCP _07192012 - KD none KD (2)" xfId="6357" xr:uid="{96FDE374-F780-4C95-8C7C-12F39AF5E73D}"/>
    <cellStyle name="好_TW Home Quotation sheet for JCP _07192012 - KD none KD (2) 2" xfId="31242" xr:uid="{67083411-61C8-4D59-A51E-1B090559D0A8}"/>
    <cellStyle name="好_TW Home Quotation sheet for JCP _07192012 - KD none KD (2) 3" xfId="24766" xr:uid="{58787069-E05D-4260-83A3-3AA0C3F4594E}"/>
    <cellStyle name="好_TW Home Quotation sheet HeYuan HP Show 2012-2-19" xfId="6358" xr:uid="{0EA61083-AE07-4176-A47D-375D5BCA1EA3}"/>
    <cellStyle name="好_TW Home Quotation sheet HeYuan HP Show 2012-2-19 2" xfId="31243" xr:uid="{674CB700-C49E-426E-A626-33B6A1FDD172}"/>
    <cellStyle name="好_TW Home Quotation sheet HeYuan HP Show 2012-2-19 3" xfId="24767" xr:uid="{87D882F6-FC63-409C-8DA9-885CD56E9221}"/>
    <cellStyle name="好_TW Home Quotation sheet Hongsheng HP Show 2012-2-29" xfId="6359" xr:uid="{FCC3A608-AD0C-4033-ABEB-ACBF749E406E}"/>
    <cellStyle name="好_TW Home Quotation sheet Hongsheng HP Show 2012-2-29 2" xfId="31244" xr:uid="{EF5D4DE9-0267-46EB-AAF0-E451155397DA}"/>
    <cellStyle name="好_TW Home Quotation sheet Hongsheng HP Show 2012-2-29 3" xfId="24768" xr:uid="{77B3216A-E171-4B53-A3BB-CE737746C289}"/>
    <cellStyle name="好_TW Home Quotation sheet Jinzheng HP Show 2012-2-29" xfId="6360" xr:uid="{7666A371-2928-4396-9193-D2AD85FE0A47}"/>
    <cellStyle name="好_TW Home Quotation sheet Jinzheng HP Show 2012-2-29 2" xfId="31245" xr:uid="{94818AB6-D684-459A-BC05-058353B286D6}"/>
    <cellStyle name="好_TW Home Quotation sheet Jinzheng HP Show 2012-2-29 3" xfId="24769" xr:uid="{C7C499F6-7580-4D31-8B8D-229A5E965087}"/>
    <cellStyle name="好_TW Home Quotation sheet Meiyuan HP Show 2012-2-29" xfId="6361" xr:uid="{625A16DB-F753-4F80-9AC6-8D133118089C}"/>
    <cellStyle name="好_TW Home Quotation sheet Meiyuan HP Show 2012-2-29 2" xfId="31246" xr:uid="{5FE4D12D-9E4B-4C19-A262-ABA1DDFDA2F4}"/>
    <cellStyle name="好_TW Home Quotation sheet Meiyuan HP Show 2012-2-29 3" xfId="24770" xr:uid="{7A55B9D2-99B0-4454-95F9-E04C7378A2AA}"/>
    <cellStyle name="好_TW Home Quotation sheet- south items for HP from HS 2012-03-22" xfId="6362" xr:uid="{D373A0F7-C8F5-4C3B-99CD-B2E4CD100E1E}"/>
    <cellStyle name="好_TW Home Quotation sheet- south items for HP from HS 2012-03-22 2" xfId="31247" xr:uid="{4722F3F0-ADA2-4154-B2D1-2FCC4998457A}"/>
    <cellStyle name="好_TW Home Quotation sheet- south items for HP from HS 2012-03-22 3" xfId="24771" xr:uid="{73F4D94C-06C1-41A2-8E06-EED6BAB8084F}"/>
    <cellStyle name="好_TW Home Quotation sheet-07022012update (2)" xfId="6363" xr:uid="{FDD7566C-8F29-47AC-A4A9-9DAFA367E097}"/>
    <cellStyle name="好_TW Home Quotation sheet-07022012update (2) 2" xfId="31248" xr:uid="{D81C16E7-2C84-4184-8179-7EECEF239877}"/>
    <cellStyle name="好_TW Home Quotation sheet-07022012update (2) 3" xfId="24772" xr:uid="{B9F967A2-345E-427F-B03C-FC093B82E04B}"/>
    <cellStyle name="好_TW Home Quotation sheet--120323" xfId="6364" xr:uid="{9188935E-C8E2-408D-908B-A031F7197336}"/>
    <cellStyle name="好_TW Home Quotation sheet--120323 2" xfId="31249" xr:uid="{A669E39C-1F34-4CE5-9B4A-DDB5334D83E1}"/>
    <cellStyle name="好_TW Home Quotation sheet--120323 3" xfId="24773" xr:uid="{DB03810C-A431-48BD-BC03-790E4C793A92}"/>
    <cellStyle name="好_TW Home Quotation sheet--120323_ALL items" xfId="6365" xr:uid="{1848A436-E55F-4C0C-822E-0AC34C626BB2}"/>
    <cellStyle name="好_TW Home Quotation sheet--120323_ALL items 2" xfId="31250" xr:uid="{951714E4-68C7-4649-9D29-6CC3A4DEE093}"/>
    <cellStyle name="好_TW Home Quotation sheet--120323_ALL items 3" xfId="24774" xr:uid="{AE19D913-3908-484F-AB35-5D0D9401389B}"/>
    <cellStyle name="好_TW Home Quotation sheet--120323_chair" xfId="6366" xr:uid="{55A20603-3A6B-4598-808B-7A8B0736FE33}"/>
    <cellStyle name="好_TW Home Quotation sheet--120323_chair 2" xfId="31251" xr:uid="{BD999948-80B4-4349-BE4C-F819DC19D9B7}"/>
    <cellStyle name="好_TW Home Quotation sheet--120323_chair 3" xfId="24775" xr:uid="{58653B42-F3D1-4EB7-98F6-1A3CFF99A886}"/>
    <cellStyle name="好_TW Home Quotation sheet--120323_Chairs" xfId="6367" xr:uid="{982C1F32-3B6C-4346-8E74-1467C2E5F8DC}"/>
    <cellStyle name="好_TW Home Quotation sheet--120323_Chairs 2" xfId="31252" xr:uid="{8220BD34-4843-4290-BBAB-38B0C0FC094A}"/>
    <cellStyle name="好_TW Home Quotation sheet--120323_Chairs 3" xfId="24776" xr:uid="{AD524BD7-D399-47DD-A54D-4D1D698AA872}"/>
    <cellStyle name="好_TW Home Quotation sheet--120323_quote sheet" xfId="6368" xr:uid="{AF72C87E-8E34-43A7-9EF8-FA4ED49B5DAE}"/>
    <cellStyle name="好_TW Home Quotation sheet--120323_quote sheet 2" xfId="31253" xr:uid="{B07BBB72-6AD7-46B3-B912-7F7403C71A7A}"/>
    <cellStyle name="好_TW Home Quotation sheet--120323_quote sheet 3" xfId="24777" xr:uid="{196C8A22-7413-4D9A-9A86-F62C764584A6}"/>
    <cellStyle name="好_TW Home Quotation sheet--120323_total quote sheet for LV samples 1-14-2014" xfId="6369" xr:uid="{C3451666-F00D-4879-9595-84EFA6D20950}"/>
    <cellStyle name="好_TW Home Quotation sheet--120323_total quote sheet for LV samples 1-14-2014 2" xfId="31254" xr:uid="{EDD2DBFC-C91E-4A7A-AFDE-21B404467ADB}"/>
    <cellStyle name="好_TW Home Quotation sheet--120323_total quote sheet for LV samples 1-14-2014 3" xfId="24778" xr:uid="{ACF38A1A-279A-4707-AEC3-FFE70C1B61AB}"/>
    <cellStyle name="好_TW Home Quotation sheet-120611HEYUAN  (2)" xfId="6370" xr:uid="{4DD3AF08-D1EC-4E6E-8B35-7FE873A5CE5A}"/>
    <cellStyle name="好_TW Home Quotation sheet-120611HEYUAN  (2) 2" xfId="31255" xr:uid="{31F6EC61-3F2D-4B8C-9C23-25912942489C}"/>
    <cellStyle name="好_TW Home Quotation sheet-120611HEYUAN  (2) 3" xfId="24779" xr:uid="{5C5ADC1B-25EE-4B2B-BE96-C9F0239AE9FC}"/>
    <cellStyle name="好_TW Home Quotation sheet-120618 update (2)" xfId="6371" xr:uid="{D9927963-7FDE-495D-8968-691DB105C455}"/>
    <cellStyle name="好_TW Home Quotation sheet-120618 update (2) 2" xfId="31256" xr:uid="{0ECBD5A2-DD95-47D9-846F-E08829F2FF53}"/>
    <cellStyle name="好_TW Home Quotation sheet-120618 update (2) 3" xfId="24780" xr:uid="{D8686A86-D7F2-4FE7-9632-6C08AED6C010}"/>
    <cellStyle name="好_TW Home Quotation sheet-BW 2012-3-13" xfId="6372" xr:uid="{DA6007E7-D45D-49DB-9779-B24A872C71AF}"/>
    <cellStyle name="好_TW Home Quotation sheet-BW 2012-3-13 2" xfId="31257" xr:uid="{B956EC0C-F6A5-4869-ADD1-637656DBB251}"/>
    <cellStyle name="好_TW Home Quotation sheet-BW 2012-3-13 3" xfId="24781" xr:uid="{F30A2E0C-27A7-4E59-9E43-0A645E4724DA}"/>
    <cellStyle name="好_TW Home Quotation sheet-BW items from MY" xfId="6373" xr:uid="{67BDBB8C-1B4B-4834-BC0B-05B4CE7A58FD}"/>
    <cellStyle name="好_TW Home Quotation sheet-BW items from MY 2" xfId="31258" xr:uid="{F554C05F-DB71-4041-B136-5EDB8258175D}"/>
    <cellStyle name="好_TW Home Quotation sheet-BW items from MY 3" xfId="24782" xr:uid="{B2586D54-A37B-46D1-AD17-76C751E52713}"/>
    <cellStyle name="好_TW Home Quotation sheet-KAIFAI 2012-2-20" xfId="6374" xr:uid="{CA2A3AA7-D1CF-4739-A894-29CABF2DBAF6}"/>
    <cellStyle name="好_TW Home Quotation sheet-KAIFAI 2012-2-20 2" xfId="31259" xr:uid="{B2D99F77-ED97-473B-988A-62AD3A311C6A}"/>
    <cellStyle name="好_TW Home Quotation sheet-KAIFAI 2012-2-20 3" xfId="24783" xr:uid="{DC936501-42A8-4BC0-A9B7-497FEAFF3A70}"/>
    <cellStyle name="好_TW Home Quotation sheet-Kohls from HS" xfId="6375" xr:uid="{7B18895D-97D9-4689-BE2A-F406AFE592B7}"/>
    <cellStyle name="好_TW Home Quotation sheet-Kohls from HS (2)" xfId="6376" xr:uid="{C242F10E-9D8D-4266-BA82-C155ABF81EDB}"/>
    <cellStyle name="好_TW Home Quotation sheet-Kohls from HS (2) 2" xfId="31261" xr:uid="{4DA59CD7-4D39-420B-A2B3-F2322526E90D}"/>
    <cellStyle name="好_TW Home Quotation sheet-Kohls from HS (2) 3" xfId="24785" xr:uid="{2CB9543C-65E0-43DD-9569-0EF7723FC2C2}"/>
    <cellStyle name="好_TW Home Quotation sheet-Kohls from HS 2" xfId="31260" xr:uid="{4CF0E021-B440-477B-A914-0D477A5AB332}"/>
    <cellStyle name="好_TW Home Quotation sheet-Kohls from HS 3" xfId="24784" xr:uid="{C7B615E0-A5CF-4B73-A135-C01F3765F065}"/>
    <cellStyle name="好_TW Home Quotation sheet-Kohls from HY (2)" xfId="6377" xr:uid="{1249638D-90CE-4D17-A5F0-B5C8C18E742C}"/>
    <cellStyle name="好_TW Home Quotation sheet-Kohls from HY (2) 2" xfId="31262" xr:uid="{EF2E42E3-CC91-418A-9B4A-32A4A153A7CC}"/>
    <cellStyle name="好_TW Home Quotation sheet-Kohls from HY (2) 3" xfId="24786" xr:uid="{F27CAC25-2A8F-4E11-B20A-D771D6D059D4}"/>
    <cellStyle name="好_TW Home Quotation sheet-Kohls from KF (2)" xfId="6378" xr:uid="{42DF0977-E224-4DC9-B897-A9426D3306A3}"/>
    <cellStyle name="好_TW Home Quotation sheet-Kohls from KF (2) 2" xfId="31263" xr:uid="{AE91E8C4-0B60-4FAA-8162-869D8B9B180B}"/>
    <cellStyle name="好_TW Home Quotation sheet-Kohls from KF (2) 3" xfId="24787" xr:uid="{907CC1F4-6D2F-43D5-8A24-97FF0C7FD306}"/>
    <cellStyle name="好_TW Home Quotation sheet-Kohls from MY" xfId="6379" xr:uid="{4FB052E1-FCE3-4B6B-96C9-2E1B2AD1A1A2}"/>
    <cellStyle name="好_TW Home Quotation sheet-Kohls from MY (3)" xfId="6380" xr:uid="{D4D481F1-BAEF-484D-8E9E-83E9E5FEAEFC}"/>
    <cellStyle name="好_TW Home Quotation sheet-Kohls from MY (3) 2" xfId="31265" xr:uid="{61D45974-54B2-49C5-960B-4FD471EB9D3B}"/>
    <cellStyle name="好_TW Home Quotation sheet-Kohls from MY (3) 3" xfId="24789" xr:uid="{1ED182FD-9416-4FA5-B202-EC6B64280848}"/>
    <cellStyle name="好_TW Home Quotation sheet-Kohls from MY 2" xfId="31264" xr:uid="{F10905A1-54A7-4D44-B464-D381C39B5C88}"/>
    <cellStyle name="好_TW Home Quotation sheet-Kohls from MY 3" xfId="24788" xr:uid="{0D62CADF-DBC0-4F66-A3FA-2C0A1859D92C}"/>
    <cellStyle name="好_TW_Home_Quotation_sheet of HP samples-chairone-20100907" xfId="6381" xr:uid="{2A106CFC-CB7F-4EB4-B93B-80752238F094}"/>
    <cellStyle name="好_TW_Home_Quotation_sheet of HP samples-chairone-20100907 (3)" xfId="6382" xr:uid="{EB0EB110-AEA8-4D9F-8541-49329D7D62AC}"/>
    <cellStyle name="好_TW_Home_Quotation_sheet of HP samples-chairone-20100907 (3) 2" xfId="31267" xr:uid="{D29E6E44-6AC3-486B-A57A-B92A5AE519FA}"/>
    <cellStyle name="好_TW_Home_Quotation_sheet of HP samples-chairone-20100907 (3) 3" xfId="24791" xr:uid="{0D0378FE-9A6F-4DFB-A3C9-977FBF4853BE}"/>
    <cellStyle name="好_TW_Home_Quotation_sheet of HP samples-chairone-20100907 2" xfId="31266" xr:uid="{C3CA1447-B047-4ADF-BA76-BE33CE94B433}"/>
    <cellStyle name="好_TW_Home_Quotation_sheet of HP samples-chairone-20100907 3" xfId="24790" xr:uid="{91D4D5E7-0004-426A-AE7C-5FB3A6B422DD}"/>
    <cellStyle name="好_weekly sales .com" xfId="14201" xr:uid="{30E8B4D7-B471-44CA-835A-8C8797E7395E}"/>
    <cellStyle name="好_weekly sales .com 2" xfId="14202" xr:uid="{C37B566B-683D-4E0D-874B-BF798DB62CF1}"/>
    <cellStyle name="好_weekly sales .com 2 2" xfId="14203" xr:uid="{F2F4333F-16C9-4074-9A3B-800471C6F305}"/>
    <cellStyle name="好_weekly sales .com 2 3" xfId="14204" xr:uid="{D14AFE53-8741-4BF7-8B7C-0A10015D44EE}"/>
    <cellStyle name="好_weekly sales .com 3" xfId="14205" xr:uid="{B1E658BF-61A3-4FB5-B7A1-B4CC4AB5499F}"/>
    <cellStyle name="好_weekly sales .com 4" xfId="14206" xr:uid="{14EC7043-D074-4D5C-8C6D-F742B2253746}"/>
    <cellStyle name="好_window BBB 2012 March recap CCD-20120216 (2)" xfId="14207" xr:uid="{1D48B8E7-FE97-44E1-94AC-071C142D37CA}"/>
    <cellStyle name="好_Winsun quote sheet for HP samples _09192012" xfId="6383" xr:uid="{5753766C-7F2C-4CD7-A4FF-2B2064114D33}"/>
    <cellStyle name="好_Winsun quote sheet for HP samples _09192012 2" xfId="31268" xr:uid="{CBD3CDFC-D24C-4F88-B0BF-6EBFF7F8D834}"/>
    <cellStyle name="好_Winsun quote sheet for HP samples _09192012 3" xfId="24792" xr:uid="{026484CB-CF16-4B13-9E89-B19CC4B08E8C}"/>
    <cellStyle name="好_副本BBB silk blend CCD 20120412-rvd (2)" xfId="14208" xr:uid="{484C1196-4807-4292-BBB1-4D3A6A051CBE}"/>
    <cellStyle name="合計" xfId="14209" xr:uid="{75CE728E-8E56-4FCD-A86E-6BBE6A86C16C}"/>
    <cellStyle name="合計 2" xfId="24509" xr:uid="{DB61D608-CD38-4380-BE68-54CAD1E06495}"/>
    <cellStyle name="合計 3" xfId="32146" xr:uid="{30CB6E2E-3558-4FD0-BDF4-DAB29DD27C42}"/>
    <cellStyle name="合計 4" xfId="24508" xr:uid="{6ECAECF4-8129-4C83-B301-203013326DAD}"/>
    <cellStyle name="壞" xfId="14210" xr:uid="{1DBD0309-9A38-492E-A9C1-DB8EBB719D89}"/>
    <cellStyle name="壞 2" xfId="32147" xr:uid="{A918ACF9-9395-4D5F-B6E6-309A69BE2000}"/>
    <cellStyle name="壞 3" xfId="24510" xr:uid="{8A8945A4-D3F2-4EA3-846A-DF2B4FE5B9F8}"/>
    <cellStyle name="壞_Sheet1" xfId="14211" xr:uid="{1BAF9CAA-85FF-45E4-90DC-35680600D76E}"/>
    <cellStyle name="汇总 10" xfId="2403" xr:uid="{FD7CF097-0506-41A5-BBE6-0917205A29C0}"/>
    <cellStyle name="汇总 10 2" xfId="9751" xr:uid="{E27B555F-D71F-4018-89B7-435602794168}"/>
    <cellStyle name="汇总 10 3" xfId="9750" xr:uid="{79C306A9-9813-4DEB-B091-057CCD7E17DE}"/>
    <cellStyle name="汇总 10 4" xfId="14212" xr:uid="{886CF00A-500B-4C4A-ACDA-605BB68E069A}"/>
    <cellStyle name="汇总 10 5" xfId="28648" xr:uid="{6DFC80BA-BF3E-4E8F-AE1C-A84CF868BCC6}"/>
    <cellStyle name="汇总 10 6" xfId="25771" xr:uid="{569E8C12-0BFC-4246-8CB5-E2D14C2C8F06}"/>
    <cellStyle name="汇总 11" xfId="2814" xr:uid="{06D23804-6E12-4018-9E4A-2FA9635DF12A}"/>
    <cellStyle name="汇总 11 2" xfId="9753" xr:uid="{DDFD84A6-7AFE-49C7-98A6-7C547506D533}"/>
    <cellStyle name="汇总 11 2 2" xfId="15537" xr:uid="{7441049B-7AF8-4256-A4F0-2D8499A25FF6}"/>
    <cellStyle name="汇总 11 3" xfId="9752" xr:uid="{F2A7577E-027E-498D-A33C-2E144907AF39}"/>
    <cellStyle name="汇总 11 3 2" xfId="15536" xr:uid="{EABF1DE2-BA49-4BEE-BB90-068E50B6DA0B}"/>
    <cellStyle name="汇总 11 4" xfId="14213" xr:uid="{0F6435F2-1DA3-4F7C-BF48-0FC5F8DA7E87}"/>
    <cellStyle name="汇总 11 5" xfId="29054" xr:uid="{995479F1-A0C5-48D7-A2A5-8653975FBC45}"/>
    <cellStyle name="汇总 11 6" xfId="25772" xr:uid="{02E7D498-D2C1-4511-89EE-0E972AADF853}"/>
    <cellStyle name="汇总 12" xfId="9754" xr:uid="{40DF0B30-C596-48BF-BDBA-3FD46D645528}"/>
    <cellStyle name="汇总 12 2" xfId="9755" xr:uid="{07069AC5-7145-4BC1-AF2E-10094B728F20}"/>
    <cellStyle name="汇总 12 3" xfId="31689" xr:uid="{5B7FEC0E-2118-4EFE-9751-372A00C91F5B}"/>
    <cellStyle name="汇总 12 4" xfId="25773" xr:uid="{A3277D55-FE14-46B0-A35D-A80F2BB63B2B}"/>
    <cellStyle name="汇总 13" xfId="9756" xr:uid="{30C1BF92-7BEE-449D-9B15-A58F9162E48A}"/>
    <cellStyle name="汇总 13 2" xfId="9757" xr:uid="{5756EFBD-2DF7-476C-85BA-D900B4DF2DBB}"/>
    <cellStyle name="汇总 13 2 2" xfId="15538" xr:uid="{89079930-DF99-40A4-B704-C52E2C6BD180}"/>
    <cellStyle name="汇总 13 3" xfId="14214" xr:uid="{AA694651-B161-4151-BB15-F4A263C56B5B}"/>
    <cellStyle name="汇总 14" xfId="9758" xr:uid="{C66925C1-C7A0-4C93-AD0D-346263CD47A1}"/>
    <cellStyle name="汇总 14 2" xfId="9759" xr:uid="{1E1C1BBD-5A92-4A5B-BBA4-4A75F833D545}"/>
    <cellStyle name="汇总 15" xfId="9760" xr:uid="{3BAD3552-1D27-4551-8CA2-EB6B24A80BD7}"/>
    <cellStyle name="汇总 15 2" xfId="9761" xr:uid="{590D27D9-0546-4894-AD61-802EBC004D80}"/>
    <cellStyle name="汇总 15 2 2" xfId="15540" xr:uid="{6B13F729-E7C8-4E45-B953-E7B64E6513D6}"/>
    <cellStyle name="汇总 15 3" xfId="15539" xr:uid="{E4E17D2C-F86C-42BB-BE77-6CA5061EB2D0}"/>
    <cellStyle name="汇总 16" xfId="9762" xr:uid="{3939CADC-E613-4141-86A4-AD230BB0E5F5}"/>
    <cellStyle name="汇总 16 2" xfId="9763" xr:uid="{C6C4CC9C-0CD8-4994-B1BA-F184779C7835}"/>
    <cellStyle name="汇总 17" xfId="9764" xr:uid="{942881D0-D7C1-49D8-A846-3D16A329D543}"/>
    <cellStyle name="汇总 17 2" xfId="9765" xr:uid="{C6205D26-EAD7-46BD-8A27-1CED88BF5C51}"/>
    <cellStyle name="汇总 17 2 2" xfId="15542" xr:uid="{6EEA58F5-DC02-4AB7-80C5-2AC8EE21A577}"/>
    <cellStyle name="汇总 17 3" xfId="15541" xr:uid="{D323B405-4DCE-49E3-AFE8-23DE9162D612}"/>
    <cellStyle name="汇总 18" xfId="9766" xr:uid="{4A9BBE6D-8173-4B57-8BB8-BD30CF705490}"/>
    <cellStyle name="汇总 18 2" xfId="9767" xr:uid="{86A503FE-45EC-4EB2-8284-E900FDD3B80C}"/>
    <cellStyle name="汇总 19" xfId="9768" xr:uid="{07870FF9-5C85-40AA-9D2D-B528B3F54F1C}"/>
    <cellStyle name="汇总 19 2" xfId="9769" xr:uid="{C866B1B4-AE17-4FF0-B03B-0320E07AA709}"/>
    <cellStyle name="汇总 19 2 2" xfId="15544" xr:uid="{C646EADA-4F44-4EDD-A343-51D65638743F}"/>
    <cellStyle name="汇总 19 3" xfId="15543" xr:uid="{C1738DDF-57AF-4088-89F5-0084BE0F3BA5}"/>
    <cellStyle name="汇总 2" xfId="223" xr:uid="{B99082C2-7B58-4EF0-9AC4-36203E201AC1}"/>
    <cellStyle name="汇总 2 10" xfId="26519" xr:uid="{705D2C37-12A6-4F8B-A19F-16126DE2681A}"/>
    <cellStyle name="汇总 2 11" xfId="25774" xr:uid="{F400CA25-0EA1-47BD-8724-FCDF3DAE52D0}"/>
    <cellStyle name="汇总 2 2" xfId="431" xr:uid="{263DA193-2CFA-4E01-840D-5EB8B2190E61}"/>
    <cellStyle name="汇总 2 2 2" xfId="2404" xr:uid="{DF44E5DA-5B22-48D6-ACB8-695F749E5CB6}"/>
    <cellStyle name="汇总 2 2 2 2" xfId="10466" xr:uid="{6E413139-1AC3-4197-A62C-034505252A5A}"/>
    <cellStyle name="汇总 2 2 2 3" xfId="14215" xr:uid="{9CEE9FF9-4E7A-44B0-8C71-8A26B3D0328A}"/>
    <cellStyle name="汇总 2 2 2 4" xfId="28649" xr:uid="{20D3C1DF-8F4B-42A8-BAAF-0E40BE30807B}"/>
    <cellStyle name="汇总 2 2 2 5" xfId="25776" xr:uid="{E3DA7D05-9299-4462-A99C-C2CA43BC9E15}"/>
    <cellStyle name="汇总 2 2 3" xfId="2405" xr:uid="{495B1062-A373-4140-BDE6-54FE8A0D842E}"/>
    <cellStyle name="汇总 2 2 3 2" xfId="10467" xr:uid="{82C63E2B-5BEC-4FC4-8877-5DAEB5884748}"/>
    <cellStyle name="汇总 2 2 3 3" xfId="28650" xr:uid="{158CC90E-0805-476A-B958-AFA14C015B44}"/>
    <cellStyle name="汇总 2 2 3 4" xfId="25777" xr:uid="{BD59A80D-64FD-4B90-B0A9-9B7E4F4B6269}"/>
    <cellStyle name="汇总 2 2 4" xfId="6485" xr:uid="{5A2F2F15-4398-4A0A-AEA1-1E4ED8CE8866}"/>
    <cellStyle name="汇总 2 2 4 2" xfId="10927" xr:uid="{46A753E9-C4E9-42A0-8FD4-92430C0476BD}"/>
    <cellStyle name="汇总 2 2 4 3" xfId="31361" xr:uid="{DB5CE7A3-F0EA-4A56-8F5F-7C5B82A8CF9D}"/>
    <cellStyle name="汇总 2 2 4 4" xfId="25778" xr:uid="{5A172E73-FB32-4A8F-87EC-A11FA572833B}"/>
    <cellStyle name="汇总 2 2 5" xfId="9771" xr:uid="{7DBE8444-B7D7-4402-8EF2-E6ABBBBEEFB9}"/>
    <cellStyle name="汇总 2 2 5 2" xfId="14216" xr:uid="{2E06E82C-6ABF-4536-8B35-5417F1BF85EA}"/>
    <cellStyle name="汇总 2 2 6" xfId="26718" xr:uid="{0318118F-6B3C-4E5A-933C-C1C1626E1DE7}"/>
    <cellStyle name="汇总 2 2 7" xfId="25775" xr:uid="{2754B0E5-5971-4AC9-BA48-207922FCD25B}"/>
    <cellStyle name="汇总 2 3" xfId="432" xr:uid="{C0252A02-6BB9-4702-99AC-3CF2B53A0F90}"/>
    <cellStyle name="汇总 2 3 2" xfId="2406" xr:uid="{AE0FAB46-FFC1-4B7E-AF00-DF87C3193B08}"/>
    <cellStyle name="汇总 2 3 2 2" xfId="10468" xr:uid="{EE179067-8919-4503-A52B-714BE30DBDC5}"/>
    <cellStyle name="汇总 2 3 2 3" xfId="28651" xr:uid="{BECFB522-D1D1-4EF5-AF11-29058C823FA2}"/>
    <cellStyle name="汇总 2 3 2 4" xfId="25780" xr:uid="{C16693B8-743B-404B-A91D-505787D3DC2D}"/>
    <cellStyle name="汇总 2 3 3" xfId="2407" xr:uid="{0A3B0468-A846-48AE-B14D-2BE64DDE036A}"/>
    <cellStyle name="汇总 2 3 3 2" xfId="10469" xr:uid="{662C114C-E0FB-444B-A035-1743E654847B}"/>
    <cellStyle name="汇总 2 3 3 3" xfId="28652" xr:uid="{0C44CB6B-1B3A-4ED7-B5A9-1230607F9F5F}"/>
    <cellStyle name="汇总 2 3 3 4" xfId="25781" xr:uid="{4BF54F18-CC5D-48C8-B69B-C07C71E7C227}"/>
    <cellStyle name="汇总 2 3 4" xfId="6486" xr:uid="{97F960E0-26E1-46FF-B6C3-2B6B1452EAC6}"/>
    <cellStyle name="汇总 2 3 4 2" xfId="10928" xr:uid="{598F9B22-BDDE-4B76-AEAD-9B351D5B6878}"/>
    <cellStyle name="汇总 2 3 4 3" xfId="31362" xr:uid="{A5B5765B-F8D2-4558-9CF7-40F07CC29B87}"/>
    <cellStyle name="汇总 2 3 4 4" xfId="25782" xr:uid="{39240E4D-6919-4AA3-B62E-468203D1FEE5}"/>
    <cellStyle name="汇总 2 3 5" xfId="10382" xr:uid="{CC592FF6-5705-480F-90EB-2EE6D1F6A611}"/>
    <cellStyle name="汇总 2 3 6" xfId="26719" xr:uid="{EB67FA2F-CB04-4B04-ADDD-083BE08F5FA5}"/>
    <cellStyle name="汇总 2 3 7" xfId="25779" xr:uid="{89A28555-1DBE-4257-AC3C-17534F4488A4}"/>
    <cellStyle name="汇总 2 4" xfId="2408" xr:uid="{A10362BD-50B5-4973-898F-F72FD2F3581C}"/>
    <cellStyle name="汇总 2 4 2" xfId="2409" xr:uid="{6AEEC2F7-ABA0-42ED-89D4-BA54CFBC4AFE}"/>
    <cellStyle name="汇总 2 4 2 2" xfId="10471" xr:uid="{C44B53C4-FB7B-4FCF-B642-61544D75C4A8}"/>
    <cellStyle name="汇总 2 4 2 3" xfId="28654" xr:uid="{C6A4ECD2-50E5-45B0-905C-9B1E9BADD3DF}"/>
    <cellStyle name="汇总 2 4 2 4" xfId="25784" xr:uid="{FCD13D85-A07D-4EA7-BF01-83E2C120A148}"/>
    <cellStyle name="汇总 2 4 3" xfId="10470" xr:uid="{5CC62EC1-044E-4232-9364-BCA5C7504E8D}"/>
    <cellStyle name="汇总 2 4 4" xfId="28653" xr:uid="{0DD80B31-44D6-43F9-B354-F432E36BDAF9}"/>
    <cellStyle name="汇总 2 4 5" xfId="25783" xr:uid="{A9F8A059-2153-4F77-AFD8-3760F74C57CC}"/>
    <cellStyle name="汇总 2 5" xfId="2410" xr:uid="{5B33306B-0158-4893-AA7D-B5DCFE6AA131}"/>
    <cellStyle name="汇总 2 5 2" xfId="2411" xr:uid="{C505A3DD-85DE-4623-BA14-BBA3360C6AE4}"/>
    <cellStyle name="汇总 2 5 2 2" xfId="10473" xr:uid="{CE2D0196-27AD-400E-9121-A70E9328BF25}"/>
    <cellStyle name="汇总 2 5 2 3" xfId="28656" xr:uid="{71813A26-B1EF-433A-822A-3E18716F409C}"/>
    <cellStyle name="汇总 2 5 2 4" xfId="25786" xr:uid="{11AF7216-E1EB-4812-A2CD-0FC5F152EA3F}"/>
    <cellStyle name="汇总 2 5 3" xfId="10472" xr:uid="{80B578F1-D118-4128-B6FD-2A20009C3C56}"/>
    <cellStyle name="汇总 2 5 4" xfId="28655" xr:uid="{675C381F-9AAA-4255-9EEF-0FA8E6B6F80E}"/>
    <cellStyle name="汇总 2 5 5" xfId="25785" xr:uid="{4B5601FE-8EBB-49BB-81B0-DE7AD0E9A992}"/>
    <cellStyle name="汇总 2 6" xfId="2412" xr:uid="{28F14BB4-83D5-4A4B-84EF-EC7DBFB779FD}"/>
    <cellStyle name="汇总 2 6 2" xfId="2413" xr:uid="{47AC358E-E7D1-4A14-98EE-E8F728B1D415}"/>
    <cellStyle name="汇总 2 6 2 2" xfId="10475" xr:uid="{C0C9664C-8ABF-4A17-AB8B-9E083E5F2793}"/>
    <cellStyle name="汇总 2 6 2 3" xfId="28658" xr:uid="{3295171A-F777-41F1-93B5-140746A590AB}"/>
    <cellStyle name="汇总 2 6 2 4" xfId="25788" xr:uid="{2A81A8DA-4548-455F-95E6-024D13B5F1C2}"/>
    <cellStyle name="汇总 2 6 3" xfId="10474" xr:uid="{730FC4DB-BDC9-48E0-90D0-8524EB497EB2}"/>
    <cellStyle name="汇总 2 6 4" xfId="28657" xr:uid="{B86D8FC7-CD1D-4021-A7D5-FC1C93D933AC}"/>
    <cellStyle name="汇总 2 6 5" xfId="25787" xr:uid="{79DAEFB4-93A5-4D51-AC31-BD75C3304E41}"/>
    <cellStyle name="汇总 2 7" xfId="2414" xr:uid="{C5ACEC64-DEC7-4DD6-95B5-DD4788DB0E3A}"/>
    <cellStyle name="汇总 2 7 2" xfId="2415" xr:uid="{CCF6036C-36ED-4D06-9485-EE1FFE704EF0}"/>
    <cellStyle name="汇总 2 7 2 2" xfId="10477" xr:uid="{DC120575-8320-4C57-8C5D-AE28BDBF4CBF}"/>
    <cellStyle name="汇总 2 7 2 3" xfId="28660" xr:uid="{83F72862-C817-447B-A302-29840AA32949}"/>
    <cellStyle name="汇总 2 7 2 4" xfId="25790" xr:uid="{9EE1D6B0-6C27-4FC0-852B-601260DA0DAD}"/>
    <cellStyle name="汇总 2 7 3" xfId="10476" xr:uid="{BA1537E3-BA2A-4BC9-9657-8A0AC445D4C7}"/>
    <cellStyle name="汇总 2 7 4" xfId="28659" xr:uid="{A5827111-DE4A-4DEB-8E0D-23A831B19CF3}"/>
    <cellStyle name="汇总 2 7 5" xfId="25789" xr:uid="{517CB523-0951-4CD0-9638-B6CE06E0C13A}"/>
    <cellStyle name="汇总 2 8" xfId="2416" xr:uid="{55C2081C-5887-46DA-B2CF-6DEDE051BEAB}"/>
    <cellStyle name="汇总 2 8 2" xfId="10478" xr:uid="{77A3DF1F-2E16-4ABE-8614-809952748F2B}"/>
    <cellStyle name="汇总 2 8 3" xfId="28661" xr:uid="{BCF3AC22-985A-4AE2-900B-E5000A33651C}"/>
    <cellStyle name="汇总 2 8 4" xfId="25791" xr:uid="{88EF976C-0CCB-41D9-94A6-E2765B38BFE1}"/>
    <cellStyle name="汇总 2 9" xfId="9770" xr:uid="{7D7F8B1D-F8E3-4CEF-9BB4-F61B231F97AF}"/>
    <cellStyle name="汇总 2 9 2" xfId="31690" xr:uid="{357FB1B7-B5BD-49FF-AFA5-9AB3C6EE0CDA}"/>
    <cellStyle name="汇总 2 9 3" xfId="25792" xr:uid="{43058C51-3558-4BC7-B366-E40AC428C420}"/>
    <cellStyle name="汇总 2_Mini set" xfId="16643" xr:uid="{7244B89F-FEBE-4C56-B92D-ADF4832B6C1C}"/>
    <cellStyle name="汇总 20" xfId="9772" xr:uid="{76CFE415-B204-4D01-9857-20DAB091D6FC}"/>
    <cellStyle name="汇总 20 2" xfId="9773" xr:uid="{45CC4767-020F-4BDD-8A77-9295B52B6AF2}"/>
    <cellStyle name="汇总 21" xfId="9774" xr:uid="{3AABECCE-101E-498A-9860-90530B94C4C0}"/>
    <cellStyle name="汇总 21 2" xfId="9775" xr:uid="{0BA89E55-13A5-45B7-A658-D263ABA69B59}"/>
    <cellStyle name="汇总 21 2 2" xfId="15546" xr:uid="{2850FC62-AB25-4198-B61B-940042FA7D9F}"/>
    <cellStyle name="汇总 21 3" xfId="15545" xr:uid="{07E687B9-1B0A-4D5F-93F4-26739EBE5FDD}"/>
    <cellStyle name="汇总 22" xfId="9776" xr:uid="{14B62380-253D-4BCF-A6C9-EC5FCF7CE121}"/>
    <cellStyle name="汇总 22 2" xfId="9777" xr:uid="{3A205C57-A181-4413-9845-A39E0E1D038A}"/>
    <cellStyle name="汇总 23" xfId="9778" xr:uid="{86B7B4B0-EFEE-4A98-94FB-452D9C16A8C1}"/>
    <cellStyle name="汇总 23 2" xfId="9779" xr:uid="{D39543EA-55DD-4603-9DE0-89AB64CF7680}"/>
    <cellStyle name="汇总 23 2 2" xfId="15548" xr:uid="{00C79457-1072-4ADC-BC8B-B72C0783C3EC}"/>
    <cellStyle name="汇总 23 3" xfId="15547" xr:uid="{9C31018E-AB54-40B4-B52F-C4018C1C6BB7}"/>
    <cellStyle name="汇总 24" xfId="9780" xr:uid="{2C17D440-5799-4ECF-B069-F7690E4A67E2}"/>
    <cellStyle name="汇总 24 2" xfId="9781" xr:uid="{D9DEC0B1-26E9-4BA4-B4E4-93783A304433}"/>
    <cellStyle name="汇总 25" xfId="9782" xr:uid="{E4DBD05C-F8F7-4241-9929-4BE3709F046E}"/>
    <cellStyle name="汇总 25 2" xfId="9783" xr:uid="{D61C9377-F4E0-40DB-A054-B778AECBA9FD}"/>
    <cellStyle name="汇总 25 2 2" xfId="15550" xr:uid="{C1C2320D-28B0-4D8C-8EE6-8A73E895B232}"/>
    <cellStyle name="汇总 25 3" xfId="15549" xr:uid="{C197FB6E-3DF5-47AE-873A-61A960FC4F89}"/>
    <cellStyle name="汇总 26" xfId="9784" xr:uid="{7676F14E-2409-4C23-98E7-3215D50F7F94}"/>
    <cellStyle name="汇总 26 2" xfId="9785" xr:uid="{D4072718-7CB6-46B0-9CFF-2E50E97F22E4}"/>
    <cellStyle name="汇总 27" xfId="9786" xr:uid="{AF5BB5BD-4445-4B3E-B52A-DB8C84A2A251}"/>
    <cellStyle name="汇总 27 2" xfId="9787" xr:uid="{8B250FF3-E876-41C9-91DC-2D59D8729864}"/>
    <cellStyle name="汇总 27 2 2" xfId="15552" xr:uid="{E999D7B1-BF0B-485E-A82A-D7A121A5C619}"/>
    <cellStyle name="汇总 27 3" xfId="15551" xr:uid="{80EFB4B3-525F-440A-B829-F7768A910A6D}"/>
    <cellStyle name="汇总 28" xfId="9788" xr:uid="{3E775BE0-00C8-45E3-AAF0-D1B2F291D309}"/>
    <cellStyle name="汇总 28 2" xfId="9789" xr:uid="{54D24E1D-EBF9-4852-BACC-A077B2F0C4C1}"/>
    <cellStyle name="汇总 29" xfId="9790" xr:uid="{33D8D436-4849-476B-A5B3-B0090FACD816}"/>
    <cellStyle name="汇总 29 2" xfId="9791" xr:uid="{A5D803EF-FE6F-49F9-B7D8-F10A4462EC3F}"/>
    <cellStyle name="汇总 29 2 2" xfId="15554" xr:uid="{7E934FA9-8ED8-426D-A389-63CDD5AA6028}"/>
    <cellStyle name="汇总 29 3" xfId="15553" xr:uid="{811D3347-4212-4C93-899D-C6F22F5B3E0C}"/>
    <cellStyle name="汇总 3" xfId="433" xr:uid="{C85B7009-6EEF-49D8-B6CF-95AC963FFE0C}"/>
    <cellStyle name="汇总 3 10" xfId="26720" xr:uid="{527DFB1D-9E52-4468-9DBD-B73A72858F03}"/>
    <cellStyle name="汇总 3 11" xfId="25793" xr:uid="{F49B83D1-AB2D-4F2E-8C39-85E54E1C7A6E}"/>
    <cellStyle name="汇总 3 2" xfId="434" xr:uid="{48A7CC10-E34B-4635-8C1B-7784938A0F79}"/>
    <cellStyle name="汇总 3 2 2" xfId="2417" xr:uid="{B8485766-6049-4B9E-BDDB-D570FD3144EA}"/>
    <cellStyle name="汇总 3 2 2 2" xfId="10479" xr:uid="{14D22AF8-E8CF-4782-B560-96DE2342656F}"/>
    <cellStyle name="汇总 3 2 2 3" xfId="14218" xr:uid="{5CCDBDEA-8AB7-476C-B564-E3FA09C5939E}"/>
    <cellStyle name="汇总 3 2 2 4" xfId="28662" xr:uid="{D551C394-AB56-4721-80AE-5FE32EAB3ABA}"/>
    <cellStyle name="汇总 3 2 2 5" xfId="25795" xr:uid="{5BFAA38C-4224-4036-A85B-1A749EDE48AC}"/>
    <cellStyle name="汇总 3 2 3" xfId="2418" xr:uid="{306CEC2C-6D03-4C78-B2C9-C11CE00192B5}"/>
    <cellStyle name="汇总 3 2 3 2" xfId="10480" xr:uid="{3C79D56D-2D73-4EC4-93CF-6547209C4EEC}"/>
    <cellStyle name="汇总 3 2 3 3" xfId="28663" xr:uid="{0F02AAE2-5196-4D31-A4E1-F019E3B269A8}"/>
    <cellStyle name="汇总 3 2 3 4" xfId="25796" xr:uid="{883C9BE7-F4B3-46D5-BD33-0CC70FAB4B62}"/>
    <cellStyle name="汇总 3 2 4" xfId="6487" xr:uid="{73096794-85D3-413D-8652-94B4E1CEEB68}"/>
    <cellStyle name="汇总 3 2 4 2" xfId="10929" xr:uid="{466FD80D-20D9-4FF6-84CD-AF3C1DF057E2}"/>
    <cellStyle name="汇总 3 2 4 3" xfId="31363" xr:uid="{226A62E9-CAA6-47B5-8E1B-4537F1090A1D}"/>
    <cellStyle name="汇总 3 2 4 4" xfId="25797" xr:uid="{C650EB2C-93DC-4862-8D72-D8B2DFE52ED7}"/>
    <cellStyle name="汇总 3 2 5" xfId="9793" xr:uid="{556C58AA-5077-4786-85F2-2647BF35D214}"/>
    <cellStyle name="汇总 3 2 5 2" xfId="15556" xr:uid="{1D5DEF80-D074-43EE-9F56-212AE80E62A8}"/>
    <cellStyle name="汇总 3 2 6" xfId="26721" xr:uid="{A3B10941-27EA-43A3-8886-9816B75030FD}"/>
    <cellStyle name="汇总 3 2 7" xfId="25794" xr:uid="{0EE9EAD4-A71C-4825-95FD-81C81BF04092}"/>
    <cellStyle name="汇总 3 3" xfId="435" xr:uid="{03AE95F0-2A5F-4AB8-8735-96943E4B9FA3}"/>
    <cellStyle name="汇总 3 3 2" xfId="2419" xr:uid="{8BDFB3DA-F1E3-4FB6-ABC0-473D37815360}"/>
    <cellStyle name="汇总 3 3 2 2" xfId="10481" xr:uid="{90038CE4-9DF9-4B9C-8EF7-AC565E0187EE}"/>
    <cellStyle name="汇总 3 3 2 3" xfId="14219" xr:uid="{5C5D590E-A49D-409C-AEA6-60EB2E4462F3}"/>
    <cellStyle name="汇总 3 3 2 4" xfId="28664" xr:uid="{557995B9-55C4-4447-9659-C2FC6DEAA579}"/>
    <cellStyle name="汇总 3 3 2 5" xfId="25799" xr:uid="{585BD425-644A-4A54-8E35-659C3DC89624}"/>
    <cellStyle name="汇总 3 3 3" xfId="2420" xr:uid="{5347A297-14A6-4751-86FA-7B791F5625C5}"/>
    <cellStyle name="汇总 3 3 3 2" xfId="10482" xr:uid="{F96D0889-7F57-4DF0-8568-B9D3E7C1F864}"/>
    <cellStyle name="汇总 3 3 3 3" xfId="28665" xr:uid="{28301DA2-EE79-4F33-9BED-E88166493228}"/>
    <cellStyle name="汇总 3 3 3 4" xfId="25800" xr:uid="{5211B760-051B-4D1A-BF0F-07FE6720EFAE}"/>
    <cellStyle name="汇总 3 3 4" xfId="6488" xr:uid="{6A58559B-32AE-417C-91BD-97B4730F58C8}"/>
    <cellStyle name="汇总 3 3 4 2" xfId="10930" xr:uid="{543390E0-FC98-42BE-BC72-CE6B6CDD251E}"/>
    <cellStyle name="汇总 3 3 4 3" xfId="31364" xr:uid="{E613BE8A-AF27-4D43-BFC0-80F2D897BFC2}"/>
    <cellStyle name="汇总 3 3 4 4" xfId="25801" xr:uid="{7598317E-8425-4486-91E8-B356540B57BA}"/>
    <cellStyle name="汇总 3 3 5" xfId="10383" xr:uid="{B381A73B-621A-4812-AA26-E6B3544DF7D9}"/>
    <cellStyle name="汇总 3 3 6" xfId="26722" xr:uid="{2973AEC5-E351-4005-B09E-CC4363D1A9EC}"/>
    <cellStyle name="汇总 3 3 7" xfId="25798" xr:uid="{A21E54F6-C89B-459D-97BF-FC9D94AA04E6}"/>
    <cellStyle name="汇总 3 4" xfId="2421" xr:uid="{2CABF6AC-222D-420C-8FE3-A3C4968AE8FB}"/>
    <cellStyle name="汇总 3 4 2" xfId="2422" xr:uid="{6309994E-93C9-40CA-92F9-012412A2B100}"/>
    <cellStyle name="汇总 3 4 2 2" xfId="10484" xr:uid="{6510CEA1-C58F-4277-AF64-E01FA0CCB8B7}"/>
    <cellStyle name="汇总 3 4 2 3" xfId="28667" xr:uid="{3C5A555A-B165-4A55-A815-52386292E7BB}"/>
    <cellStyle name="汇总 3 4 2 4" xfId="25803" xr:uid="{D491086A-1390-4953-AC58-B34EE03E2BA0}"/>
    <cellStyle name="汇总 3 4 3" xfId="10483" xr:uid="{CD73DDEB-0E1B-46AA-9278-35FF789DFEC2}"/>
    <cellStyle name="汇总 3 4 4" xfId="28666" xr:uid="{4488B7B2-4AEE-4922-BD16-61E7E65B0F5D}"/>
    <cellStyle name="汇总 3 4 5" xfId="25802" xr:uid="{8D7D8E1C-59ED-4D37-B581-34DBB73D22F4}"/>
    <cellStyle name="汇总 3 5" xfId="2423" xr:uid="{D638B11E-98CE-4241-9F86-A313E1BE051D}"/>
    <cellStyle name="汇总 3 5 2" xfId="2424" xr:uid="{ECD5CA34-A507-459E-A18E-6D092F560D8E}"/>
    <cellStyle name="汇总 3 5 2 2" xfId="10486" xr:uid="{2BF42253-291F-4084-80E0-1F2E3A3F16EB}"/>
    <cellStyle name="汇总 3 5 2 3" xfId="28669" xr:uid="{89EC1C44-4E5E-43BA-9E71-9F87D50531C0}"/>
    <cellStyle name="汇总 3 5 2 4" xfId="25805" xr:uid="{D0696164-5CD9-4B7A-9543-93A3D2423858}"/>
    <cellStyle name="汇总 3 5 3" xfId="10485" xr:uid="{C3155071-A202-4F99-9E08-BA964D1B490D}"/>
    <cellStyle name="汇总 3 5 4" xfId="14217" xr:uid="{9560A0E4-7C3A-428D-90EF-1C91534A1C10}"/>
    <cellStyle name="汇总 3 5 5" xfId="28668" xr:uid="{3DC27C2E-BA94-43AF-8991-60DD10B95EA9}"/>
    <cellStyle name="汇总 3 5 6" xfId="25804" xr:uid="{B857A8FC-CCB6-468D-824C-F6FC91D64DFC}"/>
    <cellStyle name="汇总 3 6" xfId="2425" xr:uid="{6F52DDF6-7AEB-4DE2-B643-3BCB13651972}"/>
    <cellStyle name="汇总 3 6 2" xfId="2426" xr:uid="{7E64F23B-B21D-4565-A06C-DBD2FADCEC0A}"/>
    <cellStyle name="汇总 3 6 2 2" xfId="10488" xr:uid="{0F0377DE-1678-4B41-ACE3-BF67DEECD183}"/>
    <cellStyle name="汇总 3 6 2 3" xfId="28671" xr:uid="{8C03FB06-3AB1-488D-9CA9-C90BC886B680}"/>
    <cellStyle name="汇总 3 6 2 4" xfId="25807" xr:uid="{C6FE23A0-FBF5-4CC9-AA03-3042944D28F2}"/>
    <cellStyle name="汇总 3 6 3" xfId="10487" xr:uid="{C413865B-C996-4C5A-B97B-EA731CB636EC}"/>
    <cellStyle name="汇总 3 6 4" xfId="28670" xr:uid="{D87926FC-444F-48D5-BCCB-464BCA1B96F5}"/>
    <cellStyle name="汇总 3 6 5" xfId="25806" xr:uid="{592D927D-1F95-46DD-A353-8E6C1944C2BC}"/>
    <cellStyle name="汇总 3 7" xfId="2427" xr:uid="{F9663650-19C6-4AAF-88EA-FBF5FC9D0A49}"/>
    <cellStyle name="汇总 3 7 2" xfId="2428" xr:uid="{7CA2CA6C-E959-49A8-A94D-0AC6A73FFBD7}"/>
    <cellStyle name="汇总 3 7 2 2" xfId="10490" xr:uid="{2F4AD72B-15A2-4B56-A141-26EB5EDAE04A}"/>
    <cellStyle name="汇总 3 7 2 3" xfId="28673" xr:uid="{E2D2CBCB-71C4-47A1-9A42-2A3CF5F72E99}"/>
    <cellStyle name="汇总 3 7 2 4" xfId="25809" xr:uid="{4FB82B46-2E65-46B7-B225-D91E30C8AD24}"/>
    <cellStyle name="汇总 3 7 3" xfId="10489" xr:uid="{222CC7DE-0263-4050-A7D7-26DF7ADBC370}"/>
    <cellStyle name="汇总 3 7 4" xfId="28672" xr:uid="{8568346F-855B-427F-ABBC-F60D3E5DD7FD}"/>
    <cellStyle name="汇总 3 7 5" xfId="25808" xr:uid="{9607787C-614B-48BA-B989-2E4D4782748A}"/>
    <cellStyle name="汇总 3 8" xfId="2429" xr:uid="{52D43A2C-7C75-4A29-A617-C32A9FD3A9C4}"/>
    <cellStyle name="汇总 3 8 2" xfId="10491" xr:uid="{BD844260-6993-4C73-99DD-F26CBFC9E63A}"/>
    <cellStyle name="汇总 3 8 3" xfId="28674" xr:uid="{5CE55C5A-782B-439C-AD4B-8E7757EF1903}"/>
    <cellStyle name="汇总 3 8 4" xfId="25810" xr:uid="{152FF40E-3406-4C32-BFA6-83EB0EECCBFB}"/>
    <cellStyle name="汇总 3 9" xfId="9792" xr:uid="{9180462B-BBDA-41A6-A892-43610C5A0ACF}"/>
    <cellStyle name="汇总 3 9 2" xfId="15555" xr:uid="{7CAEFDA9-1349-4F8A-97D4-7A0F6A15D28D}"/>
    <cellStyle name="汇总 3 9 3" xfId="31691" xr:uid="{A7373D45-BD2D-4B6D-B2BA-8919ED73FF1F}"/>
    <cellStyle name="汇总 3 9 4" xfId="25811" xr:uid="{DD03E808-F17E-4694-9AF9-CF7E69B2AAAD}"/>
    <cellStyle name="汇总 3_Mini set" xfId="16644" xr:uid="{6E4A2D6E-F6BC-451F-BAA0-F81641B955F9}"/>
    <cellStyle name="汇总 30" xfId="9794" xr:uid="{48EE2E3D-C1B4-4B7A-99B8-F9B31E8E230E}"/>
    <cellStyle name="汇总 30 2" xfId="9795" xr:uid="{97F78E1D-AB2F-43E7-B56B-D5A5DF3F97C4}"/>
    <cellStyle name="汇总 31" xfId="9796" xr:uid="{B76BB286-43F9-4D1B-AF54-7221F701FBBB}"/>
    <cellStyle name="汇总 31 2" xfId="9797" xr:uid="{CE68C9E1-246E-4B46-92F5-5F79D1690CB5}"/>
    <cellStyle name="汇总 31 2 2" xfId="15558" xr:uid="{DDB1F75E-7D90-4576-A925-3C751D2A2BF9}"/>
    <cellStyle name="汇总 31 3" xfId="15557" xr:uid="{3D057581-153C-4672-A3D8-B865CFD2A95E}"/>
    <cellStyle name="汇总 32" xfId="9798" xr:uid="{AF64D64E-7500-46DD-A8B1-0EFF89CE97AB}"/>
    <cellStyle name="汇总 32 2" xfId="9799" xr:uid="{921EAEA8-C8E8-45BE-83BC-C3063FB303A4}"/>
    <cellStyle name="汇总 33" xfId="9800" xr:uid="{B9BE27C7-0BED-4D3B-A968-AC6C16F8BB0F}"/>
    <cellStyle name="汇总 33 2" xfId="9801" xr:uid="{B91E271A-B46F-4654-AC99-37CAC83FD3F8}"/>
    <cellStyle name="汇总 33 2 2" xfId="15560" xr:uid="{A1BFECE7-6BE1-41DD-9F96-F4F62BD03AC3}"/>
    <cellStyle name="汇总 33 3" xfId="15559" xr:uid="{0789EC05-F25E-4E04-9734-7E3190B9C099}"/>
    <cellStyle name="汇总 34" xfId="10375" xr:uid="{49E6A386-33E4-4558-B603-2F1C99E50C50}"/>
    <cellStyle name="汇总 35" xfId="26413" xr:uid="{5148E10C-DC43-4EF3-B009-8BDEA59C27DF}"/>
    <cellStyle name="汇总 36" xfId="25770" xr:uid="{B227248F-0EBE-4BB1-9D28-DFD90331B470}"/>
    <cellStyle name="汇总 37" xfId="110" xr:uid="{E5C48E5B-7BCE-4BEA-89E8-4565CF11CE6F}"/>
    <cellStyle name="汇总 4" xfId="524" xr:uid="{94369A92-9550-47CE-8425-31BB9D335B14}"/>
    <cellStyle name="汇总 4 2" xfId="2430" xr:uid="{5A3787F1-9575-41D8-8FD8-80C2EBA7D474}"/>
    <cellStyle name="汇总 4 2 2" xfId="9803" xr:uid="{A79D4837-1C19-428A-A3D5-0E65B0078977}"/>
    <cellStyle name="汇总 4 2 2 2" xfId="14221" xr:uid="{A329201B-4895-4C9B-9891-A5A12C0CD62F}"/>
    <cellStyle name="汇总 4 2 3" xfId="14222" xr:uid="{AD22174F-1F0E-4A78-A324-08130E58B5FE}"/>
    <cellStyle name="汇总 4 2 4" xfId="14223" xr:uid="{BFCA859F-6E59-49E9-BE30-C97E388E2C3D}"/>
    <cellStyle name="汇总 4 2 5" xfId="14220" xr:uid="{FA750D81-53CC-415A-88EE-888FCD215070}"/>
    <cellStyle name="汇总 4 2 6" xfId="28675" xr:uid="{A4E195CE-6652-45C8-892B-B3EA0B6F56EE}"/>
    <cellStyle name="汇总 4 2 7" xfId="25813" xr:uid="{3A3DDE3F-582D-4F54-A7C1-2DBD4305E5AC}"/>
    <cellStyle name="汇总 4 3" xfId="9802" xr:uid="{5A4D6790-B0C1-4651-8B53-5471DE7933CB}"/>
    <cellStyle name="汇总 4 3 2" xfId="14224" xr:uid="{CAD71C51-C103-42B8-9726-952A0C15C8E1}"/>
    <cellStyle name="汇总 4 3 3" xfId="31692" xr:uid="{94508B48-A97F-4895-A716-F49378EDE9D4}"/>
    <cellStyle name="汇总 4 3 4" xfId="25814" xr:uid="{547517F8-621F-4390-A1CB-27294CF00258}"/>
    <cellStyle name="汇总 4 4" xfId="14225" xr:uid="{0A80EE04-C9E4-466E-8178-C6280B9B6186}"/>
    <cellStyle name="汇总 4 5" xfId="14226" xr:uid="{4E673DB9-7E48-4A0A-9B91-52E72CB83ABF}"/>
    <cellStyle name="汇总 4 6" xfId="26810" xr:uid="{CB522BDC-4DE2-47C5-9EA0-C37F13D37023}"/>
    <cellStyle name="汇总 4 7" xfId="25812" xr:uid="{04863304-0747-46B9-A8A8-EA755D9AAD2B}"/>
    <cellStyle name="汇总 5" xfId="2431" xr:uid="{1175BEDB-22DA-4B3A-89F6-C3064AD0646B}"/>
    <cellStyle name="汇总 5 2" xfId="2432" xr:uid="{A521619F-AA08-460A-8D87-DFEFE0118594}"/>
    <cellStyle name="汇总 5 2 2" xfId="9805" xr:uid="{DAFBDE56-9E6D-47CD-8F87-575CE615998B}"/>
    <cellStyle name="汇总 5 2 2 2" xfId="14229" xr:uid="{20BF6CDB-05EB-4A9F-994F-86D95C82B117}"/>
    <cellStyle name="汇总 5 2 3" xfId="14230" xr:uid="{238383D2-D7F6-456B-9F32-DC5CFD5A8ADD}"/>
    <cellStyle name="汇总 5 2 4" xfId="14228" xr:uid="{B5D73958-0A85-4CAD-86FD-3D82393DD792}"/>
    <cellStyle name="汇总 5 2 5" xfId="28677" xr:uid="{DB8CE5A9-B2DB-4E5C-82B8-57194E8DABDE}"/>
    <cellStyle name="汇总 5 2 6" xfId="25816" xr:uid="{FE0609C2-41CA-4788-9E8F-0CA43E2077CD}"/>
    <cellStyle name="汇总 5 3" xfId="9804" xr:uid="{529ED722-F1F5-4A3A-9760-8BAF48736285}"/>
    <cellStyle name="汇总 5 3 2" xfId="14231" xr:uid="{8A080B92-D6F0-4C83-BF93-8901D8ED4F38}"/>
    <cellStyle name="汇总 5 4" xfId="14232" xr:uid="{9C058EBF-49D3-4F94-9424-BBCAB897CE56}"/>
    <cellStyle name="汇总 5 5" xfId="14233" xr:uid="{0B01B480-FF75-4606-A3DF-F7A35778BE18}"/>
    <cellStyle name="汇总 5 6" xfId="14227" xr:uid="{71B0CC73-30B4-460B-A629-F707304EA9B9}"/>
    <cellStyle name="汇总 5 7" xfId="28676" xr:uid="{123C05D6-FDD7-4780-8C49-156F2BE97AC4}"/>
    <cellStyle name="汇总 5 8" xfId="25815" xr:uid="{B6DB6F7D-FE27-4B11-89DC-93CC4CE5E6AD}"/>
    <cellStyle name="汇总 6" xfId="2433" xr:uid="{27BB6171-4F6D-4ED0-9F65-A0704816D68F}"/>
    <cellStyle name="汇总 6 2" xfId="2434" xr:uid="{1D623E73-BA90-43B6-BE67-5C54B12AFA68}"/>
    <cellStyle name="汇总 6 2 2" xfId="9807" xr:uid="{36C1773D-14D8-4EE7-A88C-C267ED5D5D0A}"/>
    <cellStyle name="汇总 6 2 3" xfId="14235" xr:uid="{7B054D83-28CE-462A-BEC4-7949B325602C}"/>
    <cellStyle name="汇总 6 2 4" xfId="28679" xr:uid="{F0F53AB1-230E-449B-8EDF-1C79B566F774}"/>
    <cellStyle name="汇总 6 2 5" xfId="25818" xr:uid="{77F9FB5E-3DCB-4E1C-A831-62CD711131FC}"/>
    <cellStyle name="汇总 6 3" xfId="9806" xr:uid="{3E61372A-0267-448E-A0CB-EBC6F836FD13}"/>
    <cellStyle name="汇总 6 3 2" xfId="14236" xr:uid="{3EF1E6DE-D28B-4268-B72A-48ACA5FA8E65}"/>
    <cellStyle name="汇总 6 4" xfId="14234" xr:uid="{D50C1654-1909-4F54-B6F8-D300A84F0346}"/>
    <cellStyle name="汇总 6 5" xfId="28678" xr:uid="{72CBC0C1-D6E6-4A1C-A918-FE5D45EFEAE4}"/>
    <cellStyle name="汇总 6 6" xfId="25817" xr:uid="{F2F44F0E-BBE5-4681-9C2C-6284BB25C580}"/>
    <cellStyle name="汇总 7" xfId="2435" xr:uid="{3A07F24F-611C-4CCF-9468-BBFC81F84F49}"/>
    <cellStyle name="汇总 7 2" xfId="2436" xr:uid="{4D6F0FE6-55BF-4EF2-B5D1-207D18DF5A9D}"/>
    <cellStyle name="汇总 7 2 2" xfId="9809" xr:uid="{4903649A-43CB-4E87-B8B4-43AEF0205C8E}"/>
    <cellStyle name="汇总 7 2 2 2" xfId="15561" xr:uid="{E6E69553-740E-4CC6-B6D9-EA655018757B}"/>
    <cellStyle name="汇总 7 2 3" xfId="14238" xr:uid="{8F3D2BA8-1944-437C-A123-FDC890CEF667}"/>
    <cellStyle name="汇总 7 2 4" xfId="28681" xr:uid="{6A7E80FC-4586-435C-BF70-CD80C599323C}"/>
    <cellStyle name="汇总 7 2 5" xfId="25820" xr:uid="{E5C189EA-4628-4452-BBEF-7794976A0153}"/>
    <cellStyle name="汇总 7 3" xfId="9808" xr:uid="{A3537581-7515-4DFE-9D9A-89B3F63A6F62}"/>
    <cellStyle name="汇总 7 3 2" xfId="14239" xr:uid="{5DB74EFA-1A52-4C9B-9D89-FAE9BA447279}"/>
    <cellStyle name="汇总 7 4" xfId="14237" xr:uid="{0701C4F4-661C-4573-97CD-F810CD8E5C1A}"/>
    <cellStyle name="汇总 7 5" xfId="28680" xr:uid="{D2E08C97-3E53-490F-ABE8-7F1F5B828D63}"/>
    <cellStyle name="汇总 7 6" xfId="25819" xr:uid="{EF2E60C6-4A65-4C95-A568-CA351CA90DF0}"/>
    <cellStyle name="汇总 8" xfId="2437" xr:uid="{05E6699E-095F-4951-B3EE-15592F902DDB}"/>
    <cellStyle name="汇总 8 2" xfId="2438" xr:uid="{09C91DD9-E990-4810-8862-6C02DB8AE74A}"/>
    <cellStyle name="汇总 8 2 2" xfId="9811" xr:uid="{124DAAA7-05A2-406D-8F8D-23BF4BCC8535}"/>
    <cellStyle name="汇总 8 2 3" xfId="14241" xr:uid="{8D1F7F21-FE3F-4180-9298-55909973965C}"/>
    <cellStyle name="汇总 8 2 4" xfId="28683" xr:uid="{3F3E6E56-19C7-45E6-973D-57095375E5ED}"/>
    <cellStyle name="汇总 8 2 5" xfId="25822" xr:uid="{519C6066-BE58-4ECE-8CB8-E0EFFFF9A690}"/>
    <cellStyle name="汇总 8 3" xfId="9810" xr:uid="{21095566-873B-4153-A512-C2B7ED1F2124}"/>
    <cellStyle name="汇总 8 3 2" xfId="14242" xr:uid="{B9EFD532-536A-47DA-BAF1-2CA23618D9AF}"/>
    <cellStyle name="汇总 8 4" xfId="14240" xr:uid="{2DB8C0AE-945B-4E5D-8354-FA4E70AC99CA}"/>
    <cellStyle name="汇总 8 5" xfId="28682" xr:uid="{2796B5BF-C216-46E5-BDDA-B2E9942AACC0}"/>
    <cellStyle name="汇总 8 6" xfId="25821" xr:uid="{A27F1328-8855-49A8-B265-996EA6B773C7}"/>
    <cellStyle name="汇总 9" xfId="2439" xr:uid="{61DDB4EB-CD18-413C-B684-3F715975C872}"/>
    <cellStyle name="汇总 9 2" xfId="2440" xr:uid="{ECDBD460-BAA2-4F5A-A601-556236091A25}"/>
    <cellStyle name="汇总 9 2 2" xfId="9813" xr:uid="{61D807A2-1FA1-43FF-A3FC-967F9B85B375}"/>
    <cellStyle name="汇总 9 2 2 2" xfId="15563" xr:uid="{47858BED-4653-4C89-8A1B-0B52C4C9EEE1}"/>
    <cellStyle name="汇总 9 2 3" xfId="14423" xr:uid="{E163C807-88D5-41BC-9271-72722C379776}"/>
    <cellStyle name="汇总 9 2 4" xfId="28685" xr:uid="{4CF1A089-3A45-444D-8879-31D355D04611}"/>
    <cellStyle name="汇总 9 2 5" xfId="25824" xr:uid="{FD8BEC32-76FF-4DBE-9C52-A62054573A69}"/>
    <cellStyle name="汇总 9 3" xfId="9812" xr:uid="{E2711C2C-3C7C-42EA-8EBF-408E3ACEE518}"/>
    <cellStyle name="汇总 9 3 2" xfId="15562" xr:uid="{A994823E-C335-4993-9637-85C9428FB5D4}"/>
    <cellStyle name="汇总 9 4" xfId="14243" xr:uid="{45236CEA-F062-4CDB-B744-1F66A0D9D75D}"/>
    <cellStyle name="汇总 9 5" xfId="28684" xr:uid="{C1FC8622-D469-4877-8C94-0B971B7BC2AA}"/>
    <cellStyle name="汇总 9 6" xfId="25823" xr:uid="{80A9371C-72C4-42ED-B9DB-71499EA4283C}"/>
    <cellStyle name="货币 10" xfId="63707" xr:uid="{550F07F3-25BF-43FA-AA73-837FE0C6B9B4}"/>
    <cellStyle name="货币 11" xfId="12691" xr:uid="{F3030713-27BA-4489-8247-9195EAD6801A}"/>
    <cellStyle name="货币 2" xfId="230" xr:uid="{4D6A69CB-5B3B-4243-B966-F9D3CB1C7E60}"/>
    <cellStyle name="货币 2 10" xfId="26081" xr:uid="{C025458C-CFBD-407B-AA62-93D145739F0C}"/>
    <cellStyle name="货币 2 11" xfId="26082" xr:uid="{527BB8D6-D1C1-4F64-AA54-362AB343697A}"/>
    <cellStyle name="货币 2 12" xfId="26526" xr:uid="{1A3D0B56-4BC2-450C-B007-83204A9A1B5A}"/>
    <cellStyle name="货币 2 13" xfId="26080" xr:uid="{FFDBCE3C-B93A-4CC1-9285-85D5DBF1736B}"/>
    <cellStyle name="货币 2 2" xfId="2596" xr:uid="{835FAF06-B297-434A-9A94-8FC38D1D37DD}"/>
    <cellStyle name="货币 2 2 2" xfId="2597" xr:uid="{2827F85F-B04F-455D-B3A1-F78572A26D50}"/>
    <cellStyle name="货币 2 2 2 2" xfId="12617" xr:uid="{EDB41AE2-99A5-4AEF-A9AF-D0E93E3F5D12}"/>
    <cellStyle name="货币 2 2 2 3" xfId="14244" xr:uid="{5DBCAAA6-8A18-4C08-B967-BC47BD904125}"/>
    <cellStyle name="货币 2 2 2 4" xfId="28842" xr:uid="{20586845-1597-413D-A9F7-BC823404B512}"/>
    <cellStyle name="货币 2 2 2 5" xfId="26084" xr:uid="{ECCEB522-ADAE-42D9-A582-F761C6A17572}"/>
    <cellStyle name="货币 2 2 3" xfId="10075" xr:uid="{CA57CACC-23BB-4100-BA8C-909EEF48E9AF}"/>
    <cellStyle name="货币 2 2 4" xfId="28841" xr:uid="{10DDEA12-979F-467B-A912-1BC7BDAE3F86}"/>
    <cellStyle name="货币 2 2 5" xfId="26083" xr:uid="{6ACEE18F-AECC-41A3-88B6-1FC9DD4897F1}"/>
    <cellStyle name="货币 2 3" xfId="2598" xr:uid="{3A2DAA55-88AF-4ACE-B1D6-F7B9A3FE393B}"/>
    <cellStyle name="货币 2 3 2" xfId="2599" xr:uid="{A1B46535-DDB3-4148-8180-81B14B8F90F1}"/>
    <cellStyle name="货币 2 3 2 2" xfId="10077" xr:uid="{52E305B7-97DE-4C11-8E51-E6DA567C5581}"/>
    <cellStyle name="货币 2 3 2 2 2" xfId="15686" xr:uid="{E531BD8D-DD2C-4F68-8648-112E6AB58D72}"/>
    <cellStyle name="货币 2 3 2 3" xfId="28844" xr:uid="{083A1699-2274-46D2-869C-7FAB670E9907}"/>
    <cellStyle name="货币 2 3 2 4" xfId="26086" xr:uid="{2D6970D6-4032-468E-947D-334CDACD5E4E}"/>
    <cellStyle name="货币 2 3 3" xfId="10076" xr:uid="{0676A3CE-6CF0-4A57-B39F-843C2E850703}"/>
    <cellStyle name="货币 2 3 3 2" xfId="15685" xr:uid="{D328BBE5-8A10-4427-8184-BFAB0E6179FB}"/>
    <cellStyle name="货币 2 3 4" xfId="28843" xr:uid="{AC3F2AE1-8B0D-4253-8B4F-9EACD803591A}"/>
    <cellStyle name="货币 2 3 5" xfId="26085" xr:uid="{ECA67BF6-9EDA-42C3-92D9-EF2AC8F8D6AF}"/>
    <cellStyle name="货币 2 30" xfId="6519" xr:uid="{54CF1CFC-3A4B-4948-B543-AB4067DB50D4}"/>
    <cellStyle name="货币 2 30 2" xfId="6520" xr:uid="{987EB115-7244-4368-AB31-4B95665D7041}"/>
    <cellStyle name="货币 2 30 2 2" xfId="31393" xr:uid="{1E6B3E17-4260-4A68-A946-1969E6C874CE}"/>
    <cellStyle name="货币 2 30 2 3" xfId="26088" xr:uid="{4AA3FE98-888C-4ED7-BBDB-5A3D9E907D1B}"/>
    <cellStyle name="货币 2 30 3" xfId="31392" xr:uid="{B553C5A4-0D50-4EB2-949A-4CCDB5EF0DAB}"/>
    <cellStyle name="货币 2 30 4" xfId="26087" xr:uid="{680B1290-E499-45A1-8132-B8F08D2EE2A5}"/>
    <cellStyle name="货币 2 4" xfId="2600" xr:uid="{01B5E9A1-0BA1-484D-AA60-926E90D9C84C}"/>
    <cellStyle name="货币 2 4 2" xfId="2601" xr:uid="{2C217756-E658-4048-8D2F-A68803E211BE}"/>
    <cellStyle name="货币 2 4 2 2" xfId="10079" xr:uid="{E1F997AE-4671-4ADB-8EBC-DA9609A37A9B}"/>
    <cellStyle name="货币 2 4 2 2 2" xfId="15688" xr:uid="{2851BD73-3A94-4D77-912F-BED7AD8D6CE9}"/>
    <cellStyle name="货币 2 4 2 3" xfId="28846" xr:uid="{2F814A2A-79C0-41F0-8B79-6859723F47F4}"/>
    <cellStyle name="货币 2 4 2 4" xfId="26090" xr:uid="{80F98170-A1BF-4975-848F-8A8E3B48ACC5}"/>
    <cellStyle name="货币 2 4 3" xfId="10078" xr:uid="{7E2B5728-AB79-4227-9453-A9BD6B6D614E}"/>
    <cellStyle name="货币 2 4 3 2" xfId="15687" xr:uid="{C962BEC4-981F-4625-8201-599CFA7F1F85}"/>
    <cellStyle name="货币 2 4 4" xfId="28845" xr:uid="{18809CAF-1B55-4FAE-A33D-AF4F8F885D16}"/>
    <cellStyle name="货币 2 4 5" xfId="26089" xr:uid="{245E5FDF-E8A7-4A61-8A5D-00F0AE4A9A6C}"/>
    <cellStyle name="货币 2 5" xfId="2602" xr:uid="{ED0AE75D-646B-4347-B534-CF2E6FB3CB51}"/>
    <cellStyle name="货币 2 5 2" xfId="2603" xr:uid="{F54B0A8E-02A4-4222-B6CB-1ACC8C5CDE18}"/>
    <cellStyle name="货币 2 5 2 2" xfId="12618" xr:uid="{176A50F3-4945-4DA7-8FF7-8EA27A565B15}"/>
    <cellStyle name="货币 2 5 2 3" xfId="28848" xr:uid="{1CE4BA8F-4665-4C52-BBF4-89AC66EE670D}"/>
    <cellStyle name="货币 2 5 2 4" xfId="26092" xr:uid="{E78873D7-C4D0-4104-9E26-48531DDB68B5}"/>
    <cellStyle name="货币 2 5 3" xfId="12619" xr:uid="{E42A66B7-B426-46F7-8CB7-980697999501}"/>
    <cellStyle name="货币 2 5 4" xfId="28847" xr:uid="{1353B77B-FBD4-4314-878E-28CC89208206}"/>
    <cellStyle name="货币 2 5 5" xfId="26091" xr:uid="{383CCFF6-EAC6-4192-A005-1D8415089411}"/>
    <cellStyle name="货币 2 6" xfId="2604" xr:uid="{4CEC76C5-71A1-4997-AACA-489EE25D860A}"/>
    <cellStyle name="货币 2 6 2" xfId="2605" xr:uid="{A285F699-D055-40BE-9A8D-764DF8E94CC9}"/>
    <cellStyle name="货币 2 6 2 2" xfId="12620" xr:uid="{7D842E78-A0B0-4713-8696-133788C614B8}"/>
    <cellStyle name="货币 2 6 2 3" xfId="28850" xr:uid="{EFD000BB-C3A1-4C2E-894A-C39501DC927F}"/>
    <cellStyle name="货币 2 6 2 4" xfId="26094" xr:uid="{E528CFC3-93ED-4354-B8B3-F06D0C5143E6}"/>
    <cellStyle name="货币 2 6 3" xfId="12621" xr:uid="{D4538C99-F8D2-46FC-B604-29B17273B45F}"/>
    <cellStyle name="货币 2 6 4" xfId="28849" xr:uid="{AE6A79A0-C6D6-497B-A1E7-F70A4809EC90}"/>
    <cellStyle name="货币 2 6 5" xfId="26093" xr:uid="{B5F0E5E7-4FF1-47C8-A339-F58FFF0E73D9}"/>
    <cellStyle name="货币 2 7" xfId="2606" xr:uid="{68213F85-C13F-4CC9-80BE-5B6E8D437B6D}"/>
    <cellStyle name="货币 2 7 2" xfId="2607" xr:uid="{5D0F0387-812D-45D2-BA59-2CFF789BE8E1}"/>
    <cellStyle name="货币 2 7 2 2" xfId="12622" xr:uid="{7BFC1C20-3A9C-4DF9-A63D-49AE5277EF19}"/>
    <cellStyle name="货币 2 7 2 3" xfId="28852" xr:uid="{591DE9BB-6F41-42AC-93B8-868C147BE829}"/>
    <cellStyle name="货币 2 7 2 4" xfId="26096" xr:uid="{6252F86C-F053-4AFA-B7B2-320C13F3E062}"/>
    <cellStyle name="货币 2 7 3" xfId="12623" xr:uid="{3A068853-F620-476B-814D-EBBEEE9E1F29}"/>
    <cellStyle name="货币 2 7 4" xfId="28851" xr:uid="{5ACE4092-FC9F-4529-A757-3AB97FCD844C}"/>
    <cellStyle name="货币 2 7 5" xfId="26095" xr:uid="{E998FCC3-D1B7-4E26-9C46-F7CC45B5AA33}"/>
    <cellStyle name="货币 2 8" xfId="2608" xr:uid="{E1B1A600-18AB-4AB0-9963-006BD73B9B38}"/>
    <cellStyle name="货币 2 8 2" xfId="12624" xr:uid="{21ACF9BE-EDA1-4AC8-8AF3-BB41320A49A2}"/>
    <cellStyle name="货币 2 8 3" xfId="28853" xr:uid="{3F1E6DB3-28FB-4FF1-BE55-13386D9A1554}"/>
    <cellStyle name="货币 2 8 4" xfId="26097" xr:uid="{1DF69BCD-1715-4754-99BD-8786920233D0}"/>
    <cellStyle name="货币 2 9" xfId="12625" xr:uid="{219E015F-1D36-4322-BD38-0D85507D5435}"/>
    <cellStyle name="货币 2 9 2" xfId="31931" xr:uid="{85CCF96E-E7D4-48BF-BDB3-F4C88A8B9264}"/>
    <cellStyle name="货币 2 9 3" xfId="26098" xr:uid="{18F9C77D-1012-481B-ADAA-244D4F9B1009}"/>
    <cellStyle name="货币 2_Mini set" xfId="16653" xr:uid="{E34D349D-37D3-4D08-9A9E-E0A5D62C4F41}"/>
    <cellStyle name="货币 3" xfId="529" xr:uid="{12890D14-8C4E-4099-9F0B-6215DAF91EFC}"/>
    <cellStyle name="货币 3 2" xfId="12626" xr:uid="{F799280A-98FA-414D-84DA-0AA816B581CC}"/>
    <cellStyle name="货币 3 2 2" xfId="14245" xr:uid="{BBF5B3C9-F1D0-44E3-8B22-F04E26125327}"/>
    <cellStyle name="货币 3 2 3" xfId="31932" xr:uid="{CBD8A911-CAC8-4179-93F8-56509E1B1B97}"/>
    <cellStyle name="货币 3 2 4" xfId="26100" xr:uid="{CE6387AB-E3A4-4972-8D08-3AE005A1DA63}"/>
    <cellStyle name="货币 3 3" xfId="12627" xr:uid="{4A6FBF0E-5967-414C-8C10-AC9D521A8326}"/>
    <cellStyle name="货币 3 3 2" xfId="31933" xr:uid="{23389BF2-926D-462F-AB54-ECA45C3E685E}"/>
    <cellStyle name="货币 3 3 3" xfId="26101" xr:uid="{2670F6D0-3288-4BD1-A5DE-EC6B6D83C16B}"/>
    <cellStyle name="货币 3 4" xfId="26815" xr:uid="{A24A0501-2193-43DB-843C-CBC7BBE74DDC}"/>
    <cellStyle name="货币 3 5" xfId="26099" xr:uid="{3A701ECC-AD15-457B-A1F6-87AB3C81913A}"/>
    <cellStyle name="货币 4" xfId="530" xr:uid="{C8CDC2BE-2361-43CC-B9ED-85D222AA6DDC}"/>
    <cellStyle name="货币 4 2" xfId="6521" xr:uid="{6EBB8445-51C2-4C5D-B5E8-61B69EE8F2E5}"/>
    <cellStyle name="货币 4 2 2" xfId="10959" xr:uid="{6BD240D7-3562-4E14-BF74-772235A3E79B}"/>
    <cellStyle name="货币 4 2 3" xfId="14246" xr:uid="{174F380D-4895-485D-AA63-78DF61FD3024}"/>
    <cellStyle name="货币 4 2 4" xfId="31394" xr:uid="{4425C8E9-3389-44C8-9F6B-C581B947F65F}"/>
    <cellStyle name="货币 4 2 5" xfId="26103" xr:uid="{D534563C-8DB0-4A18-898E-B824BDE4B7E6}"/>
    <cellStyle name="货币 4 3" xfId="26816" xr:uid="{B42D9F24-474B-45E7-93F8-0AD82B6553B4}"/>
    <cellStyle name="货币 4 4" xfId="26102" xr:uid="{0A823176-E05B-4F52-9560-5405C1B99A30}"/>
    <cellStyle name="货币 5" xfId="2798" xr:uid="{D1A76182-C670-4878-AB72-7EAF45C4572E}"/>
    <cellStyle name="货币 5 2" xfId="29038" xr:uid="{41BBAFB3-2DDA-4A96-8C69-5046D77892E3}"/>
    <cellStyle name="货币 5 3" xfId="26104" xr:uid="{C22716C1-35A6-4B9E-B130-2BC4E39F7FA0}"/>
    <cellStyle name="货币 6" xfId="2825" xr:uid="{4BE5646D-B975-40AB-9848-B0207896EED9}"/>
    <cellStyle name="货币 6 2" xfId="14247" xr:uid="{91FB47BC-EC60-412B-B080-B740E0F1FBB5}"/>
    <cellStyle name="货币 6 3" xfId="29064" xr:uid="{DB761F7B-5254-409E-B8C2-38F672B01F7D}"/>
    <cellStyle name="货币 6 4" xfId="26105" xr:uid="{68FCFEED-683F-4471-9A68-66494ADC0256}"/>
    <cellStyle name="货币 7" xfId="12628" xr:uid="{EEBD657A-28DD-4A06-967D-C8803F925FEE}"/>
    <cellStyle name="货币 7 2" xfId="14248" xr:uid="{9BA28019-2A49-41DA-B07A-403359A96082}"/>
    <cellStyle name="货币 7 3" xfId="31934" xr:uid="{DA4F2B35-379D-4542-9E76-36388C869211}"/>
    <cellStyle name="货币 7 4" xfId="26106" xr:uid="{A2336229-D525-4976-8F7C-89AA2BC1C5FE}"/>
    <cellStyle name="货币 8" xfId="12629" xr:uid="{E544A314-D302-4ED3-A7FB-E6EC6B2B6060}"/>
    <cellStyle name="货币 8 2" xfId="14249" xr:uid="{BA7A71CC-AE50-4CF5-86A2-80BE4D3E7750}"/>
    <cellStyle name="货币 8 3" xfId="31935" xr:uid="{9BB592A2-9FF8-489C-BF24-67755A033FB9}"/>
    <cellStyle name="货币 8 4" xfId="26107" xr:uid="{0D7E3EFA-918B-40BB-AE34-01AD9D28D383}"/>
    <cellStyle name="货币 9" xfId="14250" xr:uid="{94CD248E-E542-4883-8557-69309DEA32AB}"/>
    <cellStyle name="货币 9 2" xfId="32148" xr:uid="{39EA90C1-8027-470D-9DBA-8AF9D33769FF}"/>
    <cellStyle name="货币 9 3" xfId="26108" xr:uid="{0948A7D1-13FD-4E87-A64A-77BCB098D2E9}"/>
    <cellStyle name="计算 10" xfId="2818" xr:uid="{B0C1F780-49F3-4823-83CE-D12E56297863}"/>
    <cellStyle name="计算 10 2" xfId="10012" xr:uid="{2408BC83-DF5F-4C53-A2C8-73FE282CD686}"/>
    <cellStyle name="计算 10 3" xfId="10011" xr:uid="{42624A23-2E65-4072-96DA-7D780E26A94F}"/>
    <cellStyle name="计算 10 4" xfId="14251" xr:uid="{C284A5A6-6F59-486F-B6BF-88877EA3F182}"/>
    <cellStyle name="计算 10 5" xfId="29058" xr:uid="{EB51E1DA-E8D7-471D-9EBD-58F80F2E7B13}"/>
    <cellStyle name="计算 10 6" xfId="26032" xr:uid="{CEB63506-8398-4255-87D0-2FE19A51C873}"/>
    <cellStyle name="计算 11" xfId="10013" xr:uid="{9CDF6FD6-C258-41A7-84FF-D1DD248AD434}"/>
    <cellStyle name="计算 11 2" xfId="10014" xr:uid="{21F9D715-4B58-4438-B3FE-6E8C69869818}"/>
    <cellStyle name="计算 11 2 2" xfId="15656" xr:uid="{BE17B895-340B-4F7C-9BA7-C3FB4B7C6620}"/>
    <cellStyle name="计算 11 3" xfId="14252" xr:uid="{C128AB5C-FE66-4974-8282-2DC2604E4CE4}"/>
    <cellStyle name="计算 11 4" xfId="31700" xr:uid="{6A9AEC7E-31A9-47B1-B42B-DE6E535A8D52}"/>
    <cellStyle name="计算 11 5" xfId="26033" xr:uid="{A88534C6-190C-4ED4-9854-232E2AF5F115}"/>
    <cellStyle name="计算 12" xfId="10015" xr:uid="{E31CAF91-9E16-4EFA-BD7D-A61165EF1215}"/>
    <cellStyle name="计算 12 2" xfId="10016" xr:uid="{C0D0D2B4-2F97-49A6-A213-247E83232420}"/>
    <cellStyle name="计算 12 3" xfId="14253" xr:uid="{52D9E222-AC10-4687-AF4B-58DFD61BB240}"/>
    <cellStyle name="计算 13" xfId="10017" xr:uid="{4A5B913A-B887-491E-93BC-F2A871E09FF7}"/>
    <cellStyle name="计算 13 2" xfId="10018" xr:uid="{E01D2AD2-0D21-40E3-8E48-3479F840C080}"/>
    <cellStyle name="计算 13 2 2" xfId="15658" xr:uid="{EF0BCBD7-701F-4B77-AF3A-5F7A3E2874A5}"/>
    <cellStyle name="计算 13 3" xfId="15657" xr:uid="{DD9B2654-47A2-4CF6-A17C-261AE6D79C7B}"/>
    <cellStyle name="计算 14" xfId="10019" xr:uid="{56886A45-74D1-4CBD-800F-212BC4445163}"/>
    <cellStyle name="计算 14 2" xfId="10020" xr:uid="{F6F732AA-8BD5-4E79-92B5-3248DF8676BE}"/>
    <cellStyle name="计算 15" xfId="10021" xr:uid="{5D5E0A09-05E4-4B76-8C72-9B1D9FBFCCEB}"/>
    <cellStyle name="计算 15 2" xfId="10022" xr:uid="{7E797CF7-09B6-47DA-B4E6-34DBA0B34CCB}"/>
    <cellStyle name="计算 15 2 2" xfId="15660" xr:uid="{220DB4B9-3B66-4F80-8789-0A3AA3AF45AF}"/>
    <cellStyle name="计算 15 3" xfId="15659" xr:uid="{41A16973-0C7D-44AD-9EB6-04FF034D7358}"/>
    <cellStyle name="计算 16" xfId="10023" xr:uid="{B77D4B5F-18DB-4182-9014-627171FD637C}"/>
    <cellStyle name="计算 16 2" xfId="10024" xr:uid="{ACDADEBB-C1E1-4FCD-AC85-49A47A1A224D}"/>
    <cellStyle name="计算 17" xfId="10025" xr:uid="{BFDCEF33-208B-4A9E-BF24-6FD70E94CC98}"/>
    <cellStyle name="计算 17 2" xfId="10026" xr:uid="{C7A4F777-61FB-4D9F-AF03-CB6781C2B8C5}"/>
    <cellStyle name="计算 17 2 2" xfId="15662" xr:uid="{3F3CDE33-3301-4B64-8F62-50EB4C83DE35}"/>
    <cellStyle name="计算 17 3" xfId="15661" xr:uid="{295A3514-1A22-47D6-B74E-D8CE9F11B8C3}"/>
    <cellStyle name="计算 18" xfId="10027" xr:uid="{B5F7DDC0-C924-483A-BBFA-99F314609C8E}"/>
    <cellStyle name="计算 18 2" xfId="10028" xr:uid="{07CCF942-FE00-4D45-B823-70C2E1F0570F}"/>
    <cellStyle name="计算 19" xfId="10029" xr:uid="{AC7BD263-4757-416B-B5F8-B24F3565B7D0}"/>
    <cellStyle name="计算 19 2" xfId="10030" xr:uid="{1BC5354B-EC3D-4DAC-BFEF-BF8A3752F026}"/>
    <cellStyle name="计算 19 2 2" xfId="15664" xr:uid="{1BBAE4A7-A83D-4708-B43E-58E4BB99B26E}"/>
    <cellStyle name="计算 19 3" xfId="15663" xr:uid="{6E666F19-8FA6-4AB2-99BC-E5745EDE746F}"/>
    <cellStyle name="计算 2" xfId="229" xr:uid="{B69E7577-3F47-43AD-A6D2-DC362C649496}"/>
    <cellStyle name="计算 2 10" xfId="26525" xr:uid="{7DF135A6-0064-4BDF-8FAA-C14FB995431E}"/>
    <cellStyle name="计算 2 11" xfId="26034" xr:uid="{5F72AC58-0F37-454F-9807-B9780945AC6D}"/>
    <cellStyle name="计算 2 2" xfId="462" xr:uid="{7201F747-511E-4363-89C4-B6DF2E8631F9}"/>
    <cellStyle name="计算 2 2 2" xfId="2559" xr:uid="{C376C6C5-8A63-4476-AD63-DC3BC9D0FF44}"/>
    <cellStyle name="计算 2 2 2 2" xfId="10522" xr:uid="{6CC39491-4B47-4109-AD68-122AE9F808F7}"/>
    <cellStyle name="计算 2 2 2 3" xfId="28804" xr:uid="{EA6C9AB2-E361-4C3C-9DA5-F487D129F90C}"/>
    <cellStyle name="计算 2 2 2 4" xfId="26036" xr:uid="{C96A46D3-6661-41CC-95E1-7D5A16605BA5}"/>
    <cellStyle name="计算 2 2 3" xfId="2560" xr:uid="{A0F238F0-7B65-4E7B-B14C-A92451015583}"/>
    <cellStyle name="计算 2 2 3 2" xfId="10523" xr:uid="{52C916F8-C6BE-4E6C-83AB-698FBD42A193}"/>
    <cellStyle name="计算 2 2 3 3" xfId="28805" xr:uid="{74F64766-8143-4316-8CE9-065E0E5EF28E}"/>
    <cellStyle name="计算 2 2 3 4" xfId="26037" xr:uid="{D3D0AC79-0DA5-4A6C-9975-D691383063D9}"/>
    <cellStyle name="计算 2 2 4" xfId="10032" xr:uid="{A8601AC2-3E5C-42CB-A7CB-31E31B28E4E3}"/>
    <cellStyle name="计算 2 2 4 2" xfId="14254" xr:uid="{A1A00CDF-4BA4-4F9C-BA14-C0142958E2AA}"/>
    <cellStyle name="计算 2 2 5" xfId="26749" xr:uid="{59708ADD-A3C1-41D6-B9EF-A12562BFB60B}"/>
    <cellStyle name="计算 2 2 6" xfId="26035" xr:uid="{A7D9725D-0802-4BED-BA78-A2709C512FB4}"/>
    <cellStyle name="计算 2 3" xfId="463" xr:uid="{65EC772F-022F-4858-B1B5-322CAB8C3158}"/>
    <cellStyle name="计算 2 3 2" xfId="2561" xr:uid="{5A2E9AAE-7261-4DF7-A6DC-22E31D734CB0}"/>
    <cellStyle name="计算 2 3 2 2" xfId="10524" xr:uid="{6A2C3E14-8850-4E17-8135-1D700E9704F8}"/>
    <cellStyle name="计算 2 3 2 3" xfId="28806" xr:uid="{B08AB9BE-F869-4810-8ED5-3D08B217E748}"/>
    <cellStyle name="计算 2 3 2 4" xfId="26039" xr:uid="{BC6D6743-DD81-4CCD-9102-BF1E6DB99059}"/>
    <cellStyle name="计算 2 3 3" xfId="2562" xr:uid="{9179056D-1BF6-492A-81F7-BFFF9E5AA02B}"/>
    <cellStyle name="计算 2 3 3 2" xfId="10525" xr:uid="{E67FB574-3FD8-4334-99DA-220E3263F3D5}"/>
    <cellStyle name="计算 2 3 3 3" xfId="28807" xr:uid="{E6DA48EF-416E-4D41-A141-4326A8C52495}"/>
    <cellStyle name="计算 2 3 3 4" xfId="26040" xr:uid="{2626BDAC-0461-4D67-9070-2175799D80D2}"/>
    <cellStyle name="计算 2 3 4" xfId="10390" xr:uid="{F3AC87A2-DF15-44D6-AE49-FF19C09FBED5}"/>
    <cellStyle name="计算 2 3 5" xfId="26750" xr:uid="{9EF20883-B78B-4320-96DC-B79459E688B7}"/>
    <cellStyle name="计算 2 3 6" xfId="26038" xr:uid="{45C2220F-99DE-435E-935F-DCA9AB248FDB}"/>
    <cellStyle name="计算 2 4" xfId="2563" xr:uid="{6000383A-C60C-4763-A634-B0E675F1A59F}"/>
    <cellStyle name="计算 2 4 2" xfId="2564" xr:uid="{907C2E9F-624C-4B40-91A4-147422CAD98C}"/>
    <cellStyle name="计算 2 4 2 2" xfId="10527" xr:uid="{23251768-5936-407F-93BA-0E85E6CE2681}"/>
    <cellStyle name="计算 2 4 2 3" xfId="28809" xr:uid="{8BAE2682-887D-4415-8472-739F903B2C81}"/>
    <cellStyle name="计算 2 4 2 4" xfId="26042" xr:uid="{78D66469-E6B9-4D3E-8B6A-2AEAAAC3970A}"/>
    <cellStyle name="计算 2 4 3" xfId="10526" xr:uid="{948C2518-F845-4BBA-AE45-213024D3B9B7}"/>
    <cellStyle name="计算 2 4 4" xfId="28808" xr:uid="{68D0B2E9-D0D2-45E3-86D0-FEFA237CAF34}"/>
    <cellStyle name="计算 2 4 5" xfId="26041" xr:uid="{411528A9-888E-4071-BDC0-F090ABFB5408}"/>
    <cellStyle name="计算 2 5" xfId="2565" xr:uid="{BCEF852A-B7F8-4533-98D9-D731B8B6CF58}"/>
    <cellStyle name="计算 2 5 2" xfId="2566" xr:uid="{35F87C1E-35CB-4C2C-9516-9EECA63CD53F}"/>
    <cellStyle name="计算 2 5 2 2" xfId="10529" xr:uid="{435541FF-702E-4841-B200-356D1682088C}"/>
    <cellStyle name="计算 2 5 2 3" xfId="28811" xr:uid="{59591BED-98E1-4B9A-A8D1-EDF7EDAC6AF5}"/>
    <cellStyle name="计算 2 5 2 4" xfId="26044" xr:uid="{E22108A2-E6EE-4059-AF08-6806757435E4}"/>
    <cellStyle name="计算 2 5 3" xfId="10528" xr:uid="{0481934F-013E-4B4D-BE15-218EFB527D40}"/>
    <cellStyle name="计算 2 5 4" xfId="28810" xr:uid="{8967938E-008B-4EA8-B192-5AA9E245B077}"/>
    <cellStyle name="计算 2 5 5" xfId="26043" xr:uid="{EEC97452-0103-4B08-A830-B2A58ADEB63F}"/>
    <cellStyle name="计算 2 6" xfId="2567" xr:uid="{B89221F8-9BE2-4E7A-A37B-8A467B3A8078}"/>
    <cellStyle name="计算 2 6 2" xfId="2568" xr:uid="{FF5AAF45-9DF7-4F69-83AD-E14D00502982}"/>
    <cellStyle name="计算 2 6 2 2" xfId="10531" xr:uid="{F1DA4AC5-AA05-4C5E-B3F9-450FF3CE4E1D}"/>
    <cellStyle name="计算 2 6 2 3" xfId="28813" xr:uid="{C2E6F37D-AF27-483E-8031-3306B7E30E79}"/>
    <cellStyle name="计算 2 6 2 4" xfId="26046" xr:uid="{2E7A6C5B-1D71-4BD6-9FEB-519B9C154A20}"/>
    <cellStyle name="计算 2 6 3" xfId="10530" xr:uid="{4651C89C-87A0-4C71-9D97-D189C17EB4B7}"/>
    <cellStyle name="计算 2 6 4" xfId="28812" xr:uid="{465EBD7B-A1CE-4F5B-9B43-30148BD040AC}"/>
    <cellStyle name="计算 2 6 5" xfId="26045" xr:uid="{FA58335C-8827-44FC-9ACF-1F41AEA4A3ED}"/>
    <cellStyle name="计算 2 7" xfId="2569" xr:uid="{B63A88A3-7530-4AE8-A05B-4A5680C5428A}"/>
    <cellStyle name="计算 2 7 2" xfId="2570" xr:uid="{D60C01FB-B55A-44DD-91B2-AF3FB2940B24}"/>
    <cellStyle name="计算 2 7 2 2" xfId="10533" xr:uid="{27802F8E-D84F-4EE2-AE1A-875CE9A5A6E0}"/>
    <cellStyle name="计算 2 7 2 3" xfId="28815" xr:uid="{C1B675BA-4000-416E-B6EC-35DEC0E10E5C}"/>
    <cellStyle name="计算 2 7 2 4" xfId="26048" xr:uid="{35A5D60B-3A0F-4988-AB88-47FF6A44A8F6}"/>
    <cellStyle name="计算 2 7 3" xfId="10532" xr:uid="{3666721B-5518-477D-AE47-0B5B03B21862}"/>
    <cellStyle name="计算 2 7 4" xfId="28814" xr:uid="{32F3CE62-2CCB-4B16-AA43-109F96E51B80}"/>
    <cellStyle name="计算 2 7 5" xfId="26047" xr:uid="{3FAD8A57-9D78-473E-B1F6-40E9C0B58E30}"/>
    <cellStyle name="计算 2 8" xfId="2571" xr:uid="{D791D021-A4A4-4099-9669-916DF39CF4A0}"/>
    <cellStyle name="计算 2 8 2" xfId="10534" xr:uid="{83EEBF5C-27D7-4382-84E2-86F1DC079986}"/>
    <cellStyle name="计算 2 8 3" xfId="28816" xr:uid="{02F528FB-C9E7-42FD-B088-9108F87E01DD}"/>
    <cellStyle name="计算 2 8 4" xfId="26049" xr:uid="{E668EBEA-1EFF-463F-960F-01CED7CD5C66}"/>
    <cellStyle name="计算 2 9" xfId="10031" xr:uid="{AAC43EB3-310E-495A-9615-BBB94CED8DDD}"/>
    <cellStyle name="计算 2 9 2" xfId="31701" xr:uid="{F627CED0-93AC-4171-85B2-FEFE16025CD9}"/>
    <cellStyle name="计算 2 9 3" xfId="26050" xr:uid="{12FDB1C9-2E2A-479B-A82D-3D8143F6E740}"/>
    <cellStyle name="计算 2_Mini set" xfId="16651" xr:uid="{BC5B9B76-B339-447F-8393-A0F7624020C6}"/>
    <cellStyle name="计算 20" xfId="10033" xr:uid="{B1AD9427-53FA-44BA-BAB8-2177923F0EB5}"/>
    <cellStyle name="计算 20 2" xfId="10034" xr:uid="{449541DC-BE7D-4856-8DDF-EB20DEBFF184}"/>
    <cellStyle name="计算 21" xfId="10035" xr:uid="{FE66929B-EDE8-4414-BF68-40CB9597C722}"/>
    <cellStyle name="计算 21 2" xfId="10036" xr:uid="{17654D23-6492-4E91-95E2-B424084AE779}"/>
    <cellStyle name="计算 21 2 2" xfId="15666" xr:uid="{FA35CAE8-6B82-4FD4-A398-5F8A77BD3727}"/>
    <cellStyle name="计算 21 3" xfId="15665" xr:uid="{495929BB-05C2-4A51-88E8-68D6733DFB4C}"/>
    <cellStyle name="计算 22" xfId="10037" xr:uid="{F21CE96B-BF3C-48C1-83D3-072F717F3A38}"/>
    <cellStyle name="计算 22 2" xfId="10038" xr:uid="{F6662279-54CC-4093-B4E7-BD7D4F572AD3}"/>
    <cellStyle name="计算 23" xfId="10039" xr:uid="{CADB397D-9ED5-4AC6-BA45-900C50DCD248}"/>
    <cellStyle name="计算 23 2" xfId="10040" xr:uid="{730FB491-376E-4847-85A2-2D5B944FC80A}"/>
    <cellStyle name="计算 23 2 2" xfId="15668" xr:uid="{68F182A4-86C8-456E-819B-43158FA306A4}"/>
    <cellStyle name="计算 23 3" xfId="15667" xr:uid="{F540F350-2C0B-4052-B2F6-BF872F90A92A}"/>
    <cellStyle name="计算 24" xfId="10041" xr:uid="{5B24BD21-C906-4FA5-AF2C-BA443A8AB1AF}"/>
    <cellStyle name="计算 24 2" xfId="10042" xr:uid="{6E073378-EBBE-41AD-A672-DF02CF05BF0C}"/>
    <cellStyle name="计算 25" xfId="10043" xr:uid="{13D60E64-E3F7-46D8-B842-B22C0FBC39CC}"/>
    <cellStyle name="计算 25 2" xfId="10044" xr:uid="{1E45E4D6-DB48-4219-95B1-E4325306D81B}"/>
    <cellStyle name="计算 25 2 2" xfId="15670" xr:uid="{0464BB45-92A2-4459-87D0-14CC891E2C58}"/>
    <cellStyle name="计算 25 3" xfId="15669" xr:uid="{3F0EBC5D-ADF0-48C1-B2AD-731F1B6E32FD}"/>
    <cellStyle name="计算 26" xfId="10045" xr:uid="{E2E04EEF-31A9-4D5B-9F0E-39605F97548F}"/>
    <cellStyle name="计算 26 2" xfId="10046" xr:uid="{E7AB82FA-131D-4C55-B30F-7A9F05007D46}"/>
    <cellStyle name="计算 27" xfId="10047" xr:uid="{88650A33-8810-42A3-BB1E-71548F4869A2}"/>
    <cellStyle name="计算 27 2" xfId="10048" xr:uid="{445C376A-6C2E-4458-BDF5-42F2EFDDCDC3}"/>
    <cellStyle name="计算 27 2 2" xfId="15672" xr:uid="{2D114135-0FF9-47CA-BF48-229D8DCA2949}"/>
    <cellStyle name="计算 27 3" xfId="15671" xr:uid="{731F8265-AB0D-47BF-BD2E-1AAFE216A5FF}"/>
    <cellStyle name="计算 28" xfId="10049" xr:uid="{F8F7A3EB-FFF1-4407-90A4-D26FB0242282}"/>
    <cellStyle name="计算 28 2" xfId="10050" xr:uid="{46013B55-2297-45FA-B300-EA188F5B625C}"/>
    <cellStyle name="计算 29" xfId="10051" xr:uid="{3CFC41E1-31FA-4431-A477-65DA3CE1E1F7}"/>
    <cellStyle name="计算 29 2" xfId="10052" xr:uid="{35742B26-404A-49EC-B981-ADA5E4131E10}"/>
    <cellStyle name="计算 29 2 2" xfId="15674" xr:uid="{D9B85F9C-A752-4A2D-98F9-51D956CF380B}"/>
    <cellStyle name="计算 29 3" xfId="15673" xr:uid="{C477F58E-CF97-495B-8730-D01D6A86D70A}"/>
    <cellStyle name="计算 3" xfId="464" xr:uid="{4EEB5978-602E-4484-A6A2-BBF406777263}"/>
    <cellStyle name="计算 3 10" xfId="26751" xr:uid="{F2CEEC17-AEDD-4403-9587-41CF428725E5}"/>
    <cellStyle name="计算 3 11" xfId="26051" xr:uid="{E7254401-1797-4502-B9C2-9F9B5F7A56D7}"/>
    <cellStyle name="计算 3 2" xfId="465" xr:uid="{42AEC0D3-AE4B-4642-9CC1-0374DE6E5333}"/>
    <cellStyle name="计算 3 2 2" xfId="2572" xr:uid="{E8A6787B-F9BB-4EC8-A957-3CFD0687F565}"/>
    <cellStyle name="计算 3 2 2 2" xfId="10535" xr:uid="{4F990C9A-DEA6-4DB7-89BB-29056E50E4A9}"/>
    <cellStyle name="计算 3 2 2 3" xfId="14256" xr:uid="{9727D428-92C8-4856-B439-C8A526CCD0E2}"/>
    <cellStyle name="计算 3 2 2 4" xfId="28817" xr:uid="{3940AEB1-27B5-4365-8926-3FB97CBE7249}"/>
    <cellStyle name="计算 3 2 2 5" xfId="26053" xr:uid="{B35312B6-3BC3-475D-B1A7-09E62453C25F}"/>
    <cellStyle name="计算 3 2 3" xfId="2573" xr:uid="{EF501F9C-BCBA-4131-801C-64341403B54E}"/>
    <cellStyle name="计算 3 2 3 2" xfId="10536" xr:uid="{028E0E89-C1B0-4CFF-8966-1648186D7BD5}"/>
    <cellStyle name="计算 3 2 3 3" xfId="28818" xr:uid="{C914DBEF-DC74-4FA9-A621-34E65561B09F}"/>
    <cellStyle name="计算 3 2 3 4" xfId="26054" xr:uid="{047A16A8-1366-42DC-8DF8-CE024BFD0F69}"/>
    <cellStyle name="计算 3 2 4" xfId="10054" xr:uid="{51425B95-BEB4-4EF6-B98F-5B333CB3B6F4}"/>
    <cellStyle name="计算 3 2 4 2" xfId="15676" xr:uid="{7C98D684-5EFD-4A5F-9A8D-F273DBA5A845}"/>
    <cellStyle name="计算 3 2 5" xfId="26752" xr:uid="{B3212A94-C4B6-4EC9-86DC-CC6C48EB12A0}"/>
    <cellStyle name="计算 3 2 6" xfId="26052" xr:uid="{5794E598-1DEC-4D51-9CD6-91E2DFECF66F}"/>
    <cellStyle name="计算 3 3" xfId="466" xr:uid="{B3DF3890-CD1B-4251-895C-377535FC3051}"/>
    <cellStyle name="计算 3 3 2" xfId="2574" xr:uid="{C5E49107-9337-4923-A8C8-3B076ECE62F6}"/>
    <cellStyle name="计算 3 3 2 2" xfId="10537" xr:uid="{CEA2C4A0-5A51-46E9-A6D5-6BE664CE1CC4}"/>
    <cellStyle name="计算 3 3 2 3" xfId="28819" xr:uid="{30D5E114-726E-468E-AAAF-4F14EB1F73F4}"/>
    <cellStyle name="计算 3 3 2 4" xfId="26056" xr:uid="{8A7266DE-7287-4785-A242-A726E91B97C1}"/>
    <cellStyle name="计算 3 3 3" xfId="2575" xr:uid="{E77B7212-6C38-4007-9AD3-155A6526D768}"/>
    <cellStyle name="计算 3 3 3 2" xfId="10538" xr:uid="{EB0CF547-1D3D-4576-A44D-4F6DB88026DC}"/>
    <cellStyle name="计算 3 3 3 3" xfId="28820" xr:uid="{C777BD47-3498-4765-ACB5-0E9EDB6CF77C}"/>
    <cellStyle name="计算 3 3 3 4" xfId="26057" xr:uid="{80451E3B-FB82-41B4-9D28-F43389AD3873}"/>
    <cellStyle name="计算 3 3 4" xfId="10391" xr:uid="{C34AE0D8-3894-4986-A272-8EB6E151E7F8}"/>
    <cellStyle name="计算 3 3 5" xfId="26753" xr:uid="{4E0BD690-C1EA-46BF-9260-2C51F60001A7}"/>
    <cellStyle name="计算 3 3 6" xfId="26055" xr:uid="{0371D801-34E8-4C02-AE38-8925C3A316BF}"/>
    <cellStyle name="计算 3 4" xfId="2576" xr:uid="{A182AA72-952A-4144-9456-D464EF3A210D}"/>
    <cellStyle name="计算 3 4 2" xfId="2577" xr:uid="{77B6C2C7-378E-4BDB-A078-62810708EAA4}"/>
    <cellStyle name="计算 3 4 2 2" xfId="10540" xr:uid="{259D5734-1BF4-4F9A-8C40-3480CC87CEFA}"/>
    <cellStyle name="计算 3 4 2 3" xfId="28822" xr:uid="{2BEB7093-1035-4E90-937E-40E1FC0CC64B}"/>
    <cellStyle name="计算 3 4 2 4" xfId="26059" xr:uid="{9CB99FA4-8B62-434A-942B-41B43A2A99CB}"/>
    <cellStyle name="计算 3 4 3" xfId="10539" xr:uid="{8B9F803F-7CC0-4937-8F2C-D0A6139B029F}"/>
    <cellStyle name="计算 3 4 4" xfId="28821" xr:uid="{199AA893-22E6-4B56-BF20-47C3597282F0}"/>
    <cellStyle name="计算 3 4 5" xfId="26058" xr:uid="{B956E5DF-A18A-4754-A97E-93AD85199C0A}"/>
    <cellStyle name="计算 3 5" xfId="2578" xr:uid="{73BBB3F5-CE3F-4745-988D-97FD44599D91}"/>
    <cellStyle name="计算 3 5 2" xfId="2579" xr:uid="{FB03ADB8-7043-44F0-9AB0-9A2BDD276FD3}"/>
    <cellStyle name="计算 3 5 2 2" xfId="10542" xr:uid="{59E4D400-58F8-4B7F-93D1-8586ABDA433E}"/>
    <cellStyle name="计算 3 5 2 3" xfId="28824" xr:uid="{FCCDA5F4-1DE6-486F-99B0-9DD96DBE05DA}"/>
    <cellStyle name="计算 3 5 2 4" xfId="26061" xr:uid="{4A9A4D7B-3B9A-4CFB-B6B2-E2E5CCB496EB}"/>
    <cellStyle name="计算 3 5 3" xfId="10541" xr:uid="{B1BA2309-66AF-4ACF-8B60-68EC5C3BA0B8}"/>
    <cellStyle name="计算 3 5 4" xfId="14255" xr:uid="{6FE70963-2027-4CEC-A29A-957E3EAC71EE}"/>
    <cellStyle name="计算 3 5 5" xfId="28823" xr:uid="{30FACEFF-C14E-4D3B-80A1-F10DED25B39C}"/>
    <cellStyle name="计算 3 5 6" xfId="26060" xr:uid="{91043A3C-38A3-41FD-B750-6046E3D069E5}"/>
    <cellStyle name="计算 3 6" xfId="2580" xr:uid="{B5851B9F-0FC8-4C26-947A-E93FF69F24E5}"/>
    <cellStyle name="计算 3 6 2" xfId="2581" xr:uid="{8D8CFBB7-D058-42A6-BCE4-E3680BA8E8B7}"/>
    <cellStyle name="计算 3 6 2 2" xfId="10544" xr:uid="{A3E0D469-64E0-48BB-BF8B-36D322EAE029}"/>
    <cellStyle name="计算 3 6 2 3" xfId="28826" xr:uid="{F098E6D6-03A1-4FE0-A45B-D9D3090F7AA2}"/>
    <cellStyle name="计算 3 6 2 4" xfId="26063" xr:uid="{52760FBD-9354-4B16-B31C-998338537556}"/>
    <cellStyle name="计算 3 6 3" xfId="10543" xr:uid="{50A82EF2-826E-4C9E-AEB1-595DAD228044}"/>
    <cellStyle name="计算 3 6 4" xfId="28825" xr:uid="{F21AAD15-6D95-4F40-9FBC-5F888009EC54}"/>
    <cellStyle name="计算 3 6 5" xfId="26062" xr:uid="{80ACA617-27DE-4DBA-B051-8C2CDCA40749}"/>
    <cellStyle name="计算 3 7" xfId="2582" xr:uid="{B2C1F819-E951-4693-9EFA-5E595D71ECD4}"/>
    <cellStyle name="计算 3 7 2" xfId="2583" xr:uid="{14D38FBF-902E-4496-BF5B-6D136818F540}"/>
    <cellStyle name="计算 3 7 2 2" xfId="10546" xr:uid="{E3B6CC06-82E7-4735-8AEF-84F76B29D3AA}"/>
    <cellStyle name="计算 3 7 2 3" xfId="28828" xr:uid="{50C23971-2223-4F59-B431-3B085C190AB3}"/>
    <cellStyle name="计算 3 7 2 4" xfId="26065" xr:uid="{24BC0049-4884-4849-9022-67691753DE2D}"/>
    <cellStyle name="计算 3 7 3" xfId="10545" xr:uid="{D2202C84-7A08-47AB-92ED-CBC8AEBB7FC9}"/>
    <cellStyle name="计算 3 7 4" xfId="28827" xr:uid="{51DB219C-EFC4-4AB7-996B-CC637EF138B6}"/>
    <cellStyle name="计算 3 7 5" xfId="26064" xr:uid="{4B46EC7F-7D8F-433B-8BAB-74CED76C34A5}"/>
    <cellStyle name="计算 3 8" xfId="2584" xr:uid="{F63B1001-3059-46C3-9122-42A69AC90B29}"/>
    <cellStyle name="计算 3 8 2" xfId="10547" xr:uid="{87D52441-DC26-4FC4-A83F-D7E3E66635D9}"/>
    <cellStyle name="计算 3 8 3" xfId="28829" xr:uid="{B2897A3A-1D09-4F5D-BBF7-DA9DF644162F}"/>
    <cellStyle name="计算 3 8 4" xfId="26066" xr:uid="{8F629A3F-1EB1-46AD-BC47-DCE6EEF1D04C}"/>
    <cellStyle name="计算 3 9" xfId="10053" xr:uid="{D045F4E3-5D66-4447-AE17-BF5E423C4F9E}"/>
    <cellStyle name="计算 3 9 2" xfId="15675" xr:uid="{006B9C58-496C-4B75-A8C1-285D944F4F65}"/>
    <cellStyle name="计算 3 9 3" xfId="31702" xr:uid="{6A2F4358-402A-4F69-8086-30A6737897F8}"/>
    <cellStyle name="计算 3 9 4" xfId="26067" xr:uid="{3DCB1932-9E0D-4E55-B723-CE6AFCBE064D}"/>
    <cellStyle name="计算 3_Mini set" xfId="16652" xr:uid="{E029673F-BCD1-494F-98AF-5757D427F873}"/>
    <cellStyle name="计算 30" xfId="10055" xr:uid="{14E5A9F6-2DC8-416E-83D0-C8D38750C3B0}"/>
    <cellStyle name="计算 30 2" xfId="10056" xr:uid="{5D1BC2A4-AD77-4303-A5B6-92F15343C1B2}"/>
    <cellStyle name="计算 31" xfId="10057" xr:uid="{F0B3720B-A3C0-4679-8654-A6DCE48BCB33}"/>
    <cellStyle name="计算 31 2" xfId="10058" xr:uid="{8D9538D0-CD81-484C-9EB7-56990D584969}"/>
    <cellStyle name="计算 31 2 2" xfId="15678" xr:uid="{EE2CABAF-42EC-4DA4-8C72-3249E82E65E6}"/>
    <cellStyle name="计算 31 3" xfId="15677" xr:uid="{EA18BCB0-C59E-4F01-810C-2ABA225D8189}"/>
    <cellStyle name="计算 32" xfId="10059" xr:uid="{07CF4BE3-413C-4473-B594-B9B5223C033C}"/>
    <cellStyle name="计算 32 2" xfId="10060" xr:uid="{9350D966-CBA3-49A4-9C3D-B274DD6297C9}"/>
    <cellStyle name="计算 33" xfId="10061" xr:uid="{1D0DD84D-68C3-4A3A-8EAE-6B90925E22D2}"/>
    <cellStyle name="计算 33 2" xfId="10062" xr:uid="{7B092393-97C1-4496-865E-DC6D491D11F2}"/>
    <cellStyle name="计算 33 2 2" xfId="15680" xr:uid="{08FAADAE-2D36-41BC-9DA4-F0D5BF44F354}"/>
    <cellStyle name="计算 33 3" xfId="15679" xr:uid="{2BBF468D-218E-4850-BFBB-0E7F5A8F2C3D}"/>
    <cellStyle name="计算 34" xfId="10377" xr:uid="{289BAC3E-C601-4100-93E1-42C7884CD2AD}"/>
    <cellStyle name="计算 35" xfId="26417" xr:uid="{70F500C3-30CB-41F3-B34C-D75C8BA878E9}"/>
    <cellStyle name="计算 36" xfId="26031" xr:uid="{5532BE99-1ACD-45EB-9B33-30D66B92D492}"/>
    <cellStyle name="计算 37" xfId="114" xr:uid="{1A5AA62A-7211-4502-9E7A-885AAD348579}"/>
    <cellStyle name="计算 4" xfId="528" xr:uid="{F27A3A81-FE89-479A-965D-2C569F9D59E1}"/>
    <cellStyle name="计算 4 2" xfId="2585" xr:uid="{A928CE53-C361-484F-8782-26D162CE910F}"/>
    <cellStyle name="计算 4 2 2" xfId="10064" xr:uid="{8ABE2A3D-F8FB-4488-9060-F792C84A84B2}"/>
    <cellStyle name="计算 4 2 2 2" xfId="14258" xr:uid="{1915B03C-1ED4-4A6E-93EA-E1070623F0D1}"/>
    <cellStyle name="计算 4 2 3" xfId="14259" xr:uid="{1F973298-B6D5-483F-91EA-DD665F673C7C}"/>
    <cellStyle name="计算 4 2 4" xfId="14257" xr:uid="{50565A72-2835-4863-9B69-BE154093017B}"/>
    <cellStyle name="计算 4 2 5" xfId="28830" xr:uid="{5CCBB182-6049-4C4D-BEF6-5DF566C44D33}"/>
    <cellStyle name="计算 4 2 6" xfId="26069" xr:uid="{F4372365-FCAB-47DA-817B-84616CF41869}"/>
    <cellStyle name="计算 4 3" xfId="10063" xr:uid="{DE2F1984-7FCC-40F6-B259-B5DB200EFF6A}"/>
    <cellStyle name="计算 4 3 2" xfId="14260" xr:uid="{884D18B1-D1DC-4041-927F-B735A42F9003}"/>
    <cellStyle name="计算 4 4" xfId="14261" xr:uid="{C929BB62-9638-4251-A3C2-367EFD9D3F9F}"/>
    <cellStyle name="计算 4 5" xfId="26814" xr:uid="{889B8E4C-EA92-4FA6-ABE9-13F5DB0F6623}"/>
    <cellStyle name="计算 4 6" xfId="26068" xr:uid="{3ADE5E22-C844-4B04-84CF-924054CC651D}"/>
    <cellStyle name="计算 5" xfId="2586" xr:uid="{D39656F8-5DD7-4CE2-AFCF-2B447B285AD9}"/>
    <cellStyle name="计算 5 2" xfId="2587" xr:uid="{2F6ED250-002C-4276-A5B1-FA8DAD017B78}"/>
    <cellStyle name="计算 5 2 2" xfId="10066" xr:uid="{553FCD9A-1AAE-4E39-BE5B-132D29766BF4}"/>
    <cellStyle name="计算 5 2 2 2" xfId="14264" xr:uid="{F8E953B7-351A-4571-97B1-49120C6C362A}"/>
    <cellStyle name="计算 5 2 3" xfId="14263" xr:uid="{EEEE028D-DFD9-4640-81B0-9B180D8756F6}"/>
    <cellStyle name="计算 5 2 4" xfId="28832" xr:uid="{A37EFCC6-84AA-46F9-A8BA-40780FE40F11}"/>
    <cellStyle name="计算 5 2 5" xfId="26071" xr:uid="{F6323276-26BF-4647-98C4-0D40C1245D3B}"/>
    <cellStyle name="计算 5 3" xfId="10065" xr:uid="{792A2BA7-C216-4024-B7B1-BF88BDFCFC62}"/>
    <cellStyle name="计算 5 3 2" xfId="14265" xr:uid="{598A261B-49F2-4A08-B9F2-A477E9A0BBE7}"/>
    <cellStyle name="计算 5 4" xfId="14266" xr:uid="{2AD9388F-D61F-4A27-8836-C7D3CC05E55A}"/>
    <cellStyle name="计算 5 5" xfId="14262" xr:uid="{9C358A2D-C206-48A7-9A28-B3E6D21C3051}"/>
    <cellStyle name="计算 5 6" xfId="28831" xr:uid="{E0A4678E-9C8C-4BF5-ACC7-97D7CF408ADE}"/>
    <cellStyle name="计算 5 7" xfId="26070" xr:uid="{B73BAF0C-2E80-4118-B905-1C84C4059B95}"/>
    <cellStyle name="计算 6" xfId="2588" xr:uid="{3622C4A3-2435-4CA4-BCD8-0F171BA1071F}"/>
    <cellStyle name="计算 6 2" xfId="2589" xr:uid="{BC6CDB04-961A-46F2-A049-A44B47016B62}"/>
    <cellStyle name="计算 6 2 2" xfId="10068" xr:uid="{25BC0C5D-710E-4914-A2FE-62587A8A0C20}"/>
    <cellStyle name="计算 6 2 3" xfId="14268" xr:uid="{96CE13C6-8359-4412-A56E-3C51769E91F1}"/>
    <cellStyle name="计算 6 2 4" xfId="28834" xr:uid="{C6A8B79B-9EDF-4BD7-9276-54A03A0D47CA}"/>
    <cellStyle name="计算 6 2 5" xfId="26073" xr:uid="{4799C5F8-674B-4924-9DE5-6C9B72135E09}"/>
    <cellStyle name="计算 6 3" xfId="10067" xr:uid="{C0240060-2831-4421-B202-2433DA62AF97}"/>
    <cellStyle name="计算 6 4" xfId="14267" xr:uid="{72FE8633-53E5-4685-8226-808B8AA06521}"/>
    <cellStyle name="计算 6 5" xfId="28833" xr:uid="{E78F484C-D8B1-44C7-9109-17C701F19125}"/>
    <cellStyle name="计算 6 6" xfId="26072" xr:uid="{922725F6-9945-467D-A4AF-B91F8EE2D704}"/>
    <cellStyle name="计算 7" xfId="2590" xr:uid="{05020F9E-D422-429B-838C-BE850799AC5A}"/>
    <cellStyle name="计算 7 2" xfId="2591" xr:uid="{F2BB83D7-563F-4F08-AF14-84F2A0BF94E8}"/>
    <cellStyle name="计算 7 2 2" xfId="10070" xr:uid="{94E64663-C5A5-4C7D-BB8B-3E5A0C74FF6D}"/>
    <cellStyle name="计算 7 2 2 2" xfId="15682" xr:uid="{BE3F2190-1B02-4D4B-90A2-A0A74DD281F6}"/>
    <cellStyle name="计算 7 2 3" xfId="14270" xr:uid="{980CB1F6-BB77-41CA-AE58-A62B515B781D}"/>
    <cellStyle name="计算 7 2 4" xfId="28836" xr:uid="{5F7DF871-0B53-4D0D-955D-D7387E12C9FE}"/>
    <cellStyle name="计算 7 2 5" xfId="26075" xr:uid="{F2780840-ABE8-48F0-BB5D-B57133DE15C2}"/>
    <cellStyle name="计算 7 3" xfId="10069" xr:uid="{EE6ACC23-B065-4F97-915B-5775A55F5575}"/>
    <cellStyle name="计算 7 3 2" xfId="15681" xr:uid="{B657319B-8D99-4001-A7F8-CB38A070003C}"/>
    <cellStyle name="计算 7 4" xfId="14269" xr:uid="{0FFEF005-208F-4E54-87DF-FB53A3DCCECD}"/>
    <cellStyle name="计算 7 5" xfId="28835" xr:uid="{F1619BDE-B029-432E-BCF3-819EFEEACF69}"/>
    <cellStyle name="计算 7 6" xfId="26074" xr:uid="{3532AC6F-27D0-4BEC-A787-4C9505FBE184}"/>
    <cellStyle name="计算 8" xfId="2592" xr:uid="{3410ECBB-8E99-49BA-8006-782F5BB7DE90}"/>
    <cellStyle name="计算 8 2" xfId="2593" xr:uid="{2B346DBA-2A01-44CE-BF44-F0BD50F32581}"/>
    <cellStyle name="计算 8 2 2" xfId="10072" xr:uid="{64D95AC7-E719-40A8-BA57-5E9429FABE04}"/>
    <cellStyle name="计算 8 2 3" xfId="14272" xr:uid="{41DA055B-DD46-4DC3-BEF7-569B7EB8DFDC}"/>
    <cellStyle name="计算 8 2 4" xfId="28838" xr:uid="{EE6BA2F8-61F3-442C-B1E8-787832378197}"/>
    <cellStyle name="计算 8 2 5" xfId="26077" xr:uid="{3C29AE38-84F8-4993-BB47-F149A5A71AB7}"/>
    <cellStyle name="计算 8 3" xfId="10071" xr:uid="{F356C873-F600-4ACC-92D1-44808DAFC4E8}"/>
    <cellStyle name="计算 8 4" xfId="14271" xr:uid="{61C54C7F-C65E-4D90-B3B1-1E1D5A959A99}"/>
    <cellStyle name="计算 8 5" xfId="28837" xr:uid="{ABEB716D-EDEB-4796-B33A-51AD418D5CE8}"/>
    <cellStyle name="计算 8 6" xfId="26076" xr:uid="{6F26AFBA-EA77-481F-B0BD-F0ADB1DB17B7}"/>
    <cellStyle name="计算 9" xfId="2594" xr:uid="{5515445D-2C37-4FA8-974D-5E075D454FB8}"/>
    <cellStyle name="计算 9 2" xfId="2595" xr:uid="{934B7374-3AC7-459C-9497-F151AD418110}"/>
    <cellStyle name="计算 9 2 2" xfId="10074" xr:uid="{6486607A-F844-420F-9097-05912C65FBBA}"/>
    <cellStyle name="计算 9 2 2 2" xfId="15684" xr:uid="{9D6D3A04-76CD-4045-950B-8F6E5AB0F466}"/>
    <cellStyle name="计算 9 2 3" xfId="14425" xr:uid="{3534A009-EE3F-4CC7-92E5-C362F6F616DD}"/>
    <cellStyle name="计算 9 2 4" xfId="28840" xr:uid="{C0107135-245D-4025-864F-A4C87CE4EC7D}"/>
    <cellStyle name="计算 9 2 5" xfId="26079" xr:uid="{CBFB97F3-B333-4B6D-9C8F-1D98D280BA2B}"/>
    <cellStyle name="计算 9 3" xfId="10073" xr:uid="{0580A23F-0819-44A5-8E41-4B9C4B45E064}"/>
    <cellStyle name="计算 9 3 2" xfId="15683" xr:uid="{BC27BBFE-19B5-4892-9FAA-925156D60B63}"/>
    <cellStyle name="计算 9 4" xfId="14273" xr:uid="{95AE9B5B-07FD-43A6-AEC3-AE95F0645E5E}"/>
    <cellStyle name="计算 9 5" xfId="28839" xr:uid="{7925C353-17F0-47B4-82A3-982AC49D7002}"/>
    <cellStyle name="计算 9 6" xfId="26078" xr:uid="{6A116020-3475-4245-9B9C-F7812BA6E8BD}"/>
    <cellStyle name="計算" xfId="25975" xr:uid="{F202292B-3081-422A-9C2B-AE563E73552D}"/>
    <cellStyle name="計算 2" xfId="25976" xr:uid="{468F9998-C881-4000-A189-CD2F515A4EDA}"/>
    <cellStyle name="計算方式" xfId="14274" xr:uid="{AE1CB0AB-5BD2-430E-AA8E-B059769B18A6}"/>
    <cellStyle name="計算方式 2" xfId="25978" xr:uid="{82A410B0-903F-43CD-8732-E175DD1E89D3}"/>
    <cellStyle name="計算方式 3" xfId="32149" xr:uid="{252EF5D9-DA73-45EA-B219-BC85A8D71397}"/>
    <cellStyle name="計算方式 4" xfId="25977" xr:uid="{2FB579C8-2BF8-4171-8690-CBB369C28966}"/>
    <cellStyle name="記事" xfId="25979" xr:uid="{8E14D21D-354C-4EAB-8860-09E97B0E4813}"/>
    <cellStyle name="記事 2" xfId="25980" xr:uid="{C4F867A1-B872-4F23-B406-C25FBDB861A4}"/>
    <cellStyle name="检查单元格 10" xfId="2813" xr:uid="{8BAC7C73-3AAE-439B-AEBB-3CD47BD105D2}"/>
    <cellStyle name="检查单元格 10 2" xfId="9687" xr:uid="{118FEF29-E835-457E-9975-D2D0A6B9F72D}"/>
    <cellStyle name="检查单元格 10 3" xfId="9686" xr:uid="{36B98DFF-A878-40E1-8EB7-EDD525D1A011}"/>
    <cellStyle name="检查单元格 10 4" xfId="29053" xr:uid="{1D2E7C40-8D74-4B89-A0E1-84B580E8412A}"/>
    <cellStyle name="检查单元格 10 5" xfId="25710" xr:uid="{4AB3E97D-69AA-4FC2-B397-EC4C4B8B7398}"/>
    <cellStyle name="检查单元格 11" xfId="9688" xr:uid="{FEADF298-B61F-4909-A92E-F0B48AF0D2F6}"/>
    <cellStyle name="检查单元格 11 2" xfId="9689" xr:uid="{D31AF66F-7791-4148-98C2-0AF0B0F00A73}"/>
    <cellStyle name="检查单元格 11 2 2" xfId="15506" xr:uid="{0B3F7BBB-D839-42D7-8AD0-2CBC8F7AF88A}"/>
    <cellStyle name="检查单元格 11 3" xfId="14275" xr:uid="{4C7A4C66-8B18-4885-AC35-731ECB66AD72}"/>
    <cellStyle name="检查单元格 11 4" xfId="31687" xr:uid="{6B575D75-8BC6-4E67-9534-5DD8752B2F0A}"/>
    <cellStyle name="检查单元格 11 5" xfId="25711" xr:uid="{3D524049-997F-43DA-9DDE-2544239B05D2}"/>
    <cellStyle name="检查单元格 12" xfId="9690" xr:uid="{8CC8AE37-AAA6-4262-A4F6-57980981051C}"/>
    <cellStyle name="检查单元格 12 2" xfId="9691" xr:uid="{84A59EEE-F63F-47A5-B242-2E5C3A10716E}"/>
    <cellStyle name="检查单元格 13" xfId="9692" xr:uid="{9CC91EA7-9D12-442B-9F1B-7FBBE332511E}"/>
    <cellStyle name="检查单元格 13 2" xfId="9693" xr:uid="{73312C00-6CA4-4F36-98D8-FE025820030B}"/>
    <cellStyle name="检查单元格 13 2 2" xfId="15508" xr:uid="{ADCB14FE-7614-4827-B0D1-1C9D401F5539}"/>
    <cellStyle name="检查单元格 13 3" xfId="15507" xr:uid="{1208D558-35E2-4D46-AB7C-137A5E7D4738}"/>
    <cellStyle name="检查单元格 14" xfId="9694" xr:uid="{C355BD04-1316-4A71-A34E-5C6E23BF6846}"/>
    <cellStyle name="检查单元格 14 2" xfId="9695" xr:uid="{D8168AFE-873A-4B39-A0A0-9E7618DD1081}"/>
    <cellStyle name="检查单元格 15" xfId="9696" xr:uid="{92580B0D-0A01-47AF-B706-43423366A050}"/>
    <cellStyle name="检查单元格 15 2" xfId="9697" xr:uid="{956203D2-FFEC-4D36-A9A1-22CEFC6A8BD8}"/>
    <cellStyle name="检查单元格 15 2 2" xfId="15510" xr:uid="{EDE7605B-BCB7-4CFE-A5D3-DEA3CA321A33}"/>
    <cellStyle name="检查单元格 15 3" xfId="15509" xr:uid="{B1C7904B-7A99-4235-B007-5E16A2309002}"/>
    <cellStyle name="检查单元格 16" xfId="9698" xr:uid="{DC4852D4-88B9-4673-A267-84394962750A}"/>
    <cellStyle name="检查单元格 16 2" xfId="9699" xr:uid="{30A03FC4-0D0C-4B46-93F8-61F4AA9BC2B8}"/>
    <cellStyle name="检查单元格 17" xfId="9700" xr:uid="{6CE4F0B8-458C-4FC0-84D2-78F2E2763774}"/>
    <cellStyle name="检查单元格 17 2" xfId="9701" xr:uid="{37CAE05B-B811-42A6-A0E4-6D10F15832C0}"/>
    <cellStyle name="检查单元格 17 2 2" xfId="15512" xr:uid="{9120040A-E60A-4ED3-94E9-1742FC794024}"/>
    <cellStyle name="检查单元格 17 3" xfId="15511" xr:uid="{53B9654B-4430-4848-9827-41FDFA811CED}"/>
    <cellStyle name="检查单元格 18" xfId="9702" xr:uid="{AA4E4A07-9DC1-4133-9825-AC2D9BC1E919}"/>
    <cellStyle name="检查单元格 18 2" xfId="9703" xr:uid="{B663928B-8AE4-4C15-9E50-B1F7B4140CB2}"/>
    <cellStyle name="检查单元格 19" xfId="9704" xr:uid="{7B250F6F-32A2-464F-A62E-5E501ACB7576}"/>
    <cellStyle name="检查单元格 19 2" xfId="9705" xr:uid="{2EC2523D-ABC6-4528-B80E-B29B318899D8}"/>
    <cellStyle name="检查单元格 19 2 2" xfId="15514" xr:uid="{BF45F696-3262-47B9-AF66-590E7F6C5421}"/>
    <cellStyle name="检查单元格 19 3" xfId="15513" xr:uid="{8CEF1594-E4B9-456C-8766-30770060B54E}"/>
    <cellStyle name="检查单元格 2" xfId="222" xr:uid="{99C8EDB4-D981-4AE1-8997-FBE413FCA73A}"/>
    <cellStyle name="检查单元格 2 10" xfId="26518" xr:uid="{2BA65CBF-E3D5-41C1-96DE-AF758D9115CF}"/>
    <cellStyle name="检查单元格 2 11" xfId="25712" xr:uid="{B125C083-7211-4DB6-A754-A7521A30C428}"/>
    <cellStyle name="检查单元格 2 2" xfId="426" xr:uid="{0BB0CE7B-5EA8-49BB-80CB-CEEB919A70D3}"/>
    <cellStyle name="检查单元格 2 2 2" xfId="2366" xr:uid="{01B7C58C-D8AA-4276-9483-D2D0357F5877}"/>
    <cellStyle name="检查单元格 2 2 2 2" xfId="12535" xr:uid="{68C1BB2B-7C40-4D13-90BF-17BFBD468874}"/>
    <cellStyle name="检查单元格 2 2 2 3" xfId="28611" xr:uid="{2637BF87-3AF5-4F99-8F68-892DC9B53F9D}"/>
    <cellStyle name="检查单元格 2 2 2 4" xfId="25714" xr:uid="{8E8D963F-A689-4051-952E-0F1739AB6BC0}"/>
    <cellStyle name="检查单元格 2 2 3" xfId="2367" xr:uid="{060D5C94-8089-4A6A-AC82-77F29A6EF4C0}"/>
    <cellStyle name="检查单元格 2 2 3 2" xfId="12536" xr:uid="{1B1A8FED-577C-409D-9754-4D30D16AAA0F}"/>
    <cellStyle name="检查单元格 2 2 3 3" xfId="28612" xr:uid="{AD5A07A7-D840-4745-AE9B-D346DE999242}"/>
    <cellStyle name="检查单元格 2 2 3 4" xfId="25715" xr:uid="{3A30E543-1AAC-4F89-8B55-A908551216DE}"/>
    <cellStyle name="检查单元格 2 2 4" xfId="9707" xr:uid="{7552141D-7DDB-4AB3-A3C5-0EC4C35FD288}"/>
    <cellStyle name="检查单元格 2 2 5" xfId="26713" xr:uid="{CFE0B0FF-ACE9-4BE4-9D48-FB28961FEF57}"/>
    <cellStyle name="检查单元格 2 2 6" xfId="25713" xr:uid="{28E0A186-2DF4-4E36-9378-B91E27645816}"/>
    <cellStyle name="检查单元格 2 3" xfId="427" xr:uid="{81CF1B5E-448A-4BBD-8CF6-43A741DF1C0F}"/>
    <cellStyle name="检查单元格 2 3 2" xfId="2368" xr:uid="{B2A21FE0-0ED6-40C4-B5ED-DCC7C9BA8FE1}"/>
    <cellStyle name="检查单元格 2 3 2 2" xfId="12537" xr:uid="{5E2C58E8-6013-4F61-9353-F9152FC03BFB}"/>
    <cellStyle name="检查单元格 2 3 2 3" xfId="28613" xr:uid="{51B4C8C8-1384-4AFC-89B9-F277A7D6C8DF}"/>
    <cellStyle name="检查单元格 2 3 2 4" xfId="25717" xr:uid="{FB5A867D-649D-4948-87E0-0B0FF7262BEC}"/>
    <cellStyle name="检查单元格 2 3 3" xfId="2369" xr:uid="{A380171B-2D8A-425E-9210-2BFFB78BFE70}"/>
    <cellStyle name="检查单元格 2 3 3 2" xfId="12538" xr:uid="{4D7CC17C-F614-44AC-966D-D3FF5F8EFCDC}"/>
    <cellStyle name="检查单元格 2 3 3 3" xfId="28614" xr:uid="{172B48B8-1360-4256-990A-458B32BE9592}"/>
    <cellStyle name="检查单元格 2 3 3 4" xfId="25718" xr:uid="{421C8487-500C-4F6C-84B9-B6DF1CB4CB39}"/>
    <cellStyle name="检查单元格 2 3 4" xfId="26714" xr:uid="{B72CD1E5-4382-4517-BF30-7131857DF02F}"/>
    <cellStyle name="检查单元格 2 3 5" xfId="25716" xr:uid="{B76F1885-4F87-4B31-80FC-7F1D6987E351}"/>
    <cellStyle name="检查单元格 2 4" xfId="2370" xr:uid="{13CC2D99-E7F5-4B30-95B4-E10A0DA7BF65}"/>
    <cellStyle name="检查单元格 2 4 2" xfId="2371" xr:uid="{DEF3B9DF-96C5-4328-AAEF-99112E9EA1B4}"/>
    <cellStyle name="检查单元格 2 4 2 2" xfId="12539" xr:uid="{DC6DD4D4-9DA4-412F-8EF1-E226DDEECA21}"/>
    <cellStyle name="检查单元格 2 4 2 3" xfId="28616" xr:uid="{5A36B205-D8BF-4B17-B0FA-9C2F1F87CD71}"/>
    <cellStyle name="检查单元格 2 4 2 4" xfId="25720" xr:uid="{DC21BD2F-26EA-45BC-89CF-98E8D3914395}"/>
    <cellStyle name="检查单元格 2 4 3" xfId="12540" xr:uid="{2825D04F-307B-47D3-9D73-6D26E79F58A5}"/>
    <cellStyle name="检查单元格 2 4 4" xfId="28615" xr:uid="{41FDBAE7-DEB7-49C3-91CB-39A7D2FAA9F9}"/>
    <cellStyle name="检查单元格 2 4 5" xfId="25719" xr:uid="{AC5FAC0E-27ED-4998-B410-0342D0434599}"/>
    <cellStyle name="检查单元格 2 5" xfId="2372" xr:uid="{5A042A13-B45D-4D24-89BF-C6F0D34C1E88}"/>
    <cellStyle name="检查单元格 2 5 2" xfId="2373" xr:uid="{69B4CC63-3917-458F-B2D1-98199D910540}"/>
    <cellStyle name="检查单元格 2 5 2 2" xfId="12541" xr:uid="{064A4D64-E15A-4F8B-A8B7-6E3A1ABC705E}"/>
    <cellStyle name="检查单元格 2 5 2 3" xfId="28618" xr:uid="{C586D4D2-89C8-43EE-B63C-A0F0BFC94A02}"/>
    <cellStyle name="检查单元格 2 5 2 4" xfId="25722" xr:uid="{5454B55D-C2C9-409C-8E01-E35FA41F2A86}"/>
    <cellStyle name="检查单元格 2 5 3" xfId="12542" xr:uid="{BBE10BCA-7679-4288-8A41-C429CD4583D3}"/>
    <cellStyle name="检查单元格 2 5 4" xfId="28617" xr:uid="{58828DFC-20C0-4604-A63A-D1FBBF32DDDE}"/>
    <cellStyle name="检查单元格 2 5 5" xfId="25721" xr:uid="{562619C8-7E30-452C-AE74-B8BEC5077751}"/>
    <cellStyle name="检查单元格 2 6" xfId="2374" xr:uid="{A9194E22-4C68-47C3-B2B3-189A5B454E87}"/>
    <cellStyle name="检查单元格 2 6 2" xfId="2375" xr:uid="{29885E49-E2EA-471F-AC7B-593F2CBFB412}"/>
    <cellStyle name="检查单元格 2 6 2 2" xfId="12543" xr:uid="{467392BA-205E-4A0A-8B8A-9CDEA6DFA00A}"/>
    <cellStyle name="检查单元格 2 6 2 3" xfId="28620" xr:uid="{DDB9AA55-634F-48C5-A2C1-2F588F622D9E}"/>
    <cellStyle name="检查单元格 2 6 2 4" xfId="25724" xr:uid="{9166C6FF-AE3F-4C9E-903D-18FACFFC72D6}"/>
    <cellStyle name="检查单元格 2 6 3" xfId="12544" xr:uid="{6106E303-9A13-4B81-9295-B4D081E6E013}"/>
    <cellStyle name="检查单元格 2 6 4" xfId="28619" xr:uid="{56D895CD-7F26-4FB6-8DB3-44278D0D933D}"/>
    <cellStyle name="检查单元格 2 6 5" xfId="25723" xr:uid="{0C01BB2A-64D8-4689-BEAC-D543FB0DD5B6}"/>
    <cellStyle name="检查单元格 2 7" xfId="2376" xr:uid="{9A9FDEB8-E47C-4E3D-8E5F-7B5DFA158F10}"/>
    <cellStyle name="检查单元格 2 7 2" xfId="2377" xr:uid="{EEAE2802-260E-4C01-9153-33D9BB8C1B26}"/>
    <cellStyle name="检查单元格 2 7 2 2" xfId="12545" xr:uid="{CEEDD839-3FFE-4EA4-B4C8-445C202E7268}"/>
    <cellStyle name="检查单元格 2 7 2 3" xfId="28622" xr:uid="{A9AD53BF-7BF5-401C-BA0B-B7635EF5DDB7}"/>
    <cellStyle name="检查单元格 2 7 2 4" xfId="25726" xr:uid="{AE16C98B-0E98-42A5-A20C-FF8E366C303A}"/>
    <cellStyle name="检查单元格 2 7 3" xfId="12546" xr:uid="{A5D4D07D-A5AB-4831-ABBD-226B5715115C}"/>
    <cellStyle name="检查单元格 2 7 4" xfId="28621" xr:uid="{0FC95BA7-C9A4-4DBB-9DC3-6C7779D2F25A}"/>
    <cellStyle name="检查单元格 2 7 5" xfId="25725" xr:uid="{B4C5CAE0-2B97-4418-A5F9-126A1A204080}"/>
    <cellStyle name="检查单元格 2 8" xfId="2378" xr:uid="{8BBC6302-FB3E-4DFF-8B33-16C0B364631B}"/>
    <cellStyle name="检查单元格 2 8 2" xfId="12547" xr:uid="{6CFBD80F-A97B-4FEC-B5B4-BC82871BFA94}"/>
    <cellStyle name="检查单元格 2 8 3" xfId="28623" xr:uid="{585CF990-AF4C-4EE4-9099-A3A4BC3F1D53}"/>
    <cellStyle name="检查单元格 2 8 4" xfId="25727" xr:uid="{46832FF2-9AF3-4DD0-A575-ADDD92D81E92}"/>
    <cellStyle name="检查单元格 2 9" xfId="9706" xr:uid="{92F3FF12-ADB9-4CE5-BCFA-9DF9A60A9E4C}"/>
    <cellStyle name="检查单元格 2_Mini set" xfId="16641" xr:uid="{07A32F97-E75F-492D-89C4-D36BB7F99FC4}"/>
    <cellStyle name="检查单元格 20" xfId="9708" xr:uid="{A13CE31A-2473-4351-9D95-D22A6B1101B5}"/>
    <cellStyle name="检查单元格 20 2" xfId="9709" xr:uid="{B69934DA-C839-42C8-A2F4-B93DD4B0A84F}"/>
    <cellStyle name="检查单元格 21" xfId="9710" xr:uid="{6747F52C-1994-4848-8315-07A454B6DC6A}"/>
    <cellStyle name="检查单元格 21 2" xfId="9711" xr:uid="{966E8EF5-ADF7-434F-B394-359B505BBBD3}"/>
    <cellStyle name="检查单元格 21 2 2" xfId="15516" xr:uid="{AA51123C-52CC-484F-A040-27DCF5002900}"/>
    <cellStyle name="检查单元格 21 3" xfId="15515" xr:uid="{F20B4EA2-0F6A-42BC-BF1A-E674E0B79DCC}"/>
    <cellStyle name="检查单元格 22" xfId="9712" xr:uid="{C7CA893D-949C-41CD-8914-E0995D271211}"/>
    <cellStyle name="检查单元格 22 2" xfId="9713" xr:uid="{4AA182F6-DCDD-494F-8297-59B04096CE4A}"/>
    <cellStyle name="检查单元格 23" xfId="9714" xr:uid="{B52D3BC4-B130-4C46-ADA3-E0DFC4F024AF}"/>
    <cellStyle name="检查单元格 23 2" xfId="9715" xr:uid="{031DDD27-1FE1-45A9-A88B-3F263B128D09}"/>
    <cellStyle name="检查单元格 23 2 2" xfId="15518" xr:uid="{1B93A2D4-ECAA-4D19-A749-B9CDBB3D15D8}"/>
    <cellStyle name="检查单元格 23 3" xfId="15517" xr:uid="{017E099E-D7E2-4FF0-9EF8-696B77BB0160}"/>
    <cellStyle name="检查单元格 24" xfId="9716" xr:uid="{119C9B34-2070-41F2-A7DF-BB8F10C434BC}"/>
    <cellStyle name="检查单元格 24 2" xfId="9717" xr:uid="{A528C868-A2ED-4935-9E70-B59C22C8AB49}"/>
    <cellStyle name="检查单元格 25" xfId="9718" xr:uid="{61E007CD-C0FC-4A00-894C-856C63D78B99}"/>
    <cellStyle name="检查单元格 25 2" xfId="9719" xr:uid="{25A28E06-3080-4AB2-B609-BD5FCD291825}"/>
    <cellStyle name="检查单元格 25 2 2" xfId="15520" xr:uid="{4245A44F-4E28-4278-9E5E-0D146C36C138}"/>
    <cellStyle name="检查单元格 25 3" xfId="15519" xr:uid="{9AC0BFC1-5C07-4EEA-98AF-729E10AB95DC}"/>
    <cellStyle name="检查单元格 26" xfId="9720" xr:uid="{0440A936-01ED-4A49-BDBF-3063CA995DDE}"/>
    <cellStyle name="检查单元格 26 2" xfId="9721" xr:uid="{7B6B292E-5B07-48A9-99EC-77D81170BC1B}"/>
    <cellStyle name="检查单元格 27" xfId="9722" xr:uid="{2518834D-A59D-45B3-9E94-CDDD5583907D}"/>
    <cellStyle name="检查单元格 27 2" xfId="9723" xr:uid="{8DEF9887-9050-45FB-B770-81B7ED446218}"/>
    <cellStyle name="检查单元格 27 2 2" xfId="15522" xr:uid="{2EF8573F-986D-464B-A257-E91C0A3097CF}"/>
    <cellStyle name="检查单元格 27 3" xfId="15521" xr:uid="{179CBE64-A8F7-436B-B30A-4DBE4C8F6525}"/>
    <cellStyle name="检查单元格 28" xfId="9724" xr:uid="{A706E0D5-1117-4EE5-9411-6BF612A4CFCC}"/>
    <cellStyle name="检查单元格 28 2" xfId="9725" xr:uid="{479516AA-D5AD-49BE-BBBB-EDE9F9DB2413}"/>
    <cellStyle name="检查单元格 29" xfId="9726" xr:uid="{8B9BF34A-A45A-48CE-AA9E-A5676AB60A70}"/>
    <cellStyle name="检查单元格 29 2" xfId="9727" xr:uid="{BDABDDF0-40BB-4950-9869-6FB7FEF3FE2A}"/>
    <cellStyle name="检查单元格 29 2 2" xfId="15524" xr:uid="{29BED184-ED00-4C59-B2EE-B7553382FC2B}"/>
    <cellStyle name="检查单元格 29 3" xfId="15523" xr:uid="{E7E5947D-9A32-4126-AEC6-08484338381B}"/>
    <cellStyle name="检查单元格 3" xfId="428" xr:uid="{2F27EEC6-423D-4E64-94A3-31318FA8BC75}"/>
    <cellStyle name="检查单元格 3 10" xfId="26715" xr:uid="{57996A0E-F89E-4296-B5DB-D84FF619852A}"/>
    <cellStyle name="检查单元格 3 11" xfId="25728" xr:uid="{FD8366AB-F893-4065-8CDA-222CC3D8A461}"/>
    <cellStyle name="检查单元格 3 2" xfId="429" xr:uid="{F50AA2AD-CBF7-48F1-A0AA-0C0FBA80AAE3}"/>
    <cellStyle name="检查单元格 3 2 2" xfId="2379" xr:uid="{D4D0FAA7-7B6D-4A15-8A20-3C16076708F3}"/>
    <cellStyle name="检查单元格 3 2 2 2" xfId="12548" xr:uid="{64942C0B-B462-4529-92CD-C25F84526F2F}"/>
    <cellStyle name="检查单元格 3 2 2 3" xfId="28624" xr:uid="{6B7BEC98-9583-4D3B-A7FA-C2710F35FBFE}"/>
    <cellStyle name="检查单元格 3 2 2 4" xfId="25730" xr:uid="{B6242D6A-849A-46BB-BC5E-E2FBE3287581}"/>
    <cellStyle name="检查单元格 3 2 3" xfId="2380" xr:uid="{AC35E11E-0AD7-4FC8-9851-7B2DABC328C4}"/>
    <cellStyle name="检查单元格 3 2 3 2" xfId="12549" xr:uid="{FFBAD7F4-7EAC-4859-935E-31ADA353866B}"/>
    <cellStyle name="检查单元格 3 2 3 3" xfId="28625" xr:uid="{D419C6FF-2A81-4C54-B263-3F71DF5305EE}"/>
    <cellStyle name="检查单元格 3 2 3 4" xfId="25731" xr:uid="{1B7B92C9-2AE4-44D6-83C1-3692675FED63}"/>
    <cellStyle name="检查单元格 3 2 4" xfId="9729" xr:uid="{88C5DDC8-010B-4730-88F3-D5B5039EA09E}"/>
    <cellStyle name="检查单元格 3 2 4 2" xfId="15526" xr:uid="{761AEEF8-7FDB-49C3-9D32-AAB35A4F354C}"/>
    <cellStyle name="检查单元格 3 2 5" xfId="26716" xr:uid="{F52017A5-52E6-48AD-896D-916EBCEFDCDA}"/>
    <cellStyle name="检查单元格 3 2 6" xfId="25729" xr:uid="{67EA3FE3-51E0-4AA9-B276-3FB9C27F4703}"/>
    <cellStyle name="检查单元格 3 3" xfId="430" xr:uid="{78EF2928-D068-45AC-B85D-B3DFA97DE7B3}"/>
    <cellStyle name="检查单元格 3 3 2" xfId="2381" xr:uid="{C1A65E3D-31D0-4630-8498-25F36FA0FD19}"/>
    <cellStyle name="检查单元格 3 3 2 2" xfId="12550" xr:uid="{6F755F20-E038-4B2E-A399-D1FEC97126B0}"/>
    <cellStyle name="检查单元格 3 3 2 3" xfId="28626" xr:uid="{8A2409F2-CD22-48DF-BF6F-377C501C03F9}"/>
    <cellStyle name="检查单元格 3 3 2 4" xfId="25733" xr:uid="{FECBC21B-04D0-4F72-8177-71423FCC8922}"/>
    <cellStyle name="检查单元格 3 3 3" xfId="2382" xr:uid="{FE33AAEF-E298-4A38-A566-2F708017F3C3}"/>
    <cellStyle name="检查单元格 3 3 3 2" xfId="12551" xr:uid="{03123B37-7E21-4DE5-AA99-0EA16F85F16C}"/>
    <cellStyle name="检查单元格 3 3 3 3" xfId="28627" xr:uid="{92C705C4-4F68-42E5-9A48-637CC2E11B76}"/>
    <cellStyle name="检查单元格 3 3 3 4" xfId="25734" xr:uid="{0463B291-C63A-48AD-B29D-DB2AEE7F621B}"/>
    <cellStyle name="检查单元格 3 3 4" xfId="26717" xr:uid="{BDA5680F-6084-4CE8-A446-BC9C9735E65B}"/>
    <cellStyle name="检查单元格 3 3 5" xfId="25732" xr:uid="{DB9BEA1B-478E-4D90-9F7C-FAB15E0985B3}"/>
    <cellStyle name="检查单元格 3 4" xfId="2383" xr:uid="{FB9E19C0-FAAB-4E38-99AA-70B5E0C07067}"/>
    <cellStyle name="检查单元格 3 4 2" xfId="2384" xr:uid="{E56E091C-C2D3-4BAC-B4A4-DF496E9F33F7}"/>
    <cellStyle name="检查单元格 3 4 2 2" xfId="12552" xr:uid="{0C5F06F1-1C18-48D5-BA2D-47378CFCBA63}"/>
    <cellStyle name="检查单元格 3 4 2 3" xfId="28629" xr:uid="{7B1452CA-F746-4087-A8CF-06E22504FF82}"/>
    <cellStyle name="检查单元格 3 4 2 4" xfId="25736" xr:uid="{179E3B68-C7B5-4530-A960-EE0D3B4B3A9C}"/>
    <cellStyle name="检查单元格 3 4 3" xfId="12553" xr:uid="{B8144C2D-3541-424F-8FF9-8AE4A7CEF3BF}"/>
    <cellStyle name="检查单元格 3 4 4" xfId="28628" xr:uid="{589488CB-1B6D-458C-8AE9-5C706524C18A}"/>
    <cellStyle name="检查单元格 3 4 5" xfId="25735" xr:uid="{4E635034-DC06-4599-BAD3-F095202074C8}"/>
    <cellStyle name="检查单元格 3 5" xfId="2385" xr:uid="{ADDFECE9-02B9-4C86-8ECE-423C1D07099D}"/>
    <cellStyle name="检查单元格 3 5 2" xfId="2386" xr:uid="{092FEB1C-E0BB-4014-BEE6-D2CCE03F4F8A}"/>
    <cellStyle name="检查单元格 3 5 2 2" xfId="12554" xr:uid="{D5B1E3A0-883B-4554-847E-08A94A904773}"/>
    <cellStyle name="检查单元格 3 5 2 3" xfId="28631" xr:uid="{37262167-C94F-4C9C-B01D-1A38C14A6EA7}"/>
    <cellStyle name="检查单元格 3 5 2 4" xfId="25738" xr:uid="{59E19415-6B1C-4D1B-828A-DAAD026951AF}"/>
    <cellStyle name="检查单元格 3 5 3" xfId="12555" xr:uid="{F7F32A11-2321-45B7-AE97-5EC892E72EBD}"/>
    <cellStyle name="检查单元格 3 5 4" xfId="14276" xr:uid="{C0B53041-921E-4DA1-A7D7-AF5F0B97F2F2}"/>
    <cellStyle name="检查单元格 3 5 5" xfId="28630" xr:uid="{10336902-C09D-4D3A-A514-3236C8539196}"/>
    <cellStyle name="检查单元格 3 5 6" xfId="25737" xr:uid="{2FFAE275-480E-495E-9612-47FA791D7D42}"/>
    <cellStyle name="检查单元格 3 6" xfId="2387" xr:uid="{3270C3C7-C798-47F3-A0B1-3B1C1F814447}"/>
    <cellStyle name="检查单元格 3 6 2" xfId="2388" xr:uid="{9AD84184-57A1-4E50-81C4-D3ED036BE07D}"/>
    <cellStyle name="检查单元格 3 6 2 2" xfId="12556" xr:uid="{7D63842A-7D9E-4D8B-8B00-5B1F71200C58}"/>
    <cellStyle name="检查单元格 3 6 2 3" xfId="28633" xr:uid="{FBE367DB-D199-484D-8F02-27A0BFD36967}"/>
    <cellStyle name="检查单元格 3 6 2 4" xfId="25740" xr:uid="{81453ABA-2A35-4961-BB84-4C12F8E8A3AC}"/>
    <cellStyle name="检查单元格 3 6 3" xfId="12557" xr:uid="{A313281F-A365-4BED-B206-8CBBD9067D9F}"/>
    <cellStyle name="检查单元格 3 6 4" xfId="28632" xr:uid="{94E680DF-2E90-4ADB-B133-5BC3C42923CB}"/>
    <cellStyle name="检查单元格 3 6 5" xfId="25739" xr:uid="{05CCDD7A-4E38-4FE2-B210-17D448CC0DA5}"/>
    <cellStyle name="检查单元格 3 7" xfId="2389" xr:uid="{4F20B648-DD01-452F-A2D5-31DC251EFE85}"/>
    <cellStyle name="检查单元格 3 7 2" xfId="2390" xr:uid="{22F6434D-BD04-4EF0-9A6B-64C87F2BC89C}"/>
    <cellStyle name="检查单元格 3 7 2 2" xfId="12558" xr:uid="{F580C8F6-2D17-4BD4-BA16-4BDB5733ABDE}"/>
    <cellStyle name="检查单元格 3 7 2 3" xfId="28635" xr:uid="{8B794CF4-359F-492C-99F7-160DCC7DFF6F}"/>
    <cellStyle name="检查单元格 3 7 2 4" xfId="25742" xr:uid="{7E8E959F-6085-43CC-94AD-61AF2B5C4D29}"/>
    <cellStyle name="检查单元格 3 7 3" xfId="12559" xr:uid="{DD3E3B62-FF5E-49F8-9931-90C2784620AC}"/>
    <cellStyle name="检查单元格 3 7 4" xfId="28634" xr:uid="{13140A6D-820F-401C-ACA0-BB3E9C638E74}"/>
    <cellStyle name="检查单元格 3 7 5" xfId="25741" xr:uid="{31C3FB3E-08F4-4F02-88E3-4093A1EB49CB}"/>
    <cellStyle name="检查单元格 3 8" xfId="2391" xr:uid="{AC763753-ED33-4682-AB67-D3F86BEB5E26}"/>
    <cellStyle name="检查单元格 3 8 2" xfId="12560" xr:uid="{8C016D66-6688-4BB4-AF04-A33C5885FDBC}"/>
    <cellStyle name="检查单元格 3 8 3" xfId="28636" xr:uid="{0AAAF840-F385-4963-A280-A61BFA66A533}"/>
    <cellStyle name="检查单元格 3 8 4" xfId="25743" xr:uid="{99CB5697-3918-4CCC-A5D2-13A7D73F2134}"/>
    <cellStyle name="检查单元格 3 9" xfId="9728" xr:uid="{CE38D0B1-6B7D-4BA4-BE26-21998C377E50}"/>
    <cellStyle name="检查单元格 3 9 2" xfId="15525" xr:uid="{B0E946FF-1EF6-4CD4-A4D2-8FA7BC0DFABC}"/>
    <cellStyle name="检查单元格 3 9 3" xfId="31688" xr:uid="{5566EAF7-780D-414C-BAE8-05937F00A7BC}"/>
    <cellStyle name="检查单元格 3 9 4" xfId="25744" xr:uid="{D39216EF-325F-4EEB-9B14-D26F01918C69}"/>
    <cellStyle name="检查单元格 3_Mini set" xfId="16642" xr:uid="{BC90CCD6-DB60-4404-A282-790EDF337D89}"/>
    <cellStyle name="检查单元格 30" xfId="9730" xr:uid="{CAC99BB7-3AE8-4DD5-BD79-2566EEFA7C4D}"/>
    <cellStyle name="检查单元格 30 2" xfId="9731" xr:uid="{D028D562-EA45-4FC8-A163-677A356551E4}"/>
    <cellStyle name="检查单元格 31" xfId="9732" xr:uid="{F6E8A530-F827-49E1-A6B1-F0A341645EED}"/>
    <cellStyle name="检查单元格 31 2" xfId="9733" xr:uid="{8621C652-0410-4079-9ACD-34E161D85E53}"/>
    <cellStyle name="检查单元格 31 2 2" xfId="15528" xr:uid="{4B53EE62-C56F-4195-80EF-EBE95F8AA2F1}"/>
    <cellStyle name="检查单元格 31 3" xfId="15527" xr:uid="{0EA8B176-F383-4CBC-B7C2-BFD032C577F0}"/>
    <cellStyle name="检查单元格 32" xfId="9734" xr:uid="{A1C079A2-3D98-4629-BDC5-552F607E790D}"/>
    <cellStyle name="检查单元格 32 2" xfId="9735" xr:uid="{1F50ABF9-50F6-405E-9BF8-6045E6E90494}"/>
    <cellStyle name="检查单元格 33" xfId="9736" xr:uid="{2B567E0C-846D-457A-8FBE-FB738C14076C}"/>
    <cellStyle name="检查单元格 33 2" xfId="9737" xr:uid="{DE4FDEC7-5CDF-4036-B2E3-A502A61072B4}"/>
    <cellStyle name="检查单元格 33 2 2" xfId="15530" xr:uid="{195B67D8-5464-41A9-B194-89C529B662A7}"/>
    <cellStyle name="检查单元格 33 3" xfId="15529" xr:uid="{2A81E2A5-E7F4-4E5C-B7AB-4D4BA2FCAD28}"/>
    <cellStyle name="检查单元格 34" xfId="26412" xr:uid="{84A71770-5789-4530-BC45-6435E9482BCF}"/>
    <cellStyle name="检查单元格 35" xfId="25709" xr:uid="{034DD655-2B50-4892-91FB-AE37E02646E5}"/>
    <cellStyle name="检查单元格 36" xfId="109" xr:uid="{38CC1B2F-359F-45A0-A8E2-E16E0B1D3DF0}"/>
    <cellStyle name="检查单元格 4" xfId="523" xr:uid="{C0B200E2-5925-4A17-8496-D9561FB563EC}"/>
    <cellStyle name="检查单元格 4 2" xfId="2392" xr:uid="{5A92C51B-1292-4DBE-B154-355088B3D29B}"/>
    <cellStyle name="检查单元格 4 2 2" xfId="9739" xr:uid="{4FDB9EB4-4E28-4927-B72A-6549477C67D6}"/>
    <cellStyle name="检查单元格 4 2 3" xfId="28637" xr:uid="{51E169F4-5068-4807-95B3-1330C08B3B0F}"/>
    <cellStyle name="检查单元格 4 2 4" xfId="25746" xr:uid="{9BDF318E-86F9-4A9E-9894-C06228CCCC9F}"/>
    <cellStyle name="检查单元格 4 3" xfId="9738" xr:uid="{D0B7D816-5F01-47EE-AD11-D377515270B0}"/>
    <cellStyle name="检查单元格 4 3 2" xfId="14277" xr:uid="{B3A727AC-6EAD-46F6-B177-5401530AD684}"/>
    <cellStyle name="检查单元格 4 4" xfId="26809" xr:uid="{66AACBD6-6880-4442-9836-B5DC621FD971}"/>
    <cellStyle name="检查单元格 4 5" xfId="25745" xr:uid="{12CF0EF3-2EDE-43CE-AAF2-7D303C124FAA}"/>
    <cellStyle name="检查单元格 5" xfId="2393" xr:uid="{5FD2046E-6BA1-4601-AFA6-47632360463D}"/>
    <cellStyle name="检查单元格 5 2" xfId="2394" xr:uid="{4A2224DF-4E9E-4776-B0F5-712CB8011FD6}"/>
    <cellStyle name="检查单元格 5 2 2" xfId="9741" xr:uid="{AD85B67F-82F2-4913-A253-C273AC3A3E51}"/>
    <cellStyle name="检查单元格 5 2 2 2" xfId="15531" xr:uid="{C9F6B06B-7A0C-4C9E-9FC5-F3656F09CD0A}"/>
    <cellStyle name="检查单元格 5 2 3" xfId="28639" xr:uid="{C8B44855-DC4B-4CCA-9297-4E7BA9EBF21A}"/>
    <cellStyle name="检查单元格 5 2 4" xfId="25748" xr:uid="{F289D65E-8E36-431E-987D-933EC7FD384C}"/>
    <cellStyle name="检查单元格 5 3" xfId="9740" xr:uid="{3271D734-0FDA-4EC8-B034-BEDF726FD4A0}"/>
    <cellStyle name="检查单元格 5 3 2" xfId="14278" xr:uid="{70829E77-73D4-4D61-A97B-3D768F09A30E}"/>
    <cellStyle name="检查单元格 5 4" xfId="28638" xr:uid="{0FFF4A49-E947-458A-96BD-95681478AF6B}"/>
    <cellStyle name="检查单元格 5 5" xfId="25747" xr:uid="{8027899B-81D5-46F9-851A-796384342E97}"/>
    <cellStyle name="检查单元格 6" xfId="2395" xr:uid="{F7FF43F5-CD3B-47F3-B4A3-F643FF05487C}"/>
    <cellStyle name="检查单元格 6 2" xfId="2396" xr:uid="{DB1BA952-C0A8-4222-ADF7-055B4535ADCA}"/>
    <cellStyle name="检查单元格 6 2 2" xfId="9743" xr:uid="{8133DC98-CB02-4BE0-B595-B3BF54997D6A}"/>
    <cellStyle name="检查单元格 6 2 3" xfId="28641" xr:uid="{437FE952-98D2-455C-8946-5AF9EFAD65CB}"/>
    <cellStyle name="检查单元格 6 2 4" xfId="25750" xr:uid="{DEDF691A-9868-4DA7-82EC-13ED586A2C8C}"/>
    <cellStyle name="检查单元格 6 3" xfId="9742" xr:uid="{EE639619-EA57-4CBF-9B23-FAB483A58A50}"/>
    <cellStyle name="检查单元格 6 4" xfId="28640" xr:uid="{D2AC8F7A-DC2C-44D2-B45E-571DE57FDD5C}"/>
    <cellStyle name="检查单元格 6 5" xfId="25749" xr:uid="{DB5C2087-5E92-42BE-946D-7C7F94FD3418}"/>
    <cellStyle name="检查单元格 7" xfId="2397" xr:uid="{B87E6BB6-E369-4281-BC12-291183F875FF}"/>
    <cellStyle name="检查单元格 7 2" xfId="2398" xr:uid="{366769EA-4378-42A8-B6BE-12C90D0C4F1D}"/>
    <cellStyle name="检查单元格 7 2 2" xfId="9745" xr:uid="{5302B487-5CF7-4357-A6E3-DF17F41A8932}"/>
    <cellStyle name="检查单元格 7 2 2 2" xfId="15533" xr:uid="{0B70D64D-D088-43D7-B7A5-99A286AD533A}"/>
    <cellStyle name="检查单元格 7 2 3" xfId="28643" xr:uid="{47CF07BB-24AF-489A-B0B7-3A963A2CD6C0}"/>
    <cellStyle name="检查单元格 7 2 4" xfId="25752" xr:uid="{C62DC2E7-F887-4C59-8837-255D61F0D3EB}"/>
    <cellStyle name="检查单元格 7 3" xfId="9744" xr:uid="{06CBF383-D52C-49C0-95DE-56BF48C388C3}"/>
    <cellStyle name="检查单元格 7 3 2" xfId="15532" xr:uid="{AB147889-B8BC-430A-80E5-601B83F8B09E}"/>
    <cellStyle name="检查单元格 7 4" xfId="28642" xr:uid="{5C2AE072-396D-481B-BE9D-7D378579F7C2}"/>
    <cellStyle name="检查单元格 7 5" xfId="25751" xr:uid="{56BC853C-7F8D-4B35-95C0-F9488CF3857E}"/>
    <cellStyle name="检查单元格 8" xfId="2399" xr:uid="{5D9E6601-829B-454A-A4F3-FC1E6B6C094C}"/>
    <cellStyle name="检查单元格 8 2" xfId="2400" xr:uid="{4B6F6C92-8C50-464A-A3A4-B8A16F0BF303}"/>
    <cellStyle name="检查单元格 8 2 2" xfId="9747" xr:uid="{4D2491EB-F457-4569-8A36-B0415DD93F52}"/>
    <cellStyle name="检查单元格 8 2 3" xfId="28645" xr:uid="{4570F4E9-2DCA-455E-8B32-B39959A55CA7}"/>
    <cellStyle name="检查单元格 8 2 4" xfId="25754" xr:uid="{97A2FDFE-3BF8-4311-A624-8381B9413E7C}"/>
    <cellStyle name="检查单元格 8 3" xfId="9746" xr:uid="{79BB4F3E-4D35-49B8-9733-9164054CA41F}"/>
    <cellStyle name="检查单元格 8 4" xfId="28644" xr:uid="{D8D0AEDE-D0B1-4206-BD59-EED05520212D}"/>
    <cellStyle name="检查单元格 8 5" xfId="25753" xr:uid="{6D889FC8-3C07-4BEA-AFAD-3AD1F60226E3}"/>
    <cellStyle name="检查单元格 9" xfId="2401" xr:uid="{5C0C6975-9952-4F19-A5C8-51E70A324471}"/>
    <cellStyle name="检查单元格 9 2" xfId="2402" xr:uid="{45F76563-0587-4DE4-AD44-471A646FEEE3}"/>
    <cellStyle name="检查单元格 9 2 2" xfId="9749" xr:uid="{71B2F3E7-BA01-400E-9D6E-266342A3B4E2}"/>
    <cellStyle name="检查单元格 9 2 2 2" xfId="15535" xr:uid="{FFDB6045-61B2-4668-87D7-1C8CA6D12768}"/>
    <cellStyle name="检查单元格 9 2 3" xfId="28647" xr:uid="{F9261C8D-E086-4287-AACC-F59580AB94E3}"/>
    <cellStyle name="检查单元格 9 2 4" xfId="25756" xr:uid="{A2659BBA-1460-47DC-B1DA-3FFC73CF95BD}"/>
    <cellStyle name="检查单元格 9 3" xfId="9748" xr:uid="{696C05C8-80D8-412F-B7DB-0C312A7221B9}"/>
    <cellStyle name="检查单元格 9 3 2" xfId="15534" xr:uid="{9F0F3938-638E-44BC-BAF3-30629CA6442A}"/>
    <cellStyle name="检查单元格 9 4" xfId="28646" xr:uid="{5560FFA8-EE4B-40F8-AC05-31F5DA3D7E4C}"/>
    <cellStyle name="检查单元格 9 5" xfId="25755" xr:uid="{B211572E-4DA4-44BE-8C12-67DB4A0CF8C2}"/>
    <cellStyle name="檢查儲存格" xfId="14279" xr:uid="{56557253-4760-4917-8863-31F6B7057585}"/>
    <cellStyle name="檢查儲存格 2" xfId="32150" xr:uid="{F8D9641C-737D-487A-869A-07D00EFF09DA}"/>
    <cellStyle name="檢查儲存格 3" xfId="25769" xr:uid="{62C5C1E4-4924-47BA-AD9B-6E3DD3B94E24}"/>
    <cellStyle name="解释性文本 10" xfId="2816" xr:uid="{04026EC7-EAAB-4148-A8DD-97A2D24495CF}"/>
    <cellStyle name="解释性文本 10 2" xfId="9884" xr:uid="{CBF9D3BE-199D-4D57-ABFB-795BE42FD86C}"/>
    <cellStyle name="解释性文本 10 3" xfId="9883" xr:uid="{7AD29DDE-D58B-4A3D-AFE5-7B5B95F1DAFE}"/>
    <cellStyle name="解释性文本 10 4" xfId="29056" xr:uid="{EB730A6A-517E-4695-A51C-33E1D51C772E}"/>
    <cellStyle name="解释性文本 10 5" xfId="25928" xr:uid="{41BFD6BF-5032-4579-B945-4EAE08A98E07}"/>
    <cellStyle name="解释性文本 11" xfId="9885" xr:uid="{CD7BBAA6-3C2A-4980-BE44-F089FA446340}"/>
    <cellStyle name="解释性文本 11 2" xfId="9886" xr:uid="{C9D80A6A-BDF5-4A63-83C7-F93AA43CD78C}"/>
    <cellStyle name="解释性文本 11 2 2" xfId="15596" xr:uid="{E16AC6C4-6F02-4E56-B1E5-E1F3448B2365}"/>
    <cellStyle name="解释性文本 11 3" xfId="14280" xr:uid="{4A57A4A7-873A-4C78-9D45-C01F053F7F37}"/>
    <cellStyle name="解释性文本 11 4" xfId="31696" xr:uid="{1CEBD146-6573-4770-AE49-726FAF5B2946}"/>
    <cellStyle name="解释性文本 11 5" xfId="25929" xr:uid="{1CBBD8A6-D8F8-41D6-8E5B-8D28E656DF39}"/>
    <cellStyle name="解释性文本 12" xfId="9887" xr:uid="{64AB4B44-9A2D-4337-BF87-ADB995568EE5}"/>
    <cellStyle name="解释性文本 12 2" xfId="9888" xr:uid="{7EDF8DD1-89A7-48A6-8B12-EAF72D335CC2}"/>
    <cellStyle name="解释性文本 13" xfId="9889" xr:uid="{B329CAB8-1CE2-42A0-8B22-6FF9C728978C}"/>
    <cellStyle name="解释性文本 13 2" xfId="9890" xr:uid="{F1E2529D-2AF1-4CB6-8B3B-CD9584B22906}"/>
    <cellStyle name="解释性文本 13 2 2" xfId="15598" xr:uid="{D558B693-7EEA-45F9-8909-BB7971896791}"/>
    <cellStyle name="解释性文本 13 3" xfId="15597" xr:uid="{53094F6F-2AEE-41EB-8D18-9F87DA1E3E9B}"/>
    <cellStyle name="解释性文本 14" xfId="9891" xr:uid="{E0BA29F4-205A-4582-AB16-700DCCBB4FDB}"/>
    <cellStyle name="解释性文本 14 2" xfId="9892" xr:uid="{043B622C-FF58-438E-873A-30391DA38F76}"/>
    <cellStyle name="解释性文本 15" xfId="9893" xr:uid="{877C49A7-7D1D-4F50-96CE-FD34B1B9929D}"/>
    <cellStyle name="解释性文本 15 2" xfId="9894" xr:uid="{5AA0B8BD-D7CD-4AE1-857A-42D85F49568D}"/>
    <cellStyle name="解释性文本 15 2 2" xfId="15600" xr:uid="{25291672-2624-4CF3-A068-4EEFB39B766B}"/>
    <cellStyle name="解释性文本 15 3" xfId="15599" xr:uid="{2ED34720-7395-41D5-AECF-049EFA7A9AD5}"/>
    <cellStyle name="解释性文本 16" xfId="9895" xr:uid="{6E990F5B-9EDA-46C0-B40C-C59DD46E6086}"/>
    <cellStyle name="解释性文本 16 2" xfId="9896" xr:uid="{67302A6F-78AE-467C-9E87-53944C5C35E2}"/>
    <cellStyle name="解释性文本 17" xfId="9897" xr:uid="{36484C29-9EAD-43D8-A6B5-2F110EE16152}"/>
    <cellStyle name="解释性文本 17 2" xfId="9898" xr:uid="{1AAF4CD3-334A-46FC-BB34-1176B9E0EE8B}"/>
    <cellStyle name="解释性文本 17 2 2" xfId="15602" xr:uid="{540ADD9E-CC40-4A12-AEEE-1B358B772058}"/>
    <cellStyle name="解释性文本 17 3" xfId="15601" xr:uid="{16D68E0F-14AA-47CA-820F-0EDAF20C56DA}"/>
    <cellStyle name="解释性文本 18" xfId="9899" xr:uid="{C3EE5715-78FD-4ECA-80D8-23B74BFD1E77}"/>
    <cellStyle name="解释性文本 18 2" xfId="9900" xr:uid="{D7EC0646-7907-4995-95C3-36F949C8E63D}"/>
    <cellStyle name="解释性文本 19" xfId="9901" xr:uid="{FD20C3DC-9593-4D8A-AC89-F0DE2270BC05}"/>
    <cellStyle name="解释性文本 19 2" xfId="9902" xr:uid="{AB593733-9A83-4E02-9DCB-69BC768E4943}"/>
    <cellStyle name="解释性文本 19 2 2" xfId="15604" xr:uid="{34BF7D4C-42C2-452E-804C-08BA3BA04082}"/>
    <cellStyle name="解释性文本 19 3" xfId="15603" xr:uid="{34B0260F-352B-4A01-8AE2-6193367FF718}"/>
    <cellStyle name="解释性文本 2" xfId="227" xr:uid="{94719099-7DC2-427C-A64F-3E31E85A549A}"/>
    <cellStyle name="解释性文本 2 10" xfId="26523" xr:uid="{1D13A11F-C21C-4626-A36B-6F1121FDE632}"/>
    <cellStyle name="解释性文本 2 11" xfId="25930" xr:uid="{179D2485-4A9F-4AB0-9B8A-ED18A0D477C1}"/>
    <cellStyle name="解释性文本 2 2" xfId="452" xr:uid="{323C83DF-A96C-48DF-BC7E-1BD1E41DD4C2}"/>
    <cellStyle name="解释性文本 2 2 2" xfId="2485" xr:uid="{B522B5DE-1138-431B-A341-CA645D2472D8}"/>
    <cellStyle name="解释性文本 2 2 2 2" xfId="12565" xr:uid="{EF4B185E-2132-4EB6-9D22-5337EF114602}"/>
    <cellStyle name="解释性文本 2 2 2 3" xfId="28730" xr:uid="{5F18CE88-C42E-4E5F-AFF0-FA4F3D274FFB}"/>
    <cellStyle name="解释性文本 2 2 2 4" xfId="25932" xr:uid="{9320760E-1EA8-47A5-BC87-33D8D35E19A6}"/>
    <cellStyle name="解释性文本 2 2 3" xfId="2486" xr:uid="{83E91D13-770E-4ADC-AED9-0AAC8CB8D2AF}"/>
    <cellStyle name="解释性文本 2 2 3 2" xfId="12566" xr:uid="{ED02EB45-420C-499F-9C55-DADBE0628BD8}"/>
    <cellStyle name="解释性文本 2 2 3 3" xfId="28731" xr:uid="{1E40659D-BF42-4AA4-9687-05F5E6606C5A}"/>
    <cellStyle name="解释性文本 2 2 3 4" xfId="25933" xr:uid="{E53A908A-CDDE-4B0B-A03C-42D42A220C9B}"/>
    <cellStyle name="解释性文本 2 2 4" xfId="9904" xr:uid="{7EC081B8-9B02-43AC-96CB-8ABC04A3B612}"/>
    <cellStyle name="解释性文本 2 2 5" xfId="26739" xr:uid="{93298183-95DF-4D59-87D5-388BB8C7E8EC}"/>
    <cellStyle name="解释性文本 2 2 6" xfId="25931" xr:uid="{BBF8E206-BAAD-45A6-8631-B7103F756CDA}"/>
    <cellStyle name="解释性文本 2 3" xfId="453" xr:uid="{14780805-34D0-4065-ADAD-6F981BE9A77C}"/>
    <cellStyle name="解释性文本 2 3 2" xfId="2487" xr:uid="{F807A5CC-18B8-4579-BD39-2BB954BF3BB6}"/>
    <cellStyle name="解释性文本 2 3 2 2" xfId="12567" xr:uid="{A0590FAF-245C-49E9-86E3-25B1822A5534}"/>
    <cellStyle name="解释性文本 2 3 2 3" xfId="28732" xr:uid="{4ECAE101-F178-4F3A-BBB8-6EED426C4194}"/>
    <cellStyle name="解释性文本 2 3 2 4" xfId="25935" xr:uid="{E9E74284-B209-4D68-82B8-332556D74DDC}"/>
    <cellStyle name="解释性文本 2 3 3" xfId="2488" xr:uid="{645BFE89-338C-4A03-B6CD-08D0026CB887}"/>
    <cellStyle name="解释性文本 2 3 3 2" xfId="12568" xr:uid="{E56BE537-14BF-4F6A-8051-D9C57562BC4F}"/>
    <cellStyle name="解释性文本 2 3 3 3" xfId="28733" xr:uid="{342D91B3-4B98-4154-AC57-89096ACA1936}"/>
    <cellStyle name="解释性文本 2 3 3 4" xfId="25936" xr:uid="{CCE14013-1A67-41F9-9A7B-90D323C6C651}"/>
    <cellStyle name="解释性文本 2 3 4" xfId="26740" xr:uid="{B85479B6-E7BE-43DE-9005-F32DF9A2143F}"/>
    <cellStyle name="解释性文本 2 3 5" xfId="25934" xr:uid="{F7EFC415-D412-4D31-BBAB-3446835A8DAD}"/>
    <cellStyle name="解释性文本 2 4" xfId="2489" xr:uid="{2C6E643F-0F39-4FCC-914B-3AED748ABAE6}"/>
    <cellStyle name="解释性文本 2 4 2" xfId="2490" xr:uid="{795A8B4C-009E-4206-942A-FA39AFFF039A}"/>
    <cellStyle name="解释性文本 2 4 2 2" xfId="12569" xr:uid="{73531A6B-C377-4DBF-82EA-07428A2301FC}"/>
    <cellStyle name="解释性文本 2 4 2 3" xfId="28735" xr:uid="{F417B704-44DA-4A57-A7DE-24894DEA205C}"/>
    <cellStyle name="解释性文本 2 4 2 4" xfId="25938" xr:uid="{74BCE8D0-F7C6-4427-B877-75301F6DBEF3}"/>
    <cellStyle name="解释性文本 2 4 3" xfId="12570" xr:uid="{19B3486A-3DAA-4F54-A3D0-F7CD0453E7BF}"/>
    <cellStyle name="解释性文本 2 4 4" xfId="28734" xr:uid="{8C9AD8E3-23B0-4D0C-9C37-47790312800C}"/>
    <cellStyle name="解释性文本 2 4 5" xfId="25937" xr:uid="{AE200823-8611-4844-9646-FE4EEFF98952}"/>
    <cellStyle name="解释性文本 2 5" xfId="2491" xr:uid="{C8F4F703-BD2F-43C3-9E20-9FD030A53E30}"/>
    <cellStyle name="解释性文本 2 5 2" xfId="2492" xr:uid="{2248FA0A-0A7B-4752-8D76-0516EFF3E72E}"/>
    <cellStyle name="解释性文本 2 5 2 2" xfId="12571" xr:uid="{F3533AC2-DD9D-4AD5-B686-BCB9FEBD6DC3}"/>
    <cellStyle name="解释性文本 2 5 2 3" xfId="28737" xr:uid="{46EF3499-FE90-41E5-9F1E-EF6F0C19F77C}"/>
    <cellStyle name="解释性文本 2 5 2 4" xfId="25940" xr:uid="{E9C90E3C-1E08-42F9-8E8D-6B496DAD674A}"/>
    <cellStyle name="解释性文本 2 5 3" xfId="12572" xr:uid="{9D2497FE-305B-44E2-A140-AA47A83DDB64}"/>
    <cellStyle name="解释性文本 2 5 4" xfId="28736" xr:uid="{739A97A9-554C-46AF-91BF-76B0A91C95A7}"/>
    <cellStyle name="解释性文本 2 5 5" xfId="25939" xr:uid="{3F4064B5-9EFA-41AE-B184-3CD8DF238564}"/>
    <cellStyle name="解释性文本 2 6" xfId="2493" xr:uid="{E9B01DC1-0EE6-4590-993E-7B3165CAE6EE}"/>
    <cellStyle name="解释性文本 2 6 2" xfId="2494" xr:uid="{3E2A5AF9-629C-4A4B-A0AC-F29964CB07E0}"/>
    <cellStyle name="解释性文本 2 6 2 2" xfId="12573" xr:uid="{E54FA605-4F6C-4ECE-BF30-276524E9BC03}"/>
    <cellStyle name="解释性文本 2 6 2 3" xfId="28739" xr:uid="{ADC7AA21-B375-404D-952F-D1086E1DB322}"/>
    <cellStyle name="解释性文本 2 6 2 4" xfId="25942" xr:uid="{8F4277F5-2342-464B-8B7F-BE755092FA61}"/>
    <cellStyle name="解释性文本 2 6 3" xfId="12574" xr:uid="{6BE4CC5D-0D0E-48D5-8AD0-095EAA463BA7}"/>
    <cellStyle name="解释性文本 2 6 4" xfId="28738" xr:uid="{D21940FA-0158-41BA-8B30-DEF942CCBCF3}"/>
    <cellStyle name="解释性文本 2 6 5" xfId="25941" xr:uid="{53796821-F02C-4DFF-9D11-60D85897E195}"/>
    <cellStyle name="解释性文本 2 7" xfId="2495" xr:uid="{3FFCA97F-6545-480E-91AB-D333751DF258}"/>
    <cellStyle name="解释性文本 2 7 2" xfId="2496" xr:uid="{ED5DBE66-2F5A-4B6D-819F-2DEE5579CA23}"/>
    <cellStyle name="解释性文本 2 7 2 2" xfId="12575" xr:uid="{C8938ED4-9DA8-4A85-A614-34354941C61D}"/>
    <cellStyle name="解释性文本 2 7 2 3" xfId="28741" xr:uid="{284DD9C0-F0E3-42C1-8667-37B7D1C94CB1}"/>
    <cellStyle name="解释性文本 2 7 2 4" xfId="25944" xr:uid="{0FA0B561-C6CB-4FF0-ADEE-06B220DB2DC2}"/>
    <cellStyle name="解释性文本 2 7 3" xfId="12576" xr:uid="{B0B20C34-6157-4C6A-B458-AC1A33E7DD84}"/>
    <cellStyle name="解释性文本 2 7 4" xfId="28740" xr:uid="{BF1C6B86-5AB7-49DB-9E4D-EC53C055DD29}"/>
    <cellStyle name="解释性文本 2 7 5" xfId="25943" xr:uid="{9BFAC252-3586-409A-A5DB-C671A70F5260}"/>
    <cellStyle name="解释性文本 2 8" xfId="2497" xr:uid="{590C724E-20F7-44A5-B9F5-ABC3629375C3}"/>
    <cellStyle name="解释性文本 2 8 2" xfId="12577" xr:uid="{60A615C0-CA20-4CE0-BD42-C4A44336C645}"/>
    <cellStyle name="解释性文本 2 8 3" xfId="28742" xr:uid="{4BFAF505-7A12-41C4-BE32-770133D7E9C1}"/>
    <cellStyle name="解释性文本 2 8 4" xfId="25945" xr:uid="{114D0B17-2CD7-4735-A7F1-5803D1D8B980}"/>
    <cellStyle name="解释性文本 2 9" xfId="9903" xr:uid="{5149C7CF-F4E7-41E6-A49D-19F364472E6A}"/>
    <cellStyle name="解释性文本 2_Mini set" xfId="16647" xr:uid="{A061FFC6-D491-42A5-8567-D2E058C828A3}"/>
    <cellStyle name="解释性文本 20" xfId="9905" xr:uid="{F24EC7D1-E848-4E0D-9E57-548140B2FCFD}"/>
    <cellStyle name="解释性文本 20 2" xfId="9906" xr:uid="{AFDEAEB4-6948-4C8D-9A9B-455801B3FE1E}"/>
    <cellStyle name="解释性文本 21" xfId="9907" xr:uid="{1A2DFC5F-999A-4D48-BC1A-797474335256}"/>
    <cellStyle name="解释性文本 21 2" xfId="9908" xr:uid="{F0E0C996-0132-402F-907D-1E8687F152B2}"/>
    <cellStyle name="解释性文本 21 2 2" xfId="15606" xr:uid="{4C200557-B07E-460B-8FB1-CC9CDE1AAC4E}"/>
    <cellStyle name="解释性文本 21 3" xfId="15605" xr:uid="{7310E78D-2621-460F-A4C7-E4857B8FA0B3}"/>
    <cellStyle name="解释性文本 22" xfId="9909" xr:uid="{3C2FE90F-D5BA-497A-825C-16B66F192AD1}"/>
    <cellStyle name="解释性文本 22 2" xfId="9910" xr:uid="{7819923E-B759-4BE1-AE4C-7DD8B2F88223}"/>
    <cellStyle name="解释性文本 23" xfId="9911" xr:uid="{3115EB86-AE42-4DA2-8B03-4097C911A176}"/>
    <cellStyle name="解释性文本 23 2" xfId="9912" xr:uid="{C072F693-0693-464A-89EA-4A37AC31C0FC}"/>
    <cellStyle name="解释性文本 23 2 2" xfId="15608" xr:uid="{E533CCE4-6FCD-471F-A755-2BA7BEACE05E}"/>
    <cellStyle name="解释性文本 23 3" xfId="15607" xr:uid="{F7336C1D-691F-4722-9266-EFC7A3F2A9D6}"/>
    <cellStyle name="解释性文本 24" xfId="9913" xr:uid="{1B4E20E3-80DE-47C5-BD17-E8C726F065DC}"/>
    <cellStyle name="解释性文本 24 2" xfId="9914" xr:uid="{15014252-4161-499F-AE47-D970766F59B5}"/>
    <cellStyle name="解释性文本 25" xfId="9915" xr:uid="{7953F58C-2B0E-4BA4-953C-9AD627256F46}"/>
    <cellStyle name="解释性文本 25 2" xfId="9916" xr:uid="{8B609326-F924-48D0-956E-3A10697990DB}"/>
    <cellStyle name="解释性文本 25 2 2" xfId="15610" xr:uid="{2C8FE51E-02EE-4BBC-B343-39B5290FB95A}"/>
    <cellStyle name="解释性文本 25 3" xfId="15609" xr:uid="{DCAA53E3-68AC-4006-8A44-E7A6B265A0FB}"/>
    <cellStyle name="解释性文本 26" xfId="9917" xr:uid="{55C75DB1-25D9-4C8D-8105-0B9F5F56C38C}"/>
    <cellStyle name="解释性文本 26 2" xfId="9918" xr:uid="{2F081B3C-9888-4C24-BEC6-71DB8370902B}"/>
    <cellStyle name="解释性文本 27" xfId="9919" xr:uid="{681CE04C-66A4-42BC-9AFF-EAAC92B9BE59}"/>
    <cellStyle name="解释性文本 27 2" xfId="9920" xr:uid="{55E28E2E-32B9-4C0A-B0F7-86AD6A3A1C19}"/>
    <cellStyle name="解释性文本 27 2 2" xfId="15612" xr:uid="{E4D07C67-55DE-4A31-93E6-5F2391BB444D}"/>
    <cellStyle name="解释性文本 27 3" xfId="15611" xr:uid="{D092B7DA-233C-4664-A60E-96D4A48705D7}"/>
    <cellStyle name="解释性文本 28" xfId="9921" xr:uid="{085DAD11-DB93-4396-82AB-E8DC951AB620}"/>
    <cellStyle name="解释性文本 28 2" xfId="9922" xr:uid="{FBF8FD73-3AA8-4C15-9042-144BCC076FA1}"/>
    <cellStyle name="解释性文本 29" xfId="9923" xr:uid="{7FACC9DB-D64C-42FA-AC44-5770693AE5E4}"/>
    <cellStyle name="解释性文本 29 2" xfId="9924" xr:uid="{D116AEEB-952A-478E-823D-CA29C93BAB7B}"/>
    <cellStyle name="解释性文本 29 2 2" xfId="15614" xr:uid="{71E762DE-ECB5-46CC-A4EC-02D07958A2EA}"/>
    <cellStyle name="解释性文本 29 3" xfId="15613" xr:uid="{E9ED87D7-260D-4F41-9AD5-49BC8308C123}"/>
    <cellStyle name="解释性文本 3" xfId="454" xr:uid="{EFE9B3DB-5729-41B0-B1AE-DC4A866877DD}"/>
    <cellStyle name="解释性文本 3 10" xfId="26741" xr:uid="{FC0B7994-A960-4480-95D5-F88A7AF42345}"/>
    <cellStyle name="解释性文本 3 11" xfId="25946" xr:uid="{8C9BC89C-20D6-48D6-ADFF-5997277ED313}"/>
    <cellStyle name="解释性文本 3 2" xfId="455" xr:uid="{21E32F48-76D4-4226-BB73-A1E1A6690E98}"/>
    <cellStyle name="解释性文本 3 2 2" xfId="2498" xr:uid="{8D4F797C-AD8F-4E5C-B7D5-84D0D9025B3A}"/>
    <cellStyle name="解释性文本 3 2 2 2" xfId="12578" xr:uid="{AD6AB868-5D85-41A8-BC72-0429E3E5D980}"/>
    <cellStyle name="解释性文本 3 2 2 3" xfId="28743" xr:uid="{BD77A7AB-B808-4648-9AA3-F31307D4D67B}"/>
    <cellStyle name="解释性文本 3 2 2 4" xfId="25948" xr:uid="{BF676013-E538-48B0-9FAB-AB9AE127C457}"/>
    <cellStyle name="解释性文本 3 2 3" xfId="2499" xr:uid="{0A1BE419-2D51-4BE1-A51E-D7498EA359A3}"/>
    <cellStyle name="解释性文本 3 2 3 2" xfId="12579" xr:uid="{BF041B70-5AFD-4A31-96AC-986763DDB39A}"/>
    <cellStyle name="解释性文本 3 2 3 3" xfId="28744" xr:uid="{BD524FA3-7CFB-4C99-963A-682E2490CE40}"/>
    <cellStyle name="解释性文本 3 2 3 4" xfId="25949" xr:uid="{4CE344C1-5E52-4AC2-A0DA-86F3586F358D}"/>
    <cellStyle name="解释性文本 3 2 4" xfId="9926" xr:uid="{448559C6-2CEC-443C-AC03-11EDCC7D6B8E}"/>
    <cellStyle name="解释性文本 3 2 4 2" xfId="15616" xr:uid="{10E3B18A-1804-463E-85CF-326A542ECA5C}"/>
    <cellStyle name="解释性文本 3 2 5" xfId="26742" xr:uid="{F63F9028-1067-4D1D-9658-44EA49E39C15}"/>
    <cellStyle name="解释性文本 3 2 6" xfId="25947" xr:uid="{F9FA56D1-42BD-49E1-8AA0-EDB1BB28D811}"/>
    <cellStyle name="解释性文本 3 3" xfId="456" xr:uid="{B125A0E7-8B8F-42C0-BE76-1A6721E6743B}"/>
    <cellStyle name="解释性文本 3 3 2" xfId="2500" xr:uid="{46E811DF-80D4-4DED-A010-642E1335B86D}"/>
    <cellStyle name="解释性文本 3 3 2 2" xfId="12580" xr:uid="{853BD140-A33C-402E-A61C-14E89D092474}"/>
    <cellStyle name="解释性文本 3 3 2 3" xfId="28745" xr:uid="{8607DC30-10BD-439D-ABF1-7B79EE0C3EFA}"/>
    <cellStyle name="解释性文本 3 3 2 4" xfId="25951" xr:uid="{9E7BCCFA-2267-40FF-8AB5-F138C1978E21}"/>
    <cellStyle name="解释性文本 3 3 3" xfId="2501" xr:uid="{3C0A24DC-EFB9-4FF4-B386-C76BC23A02FC}"/>
    <cellStyle name="解释性文本 3 3 3 2" xfId="12581" xr:uid="{B41B25F0-EC64-4BD7-957C-8EAE62ED018F}"/>
    <cellStyle name="解释性文本 3 3 3 3" xfId="28746" xr:uid="{EB694CF5-EE81-4E1F-AF5F-0DB3C87CFE57}"/>
    <cellStyle name="解释性文本 3 3 3 4" xfId="25952" xr:uid="{6C563519-8496-4DAC-9936-E662103D1FC0}"/>
    <cellStyle name="解释性文本 3 3 4" xfId="26743" xr:uid="{D166630C-B6CC-4091-A216-EFBDB57688A3}"/>
    <cellStyle name="解释性文本 3 3 5" xfId="25950" xr:uid="{76706104-62F0-4C67-944D-E3B7DD76BC4E}"/>
    <cellStyle name="解释性文本 3 4" xfId="2502" xr:uid="{FD155AFE-0693-4005-B8E0-59498EBEFDB0}"/>
    <cellStyle name="解释性文本 3 4 2" xfId="2503" xr:uid="{B928EC4C-6FD8-4AB8-BF42-610505D94055}"/>
    <cellStyle name="解释性文本 3 4 2 2" xfId="12582" xr:uid="{973E7E24-7334-4D21-9D76-5BE970112488}"/>
    <cellStyle name="解释性文本 3 4 2 3" xfId="28748" xr:uid="{C2636777-C126-4DBF-B693-B88147C2D58D}"/>
    <cellStyle name="解释性文本 3 4 2 4" xfId="25954" xr:uid="{E2FE6270-EFC2-49C1-A6A1-78B31837A971}"/>
    <cellStyle name="解释性文本 3 4 3" xfId="12583" xr:uid="{3587329A-A151-4918-A9C8-7A08F9B67258}"/>
    <cellStyle name="解释性文本 3 4 4" xfId="28747" xr:uid="{5F041741-A3E1-44E2-B729-E41C7F8F24D3}"/>
    <cellStyle name="解释性文本 3 4 5" xfId="25953" xr:uid="{0A955601-A489-4788-9408-E1BCAE26F178}"/>
    <cellStyle name="解释性文本 3 5" xfId="2504" xr:uid="{3CEFDFA3-C90C-46B8-8959-27503CA130CB}"/>
    <cellStyle name="解释性文本 3 5 2" xfId="2505" xr:uid="{EFD7B7B8-07DA-4365-B72F-3C7CC21DBD89}"/>
    <cellStyle name="解释性文本 3 5 2 2" xfId="12584" xr:uid="{9DB594D9-795E-4732-B98D-48CBF4DFEB04}"/>
    <cellStyle name="解释性文本 3 5 2 3" xfId="28750" xr:uid="{A028804D-A4FE-4CC3-9073-E45D2D0FE9CD}"/>
    <cellStyle name="解释性文本 3 5 2 4" xfId="25956" xr:uid="{0146640C-9CCE-4EC7-A830-476315CFFE5B}"/>
    <cellStyle name="解释性文本 3 5 3" xfId="12585" xr:uid="{4DCAB704-A514-4406-AD71-D050F1EC7442}"/>
    <cellStyle name="解释性文本 3 5 4" xfId="14281" xr:uid="{E8877E9E-F2D2-4016-9877-7C0E1532BD76}"/>
    <cellStyle name="解释性文本 3 5 5" xfId="28749" xr:uid="{7E792283-1DF5-4789-94FE-DFD6F68CD85F}"/>
    <cellStyle name="解释性文本 3 5 6" xfId="25955" xr:uid="{9C522C4E-5B0C-43DA-9C3C-3305C6130120}"/>
    <cellStyle name="解释性文本 3 6" xfId="2506" xr:uid="{1C893DB6-BC7A-4262-B792-A68DA21910E3}"/>
    <cellStyle name="解释性文本 3 6 2" xfId="2507" xr:uid="{316F8924-EA6E-45F4-8ECA-C27086B9631E}"/>
    <cellStyle name="解释性文本 3 6 2 2" xfId="12586" xr:uid="{EB9F934A-AD53-4590-8733-0F8AFD7B9A69}"/>
    <cellStyle name="解释性文本 3 6 2 3" xfId="28752" xr:uid="{259743FC-C970-47FE-89AA-7A205F378A02}"/>
    <cellStyle name="解释性文本 3 6 2 4" xfId="25958" xr:uid="{73CA3B8B-BC82-4575-AECC-07673C05B7E0}"/>
    <cellStyle name="解释性文本 3 6 3" xfId="12587" xr:uid="{D4AFAC8A-2CB6-470A-999C-18EE7D2E2CA5}"/>
    <cellStyle name="解释性文本 3 6 4" xfId="28751" xr:uid="{C2D9DCD5-3C4B-4AE5-B62C-36E4192A087C}"/>
    <cellStyle name="解释性文本 3 6 5" xfId="25957" xr:uid="{47CEE391-A323-4463-8513-0C2DC6CE5932}"/>
    <cellStyle name="解释性文本 3 7" xfId="2508" xr:uid="{84767154-AEDA-444C-8D78-2954248946CE}"/>
    <cellStyle name="解释性文本 3 7 2" xfId="2509" xr:uid="{49BB4672-B233-48DB-96D4-A09CEADB8C20}"/>
    <cellStyle name="解释性文本 3 7 2 2" xfId="12588" xr:uid="{305970B8-BA61-4605-8BD4-420176D50240}"/>
    <cellStyle name="解释性文本 3 7 2 3" xfId="28754" xr:uid="{AC031F8E-59F1-41F1-AE22-20BC60A6057F}"/>
    <cellStyle name="解释性文本 3 7 2 4" xfId="25960" xr:uid="{266D9DD9-A17E-476E-A240-CF8E60239E10}"/>
    <cellStyle name="解释性文本 3 7 3" xfId="12589" xr:uid="{12614904-DF0B-4B27-BFE1-47F810B8B6B5}"/>
    <cellStyle name="解释性文本 3 7 4" xfId="28753" xr:uid="{5F66BB69-D195-4EA5-8837-D9BE3AB21862}"/>
    <cellStyle name="解释性文本 3 7 5" xfId="25959" xr:uid="{5F0A7FB4-7EF1-4E18-B055-E51B9F4A5557}"/>
    <cellStyle name="解释性文本 3 8" xfId="2510" xr:uid="{084777A3-C0FC-4D2F-B7FF-CDDA3540BE8F}"/>
    <cellStyle name="解释性文本 3 8 2" xfId="12590" xr:uid="{BE46C58C-8076-4C3F-83BF-D8A1F19662EB}"/>
    <cellStyle name="解释性文本 3 8 3" xfId="28755" xr:uid="{B32EE4E5-3E54-4B48-B568-AD54A27BED3C}"/>
    <cellStyle name="解释性文本 3 8 4" xfId="25961" xr:uid="{1C3A97DA-E69E-4221-B237-BBFB16A2DFF8}"/>
    <cellStyle name="解释性文本 3 9" xfId="9925" xr:uid="{9D3E4F3D-2DBA-4CF1-83B9-8FCBF1D72E8F}"/>
    <cellStyle name="解释性文本 3 9 2" xfId="15615" xr:uid="{10D485AB-99C0-49E5-BE02-9241DB1D08D6}"/>
    <cellStyle name="解释性文本 3 9 3" xfId="31697" xr:uid="{CC9BCF1D-AE6B-4F43-8122-2883C396AC3C}"/>
    <cellStyle name="解释性文本 3 9 4" xfId="25962" xr:uid="{BB773777-125E-4EAA-AFA8-1CDBC50D5ED1}"/>
    <cellStyle name="解释性文本 3_Mini set" xfId="16648" xr:uid="{78B95C62-BE57-40CC-9A3F-F3ADA5075319}"/>
    <cellStyle name="解释性文本 30" xfId="9927" xr:uid="{7A7FC784-87DA-4EC6-A39F-DD6B51DA8806}"/>
    <cellStyle name="解释性文本 30 2" xfId="9928" xr:uid="{A82D71AF-FD4A-4FCD-9A1A-E1BFC3D3C5F3}"/>
    <cellStyle name="解释性文本 31" xfId="9929" xr:uid="{77660E82-BFF0-42E3-A0BC-A5966880DC25}"/>
    <cellStyle name="解释性文本 31 2" xfId="9930" xr:uid="{33464F4C-AC5E-4983-9A7F-8F128A37552F}"/>
    <cellStyle name="解释性文本 31 2 2" xfId="15618" xr:uid="{1883B79B-2BD8-4E01-AD57-5277D69ACFA1}"/>
    <cellStyle name="解释性文本 31 3" xfId="15617" xr:uid="{DD5FCD08-6F13-436A-9C7A-2AC7EF921ADD}"/>
    <cellStyle name="解释性文本 32" xfId="9931" xr:uid="{49CA84F1-252E-48A2-820B-C28123A71545}"/>
    <cellStyle name="解释性文本 32 2" xfId="9932" xr:uid="{615551B1-2A8F-4C95-B128-E44BEB7D96E8}"/>
    <cellStyle name="解释性文本 33" xfId="9933" xr:uid="{06AF40BC-C0BF-40E2-A46B-1E13F9A47AB0}"/>
    <cellStyle name="解释性文本 33 2" xfId="9934" xr:uid="{CE20BAD7-2BEE-438D-A849-AFDF2255BC64}"/>
    <cellStyle name="解释性文本 33 2 2" xfId="15620" xr:uid="{A9F2FFC1-D7F7-4BEF-8BCC-7CF1E6D3D2F9}"/>
    <cellStyle name="解释性文本 33 3" xfId="15619" xr:uid="{2713C5F8-1C18-430F-A859-BA2878BE59C3}"/>
    <cellStyle name="解释性文本 34" xfId="26415" xr:uid="{57735384-3225-4D5F-93DE-836862A96ADB}"/>
    <cellStyle name="解释性文本 35" xfId="25927" xr:uid="{2BE4839A-4200-4BCF-84CA-DD572FBCEFCC}"/>
    <cellStyle name="解释性文本 36" xfId="112" xr:uid="{DF97AE95-8624-44FC-9EA3-B78ECF3DCD0F}"/>
    <cellStyle name="解释性文本 4" xfId="526" xr:uid="{613FA1AD-D66D-4216-BDA7-B544C866CB2B}"/>
    <cellStyle name="解释性文本 4 2" xfId="2511" xr:uid="{5F9617F9-1097-4953-894F-688D248F37B0}"/>
    <cellStyle name="解释性文本 4 2 2" xfId="9936" xr:uid="{43B7A411-5779-400C-A150-24D53329EB00}"/>
    <cellStyle name="解释性文本 4 2 3" xfId="28756" xr:uid="{8F9F665C-A3C2-4B12-9AAE-788C05F55D76}"/>
    <cellStyle name="解释性文本 4 2 4" xfId="25964" xr:uid="{37A7F56B-EAFE-440E-8A29-6BC323B81797}"/>
    <cellStyle name="解释性文本 4 3" xfId="9935" xr:uid="{5F19790D-ADD9-4AFD-955A-EE5F0B4C0860}"/>
    <cellStyle name="解释性文本 4 3 2" xfId="14282" xr:uid="{E816DC47-494A-445E-AF55-3D90119BC72B}"/>
    <cellStyle name="解释性文本 4 4" xfId="26812" xr:uid="{166212FE-4236-4D4C-969A-A1AE73592AEE}"/>
    <cellStyle name="解释性文本 4 5" xfId="25963" xr:uid="{97448ED4-2014-4B6C-997B-0766294F7F7F}"/>
    <cellStyle name="解释性文本 5" xfId="2512" xr:uid="{DBB086D9-298C-4D48-8036-83D5F6747A86}"/>
    <cellStyle name="解释性文本 5 2" xfId="2513" xr:uid="{25C86856-EB6E-4299-8A6A-2277DF820835}"/>
    <cellStyle name="解释性文本 5 2 2" xfId="9938" xr:uid="{D1B2DFAF-0020-43A5-93E2-EC97E76CDE5E}"/>
    <cellStyle name="解释性文本 5 2 2 2" xfId="15621" xr:uid="{FCE5A30B-E589-4D13-9AFE-DE3A40737660}"/>
    <cellStyle name="解释性文本 5 2 3" xfId="28758" xr:uid="{6EF80E23-8EAB-41A2-ADD5-8AFE9B2210F3}"/>
    <cellStyle name="解释性文本 5 2 4" xfId="25966" xr:uid="{704A3D2D-F060-4F48-8DD1-93E5F9B7687C}"/>
    <cellStyle name="解释性文本 5 3" xfId="9937" xr:uid="{B1CCE634-914D-4157-8D48-BB44DEB0EE64}"/>
    <cellStyle name="解释性文本 5 3 2" xfId="14283" xr:uid="{4C6C8E22-1A9E-4B88-97E6-F24FF8C5B777}"/>
    <cellStyle name="解释性文本 5 4" xfId="28757" xr:uid="{0EC2B29C-23F4-43D6-82BE-931C307BAA32}"/>
    <cellStyle name="解释性文本 5 5" xfId="25965" xr:uid="{AE5D53C0-BF7F-45EA-B941-6B26C8312DA4}"/>
    <cellStyle name="解释性文本 6" xfId="2514" xr:uid="{9DF64F0A-105C-4559-8B88-B251CCD12032}"/>
    <cellStyle name="解释性文本 6 2" xfId="2515" xr:uid="{9593B39E-B44D-41E9-83F3-00705071A29E}"/>
    <cellStyle name="解释性文本 6 2 2" xfId="9940" xr:uid="{FB8E0878-26C8-459E-860D-4EE076746DF7}"/>
    <cellStyle name="解释性文本 6 2 3" xfId="28760" xr:uid="{EDA0F5B0-007A-4A32-ABB0-7B8CD23F193D}"/>
    <cellStyle name="解释性文本 6 2 4" xfId="25968" xr:uid="{56DFC89C-66FD-406D-B68E-7C0E4E7FBA0E}"/>
    <cellStyle name="解释性文本 6 3" xfId="9939" xr:uid="{EDC31899-51D0-4363-97E8-E07E71586D21}"/>
    <cellStyle name="解释性文本 6 4" xfId="28759" xr:uid="{4F0253E3-52B1-4CD4-B4F6-AEBF87449C3C}"/>
    <cellStyle name="解释性文本 6 5" xfId="25967" xr:uid="{D711A788-AE9A-4556-A479-9B5AA35E926A}"/>
    <cellStyle name="解释性文本 7" xfId="2516" xr:uid="{720CC256-6556-4CDA-A14D-96E3C5073841}"/>
    <cellStyle name="解释性文本 7 2" xfId="2517" xr:uid="{D82CBD9B-A265-49D1-859A-9BB348C68E88}"/>
    <cellStyle name="解释性文本 7 2 2" xfId="9942" xr:uid="{7171EE93-4994-4C24-B633-E991E29B9C74}"/>
    <cellStyle name="解释性文本 7 2 2 2" xfId="15623" xr:uid="{50DF69E5-0025-4F6C-8B2E-16BCE70DC8A1}"/>
    <cellStyle name="解释性文本 7 2 3" xfId="28762" xr:uid="{8D3B4E87-C6F3-4483-A365-464926C67144}"/>
    <cellStyle name="解释性文本 7 2 4" xfId="25970" xr:uid="{412187C7-F563-49E1-AA13-9541935DACC7}"/>
    <cellStyle name="解释性文本 7 3" xfId="9941" xr:uid="{991C3BCC-C7B9-42BB-9F55-8FF4E8A8B517}"/>
    <cellStyle name="解释性文本 7 3 2" xfId="15622" xr:uid="{90F2F707-71DB-400C-BAC3-5EA0A6A6ECAE}"/>
    <cellStyle name="解释性文本 7 4" xfId="28761" xr:uid="{483CE1DB-9460-422E-B75A-F30EA8BA69FC}"/>
    <cellStyle name="解释性文本 7 5" xfId="25969" xr:uid="{4AC3AD19-B594-4E12-A54F-48A7FBCE000F}"/>
    <cellStyle name="解释性文本 8" xfId="2518" xr:uid="{8FE00613-04E6-446B-84E7-5EFE918A0720}"/>
    <cellStyle name="解释性文本 8 2" xfId="2519" xr:uid="{2662F301-B7E8-481F-9750-7EDD37CC4AE0}"/>
    <cellStyle name="解释性文本 8 2 2" xfId="9944" xr:uid="{B92D1819-91A9-4091-BA87-B4DFA4433B41}"/>
    <cellStyle name="解释性文本 8 2 3" xfId="28764" xr:uid="{DE43D027-6095-452C-B4AE-79F325434806}"/>
    <cellStyle name="解释性文本 8 2 4" xfId="25972" xr:uid="{554A4B0A-CC18-4888-986F-F63491C282E6}"/>
    <cellStyle name="解释性文本 8 3" xfId="9943" xr:uid="{7DB9F40C-3461-4EF7-A8C2-60B27F2E3F2F}"/>
    <cellStyle name="解释性文本 8 4" xfId="28763" xr:uid="{B9072F90-1284-406C-A931-B817F895E457}"/>
    <cellStyle name="解释性文本 8 5" xfId="25971" xr:uid="{30141ED3-25BE-41D9-A597-3B127DBD39E5}"/>
    <cellStyle name="解释性文本 9" xfId="2520" xr:uid="{F03D71BC-1993-4A74-B406-C9FAE721234F}"/>
    <cellStyle name="解释性文本 9 2" xfId="2521" xr:uid="{1E15F33C-272D-4EB6-86C1-63991B5E7298}"/>
    <cellStyle name="解释性文本 9 2 2" xfId="9946" xr:uid="{C4ED76CE-AE09-4029-9F32-D48323B46A80}"/>
    <cellStyle name="解释性文本 9 2 2 2" xfId="15625" xr:uid="{D80B519D-D6EA-4FA4-8F83-0B440178427D}"/>
    <cellStyle name="解释性文本 9 2 3" xfId="28766" xr:uid="{9229E260-2B35-492F-A091-410A3AA7260E}"/>
    <cellStyle name="解释性文本 9 2 4" xfId="25974" xr:uid="{95984777-6E94-45AA-B47F-D834A1D7421B}"/>
    <cellStyle name="解释性文本 9 3" xfId="9945" xr:uid="{B6ACDF37-4F00-4A37-BA0C-9381EA46A554}"/>
    <cellStyle name="解释性文本 9 3 2" xfId="15624" xr:uid="{AA047C63-946E-402A-A031-D57B21156AE0}"/>
    <cellStyle name="解释性文本 9 4" xfId="28765" xr:uid="{827178AA-3496-4B4C-B542-CE9AB41CAD6D}"/>
    <cellStyle name="解释性文本 9 5" xfId="25973" xr:uid="{52D2604F-400A-4934-89B0-1C1865280349}"/>
    <cellStyle name="警告文本 10" xfId="2817" xr:uid="{0CA0070D-5591-41A1-93FC-4C892D5C4FA5}"/>
    <cellStyle name="警告文本 10 2" xfId="9948" xr:uid="{2E91D4B6-A372-47C9-BED2-79540A93ED6A}"/>
    <cellStyle name="警告文本 10 3" xfId="9947" xr:uid="{6FEFA106-22C3-42EF-B959-6CCBE1D46761}"/>
    <cellStyle name="警告文本 10 4" xfId="29057" xr:uid="{917B6789-B92A-4E28-98CA-812009934588}"/>
    <cellStyle name="警告文本 10 5" xfId="25984" xr:uid="{4D3B2926-28BE-472F-B4D7-22DB49C4F1CC}"/>
    <cellStyle name="警告文本 11" xfId="9949" xr:uid="{7C7F4F91-3E2E-41BB-AE14-FDA65BDDF381}"/>
    <cellStyle name="警告文本 11 2" xfId="9950" xr:uid="{86B08720-ACAD-40B1-8041-EFEBC474979C}"/>
    <cellStyle name="警告文本 11 2 2" xfId="15626" xr:uid="{6D6463E4-0360-424B-8854-3094A552A7FF}"/>
    <cellStyle name="警告文本 11 3" xfId="14284" xr:uid="{E62EDC18-7B69-4B96-8758-3C1F85C1544A}"/>
    <cellStyle name="警告文本 11 4" xfId="31698" xr:uid="{AA9A4A24-9D41-4418-812D-28C620C4E030}"/>
    <cellStyle name="警告文本 11 5" xfId="25985" xr:uid="{C6FE91DE-141E-4C93-AE2B-7F95B5895B28}"/>
    <cellStyle name="警告文本 12" xfId="9951" xr:uid="{115C662C-55A4-4CA5-BE4A-46D7FD03BD02}"/>
    <cellStyle name="警告文本 12 2" xfId="9952" xr:uid="{111DD6F2-BB1B-4D46-98D3-4A1B544ADC49}"/>
    <cellStyle name="警告文本 13" xfId="9953" xr:uid="{6E904EDF-88F8-4062-83AB-0482119F7970}"/>
    <cellStyle name="警告文本 13 2" xfId="9954" xr:uid="{C8BA433E-FDD3-4540-99B2-99417E0B21F8}"/>
    <cellStyle name="警告文本 13 2 2" xfId="15628" xr:uid="{4AE40673-69F8-4BDB-87F2-CD71E4F4D3A4}"/>
    <cellStyle name="警告文本 13 3" xfId="15627" xr:uid="{5973DDE4-DCBF-4EFA-B4B3-07FA240B57B3}"/>
    <cellStyle name="警告文本 14" xfId="9955" xr:uid="{580099E8-D2A1-4C94-AAE8-50DA18821928}"/>
    <cellStyle name="警告文本 14 2" xfId="9956" xr:uid="{60A82A9B-1A46-4FB3-94B8-5C27E7DB857F}"/>
    <cellStyle name="警告文本 15" xfId="9957" xr:uid="{F5CB6908-0315-4524-BE52-17D360593FCC}"/>
    <cellStyle name="警告文本 15 2" xfId="9958" xr:uid="{63B4F467-1057-43EE-8C78-056A1D29A63D}"/>
    <cellStyle name="警告文本 15 2 2" xfId="15630" xr:uid="{0244F86C-DDBE-4568-8F34-5148AA1656D0}"/>
    <cellStyle name="警告文本 15 3" xfId="15629" xr:uid="{91656606-7155-4BC2-A2CB-BC2FA5EA85D1}"/>
    <cellStyle name="警告文本 16" xfId="9959" xr:uid="{F711DBB8-DB0B-45CC-872B-15732E55ECF5}"/>
    <cellStyle name="警告文本 16 2" xfId="9960" xr:uid="{CEFB9B69-1AA8-448A-8E2C-CCE4871467F3}"/>
    <cellStyle name="警告文本 17" xfId="9961" xr:uid="{FCDD7243-1E54-4E70-9B8C-10430CF418A0}"/>
    <cellStyle name="警告文本 17 2" xfId="9962" xr:uid="{88EC8E88-40E1-4DC3-8E2F-549B942A9FC3}"/>
    <cellStyle name="警告文本 17 2 2" xfId="15632" xr:uid="{7A8C0CDC-709D-41C6-B1BB-469B799C01E1}"/>
    <cellStyle name="警告文本 17 3" xfId="15631" xr:uid="{79FFBD5D-733C-4B76-907D-F87DA461DA75}"/>
    <cellStyle name="警告文本 18" xfId="9963" xr:uid="{751F3DC3-BA7E-43C1-AD31-857AD2043DE4}"/>
    <cellStyle name="警告文本 18 2" xfId="9964" xr:uid="{3E53C09C-2B25-4EDB-8432-D064744F4634}"/>
    <cellStyle name="警告文本 19" xfId="9965" xr:uid="{492F1A91-49BF-4D08-88A7-2FFC10833C6F}"/>
    <cellStyle name="警告文本 19 2" xfId="9966" xr:uid="{6844C78C-A2C7-4D70-A49A-030861DEF881}"/>
    <cellStyle name="警告文本 19 2 2" xfId="15634" xr:uid="{3E07D053-532D-48E5-BC64-71DC074A2A14}"/>
    <cellStyle name="警告文本 19 3" xfId="15633" xr:uid="{8FC64BE7-DA7A-4ECB-B607-8B86F5F96BE5}"/>
    <cellStyle name="警告文本 2" xfId="228" xr:uid="{31A0C0F8-BB57-41C2-B9B7-1383C843699B}"/>
    <cellStyle name="警告文本 2 10" xfId="26524" xr:uid="{61029707-CF1C-4AA3-80CA-0C6120DC6FA6}"/>
    <cellStyle name="警告文本 2 11" xfId="25986" xr:uid="{5514FBE1-C293-47AC-896F-8B7601125EA3}"/>
    <cellStyle name="警告文本 2 2" xfId="457" xr:uid="{8280408C-5C57-426B-B396-F29903496B52}"/>
    <cellStyle name="警告文本 2 2 2" xfId="2522" xr:uid="{A0C17F03-7ADD-4983-9DAE-1BB6A01D999C}"/>
    <cellStyle name="警告文本 2 2 2 2" xfId="12591" xr:uid="{A9AA34EA-DAD0-4258-BC77-F10927A00DC2}"/>
    <cellStyle name="警告文本 2 2 2 3" xfId="28767" xr:uid="{4F66B32C-7EB3-468F-80F3-EA956428AB4E}"/>
    <cellStyle name="警告文本 2 2 2 4" xfId="25988" xr:uid="{EAA1842F-ABD8-4710-AD2F-4E27BB2019C7}"/>
    <cellStyle name="警告文本 2 2 3" xfId="2523" xr:uid="{C5381788-8F4F-4E47-950C-109075CDFDDC}"/>
    <cellStyle name="警告文本 2 2 3 2" xfId="12592" xr:uid="{A91A5683-C4FA-49AC-B521-F1D695A04248}"/>
    <cellStyle name="警告文本 2 2 3 3" xfId="28768" xr:uid="{787B320C-F95C-4588-B4A0-FA8FAF7E5EDE}"/>
    <cellStyle name="警告文本 2 2 3 4" xfId="25989" xr:uid="{A943C053-7478-46C6-B835-6583497874D9}"/>
    <cellStyle name="警告文本 2 2 4" xfId="9968" xr:uid="{EEF2559C-9B5D-4BAC-AA44-5C0DC1FAEDF0}"/>
    <cellStyle name="警告文本 2 2 5" xfId="26744" xr:uid="{DB77A5F2-1445-42C1-9ADA-0D6E1C05EF71}"/>
    <cellStyle name="警告文本 2 2 6" xfId="25987" xr:uid="{6D5D7BE8-7E2F-4B49-A864-91DC5CCB68CF}"/>
    <cellStyle name="警告文本 2 3" xfId="458" xr:uid="{D33A1659-76E0-40B1-9E6A-46AE2FDF9961}"/>
    <cellStyle name="警告文本 2 3 2" xfId="2524" xr:uid="{7886DB50-0AD1-4D07-B9EF-79E889076D98}"/>
    <cellStyle name="警告文本 2 3 2 2" xfId="12593" xr:uid="{A76AFE2A-7E4D-4FD3-BCBA-98F121F9E6D5}"/>
    <cellStyle name="警告文本 2 3 2 3" xfId="28769" xr:uid="{8A3EC968-2B2B-4E40-B8F6-8C2665A2D58C}"/>
    <cellStyle name="警告文本 2 3 2 4" xfId="25991" xr:uid="{009ABE9A-E8C8-401A-A4D1-1FC792C074AB}"/>
    <cellStyle name="警告文本 2 3 3" xfId="2525" xr:uid="{483C702E-52EC-47F4-84C1-70CAFF4604E0}"/>
    <cellStyle name="警告文本 2 3 3 2" xfId="12594" xr:uid="{5A8A9132-4C75-4796-A84C-6ED243009B8E}"/>
    <cellStyle name="警告文本 2 3 3 3" xfId="28770" xr:uid="{789742BA-BFAF-46A1-AD21-0B97E624801C}"/>
    <cellStyle name="警告文本 2 3 3 4" xfId="25992" xr:uid="{18C84F3A-2936-4BFB-BF29-C6AA35B9BDFB}"/>
    <cellStyle name="警告文本 2 3 4" xfId="26745" xr:uid="{44E36A53-AA4B-424E-8E09-C810CC26C065}"/>
    <cellStyle name="警告文本 2 3 5" xfId="25990" xr:uid="{980DA81D-3342-48AA-A3FA-1186E4837AB6}"/>
    <cellStyle name="警告文本 2 4" xfId="2526" xr:uid="{3E7A4BFB-C895-4946-9F35-3A2CCF28A476}"/>
    <cellStyle name="警告文本 2 4 2" xfId="2527" xr:uid="{F51758D5-9B14-4B47-A097-700A43436A9B}"/>
    <cellStyle name="警告文本 2 4 2 2" xfId="12595" xr:uid="{BF651EFC-0F32-4FB1-9229-38256AC6D770}"/>
    <cellStyle name="警告文本 2 4 2 3" xfId="28772" xr:uid="{41742FCE-F755-4571-930C-BC653E80FDC7}"/>
    <cellStyle name="警告文本 2 4 2 4" xfId="25994" xr:uid="{5465596F-E836-456A-8276-5FEFFE46F53B}"/>
    <cellStyle name="警告文本 2 4 3" xfId="12596" xr:uid="{83001A79-8FF3-41BD-B1B1-46AC5F8FE10C}"/>
    <cellStyle name="警告文本 2 4 4" xfId="28771" xr:uid="{F52B33B0-F641-4559-9954-74FC8F4A2623}"/>
    <cellStyle name="警告文本 2 4 5" xfId="25993" xr:uid="{F723E1AF-E80E-4B4F-A5DA-7A20769E6618}"/>
    <cellStyle name="警告文本 2 5" xfId="2528" xr:uid="{82F37716-FC3B-433A-B967-C2219A47928D}"/>
    <cellStyle name="警告文本 2 5 2" xfId="2529" xr:uid="{16B1113E-E12E-48CB-9EAE-5D3949F80F71}"/>
    <cellStyle name="警告文本 2 5 2 2" xfId="12597" xr:uid="{729487D3-96EA-41D9-92F0-5ABAE1713D5A}"/>
    <cellStyle name="警告文本 2 5 2 3" xfId="28774" xr:uid="{57F6B45E-22EF-4392-99AF-C05381C98841}"/>
    <cellStyle name="警告文本 2 5 2 4" xfId="25996" xr:uid="{8D5D6CB2-A434-46C6-9A14-BC39CFF7047E}"/>
    <cellStyle name="警告文本 2 5 3" xfId="12598" xr:uid="{9415CFBF-C8B9-4CE9-932C-9DA48104E3BC}"/>
    <cellStyle name="警告文本 2 5 4" xfId="28773" xr:uid="{C26A82D0-F226-42E8-9A31-ADF1EEC55C35}"/>
    <cellStyle name="警告文本 2 5 5" xfId="25995" xr:uid="{E415A756-C591-4B89-AACA-86F273626E50}"/>
    <cellStyle name="警告文本 2 6" xfId="2530" xr:uid="{702FC7E1-A5C9-47D9-A2C5-9C7F9E8054F9}"/>
    <cellStyle name="警告文本 2 6 2" xfId="2531" xr:uid="{9199A089-AB12-4E60-9F24-6C53DF572285}"/>
    <cellStyle name="警告文本 2 6 2 2" xfId="12599" xr:uid="{F1585236-DDFA-46B3-91FA-2EE344AF87D2}"/>
    <cellStyle name="警告文本 2 6 2 3" xfId="28776" xr:uid="{13F26CA6-3845-4593-96F1-9599AE61F3E0}"/>
    <cellStyle name="警告文本 2 6 2 4" xfId="25998" xr:uid="{7CD3D1B1-114A-468E-A2B2-655EF50A7A11}"/>
    <cellStyle name="警告文本 2 6 3" xfId="12600" xr:uid="{B5E590CB-6BCE-48EA-9F13-0D1C51E3954B}"/>
    <cellStyle name="警告文本 2 6 4" xfId="28775" xr:uid="{AA2EC2CD-901A-4726-9274-3DC15E9C8228}"/>
    <cellStyle name="警告文本 2 6 5" xfId="25997" xr:uid="{2CEF22F5-408A-4A49-9AEE-C6B99866090A}"/>
    <cellStyle name="警告文本 2 7" xfId="2532" xr:uid="{72E8F765-24EA-4B50-93C5-6E104BAD3956}"/>
    <cellStyle name="警告文本 2 7 2" xfId="2533" xr:uid="{2BAF6D6D-604C-4C11-A82D-082BD6CA4026}"/>
    <cellStyle name="警告文本 2 7 2 2" xfId="12601" xr:uid="{841A8488-61DF-47EB-80BF-67875DA7FDDC}"/>
    <cellStyle name="警告文本 2 7 2 3" xfId="28778" xr:uid="{F86256F7-74E5-4CF0-A32F-59C2FD6DB273}"/>
    <cellStyle name="警告文本 2 7 2 4" xfId="26000" xr:uid="{C6A73C97-F771-4F5F-84B4-6174E5DDB127}"/>
    <cellStyle name="警告文本 2 7 3" xfId="12602" xr:uid="{6FE65205-CF77-4E13-ACC4-2A5A69FF418A}"/>
    <cellStyle name="警告文本 2 7 4" xfId="28777" xr:uid="{0DBE0FBD-CA2B-49FB-9FA2-3A11EA2D886F}"/>
    <cellStyle name="警告文本 2 7 5" xfId="25999" xr:uid="{FFCAEDF7-A6D3-45F8-AC95-D8AA80B9EFCA}"/>
    <cellStyle name="警告文本 2 8" xfId="2534" xr:uid="{7D06BCEC-D40D-470F-90C4-F316A12BE15F}"/>
    <cellStyle name="警告文本 2 8 2" xfId="12603" xr:uid="{470C103C-0A05-48F9-906E-BD505810BFA9}"/>
    <cellStyle name="警告文本 2 8 3" xfId="28779" xr:uid="{A326D8FA-AAC3-4A52-9B13-BFBACE52CCF6}"/>
    <cellStyle name="警告文本 2 8 4" xfId="26001" xr:uid="{25865634-F287-42C8-92D7-FA8DDE5277C9}"/>
    <cellStyle name="警告文本 2 9" xfId="9967" xr:uid="{2EEB88BA-C344-4158-A76B-C6687051DA97}"/>
    <cellStyle name="警告文本 2_Mini set" xfId="16649" xr:uid="{E5CD20F5-7B6D-49B5-84E0-0DC416ED9D97}"/>
    <cellStyle name="警告文本 20" xfId="9969" xr:uid="{A71CCDD6-19CE-4AA7-84E4-7F72180BE513}"/>
    <cellStyle name="警告文本 20 2" xfId="9970" xr:uid="{AC29A152-CF15-413A-96E3-87FBF7E30F4B}"/>
    <cellStyle name="警告文本 21" xfId="9971" xr:uid="{BE34F640-C990-4CA1-9338-F9B60B12CE6F}"/>
    <cellStyle name="警告文本 21 2" xfId="9972" xr:uid="{1F3490EF-6C51-4F8F-98CD-A910A78EA934}"/>
    <cellStyle name="警告文本 21 2 2" xfId="15636" xr:uid="{397B3801-E640-4287-BADD-82D74248BE46}"/>
    <cellStyle name="警告文本 21 3" xfId="15635" xr:uid="{1714F11C-59D6-412B-A685-76A6BCF96E15}"/>
    <cellStyle name="警告文本 22" xfId="9973" xr:uid="{F31437CD-59CA-4FDD-A725-AEF985A527BB}"/>
    <cellStyle name="警告文本 22 2" xfId="9974" xr:uid="{B3D02E68-D6E2-4987-AF2B-C02664037E9B}"/>
    <cellStyle name="警告文本 23" xfId="9975" xr:uid="{840230B2-B99A-4A87-8206-B54FD944FB6E}"/>
    <cellStyle name="警告文本 23 2" xfId="9976" xr:uid="{814425BC-2FDA-4784-980D-C8507F386CFB}"/>
    <cellStyle name="警告文本 23 2 2" xfId="15638" xr:uid="{4C876A0B-0E01-4AFA-B070-EC019507F61A}"/>
    <cellStyle name="警告文本 23 3" xfId="15637" xr:uid="{E2FD5345-2F8A-42E1-85C0-46C4B0DD222D}"/>
    <cellStyle name="警告文本 24" xfId="9977" xr:uid="{CC76317C-5A03-49AD-A146-5E616C615A6B}"/>
    <cellStyle name="警告文本 24 2" xfId="9978" xr:uid="{75E2ADBE-C4C8-4F68-B232-C71172A326FF}"/>
    <cellStyle name="警告文本 25" xfId="9979" xr:uid="{C655693E-CEE7-4D15-B234-04CD94D153FA}"/>
    <cellStyle name="警告文本 25 2" xfId="9980" xr:uid="{DFA02CB6-8FE0-4E1A-A3F5-17545E09FE98}"/>
    <cellStyle name="警告文本 25 2 2" xfId="15640" xr:uid="{F99330A9-7A83-4FAC-A8AE-9410104E8760}"/>
    <cellStyle name="警告文本 25 3" xfId="15639" xr:uid="{E30E8812-3F06-457A-9C32-9AB0C29518BA}"/>
    <cellStyle name="警告文本 26" xfId="9981" xr:uid="{910633BF-D33D-4763-BC22-8741D178F3DE}"/>
    <cellStyle name="警告文本 26 2" xfId="9982" xr:uid="{BBE8E6A1-0D68-4E54-825D-ACFA8D71BA65}"/>
    <cellStyle name="警告文本 27" xfId="9983" xr:uid="{8C653ADE-9FEF-4056-A057-B8E60616EA6E}"/>
    <cellStyle name="警告文本 27 2" xfId="9984" xr:uid="{0C1EF831-54A0-45AF-95AF-C5649E81B4D6}"/>
    <cellStyle name="警告文本 27 2 2" xfId="15642" xr:uid="{175926D0-3493-4641-9BA9-B0D96C3477D8}"/>
    <cellStyle name="警告文本 27 3" xfId="15641" xr:uid="{77B3B413-522A-4685-A761-94B5D8AF37E3}"/>
    <cellStyle name="警告文本 28" xfId="9985" xr:uid="{09725F40-F9DA-4B46-8042-D524E10BACB8}"/>
    <cellStyle name="警告文本 28 2" xfId="9986" xr:uid="{0722B1DF-FF30-4049-94B7-1407760835FB}"/>
    <cellStyle name="警告文本 29" xfId="9987" xr:uid="{7DB38EF4-D766-4F05-95FF-E491F415FBFD}"/>
    <cellStyle name="警告文本 29 2" xfId="9988" xr:uid="{565F996F-55EE-4F36-874C-E209D8A38059}"/>
    <cellStyle name="警告文本 29 2 2" xfId="15644" xr:uid="{A3D63530-A0AE-45BB-95E9-8BD9A4FC4194}"/>
    <cellStyle name="警告文本 29 3" xfId="15643" xr:uid="{9981C440-DCD1-46C1-A136-4C1E1BC13DF7}"/>
    <cellStyle name="警告文本 3" xfId="459" xr:uid="{3018E459-F601-4479-89A8-FF03606702ED}"/>
    <cellStyle name="警告文本 3 10" xfId="26746" xr:uid="{8EE37A54-CE0E-4032-B83A-36B94FC11C86}"/>
    <cellStyle name="警告文本 3 11" xfId="26002" xr:uid="{8B35F0DB-FE69-4490-93F0-E1978EBEFC2A}"/>
    <cellStyle name="警告文本 3 2" xfId="460" xr:uid="{5442053B-2FBA-43D3-A104-58BEBD6B164F}"/>
    <cellStyle name="警告文本 3 2 2" xfId="2535" xr:uid="{01ABBAAA-CA21-4BBD-B1F1-9DA0B1B96591}"/>
    <cellStyle name="警告文本 3 2 2 2" xfId="12604" xr:uid="{D80CD6FF-7B80-42A3-8F8F-23C141DF6233}"/>
    <cellStyle name="警告文本 3 2 2 3" xfId="28780" xr:uid="{DD48A12A-9D3E-481B-A823-80C718DE8B29}"/>
    <cellStyle name="警告文本 3 2 2 4" xfId="26004" xr:uid="{97DA3B1F-2477-463D-815F-7B1403DCC567}"/>
    <cellStyle name="警告文本 3 2 3" xfId="2536" xr:uid="{EEDA8388-29C1-433C-ABB5-C4E9D3131096}"/>
    <cellStyle name="警告文本 3 2 3 2" xfId="12605" xr:uid="{BEEFED07-34BD-4F07-BE38-F7DD07B5C6D4}"/>
    <cellStyle name="警告文本 3 2 3 3" xfId="28781" xr:uid="{300E6679-3C6F-4B92-9037-ACE40DA82366}"/>
    <cellStyle name="警告文本 3 2 3 4" xfId="26005" xr:uid="{7479122B-B3FE-4324-8CC6-E6F90F4D9638}"/>
    <cellStyle name="警告文本 3 2 4" xfId="9990" xr:uid="{9A1FDA03-68F0-45AB-85F0-BE9D9E2FED7E}"/>
    <cellStyle name="警告文本 3 2 4 2" xfId="15646" xr:uid="{04C34162-D3AB-4B78-9366-5B760D8CA840}"/>
    <cellStyle name="警告文本 3 2 5" xfId="26747" xr:uid="{6CC45450-5699-4D65-9C44-FCC6617FF1E0}"/>
    <cellStyle name="警告文本 3 2 6" xfId="26003" xr:uid="{0A4D862A-5CC3-4BE8-88B2-B5F924AD957E}"/>
    <cellStyle name="警告文本 3 3" xfId="461" xr:uid="{D3A5A5C6-C5E5-4707-9D45-FAAAF20DE967}"/>
    <cellStyle name="警告文本 3 3 2" xfId="2537" xr:uid="{7CE626B3-CFB1-47BC-A0AA-2A2E09E4B17B}"/>
    <cellStyle name="警告文本 3 3 2 2" xfId="12606" xr:uid="{6AA83408-FE59-4361-AB3F-3B9A4FF23FF8}"/>
    <cellStyle name="警告文本 3 3 2 3" xfId="28782" xr:uid="{59ACA8DE-C867-4B71-976F-B018A32317F2}"/>
    <cellStyle name="警告文本 3 3 2 4" xfId="26007" xr:uid="{F17E97AB-E413-4FB7-A612-F7C2D847C864}"/>
    <cellStyle name="警告文本 3 3 3" xfId="2538" xr:uid="{7264F94A-E6D0-45BA-AA18-65347DCDEC86}"/>
    <cellStyle name="警告文本 3 3 3 2" xfId="12607" xr:uid="{F1D942AB-63CE-4245-BC40-4F1102D6016A}"/>
    <cellStyle name="警告文本 3 3 3 3" xfId="28783" xr:uid="{A7134E12-0F7F-4E4F-9B6A-6E8342320A74}"/>
    <cellStyle name="警告文本 3 3 3 4" xfId="26008" xr:uid="{EF4001DB-789B-4DEA-9E35-A048B905E6B0}"/>
    <cellStyle name="警告文本 3 3 4" xfId="26748" xr:uid="{2BBB0222-5C60-45F5-9A09-26A2701780A2}"/>
    <cellStyle name="警告文本 3 3 5" xfId="26006" xr:uid="{0BA1629C-22C6-4617-B2DE-B5A02065DDA8}"/>
    <cellStyle name="警告文本 3 4" xfId="2539" xr:uid="{42EE5883-E97F-4F0D-8BD4-1F9208008FD9}"/>
    <cellStyle name="警告文本 3 4 2" xfId="2540" xr:uid="{00317065-8517-48E2-ADF0-AE42CF08C62E}"/>
    <cellStyle name="警告文本 3 4 2 2" xfId="12608" xr:uid="{1A6F5F02-454C-45C7-83CE-75FF27A72701}"/>
    <cellStyle name="警告文本 3 4 2 3" xfId="28785" xr:uid="{E7F633B4-5DFE-49EC-8E7C-6864172CA228}"/>
    <cellStyle name="警告文本 3 4 2 4" xfId="26010" xr:uid="{D3A82BB3-AFA0-4040-9FEE-F61BE4D35F24}"/>
    <cellStyle name="警告文本 3 4 3" xfId="12609" xr:uid="{5A158389-8737-494B-A11D-883ACB4694F4}"/>
    <cellStyle name="警告文本 3 4 4" xfId="28784" xr:uid="{8453B415-9810-47B9-BB39-D654BC8FF93A}"/>
    <cellStyle name="警告文本 3 4 5" xfId="26009" xr:uid="{A79E8C01-807F-417C-AA70-7291C35EE223}"/>
    <cellStyle name="警告文本 3 5" xfId="2541" xr:uid="{6E8EE490-765A-478F-A4D2-80F1828BC77D}"/>
    <cellStyle name="警告文本 3 5 2" xfId="2542" xr:uid="{941ED067-83F8-42C4-9AD4-3B64563AB1B6}"/>
    <cellStyle name="警告文本 3 5 2 2" xfId="12610" xr:uid="{F4A01FC7-8ECF-4314-AC40-1CAB9623363A}"/>
    <cellStyle name="警告文本 3 5 2 3" xfId="28787" xr:uid="{4066884A-CEAD-4237-9218-9B27A9D58BDD}"/>
    <cellStyle name="警告文本 3 5 2 4" xfId="26012" xr:uid="{F8537270-30E6-4F7F-AA56-E88CD97B8325}"/>
    <cellStyle name="警告文本 3 5 3" xfId="12611" xr:uid="{25EE20AD-683B-4FBF-8936-668C9782B3FB}"/>
    <cellStyle name="警告文本 3 5 4" xfId="14285" xr:uid="{D7E2B61D-D872-41DA-8266-23B9732E16AE}"/>
    <cellStyle name="警告文本 3 5 5" xfId="28786" xr:uid="{281CB5C4-4246-4F2B-BC64-645042FBF060}"/>
    <cellStyle name="警告文本 3 5 6" xfId="26011" xr:uid="{AAF533C6-38E5-4662-8E74-44FCBA989C70}"/>
    <cellStyle name="警告文本 3 6" xfId="2543" xr:uid="{581C7B02-47B0-4D92-8C8E-13BE35B20D91}"/>
    <cellStyle name="警告文本 3 6 2" xfId="2544" xr:uid="{82E74446-2010-4247-91D7-68AB7666ABEE}"/>
    <cellStyle name="警告文本 3 6 2 2" xfId="12612" xr:uid="{B5FC8815-B692-4D45-ABD3-9EB9CBDE45D3}"/>
    <cellStyle name="警告文本 3 6 2 3" xfId="28789" xr:uid="{52FE5AFF-56ED-4C16-A94B-AC7B74DCC13B}"/>
    <cellStyle name="警告文本 3 6 2 4" xfId="26014" xr:uid="{7FD87A38-BD38-49D5-BD30-C60B7512F341}"/>
    <cellStyle name="警告文本 3 6 3" xfId="12613" xr:uid="{0A02D5A8-1565-4B96-A624-5E2A61EC3FE5}"/>
    <cellStyle name="警告文本 3 6 4" xfId="28788" xr:uid="{A1E142E2-E956-4EA6-8585-1F9260236DB3}"/>
    <cellStyle name="警告文本 3 6 5" xfId="26013" xr:uid="{6794DC5C-F068-4CDE-853E-7D4B1F20891D}"/>
    <cellStyle name="警告文本 3 7" xfId="2545" xr:uid="{C3931BBC-76A2-4E54-AE66-9CBCBDB535B0}"/>
    <cellStyle name="警告文本 3 7 2" xfId="2546" xr:uid="{EECB720D-2B88-4BDB-BDAC-16F7AB2C1920}"/>
    <cellStyle name="警告文本 3 7 2 2" xfId="12614" xr:uid="{5E85FB93-01A3-4533-B29A-EFAE2B4B0876}"/>
    <cellStyle name="警告文本 3 7 2 3" xfId="28791" xr:uid="{64E92DC5-6D74-42AF-B9C2-DA21318FE954}"/>
    <cellStyle name="警告文本 3 7 2 4" xfId="26016" xr:uid="{03CCB2CB-3007-4680-9D45-00570F10D9F4}"/>
    <cellStyle name="警告文本 3 7 3" xfId="12615" xr:uid="{DA7E3F3D-AF5F-41E9-8B26-2F168F26976B}"/>
    <cellStyle name="警告文本 3 7 4" xfId="28790" xr:uid="{3F35D50D-B4FA-44D0-A028-C4CEED86AB0F}"/>
    <cellStyle name="警告文本 3 7 5" xfId="26015" xr:uid="{71633493-97EA-4117-9824-B45EA205B04A}"/>
    <cellStyle name="警告文本 3 8" xfId="2547" xr:uid="{B32FB4E0-8ACB-4AD1-B180-2697A8E56700}"/>
    <cellStyle name="警告文本 3 8 2" xfId="12616" xr:uid="{2FC56034-9474-4A2D-8F1C-41B385482353}"/>
    <cellStyle name="警告文本 3 8 3" xfId="28792" xr:uid="{D4379E73-ECB2-48B0-8578-7E4AED99FE9C}"/>
    <cellStyle name="警告文本 3 8 4" xfId="26017" xr:uid="{8E407EAC-4DC6-4C93-9B81-F510BF0DE2BB}"/>
    <cellStyle name="警告文本 3 9" xfId="9989" xr:uid="{DC1BB08F-C437-4779-9356-F9DA55117716}"/>
    <cellStyle name="警告文本 3 9 2" xfId="15645" xr:uid="{E96BE244-8CA4-40B7-9F5C-09C32B087900}"/>
    <cellStyle name="警告文本 3 9 3" xfId="31699" xr:uid="{4BF8AA90-E917-4B2B-AF7F-6763A89A662F}"/>
    <cellStyle name="警告文本 3 9 4" xfId="26018" xr:uid="{E124DCC7-AF65-4D4F-97DF-736100627E32}"/>
    <cellStyle name="警告文本 3_Mini set" xfId="16650" xr:uid="{39B49E75-5168-4326-8F84-88AB3095E75D}"/>
    <cellStyle name="警告文本 30" xfId="9991" xr:uid="{16A1A69E-BA4C-475C-99E4-64880413FB6D}"/>
    <cellStyle name="警告文本 30 2" xfId="9992" xr:uid="{984A68A6-C815-46D3-99F1-143F79B26DDF}"/>
    <cellStyle name="警告文本 31" xfId="9993" xr:uid="{C43FE665-0669-4F4F-ABBF-4FB59D6A8A71}"/>
    <cellStyle name="警告文本 31 2" xfId="9994" xr:uid="{5683DF5C-B6EB-4361-91AC-04F431CF6B73}"/>
    <cellStyle name="警告文本 31 2 2" xfId="15648" xr:uid="{ECA4CDFE-0448-4DE0-95ED-87E0D9C12CAA}"/>
    <cellStyle name="警告文本 31 3" xfId="15647" xr:uid="{A311E9D6-FB01-4EE4-8900-A2AC6A0B0BC6}"/>
    <cellStyle name="警告文本 32" xfId="9995" xr:uid="{FA14788D-6AD2-4A19-9DF3-0CC0D57BB649}"/>
    <cellStyle name="警告文本 32 2" xfId="9996" xr:uid="{8722737D-31B3-48AD-9E71-43A616312D36}"/>
    <cellStyle name="警告文本 33" xfId="9997" xr:uid="{FCD45306-BB1C-46C8-80CD-DF352B5F23C4}"/>
    <cellStyle name="警告文本 33 2" xfId="9998" xr:uid="{8EC7C8BF-D7E6-4B14-8CFC-E1595CA153E0}"/>
    <cellStyle name="警告文本 33 2 2" xfId="15650" xr:uid="{BA88105B-274B-42EB-A83C-9F82CF4BBBBF}"/>
    <cellStyle name="警告文本 33 3" xfId="15649" xr:uid="{57C3C725-41E8-4220-8F70-7C26B05ED15E}"/>
    <cellStyle name="警告文本 34" xfId="26416" xr:uid="{5693D492-10C3-41FD-9A59-3C7B6E04F19D}"/>
    <cellStyle name="警告文本 35" xfId="25983" xr:uid="{F4D1D7C6-50F2-4CD2-BFF1-4A53701DF0BB}"/>
    <cellStyle name="警告文本 36" xfId="113" xr:uid="{CEDE082B-B30B-4F18-80AC-4E52F9A6E9D9}"/>
    <cellStyle name="警告文本 4" xfId="527" xr:uid="{DDABD9F5-ECAC-4417-A9F9-563A3250D4EB}"/>
    <cellStyle name="警告文本 4 2" xfId="2548" xr:uid="{EB671897-4AE8-4303-8CF1-13CECAA6ACE0}"/>
    <cellStyle name="警告文本 4 2 2" xfId="10000" xr:uid="{7FAF5309-5649-445F-B475-8B09B179FA5A}"/>
    <cellStyle name="警告文本 4 2 3" xfId="28793" xr:uid="{20E757C8-B339-4052-9A33-B5073B317DA9}"/>
    <cellStyle name="警告文本 4 2 4" xfId="26020" xr:uid="{5C2404B0-A4B2-42C5-B8E5-8E8D198A09E4}"/>
    <cellStyle name="警告文本 4 3" xfId="9999" xr:uid="{3580895E-44F9-4FDA-97AA-237B63F2E641}"/>
    <cellStyle name="警告文本 4 3 2" xfId="14286" xr:uid="{EC7558CD-9D83-42D3-8D3F-E4B9E3013EF7}"/>
    <cellStyle name="警告文本 4 4" xfId="26813" xr:uid="{91468BB7-3A53-4B58-BF68-2605E642CBA5}"/>
    <cellStyle name="警告文本 4 5" xfId="26019" xr:uid="{A9AB8D73-F45F-40C7-8A32-4E91B647F90C}"/>
    <cellStyle name="警告文本 5" xfId="2549" xr:uid="{C0F75C8C-C6B7-4D62-8292-5C2B841872F2}"/>
    <cellStyle name="警告文本 5 2" xfId="2550" xr:uid="{FA6CC075-5F27-4060-B70F-09480CAAC3C7}"/>
    <cellStyle name="警告文本 5 2 2" xfId="10002" xr:uid="{45CFEB4D-6529-43CF-91E8-2B2C3AF217D7}"/>
    <cellStyle name="警告文本 5 2 2 2" xfId="15651" xr:uid="{2C687B17-DF23-4502-89A3-EE9DAC304F84}"/>
    <cellStyle name="警告文本 5 2 3" xfId="28795" xr:uid="{696F20D4-754A-4444-BD16-36118C3562D5}"/>
    <cellStyle name="警告文本 5 2 4" xfId="26022" xr:uid="{706186E7-99CA-4DDB-AACB-AFC6A1D932CF}"/>
    <cellStyle name="警告文本 5 3" xfId="10001" xr:uid="{3963E2F9-B759-4BC0-97A6-6F516498D14C}"/>
    <cellStyle name="警告文本 5 3 2" xfId="14287" xr:uid="{F0DF0DF5-77B9-4402-9A18-E825E55C0468}"/>
    <cellStyle name="警告文本 5 4" xfId="28794" xr:uid="{53C98538-EBD0-4F43-904D-CAD6336553F7}"/>
    <cellStyle name="警告文本 5 5" xfId="26021" xr:uid="{9B91DD09-D19E-4D53-8B71-8E41334A1885}"/>
    <cellStyle name="警告文本 6" xfId="2551" xr:uid="{2E69074E-334E-451D-8552-AAF0CAC8129C}"/>
    <cellStyle name="警告文本 6 2" xfId="2552" xr:uid="{6E709B01-F1DB-4E0F-8BBC-3173744C87F9}"/>
    <cellStyle name="警告文本 6 2 2" xfId="10004" xr:uid="{53367AF0-363E-4521-8B3B-39B471BE22BC}"/>
    <cellStyle name="警告文本 6 2 3" xfId="28797" xr:uid="{1E1F8777-95A4-4183-88F2-C25D2EEFBC19}"/>
    <cellStyle name="警告文本 6 2 4" xfId="26024" xr:uid="{189A9C75-36A7-4861-891C-D8B0CBC53E0A}"/>
    <cellStyle name="警告文本 6 3" xfId="10003" xr:uid="{F1E16E2E-67B6-4371-B7F9-7DEEA657AD3D}"/>
    <cellStyle name="警告文本 6 4" xfId="28796" xr:uid="{7ADBF616-E922-4404-ACDD-2D0BDB673110}"/>
    <cellStyle name="警告文本 6 5" xfId="26023" xr:uid="{DAF607B6-6C6D-474D-B64F-0E7B274E77F1}"/>
    <cellStyle name="警告文本 7" xfId="2553" xr:uid="{A671786E-2BCA-4CD7-9ACB-621B1A5917CD}"/>
    <cellStyle name="警告文本 7 2" xfId="2554" xr:uid="{BB385F90-4D56-4688-ACD1-33CE5347D558}"/>
    <cellStyle name="警告文本 7 2 2" xfId="10006" xr:uid="{C59F7589-83F0-4C02-830A-E9C1033AB5B5}"/>
    <cellStyle name="警告文本 7 2 2 2" xfId="15653" xr:uid="{74A6EBA9-C841-4DFD-A29B-3424DDDAE373}"/>
    <cellStyle name="警告文本 7 2 3" xfId="28799" xr:uid="{EEA5A9E0-9E04-4B09-9E9B-5F19092FCFD0}"/>
    <cellStyle name="警告文本 7 2 4" xfId="26026" xr:uid="{76CCBF07-7C7C-45B4-AB6C-2EED80091604}"/>
    <cellStyle name="警告文本 7 3" xfId="10005" xr:uid="{9391764A-3EBD-49A3-8DF0-F155675279E3}"/>
    <cellStyle name="警告文本 7 3 2" xfId="15652" xr:uid="{C42B1360-6B34-4D1B-9651-E80F58F5FC5C}"/>
    <cellStyle name="警告文本 7 4" xfId="28798" xr:uid="{9C6C7539-1879-4439-95BC-12B1AF2E8618}"/>
    <cellStyle name="警告文本 7 5" xfId="26025" xr:uid="{63624D3F-99DF-42F6-A055-0E66BA6C4D76}"/>
    <cellStyle name="警告文本 8" xfId="2555" xr:uid="{2D4F8528-5CD9-4E9D-B734-9A1EDFA6713A}"/>
    <cellStyle name="警告文本 8 2" xfId="2556" xr:uid="{257B0185-8EAB-4C95-9970-7DA7D479F326}"/>
    <cellStyle name="警告文本 8 2 2" xfId="10008" xr:uid="{E2B1CEC6-4FFA-4EB2-8E63-572D7C4867BF}"/>
    <cellStyle name="警告文本 8 2 3" xfId="28801" xr:uid="{E07FAD5F-3868-4254-9886-FEC79C70710D}"/>
    <cellStyle name="警告文本 8 2 4" xfId="26028" xr:uid="{0632A7C8-4D4A-4B49-8676-D87F70CE233B}"/>
    <cellStyle name="警告文本 8 3" xfId="10007" xr:uid="{8056A21E-A489-4498-A763-1C457B939D0E}"/>
    <cellStyle name="警告文本 8 4" xfId="28800" xr:uid="{7886A917-2FFA-4102-9F61-6C77F7D15B36}"/>
    <cellStyle name="警告文本 8 5" xfId="26027" xr:uid="{CB428F09-E2F5-4DDF-9869-225C8E538496}"/>
    <cellStyle name="警告文本 9" xfId="2557" xr:uid="{684801A6-9416-4326-A57B-BADFA1F5DF9C}"/>
    <cellStyle name="警告文本 9 2" xfId="2558" xr:uid="{BE644E94-9A9C-49C3-B55D-966FAAF84F39}"/>
    <cellStyle name="警告文本 9 2 2" xfId="10010" xr:uid="{7B07EFCD-E76B-48C1-8B1C-43B0B8142062}"/>
    <cellStyle name="警告文本 9 2 2 2" xfId="15655" xr:uid="{1E58323D-EC6B-4920-A6DA-C9A7A9F6B456}"/>
    <cellStyle name="警告文本 9 2 3" xfId="28803" xr:uid="{A69367EB-36CA-4CFF-887E-659A3F20AB08}"/>
    <cellStyle name="警告文本 9 2 4" xfId="26030" xr:uid="{50BD3EF1-7747-47D9-8265-FACB532E2427}"/>
    <cellStyle name="警告文本 9 3" xfId="10009" xr:uid="{E371BC10-40EA-4A4F-A8B6-D89806BE1369}"/>
    <cellStyle name="警告文本 9 3 2" xfId="15654" xr:uid="{DE829157-5BB4-486E-9CAE-33599252CBC3}"/>
    <cellStyle name="警告文本 9 4" xfId="28802" xr:uid="{51E106DE-7AEB-48D9-8920-8B943DE25D65}"/>
    <cellStyle name="警告文本 9 5" xfId="26029" xr:uid="{612E5EB2-687A-4574-B3B1-9433DD4EB9B0}"/>
    <cellStyle name="警告文字" xfId="14288" xr:uid="{201309D3-DE49-40A0-A5F8-88966B1F316E}"/>
    <cellStyle name="警告文字 2" xfId="32151" xr:uid="{7DD64D54-7225-4F3B-A9C6-B8CFF3F7B41F}"/>
    <cellStyle name="警告文字 3" xfId="25982" xr:uid="{82873594-7B45-45AF-B2CB-E3611A18891D}"/>
    <cellStyle name="連結的儲存格" xfId="14289" xr:uid="{93DB2501-9994-455D-8621-8FAE374E50C2}"/>
    <cellStyle name="連結的儲存格 2" xfId="32152" xr:uid="{8C16B0F2-202D-4D71-BDD1-7C5C7B943089}"/>
    <cellStyle name="連結的儲存格 3" xfId="26270" xr:uid="{BC8600A5-94CD-4BA4-AB2C-8DAB9D2D1248}"/>
    <cellStyle name="链接单元格 10" xfId="2822" xr:uid="{CF42F572-29AE-48BD-A0C9-44D0617F7044}"/>
    <cellStyle name="链接单元格 10 2" xfId="10277" xr:uid="{6D8D8008-E044-4145-ADBD-37DEAE24220B}"/>
    <cellStyle name="链接单元格 10 3" xfId="10276" xr:uid="{DC443784-0946-496C-B9CF-EB00719A6574}"/>
    <cellStyle name="链接单元格 10 4" xfId="29062" xr:uid="{879F7B45-1EC7-45C4-A8F5-9CAA711EB3B5}"/>
    <cellStyle name="链接单元格 10 5" xfId="26272" xr:uid="{F4809E5C-B39E-43D1-9182-0C50488BAF29}"/>
    <cellStyle name="链接单元格 11" xfId="10278" xr:uid="{E5C1EFA6-6D2C-40D4-823D-B61C25E331F5}"/>
    <cellStyle name="链接单元格 11 2" xfId="10279" xr:uid="{C576CDF8-908F-44A0-A8A8-AC4B5A402E6C}"/>
    <cellStyle name="链接单元格 11 2 2" xfId="15777" xr:uid="{948FE593-64D4-4219-8E1B-A9DDBE20D91A}"/>
    <cellStyle name="链接单元格 11 3" xfId="14290" xr:uid="{F109A212-B128-4C54-AB8A-97767EE7FA98}"/>
    <cellStyle name="链接单元格 11 4" xfId="31720" xr:uid="{CF9CA924-0E14-4743-9FDD-14B61B5CF2EF}"/>
    <cellStyle name="链接单元格 11 5" xfId="26273" xr:uid="{CD0EFBB2-DC99-4E07-9F6F-4AE53FDD5324}"/>
    <cellStyle name="链接单元格 12" xfId="10280" xr:uid="{05C35867-E551-4703-BB20-254E27D35E3E}"/>
    <cellStyle name="链接单元格 12 2" xfId="10281" xr:uid="{462981D7-66DD-4FE8-9E2C-3E385D183EB0}"/>
    <cellStyle name="链接单元格 13" xfId="10282" xr:uid="{D8BCE355-E9C7-4737-8D78-3FA0E39667CB}"/>
    <cellStyle name="链接单元格 13 2" xfId="10283" xr:uid="{359AAB01-5A2F-4FE2-B1A7-98A004996F3A}"/>
    <cellStyle name="链接单元格 13 2 2" xfId="15779" xr:uid="{46E21A7D-4473-4341-93F0-8554DB87455B}"/>
    <cellStyle name="链接单元格 13 3" xfId="15778" xr:uid="{1CE83955-8022-492E-9102-CB205B230761}"/>
    <cellStyle name="链接单元格 14" xfId="10284" xr:uid="{2F67DDF0-F217-4BE0-8D44-B5EA174A864E}"/>
    <cellStyle name="链接单元格 14 2" xfId="10285" xr:uid="{DB286152-9AD3-4D84-9813-42593406CB12}"/>
    <cellStyle name="链接单元格 15" xfId="10286" xr:uid="{7807B64B-4E04-413D-9470-0CD9592CC775}"/>
    <cellStyle name="链接单元格 15 2" xfId="10287" xr:uid="{6060B9C2-1E7D-41AA-B482-B60A3B718790}"/>
    <cellStyle name="链接单元格 15 2 2" xfId="15781" xr:uid="{11CE0A09-1F23-470B-AB19-D6B66132A573}"/>
    <cellStyle name="链接单元格 15 3" xfId="15780" xr:uid="{02B23482-D586-488B-A83B-4F86F19C3292}"/>
    <cellStyle name="链接单元格 16" xfId="10288" xr:uid="{FF516B5B-FF7A-4A1C-B87E-A14101FFFB28}"/>
    <cellStyle name="链接单元格 16 2" xfId="10289" xr:uid="{69964B7F-1AAA-484E-9179-A1166CF7DF17}"/>
    <cellStyle name="链接单元格 17" xfId="10290" xr:uid="{D0B7F30F-7A6F-4CB9-871E-0AC0EFB469CE}"/>
    <cellStyle name="链接单元格 17 2" xfId="10291" xr:uid="{ED349ACB-6423-432D-98D0-5C6E76E92674}"/>
    <cellStyle name="链接单元格 17 2 2" xfId="15783" xr:uid="{AD115272-867B-4FAB-9DA4-6E770691C5D7}"/>
    <cellStyle name="链接单元格 17 3" xfId="15782" xr:uid="{3D60B7B0-D3B8-45A4-A994-8D6326323C1E}"/>
    <cellStyle name="链接单元格 18" xfId="10292" xr:uid="{0F9FFA50-7F2E-433D-A282-0A9797014B4F}"/>
    <cellStyle name="链接单元格 18 2" xfId="10293" xr:uid="{C177C712-27AC-4CF4-AC28-65FC4E8A51F3}"/>
    <cellStyle name="链接单元格 19" xfId="10294" xr:uid="{BE8595FE-9173-4A54-BA89-876D13ED67FD}"/>
    <cellStyle name="链接单元格 19 2" xfId="10295" xr:uid="{3C7EE5A8-D5F6-4421-8248-EA744D6CF1F3}"/>
    <cellStyle name="链接单元格 19 2 2" xfId="15785" xr:uid="{EB1B8F4E-2BE3-4964-A594-7AA6BCD02E56}"/>
    <cellStyle name="链接单元格 19 3" xfId="15784" xr:uid="{5CF6ED65-9CDA-48B7-9670-20AA598E00F1}"/>
    <cellStyle name="链接单元格 2" xfId="234" xr:uid="{D1EC4D4D-97BC-4B79-85ED-AB19CCE0E591}"/>
    <cellStyle name="链接单元格 2 10" xfId="26530" xr:uid="{502913D8-854C-450C-A608-ABC5D28D9561}"/>
    <cellStyle name="链接单元格 2 11" xfId="26274" xr:uid="{A31B4D15-EEBB-4482-85C6-08E028CA2AE4}"/>
    <cellStyle name="链接单元格 2 2" xfId="482" xr:uid="{37FB65E2-5A8C-4223-B31E-FA19956E8738}"/>
    <cellStyle name="链接单元格 2 2 2" xfId="2720" xr:uid="{3C2E99B8-7412-4263-9C52-39E57602BCF9}"/>
    <cellStyle name="链接单元格 2 2 2 2" xfId="12657" xr:uid="{886D063E-FB8F-4B63-A6AB-F5FCBEABA0A2}"/>
    <cellStyle name="链接单元格 2 2 2 3" xfId="28965" xr:uid="{F529C29A-B0B2-4A6F-BC36-F6DB83C469CB}"/>
    <cellStyle name="链接单元格 2 2 2 4" xfId="26276" xr:uid="{1890D939-C6FC-46ED-BAF4-D5EB58B476CB}"/>
    <cellStyle name="链接单元格 2 2 3" xfId="2721" xr:uid="{EE2DC605-06F0-4080-8FD0-4C3B34915BF6}"/>
    <cellStyle name="链接单元格 2 2 3 2" xfId="12658" xr:uid="{12DD24B0-810B-4EDA-8D77-87AB39AA61E9}"/>
    <cellStyle name="链接单元格 2 2 3 3" xfId="28966" xr:uid="{39CD130A-496A-46F8-B04D-F495670F91C4}"/>
    <cellStyle name="链接单元格 2 2 3 4" xfId="26277" xr:uid="{16321849-8FE3-4EF6-A58E-3B285F698447}"/>
    <cellStyle name="链接单元格 2 2 4" xfId="10297" xr:uid="{35B2A83A-A112-44B5-9EB1-6299F14D07C4}"/>
    <cellStyle name="链接单元格 2 2 5" xfId="26769" xr:uid="{256B82F7-BF3C-4608-9B71-63665AEECF3E}"/>
    <cellStyle name="链接单元格 2 2 6" xfId="26275" xr:uid="{6FAC9523-6293-42DF-BBBD-9D41EA6753D0}"/>
    <cellStyle name="链接单元格 2 3" xfId="483" xr:uid="{0213A10B-6F3D-430D-B34A-15AC605B2CD9}"/>
    <cellStyle name="链接单元格 2 3 2" xfId="2722" xr:uid="{2CEB9AAC-6759-4189-8028-9CDB71E4AC41}"/>
    <cellStyle name="链接单元格 2 3 2 2" xfId="12659" xr:uid="{0C8F96F1-10F4-4AA4-B2FF-97452CC1620F}"/>
    <cellStyle name="链接单元格 2 3 2 3" xfId="28967" xr:uid="{6D470806-8801-4791-A14B-E16E0A0B8C9F}"/>
    <cellStyle name="链接单元格 2 3 2 4" xfId="26279" xr:uid="{1B4EA610-8933-4931-A708-687B9A59A96E}"/>
    <cellStyle name="链接单元格 2 3 3" xfId="2723" xr:uid="{C9992AF5-666D-4AFE-BE18-E89BB2FFF532}"/>
    <cellStyle name="链接单元格 2 3 3 2" xfId="12660" xr:uid="{390D1EC6-7295-4185-9DC7-1C571789669D}"/>
    <cellStyle name="链接单元格 2 3 3 3" xfId="28968" xr:uid="{CA0E8339-9D4E-44AD-A762-5B1B348F43B7}"/>
    <cellStyle name="链接单元格 2 3 3 4" xfId="26280" xr:uid="{A9D7C912-DF23-4EE5-AE35-6A7B8605A88F}"/>
    <cellStyle name="链接单元格 2 3 4" xfId="26770" xr:uid="{7E9986A7-714B-4B76-AA38-235B371D8582}"/>
    <cellStyle name="链接单元格 2 3 5" xfId="26278" xr:uid="{A43DA3C2-8680-4A81-B900-35487951D791}"/>
    <cellStyle name="链接单元格 2 4" xfId="2724" xr:uid="{C34CFE99-105E-4E9F-A9F8-7C1A5A38F1A1}"/>
    <cellStyle name="链接单元格 2 4 2" xfId="2725" xr:uid="{9AFF3192-B9C2-480C-828A-8A7B6998B423}"/>
    <cellStyle name="链接单元格 2 4 2 2" xfId="12661" xr:uid="{6FE31348-2443-421B-A2BA-B79584DA461A}"/>
    <cellStyle name="链接单元格 2 4 2 3" xfId="28970" xr:uid="{670B5ED9-4D2D-4D96-B9EA-FBAC569A7676}"/>
    <cellStyle name="链接单元格 2 4 2 4" xfId="26282" xr:uid="{6173D341-5872-4E7C-9865-12B43DE77F32}"/>
    <cellStyle name="链接单元格 2 4 3" xfId="12662" xr:uid="{52F95F1C-39B7-43EC-8C4E-B37A5914E719}"/>
    <cellStyle name="链接单元格 2 4 4" xfId="28969" xr:uid="{3EF771D4-18EA-4D3E-AA22-FD2B76C8129F}"/>
    <cellStyle name="链接单元格 2 4 5" xfId="26281" xr:uid="{5434D287-DF8C-4DE3-8393-CAE05F957924}"/>
    <cellStyle name="链接单元格 2 5" xfId="2726" xr:uid="{D529FCB4-FF06-4D6D-82A8-793DCF19F066}"/>
    <cellStyle name="链接单元格 2 5 2" xfId="2727" xr:uid="{CF52ADE0-FBCA-48D1-B370-C8EB8982A1A0}"/>
    <cellStyle name="链接单元格 2 5 2 2" xfId="12663" xr:uid="{1F707FFC-50C6-4F2F-BCD5-FC6395F7FCEE}"/>
    <cellStyle name="链接单元格 2 5 2 3" xfId="28972" xr:uid="{86714E7C-602A-467B-BDDA-E31B0B8C906C}"/>
    <cellStyle name="链接单元格 2 5 2 4" xfId="26284" xr:uid="{30C8F8C7-B1BA-4070-9448-D3190CB29AFC}"/>
    <cellStyle name="链接单元格 2 5 3" xfId="12664" xr:uid="{12810BF3-EF08-460E-87CA-A1B8ABB3004A}"/>
    <cellStyle name="链接单元格 2 5 4" xfId="28971" xr:uid="{A33E94B8-31BC-4C91-95EF-EAC94189502E}"/>
    <cellStyle name="链接单元格 2 5 5" xfId="26283" xr:uid="{338842F4-4B30-4F16-9A78-D1226AA36D47}"/>
    <cellStyle name="链接单元格 2 6" xfId="2728" xr:uid="{B2997542-9DF2-4699-99E6-7424200E1AEA}"/>
    <cellStyle name="链接单元格 2 6 2" xfId="2729" xr:uid="{59CEF7EA-5806-4CAD-A563-D15BDF85EF84}"/>
    <cellStyle name="链接单元格 2 6 2 2" xfId="12665" xr:uid="{0BB3541E-6E75-4FA4-9606-0C3B10ADD9BD}"/>
    <cellStyle name="链接单元格 2 6 2 3" xfId="28974" xr:uid="{14E0FB8E-B15F-4C6B-8EE7-A1CA0C933BD3}"/>
    <cellStyle name="链接单元格 2 6 2 4" xfId="26286" xr:uid="{3498530D-9081-43DB-8835-2AC51BB0D706}"/>
    <cellStyle name="链接单元格 2 6 3" xfId="12666" xr:uid="{736715FD-24D6-41EE-B657-0DFD04B99100}"/>
    <cellStyle name="链接单元格 2 6 4" xfId="28973" xr:uid="{8D222430-F90D-45C0-BA7B-AC19DA5F184F}"/>
    <cellStyle name="链接单元格 2 6 5" xfId="26285" xr:uid="{1FFB24AA-05D1-4857-8D0D-345AA4E90BC0}"/>
    <cellStyle name="链接单元格 2 7" xfId="2730" xr:uid="{1EB5966A-7A83-419B-8538-62BE90EC6C79}"/>
    <cellStyle name="链接单元格 2 7 2" xfId="2731" xr:uid="{95B01EE3-2D11-4F31-BCED-59BE5DD23D48}"/>
    <cellStyle name="链接单元格 2 7 2 2" xfId="12667" xr:uid="{5577A8D9-C96C-43E6-AA99-E33DD00A75C3}"/>
    <cellStyle name="链接单元格 2 7 2 3" xfId="28976" xr:uid="{3DD94336-3A7E-4578-B78C-7B4414634A26}"/>
    <cellStyle name="链接单元格 2 7 2 4" xfId="26288" xr:uid="{B2C1AE50-2488-49A6-952E-D1BD7E252471}"/>
    <cellStyle name="链接单元格 2 7 3" xfId="12668" xr:uid="{9125D673-4685-474A-9736-524F12D00D2E}"/>
    <cellStyle name="链接单元格 2 7 4" xfId="28975" xr:uid="{90D298AB-0B71-4683-9C0F-BD32600439F0}"/>
    <cellStyle name="链接单元格 2 7 5" xfId="26287" xr:uid="{18AA5CA5-F36A-4207-B110-62F017A41B5A}"/>
    <cellStyle name="链接单元格 2 8" xfId="2732" xr:uid="{E25D23BB-39C2-45F7-9A29-ADA587DAF72F}"/>
    <cellStyle name="链接单元格 2 8 2" xfId="12669" xr:uid="{E8AC3195-CFF5-44F8-A347-C2BD46C23422}"/>
    <cellStyle name="链接单元格 2 8 3" xfId="28977" xr:uid="{ED72D91E-C1BA-4B2D-A732-B90335844248}"/>
    <cellStyle name="链接单元格 2 8 4" xfId="26289" xr:uid="{55D083C1-32E4-4202-81AF-D8C572044643}"/>
    <cellStyle name="链接单元格 2 9" xfId="10296" xr:uid="{1A6A5107-E712-43A1-A88B-BA2B676B3A61}"/>
    <cellStyle name="链接单元格 2_Mini set" xfId="16660" xr:uid="{BE585359-2F3B-4D35-96C4-B6717E319228}"/>
    <cellStyle name="链接单元格 20" xfId="10298" xr:uid="{36A0C164-62C0-41FD-B751-E674150D95D0}"/>
    <cellStyle name="链接单元格 20 2" xfId="10299" xr:uid="{13D7B1E9-0D75-4AA1-B38F-6429969E83B4}"/>
    <cellStyle name="链接单元格 21" xfId="10300" xr:uid="{11895D83-E299-4E31-8DF7-3446DB679F71}"/>
    <cellStyle name="链接单元格 21 2" xfId="10301" xr:uid="{62C37AE2-EB3D-4FC7-B790-B220CC64DE94}"/>
    <cellStyle name="链接单元格 21 2 2" xfId="15787" xr:uid="{048259C0-2DB7-49CA-8B43-BCAA6E5C7F69}"/>
    <cellStyle name="链接单元格 21 3" xfId="15786" xr:uid="{DA65CB61-6A14-448E-A4BF-BCA58B19EDC4}"/>
    <cellStyle name="链接单元格 22" xfId="10302" xr:uid="{FED022A8-AF1C-4DE7-8BC1-BADB01810520}"/>
    <cellStyle name="链接单元格 22 2" xfId="10303" xr:uid="{616CC2FF-7742-464B-8670-D3B313BAE378}"/>
    <cellStyle name="链接单元格 23" xfId="10304" xr:uid="{706EB599-21EE-4B15-8A0D-29B3BF6F0828}"/>
    <cellStyle name="链接单元格 23 2" xfId="10305" xr:uid="{AAB840ED-D0AB-4F0D-8F7A-DAE0254EAEE6}"/>
    <cellStyle name="链接单元格 23 2 2" xfId="15789" xr:uid="{C598799A-FF6F-47A1-9827-59E3913001CE}"/>
    <cellStyle name="链接单元格 23 3" xfId="15788" xr:uid="{6D712264-18AD-49FB-9B41-16102688F494}"/>
    <cellStyle name="链接单元格 24" xfId="10306" xr:uid="{9A86E0C3-0094-4309-B823-45417D7B16C5}"/>
    <cellStyle name="链接单元格 24 2" xfId="10307" xr:uid="{D479DB5E-48FF-4BF0-AFC6-197C8EC06483}"/>
    <cellStyle name="链接单元格 25" xfId="10308" xr:uid="{A5AE271E-181D-4E2D-9218-75962E7B5B32}"/>
    <cellStyle name="链接单元格 25 2" xfId="10309" xr:uid="{7300B945-CBE1-46F1-9186-DDCC2030ADF4}"/>
    <cellStyle name="链接单元格 25 2 2" xfId="15791" xr:uid="{EAE60BA0-F826-48A3-ACB2-B9C5C53A0FF7}"/>
    <cellStyle name="链接单元格 25 3" xfId="15790" xr:uid="{4ED18B73-CD61-4CE4-A2FE-4791A5B248F4}"/>
    <cellStyle name="链接单元格 26" xfId="10310" xr:uid="{16979521-CAD7-4536-833F-AA3954603A19}"/>
    <cellStyle name="链接单元格 26 2" xfId="10311" xr:uid="{C4451B80-4D1F-4E6B-8814-12388B28F5EF}"/>
    <cellStyle name="链接单元格 27" xfId="10312" xr:uid="{FCFECB4B-1FCA-4408-8B4E-D060F21C2A79}"/>
    <cellStyle name="链接单元格 27 2" xfId="10313" xr:uid="{CEF416D7-4938-4D6E-87D6-E3284D3B2B9A}"/>
    <cellStyle name="链接单元格 27 2 2" xfId="15793" xr:uid="{7599FF8A-C235-4ECD-849E-F7DC037651B8}"/>
    <cellStyle name="链接单元格 27 3" xfId="15792" xr:uid="{ED6780F8-A47B-427A-93D6-1292208265F1}"/>
    <cellStyle name="链接单元格 28" xfId="10314" xr:uid="{773CF29A-D45A-4043-AFF8-3247DC0335C1}"/>
    <cellStyle name="链接单元格 28 2" xfId="10315" xr:uid="{C17DE4DC-7626-4DFC-A8AC-EED625278EF3}"/>
    <cellStyle name="链接单元格 29" xfId="10316" xr:uid="{47AC449C-851C-45B7-8FFC-4FC74A0CF968}"/>
    <cellStyle name="链接单元格 29 2" xfId="10317" xr:uid="{41090817-2733-4D5D-B3A7-EA2107D320F0}"/>
    <cellStyle name="链接单元格 29 2 2" xfId="15795" xr:uid="{8B0DB245-B7B9-4538-824D-020151D0B156}"/>
    <cellStyle name="链接单元格 29 3" xfId="15794" xr:uid="{6CBDF233-140C-4E88-B36A-2F107AA9FFBA}"/>
    <cellStyle name="链接单元格 3" xfId="484" xr:uid="{88AB0FEB-63DF-4611-A3BD-10BEC0B6C6AC}"/>
    <cellStyle name="链接单元格 3 10" xfId="26771" xr:uid="{9D08BC9F-837F-40ED-89CB-709606BD4104}"/>
    <cellStyle name="链接单元格 3 11" xfId="26290" xr:uid="{5B7E75DD-84A0-4870-9351-9BF057206831}"/>
    <cellStyle name="链接单元格 3 2" xfId="485" xr:uid="{9E465E7F-B7D9-4A6E-AB3A-C6C9F860FEB9}"/>
    <cellStyle name="链接单元格 3 2 2" xfId="2733" xr:uid="{E0D32924-7163-4A34-9B15-31C04B9ABD92}"/>
    <cellStyle name="链接单元格 3 2 2 2" xfId="12670" xr:uid="{49B61694-9D55-4D98-994A-D779C11219F5}"/>
    <cellStyle name="链接单元格 3 2 2 3" xfId="28978" xr:uid="{50C1ECA1-ACB7-4E70-BC21-4E01AED4F029}"/>
    <cellStyle name="链接单元格 3 2 2 4" xfId="26292" xr:uid="{20F5DAA7-15FB-4528-86B4-A8DDA4F832DE}"/>
    <cellStyle name="链接单元格 3 2 3" xfId="2734" xr:uid="{EEFB33F2-401C-42CF-BD2B-9180E58A5D60}"/>
    <cellStyle name="链接单元格 3 2 3 2" xfId="12671" xr:uid="{C9061E5D-4534-4A3D-855F-F3A491D0D1CC}"/>
    <cellStyle name="链接单元格 3 2 3 3" xfId="28979" xr:uid="{D1E870A9-BD08-425B-AE47-C95BD7416B50}"/>
    <cellStyle name="链接单元格 3 2 3 4" xfId="26293" xr:uid="{D2AC7E1C-96FA-4532-890E-7BE896826EB1}"/>
    <cellStyle name="链接单元格 3 2 4" xfId="10319" xr:uid="{1F10F98C-E463-4DE2-B800-C1E99802E66F}"/>
    <cellStyle name="链接单元格 3 2 4 2" xfId="15797" xr:uid="{39971C7C-65CB-405C-BBF7-6299F36E78F4}"/>
    <cellStyle name="链接单元格 3 2 5" xfId="26772" xr:uid="{5D48EAD6-8E19-4768-ACA0-5CF31D5D5B5F}"/>
    <cellStyle name="链接单元格 3 2 6" xfId="26291" xr:uid="{BA7B0ACF-B97A-4121-85BC-F1350D0800C4}"/>
    <cellStyle name="链接单元格 3 3" xfId="486" xr:uid="{734DE59E-CDA9-4FD7-A6A4-659488BF9B1A}"/>
    <cellStyle name="链接单元格 3 3 2" xfId="2735" xr:uid="{C2EB745B-7355-40D3-9480-0FE68C8E876A}"/>
    <cellStyle name="链接单元格 3 3 2 2" xfId="12672" xr:uid="{CF9509DB-F6BA-4DA3-8740-6BC748B5C10A}"/>
    <cellStyle name="链接单元格 3 3 2 3" xfId="28980" xr:uid="{4DA6D1E3-9555-4BF9-A67B-278E2B045C53}"/>
    <cellStyle name="链接单元格 3 3 2 4" xfId="26295" xr:uid="{21EAEB9D-26A2-4E16-AE4D-E0C392BD5147}"/>
    <cellStyle name="链接单元格 3 3 3" xfId="2736" xr:uid="{136F1ED1-E9A6-4DA8-B7CB-5DAB793D7699}"/>
    <cellStyle name="链接单元格 3 3 3 2" xfId="12673" xr:uid="{5D5B06F1-BAA1-4C1A-925D-782722EF1654}"/>
    <cellStyle name="链接单元格 3 3 3 3" xfId="28981" xr:uid="{5465F0E8-DBF8-4FDB-82BD-04F60330B645}"/>
    <cellStyle name="链接单元格 3 3 3 4" xfId="26296" xr:uid="{61E8E6C3-AA41-4332-9BD2-0B67F0A6A870}"/>
    <cellStyle name="链接单元格 3 3 4" xfId="26773" xr:uid="{0D422193-D452-4B52-B08B-CFFFDA49B4CA}"/>
    <cellStyle name="链接单元格 3 3 5" xfId="26294" xr:uid="{C2B591E6-615C-4D10-A984-D497E102EE67}"/>
    <cellStyle name="链接单元格 3 4" xfId="2737" xr:uid="{3ECAB11C-4A67-4865-9CA6-1EFBE9AB9A3C}"/>
    <cellStyle name="链接单元格 3 4 2" xfId="2738" xr:uid="{00853B7F-D4CB-49BD-B0CB-5B6E2F2AD0CA}"/>
    <cellStyle name="链接单元格 3 4 2 2" xfId="12674" xr:uid="{1299AEC4-9870-45AF-9F12-7DD06AA12CF7}"/>
    <cellStyle name="链接单元格 3 4 2 3" xfId="28983" xr:uid="{D12CEAB5-6113-4296-B468-B6DEDED19D58}"/>
    <cellStyle name="链接单元格 3 4 2 4" xfId="26298" xr:uid="{DBC9C54A-5942-4E23-8D1E-422C9CFAAF62}"/>
    <cellStyle name="链接单元格 3 4 3" xfId="12675" xr:uid="{EB3B98DF-E537-4E6E-99D7-2DD8CFBCAEA7}"/>
    <cellStyle name="链接单元格 3 4 4" xfId="28982" xr:uid="{E86DE589-0ECB-4A75-811A-D41ABCA18407}"/>
    <cellStyle name="链接单元格 3 4 5" xfId="26297" xr:uid="{6D316CC0-E1A5-4F0F-A30A-3BCC1C82F6F5}"/>
    <cellStyle name="链接单元格 3 5" xfId="2739" xr:uid="{BF779229-C9CC-44EF-A73A-70317F9C9537}"/>
    <cellStyle name="链接单元格 3 5 2" xfId="2740" xr:uid="{E85C5A67-E241-48BF-B8F6-EE2B26927637}"/>
    <cellStyle name="链接单元格 3 5 2 2" xfId="12676" xr:uid="{74CC0633-8D95-44EC-81BE-394280204A5E}"/>
    <cellStyle name="链接单元格 3 5 2 3" xfId="28985" xr:uid="{338ADFDB-16BB-4F05-8E66-DB1EB0E771EE}"/>
    <cellStyle name="链接单元格 3 5 2 4" xfId="26300" xr:uid="{14DFE91B-DEEF-4311-B37A-51C3619FEE9C}"/>
    <cellStyle name="链接单元格 3 5 3" xfId="12677" xr:uid="{3B2299E1-F5F0-4D96-81E6-6D375EC22C0C}"/>
    <cellStyle name="链接单元格 3 5 4" xfId="14291" xr:uid="{4C2989DE-91CF-4371-8971-4BD0B1A5D612}"/>
    <cellStyle name="链接单元格 3 5 5" xfId="28984" xr:uid="{E6532199-2848-4F77-B1FA-562BCA7C8957}"/>
    <cellStyle name="链接单元格 3 5 6" xfId="26299" xr:uid="{126F8C00-652D-4460-BD9C-751EC2A44D0E}"/>
    <cellStyle name="链接单元格 3 6" xfId="2741" xr:uid="{4485EED5-A338-4016-9A15-9256320FB0EC}"/>
    <cellStyle name="链接单元格 3 6 2" xfId="2742" xr:uid="{E60DE1B7-6A1B-422C-9179-A5B299DCE325}"/>
    <cellStyle name="链接单元格 3 6 2 2" xfId="12678" xr:uid="{5CAA9F67-15E5-4F7B-9BE8-DDD0E5B7A02B}"/>
    <cellStyle name="链接单元格 3 6 2 3" xfId="28987" xr:uid="{81EC0FEC-2AA0-4C87-A425-A9518F8BF824}"/>
    <cellStyle name="链接单元格 3 6 2 4" xfId="26302" xr:uid="{0C99EC30-67ED-401B-8317-A184048062DA}"/>
    <cellStyle name="链接单元格 3 6 3" xfId="12679" xr:uid="{8DC9FECB-F477-412C-A735-ED7AA55542DD}"/>
    <cellStyle name="链接单元格 3 6 4" xfId="28986" xr:uid="{CDC04EAF-F959-4726-806C-D7ED6AE7ADAB}"/>
    <cellStyle name="链接单元格 3 6 5" xfId="26301" xr:uid="{EB77546E-99AC-476D-B24D-61F8363D525F}"/>
    <cellStyle name="链接单元格 3 7" xfId="2743" xr:uid="{A8DD3C8F-908A-4B57-95F0-BEE14E1B7D4D}"/>
    <cellStyle name="链接单元格 3 7 2" xfId="2744" xr:uid="{90EEA2AF-3B58-4781-B2BB-D43364C8B8BE}"/>
    <cellStyle name="链接单元格 3 7 2 2" xfId="12680" xr:uid="{4043B1B9-0790-4581-B860-89555FEB571E}"/>
    <cellStyle name="链接单元格 3 7 2 3" xfId="28989" xr:uid="{0D76D62C-1C7B-4AC2-A215-738EA7594727}"/>
    <cellStyle name="链接单元格 3 7 2 4" xfId="26304" xr:uid="{C31978E3-4021-4402-AB77-3891599C651A}"/>
    <cellStyle name="链接单元格 3 7 3" xfId="12681" xr:uid="{DB7DBA07-F8EE-4E87-8F4F-879F6CCF82A0}"/>
    <cellStyle name="链接单元格 3 7 4" xfId="28988" xr:uid="{EE52A1E8-1091-4100-B9C4-2171427DC042}"/>
    <cellStyle name="链接单元格 3 7 5" xfId="26303" xr:uid="{10E49A89-AF69-4ADB-97E3-B7E70118B039}"/>
    <cellStyle name="链接单元格 3 8" xfId="2745" xr:uid="{8BE2EBB4-B76C-4C16-91D0-3E11A5591904}"/>
    <cellStyle name="链接单元格 3 8 2" xfId="12682" xr:uid="{41791C9F-AE7B-44C2-A5D0-AE9015E97541}"/>
    <cellStyle name="链接单元格 3 8 3" xfId="28990" xr:uid="{08580040-CBC6-451A-978A-CE5576008E8D}"/>
    <cellStyle name="链接单元格 3 8 4" xfId="26305" xr:uid="{81ADE71E-7DE4-4E0E-A9B1-BD545B987F3E}"/>
    <cellStyle name="链接单元格 3 9" xfId="10318" xr:uid="{ECFD5C34-079D-4E50-8774-51CCDA3B8A15}"/>
    <cellStyle name="链接单元格 3 9 2" xfId="15796" xr:uid="{5423C02D-40E4-4E85-8742-BF8C3F0B7D06}"/>
    <cellStyle name="链接单元格 3 9 3" xfId="31721" xr:uid="{33BE4AAE-E026-4D40-BCD0-32F31E986AD9}"/>
    <cellStyle name="链接单元格 3 9 4" xfId="26306" xr:uid="{04D3D1E3-1211-4BF2-9A1A-281232CFC147}"/>
    <cellStyle name="链接单元格 3_Mini set" xfId="16661" xr:uid="{0246221E-BD93-4B1B-A947-3651C19C4AFB}"/>
    <cellStyle name="链接单元格 30" xfId="10320" xr:uid="{356F63BB-19DD-491F-9346-4E79598E9A2E}"/>
    <cellStyle name="链接单元格 30 2" xfId="10321" xr:uid="{74EDB300-B1CB-4F0A-88DF-572DC4602FC8}"/>
    <cellStyle name="链接单元格 31" xfId="10322" xr:uid="{86A960ED-78E9-48E8-BFA6-B33C1F8CFE91}"/>
    <cellStyle name="链接单元格 31 2" xfId="10323" xr:uid="{B12BF9A2-4D15-4BBF-A23C-4937292822B7}"/>
    <cellStyle name="链接单元格 31 2 2" xfId="15799" xr:uid="{91EA4FC3-ED4F-40BA-8F91-D6C17947171B}"/>
    <cellStyle name="链接单元格 31 3" xfId="15798" xr:uid="{5E21FE8C-31E1-44CF-8793-0F0144466E41}"/>
    <cellStyle name="链接单元格 32" xfId="10324" xr:uid="{407D5ED4-3C56-48A7-8AEE-C3D4E6D41CC0}"/>
    <cellStyle name="链接单元格 32 2" xfId="10325" xr:uid="{FCAADA25-87AA-4A70-BCB8-5AFAF14B2C30}"/>
    <cellStyle name="链接单元格 33" xfId="10326" xr:uid="{D273DC43-C140-4B42-A174-AD00D9B4C320}"/>
    <cellStyle name="链接单元格 33 2" xfId="10327" xr:uid="{3692DCBA-4E9B-474D-B59D-6977F8DC415A}"/>
    <cellStyle name="链接单元格 33 2 2" xfId="15801" xr:uid="{E54DA0FE-3854-4DF7-81AA-025C56DB3DA4}"/>
    <cellStyle name="链接单元格 33 3" xfId="15800" xr:uid="{D1774D3E-2A40-40F2-A8B7-975B9321B13E}"/>
    <cellStyle name="链接单元格 34" xfId="26421" xr:uid="{EB467867-4DBE-4B8F-A384-552CA4A0B8F7}"/>
    <cellStyle name="链接单元格 35" xfId="26271" xr:uid="{478D3488-6A2D-48F7-907F-411104C55206}"/>
    <cellStyle name="链接单元格 36" xfId="118" xr:uid="{6FB74C3D-AD99-47FE-AB2C-001892B2741F}"/>
    <cellStyle name="链接单元格 4" xfId="534" xr:uid="{A76038B5-4281-40B5-8F5B-D15349A86181}"/>
    <cellStyle name="链接单元格 4 2" xfId="2746" xr:uid="{8F25E2B4-1201-426C-B3CE-8A8F0855DE23}"/>
    <cellStyle name="链接单元格 4 2 2" xfId="10329" xr:uid="{37D112E0-F6EB-4E59-959A-80BF2501E188}"/>
    <cellStyle name="链接单元格 4 2 2 2" xfId="14292" xr:uid="{1C18DCD2-FC1B-4E3B-B625-980DFCDA4581}"/>
    <cellStyle name="链接单元格 4 2 3" xfId="28991" xr:uid="{4247E127-B17B-4E0A-9B05-023AFFE8BFC6}"/>
    <cellStyle name="链接单元格 4 2 4" xfId="26308" xr:uid="{AA724276-7A7C-491F-999E-BB99C8001702}"/>
    <cellStyle name="链接单元格 4 3" xfId="10328" xr:uid="{638F5AAF-3521-4171-96B4-B059412A17A3}"/>
    <cellStyle name="链接单元格 4 3 2" xfId="14293" xr:uid="{0C22C326-47B0-4E04-BF00-ADC08869A64C}"/>
    <cellStyle name="链接单元格 4 4" xfId="26820" xr:uid="{6E943B74-DCD0-4EA7-973D-915170FDB743}"/>
    <cellStyle name="链接单元格 4 5" xfId="26307" xr:uid="{D36F932A-06BB-48A6-B868-EFB8F0ADA80E}"/>
    <cellStyle name="链接单元格 5" xfId="2747" xr:uid="{84225C2C-2E28-4AA6-AEBB-BCB72AF15C55}"/>
    <cellStyle name="链接单元格 5 2" xfId="2748" xr:uid="{159D6C14-215D-44C3-9CF6-6659151FCDDD}"/>
    <cellStyle name="链接单元格 5 2 2" xfId="10331" xr:uid="{DB4948DC-9087-48B9-9133-159D09F2022F}"/>
    <cellStyle name="链接单元格 5 2 2 2" xfId="15802" xr:uid="{F78EA34A-9E32-46C8-B347-95B5B0D14B30}"/>
    <cellStyle name="链接单元格 5 2 3" xfId="28993" xr:uid="{FBD283D2-7206-4E47-AB53-10588CEA6960}"/>
    <cellStyle name="链接单元格 5 2 4" xfId="26310" xr:uid="{442A71FA-031E-4986-98D2-944DAE9886A6}"/>
    <cellStyle name="链接单元格 5 3" xfId="10330" xr:uid="{C0CD3B6B-E55B-4C85-9145-37AA96CDFEE5}"/>
    <cellStyle name="链接单元格 5 3 2" xfId="14294" xr:uid="{537D6D90-DC16-4482-8288-5F47A2E54C80}"/>
    <cellStyle name="链接单元格 5 4" xfId="28992" xr:uid="{E4DC612C-A7C5-442F-8768-1F2E7D27F41F}"/>
    <cellStyle name="链接单元格 5 5" xfId="26309" xr:uid="{097B1127-493C-4879-BF09-22555F06ECB5}"/>
    <cellStyle name="链接单元格 6" xfId="2749" xr:uid="{80460DC2-4AF6-4DBF-8066-A1DE6C43BD4A}"/>
    <cellStyle name="链接单元格 6 2" xfId="2750" xr:uid="{65252E8D-32AE-47C7-AD7C-2561B702F482}"/>
    <cellStyle name="链接单元格 6 2 2" xfId="10333" xr:uid="{9528CE3A-1661-4FA1-9349-8BC7559C9391}"/>
    <cellStyle name="链接单元格 6 2 3" xfId="28995" xr:uid="{EE954B18-F998-4BA5-992A-C986BACB7F01}"/>
    <cellStyle name="链接单元格 6 2 4" xfId="26312" xr:uid="{9DB763B6-03CF-4D0A-B670-45BED8FA81E2}"/>
    <cellStyle name="链接单元格 6 3" xfId="10332" xr:uid="{09ADAF62-7644-4215-8A94-9358E4E3C046}"/>
    <cellStyle name="链接单元格 6 4" xfId="14295" xr:uid="{9C9F02D5-DDEA-4A8F-AA36-60AFDAB42063}"/>
    <cellStyle name="链接单元格 6 5" xfId="28994" xr:uid="{6151977A-B7AD-4C4C-83FE-8AC28DAFD7B2}"/>
    <cellStyle name="链接单元格 6 6" xfId="26311" xr:uid="{5405D1E8-C140-42FF-8956-FA38E95BDEF3}"/>
    <cellStyle name="链接单元格 7" xfId="2751" xr:uid="{0E8E6C16-0CF5-422E-AB8F-9A574615A194}"/>
    <cellStyle name="链接单元格 7 2" xfId="2752" xr:uid="{F4FB3078-B69C-4160-AC94-47E80CA5516E}"/>
    <cellStyle name="链接单元格 7 2 2" xfId="10335" xr:uid="{F53B1031-A386-4951-AFB1-D778971F8BF4}"/>
    <cellStyle name="链接单元格 7 2 2 2" xfId="15804" xr:uid="{78D931A2-54D5-4FFF-AA86-BCD41002631D}"/>
    <cellStyle name="链接单元格 7 2 3" xfId="28997" xr:uid="{F1BF533C-53B9-480B-84F1-8944D70FD395}"/>
    <cellStyle name="链接单元格 7 2 4" xfId="26314" xr:uid="{1C9FE0C2-3B86-49E2-A6D5-410749A72E14}"/>
    <cellStyle name="链接单元格 7 3" xfId="10334" xr:uid="{3BD07A52-1530-4F96-8E2B-77805FF388EB}"/>
    <cellStyle name="链接单元格 7 3 2" xfId="15803" xr:uid="{358CF238-63E4-436C-BDEB-1F6F9F30DAE4}"/>
    <cellStyle name="链接单元格 7 4" xfId="28996" xr:uid="{7F44FF0D-4301-46AE-ABFC-7CD5E2A78CBB}"/>
    <cellStyle name="链接单元格 7 5" xfId="26313" xr:uid="{AF445B89-81B3-45C1-9F38-3F581E90D91D}"/>
    <cellStyle name="链接单元格 8" xfId="2753" xr:uid="{AFB961A6-283F-4F38-B5AF-80D7FAE20AF2}"/>
    <cellStyle name="链接单元格 8 2" xfId="2754" xr:uid="{85E8EE10-8CCA-46D6-83AF-D7578811D906}"/>
    <cellStyle name="链接单元格 8 2 2" xfId="10337" xr:uid="{A22CB0C6-4F1E-410B-9F0E-FAACD6DB5539}"/>
    <cellStyle name="链接单元格 8 2 3" xfId="28999" xr:uid="{5F270E11-560F-4283-9769-9494F516E3BA}"/>
    <cellStyle name="链接单元格 8 2 4" xfId="26316" xr:uid="{D5B835EA-0337-4164-B7E6-9E0FC489F557}"/>
    <cellStyle name="链接单元格 8 3" xfId="10336" xr:uid="{20B2D1A6-DB96-4B22-B7EF-9DE7AF4EF864}"/>
    <cellStyle name="链接单元格 8 4" xfId="28998" xr:uid="{7E43FFA6-C85A-47A7-8546-9345B4330079}"/>
    <cellStyle name="链接单元格 8 5" xfId="26315" xr:uid="{6FB55407-7E5E-4088-91F2-E49DF88EC045}"/>
    <cellStyle name="链接单元格 9" xfId="2755" xr:uid="{764B02BB-4488-46DC-86F8-FC217BA7E80E}"/>
    <cellStyle name="链接单元格 9 2" xfId="2756" xr:uid="{14814D62-CFF8-4FCF-BABD-94776F5E3205}"/>
    <cellStyle name="链接单元格 9 2 2" xfId="10339" xr:uid="{C2D51628-63E9-4A78-B46B-8BAF353B9B82}"/>
    <cellStyle name="链接单元格 9 2 2 2" xfId="15806" xr:uid="{FD041F43-B920-45A9-AC89-A18CBA7983FC}"/>
    <cellStyle name="链接单元格 9 2 3" xfId="29001" xr:uid="{0F97BBDD-94B7-4960-8920-F3423F68B979}"/>
    <cellStyle name="链接单元格 9 2 4" xfId="26318" xr:uid="{859291EE-C67D-4608-A794-DB06E81C550B}"/>
    <cellStyle name="链接单元格 9 3" xfId="10338" xr:uid="{03D60B96-4386-4E44-97A5-837A55440A21}"/>
    <cellStyle name="链接单元格 9 3 2" xfId="15805" xr:uid="{83E73A37-E490-413B-85E4-58C4F4AD9373}"/>
    <cellStyle name="链接单元格 9 4" xfId="29000" xr:uid="{0D0EB00F-843A-4557-A706-EDBBCE6F7B90}"/>
    <cellStyle name="链接单元格 9 5" xfId="26317" xr:uid="{7D5E9439-5F0E-4306-A650-5E6A75758409}"/>
    <cellStyle name="良好" xfId="25926" xr:uid="{AA4716F0-E428-4787-AE21-27C06E4175C0}"/>
    <cellStyle name="霓付 [0]_97MBO" xfId="6527" xr:uid="{6C621CF0-49DC-4C14-BF16-C34B19BB8891}"/>
    <cellStyle name="霓付_97MBO" xfId="6528" xr:uid="{8520EB42-1800-4926-AE06-E986E63E50E3}"/>
    <cellStyle name="烹拳 [0]_97MBO" xfId="6516" xr:uid="{85A30722-3B11-4C89-B7D4-C548BB915378}"/>
    <cellStyle name="烹拳_97MBO" xfId="6517" xr:uid="{EE4E3CFD-3E60-4694-9F75-85B057BD07C7}"/>
    <cellStyle name="普通_ 白土" xfId="6484" xr:uid="{374F2222-BB21-4A6F-AE06-656D5FC249B6}"/>
    <cellStyle name="千分位[0]_ 白土" xfId="6316" xr:uid="{6871B511-6C64-47C2-B672-AE600D833EB8}"/>
    <cellStyle name="千分位_ 白土" xfId="6317" xr:uid="{951640FD-D965-4A58-BE6B-AD1BAAB6AB4E}"/>
    <cellStyle name="千位[0]_laroux" xfId="6313" xr:uid="{56748BCB-B751-480F-B093-77AB7A979D84}"/>
    <cellStyle name="千位_laroux" xfId="6314" xr:uid="{4528CF70-CBFB-48CA-9ECF-DB9428AD00EC}"/>
    <cellStyle name="千位分隔 10" xfId="10910" xr:uid="{B8C192B1-37F0-4410-AA9B-D8EF1FC7ABE1}"/>
    <cellStyle name="千位分隔 2" xfId="203" xr:uid="{69D8DA93-751C-49F1-9208-3F4ED013B3B3}"/>
    <cellStyle name="千位分隔 2 2" xfId="490" xr:uid="{B6D9943E-EE74-4DFA-9A13-11D970FF3B16}"/>
    <cellStyle name="千位分隔 2 2 2" xfId="2827" xr:uid="{2739D513-6785-47EA-886F-5C8BD60B0AEB}"/>
    <cellStyle name="千位分隔 2 2 2 2" xfId="10605" xr:uid="{6F56D702-5379-45B7-99CD-9EAAA3C61965}"/>
    <cellStyle name="千位分隔 2 2 2 2 2" xfId="15825" xr:uid="{AD88FF9B-2F7C-4086-9829-F73021B9095D}"/>
    <cellStyle name="千位分隔 2 2 2 2 2 2" xfId="32184" xr:uid="{B8848ADA-33BD-4F11-9A4D-24E794808C6F}"/>
    <cellStyle name="千位分隔 2 2 2 2 3" xfId="31755" xr:uid="{B0CEA50D-0488-4504-A7AF-3B6C5299842E}"/>
    <cellStyle name="千位分隔 2 2 2 3" xfId="14296" xr:uid="{2C26F822-7630-4CDB-A759-3BEEAE4A193E}"/>
    <cellStyle name="千位分隔 2 2 2 4" xfId="29065" xr:uid="{FF48B6CD-86DA-4A63-AF37-BBBA7995D997}"/>
    <cellStyle name="千位分隔 2 2 2 5" xfId="24502" xr:uid="{EE1DB3B7-D83F-493A-83B1-5D9BF40DB3DE}"/>
    <cellStyle name="千位分隔 2 2 3" xfId="10396" xr:uid="{EAC7825F-42E3-4BEA-A23F-C078BF44A1C8}"/>
    <cellStyle name="千位分隔 2 2 3 2" xfId="12082" xr:uid="{A3741CD1-C143-44D8-8C05-35280E6EA464}"/>
    <cellStyle name="千位分隔 2 2 3 3" xfId="15819" xr:uid="{C5F8FF12-BFC6-40B6-8789-9A9F47CEA731}"/>
    <cellStyle name="千位分隔 2 2 3 3 2" xfId="32178" xr:uid="{0465C84D-60E9-4B5A-A270-33EB9CC5DC66}"/>
    <cellStyle name="千位分隔 2 2 3 4" xfId="31741" xr:uid="{6C9E460B-C575-42D1-9EB1-7697F4ED5522}"/>
    <cellStyle name="千位分隔 2 2 4" xfId="12083" xr:uid="{88AF18AC-03AB-4CD7-9542-D5BA1BD5DAB5}"/>
    <cellStyle name="千位分隔 2 2 5" xfId="12084" xr:uid="{5BFA0BC9-4509-4F43-BC41-65039FD88A6C}"/>
    <cellStyle name="千位分隔 2 2 5 2" xfId="15845" xr:uid="{65769976-9CCC-48D5-B6D5-DC1BCB289967}"/>
    <cellStyle name="千位分隔 2 2 5 2 2" xfId="32202" xr:uid="{696307D5-839D-404E-BF9F-312063042D10}"/>
    <cellStyle name="千位分隔 2 2 5 3" xfId="31917" xr:uid="{A826C68C-9CE9-4D88-8A43-CAACED8569F9}"/>
    <cellStyle name="千位分隔 2 2 6" xfId="26776" xr:uid="{7995438E-9139-43CE-AA7A-CB9F511E5AA0}"/>
    <cellStyle name="千位分隔 2 2 7" xfId="24501" xr:uid="{F3993E32-8497-4B86-B6E5-13BA02D79A60}"/>
    <cellStyle name="千位分隔 2 2 8" xfId="32503" xr:uid="{6680C57B-65B9-4430-A266-591BA922B182}"/>
    <cellStyle name="千位分隔 2 3" xfId="10369" xr:uid="{AF4477DD-6BE2-420B-BC94-C632B332C0F2}"/>
    <cellStyle name="千位分隔 2 3 2" xfId="15815" xr:uid="{DD83FEB3-815E-4B9B-9392-7DF7CCB8B2DD}"/>
    <cellStyle name="千位分隔 2 3 2 2" xfId="32174" xr:uid="{5A042F86-743A-48E5-BDED-653BE621D313}"/>
    <cellStyle name="千位分隔 2 3 3" xfId="31734" xr:uid="{C3C1DC43-A4B6-4220-98B8-E662A61B05C9}"/>
    <cellStyle name="千位分隔 2 3 4" xfId="24503" xr:uid="{623EDD8E-8C4E-4B5C-BBE8-3851F78BBE63}"/>
    <cellStyle name="千位分隔 2 4" xfId="26500" xr:uid="{54B7BDD6-A23B-4A31-A79F-E002DC25937A}"/>
    <cellStyle name="千位分隔 2 5" xfId="24500" xr:uid="{4E09EF82-0198-4E98-84C2-3D0B793837F2}"/>
    <cellStyle name="千位分隔 2 6" xfId="63726" xr:uid="{5381B839-497F-42C9-95A4-1884FC665905}"/>
    <cellStyle name="千位分隔 2 7" xfId="63737" xr:uid="{288EE066-9CE5-46A0-950E-132EE7F9F68A}"/>
    <cellStyle name="千位分隔 3" xfId="509" xr:uid="{A9F62A03-2EED-4396-87AC-44486FC7E16D}"/>
    <cellStyle name="千位分隔 3 2" xfId="24505" xr:uid="{EEA954E1-5BC0-4590-89F6-F90D17BA254D}"/>
    <cellStyle name="千位分隔 3 3" xfId="26795" xr:uid="{C0641653-67E2-4575-981A-5B4C88873E7B}"/>
    <cellStyle name="千位分隔 3 4" xfId="24504" xr:uid="{154A5618-47B1-420B-AFC3-76E2F5806CE0}"/>
    <cellStyle name="千位分隔 4" xfId="2797" xr:uid="{4CC13229-5D14-4FB9-922A-4D54E9E88660}"/>
    <cellStyle name="千位分隔 4 2" xfId="29037" xr:uid="{14B1C51E-2DAD-40BF-B9D9-3EA31491EFEF}"/>
    <cellStyle name="千位分隔 4 3" xfId="24506" xr:uid="{774F0EF4-DF28-443A-A9BB-CB7F5178C9FE}"/>
    <cellStyle name="千位分隔 5" xfId="14297" xr:uid="{61421E73-BB67-47B7-A712-99ECB154F41E}"/>
    <cellStyle name="千位分隔 5 2" xfId="32153" xr:uid="{373851D9-40D0-4786-9D0D-868473A8AAFC}"/>
    <cellStyle name="千位分隔 5 3" xfId="24507" xr:uid="{99CA25F4-019A-451E-85D9-0E1506B42A42}"/>
    <cellStyle name="千位分隔 6" xfId="14298" xr:uid="{E0C390A5-4C8B-40D7-B19F-99C27B4FD3DE}"/>
    <cellStyle name="千位分隔 7" xfId="26319" xr:uid="{92625B4F-3426-4E9C-AF2A-D6872DCFA6F1}"/>
    <cellStyle name="千位分隔 8" xfId="24499" xr:uid="{660BB6D3-5611-4C3A-89EE-D586450C6D09}"/>
    <cellStyle name="千位分隔 9" xfId="6315" xr:uid="{76BE257C-AC05-4D75-9CC9-D23C09AE3AF7}"/>
    <cellStyle name="钎霖_laroux" xfId="6526" xr:uid="{ACD01CB9-FBEE-4E9C-A213-F474ADD160A6}"/>
    <cellStyle name="强调文字颜色 1" xfId="98" xr:uid="{E9FCDE9C-BD40-4C14-8D59-F86C57E66C92}"/>
    <cellStyle name="强调文字颜色 1 10" xfId="2802" xr:uid="{3855AA67-D167-4364-830A-CC6DF8617CF2}"/>
    <cellStyle name="强调文字颜色 1 10 2" xfId="8969" xr:uid="{A10C7145-7195-4701-933E-C1BB2F90D8CC}"/>
    <cellStyle name="强调文字颜色 1 10 3" xfId="8968" xr:uid="{8B862383-A3A0-462D-AF20-77B7D1D8DCB1}"/>
    <cellStyle name="强调文字颜色 1 10 4" xfId="29042" xr:uid="{FDFA47A1-66C2-46B8-A2B8-D03227FE33D4}"/>
    <cellStyle name="强调文字颜色 1 10 5" xfId="25172" xr:uid="{6843A44D-91FD-4269-A94D-34619271C37D}"/>
    <cellStyle name="强调文字颜色 1 11" xfId="8970" xr:uid="{AB824F7B-6F8A-4D69-BFAC-2AC530FCB9A4}"/>
    <cellStyle name="强调文字颜色 1 11 2" xfId="8971" xr:uid="{D8D16ABC-519C-4DFC-AF26-CB41F7D2FFC8}"/>
    <cellStyle name="强调文字颜色 1 11 2 2" xfId="15173" xr:uid="{811DF191-1AED-4FD8-AB39-B4020B2AAAE4}"/>
    <cellStyle name="强调文字颜色 1 11 3" xfId="14299" xr:uid="{3A8212D2-15D7-4F0A-8E63-CD2BFB8662E8}"/>
    <cellStyle name="强调文字颜色 1 11 4" xfId="31661" xr:uid="{99120BF0-F4E1-46F5-A84A-7A96744B00F7}"/>
    <cellStyle name="强调文字颜色 1 11 5" xfId="25173" xr:uid="{4A5D82F4-F7DA-47C5-B0D8-D2BB12C75C6A}"/>
    <cellStyle name="强调文字颜色 1 12" xfId="8972" xr:uid="{5692A483-CD7B-4DB3-9476-3DD05C2C1019}"/>
    <cellStyle name="强调文字颜色 1 12 2" xfId="8973" xr:uid="{B2AAD9B8-CD1E-470F-B6CA-479555E64658}"/>
    <cellStyle name="强调文字颜色 1 13" xfId="8974" xr:uid="{5E98450D-3295-4C2C-9E30-6CF4D658BA94}"/>
    <cellStyle name="强调文字颜色 1 13 2" xfId="8975" xr:uid="{A65AAEBD-66C1-4E5A-BA80-6DBC18E382BC}"/>
    <cellStyle name="强调文字颜色 1 13 2 2" xfId="15175" xr:uid="{8DA37DDC-8186-4AA3-8FC2-1E34C9376C2E}"/>
    <cellStyle name="强调文字颜色 1 13 3" xfId="15174" xr:uid="{D9646777-5B14-44BB-BDF7-EC0C22D496C4}"/>
    <cellStyle name="强调文字颜色 1 14" xfId="8976" xr:uid="{B53867E0-F2E1-4BF9-8F75-54C5BE5DABF1}"/>
    <cellStyle name="强调文字颜色 1 14 2" xfId="8977" xr:uid="{B8BB1D5F-4BE1-4EC4-B973-C08421C1512F}"/>
    <cellStyle name="强调文字颜色 1 15" xfId="8978" xr:uid="{E0BF8E30-45CD-4E84-B552-5698C0FFF19D}"/>
    <cellStyle name="强调文字颜色 1 15 2" xfId="8979" xr:uid="{E598B52A-65CD-45E5-AC9E-8928BC340457}"/>
    <cellStyle name="强调文字颜色 1 15 2 2" xfId="15177" xr:uid="{AC6DF22B-DFC5-4D21-A13D-63D5C96CC02E}"/>
    <cellStyle name="强调文字颜色 1 15 3" xfId="15176" xr:uid="{2E895526-1A46-434E-8179-3CDAF6724527}"/>
    <cellStyle name="强调文字颜色 1 16" xfId="8980" xr:uid="{60AE3CF7-0FD5-493F-A388-FF371E76AA42}"/>
    <cellStyle name="强调文字颜色 1 16 2" xfId="8981" xr:uid="{FFEDEE3B-5697-46CD-80F5-4A843AC6008C}"/>
    <cellStyle name="强调文字颜色 1 17" xfId="8982" xr:uid="{EE16DCDA-1625-407B-94D2-C3FFE6219B42}"/>
    <cellStyle name="强调文字颜色 1 17 2" xfId="8983" xr:uid="{3F37E59A-1B59-4E30-8381-B1CCFDB1DD57}"/>
    <cellStyle name="强调文字颜色 1 17 2 2" xfId="15179" xr:uid="{1A5A4F30-5A0B-4205-907C-AD80D50BEB24}"/>
    <cellStyle name="强调文字颜色 1 17 3" xfId="15178" xr:uid="{DF8F47A6-2F28-4EAD-AAE7-804F90D710F2}"/>
    <cellStyle name="强调文字颜色 1 18" xfId="8984" xr:uid="{8167D76B-61CE-42BE-AB21-25CABD2EBE54}"/>
    <cellStyle name="强调文字颜色 1 18 2" xfId="8985" xr:uid="{8EFC0F6D-5829-41C6-AD60-7FD10255FBB2}"/>
    <cellStyle name="强调文字颜色 1 19" xfId="8986" xr:uid="{3C2638C9-128F-4207-8E45-6053C3834C90}"/>
    <cellStyle name="强调文字颜色 1 19 2" xfId="8987" xr:uid="{4AB85381-6285-4B50-B435-2239EE2DCC56}"/>
    <cellStyle name="强调文字颜色 1 19 2 2" xfId="15181" xr:uid="{855DFC7C-A4A1-4338-8A0C-8567B7E98781}"/>
    <cellStyle name="强调文字颜色 1 19 3" xfId="15180" xr:uid="{52BDED74-3812-4CF5-AD2C-8A1094D0E5D6}"/>
    <cellStyle name="强调文字颜色 1 2" xfId="210" xr:uid="{7542CD43-EA1C-46E1-A3A4-0ACA79E1C3F8}"/>
    <cellStyle name="强调文字颜色 1 2 10" xfId="26506" xr:uid="{841737F8-CC59-4B47-81B4-052C93D92277}"/>
    <cellStyle name="强调文字颜色 1 2 11" xfId="25174" xr:uid="{613C5DAE-2C13-49CA-85B8-02235869FFE3}"/>
    <cellStyle name="强调文字颜色 1 2 2" xfId="370" xr:uid="{CFF61FF7-5AD3-4644-909B-9FC6035460A2}"/>
    <cellStyle name="强调文字颜色 1 2 2 2" xfId="1957" xr:uid="{823D330D-C685-493E-B7C0-A33A707AE79B}"/>
    <cellStyle name="强调文字颜色 1 2 2 2 2" xfId="12249" xr:uid="{938F17C1-165A-45A7-90B1-59BBCA2879D0}"/>
    <cellStyle name="强调文字颜色 1 2 2 2 3" xfId="28202" xr:uid="{551CA282-D2C9-48A2-A48C-4F263FD9AF8A}"/>
    <cellStyle name="强调文字颜色 1 2 2 2 4" xfId="25176" xr:uid="{79CBE1FC-71EB-4DE7-9589-2D4DD6A7A265}"/>
    <cellStyle name="强调文字颜色 1 2 2 3" xfId="1958" xr:uid="{52E21151-D37C-4577-8973-0DECAD3639A3}"/>
    <cellStyle name="强调文字颜色 1 2 2 3 2" xfId="12250" xr:uid="{43EE2C6E-5BEB-46F3-975A-6C1349A88AA7}"/>
    <cellStyle name="强调文字颜色 1 2 2 3 3" xfId="28203" xr:uid="{D0682FA8-4A05-460B-8BA3-2E9CBEFE3BE8}"/>
    <cellStyle name="强调文字颜色 1 2 2 3 4" xfId="25177" xr:uid="{7606BF71-5651-440C-8246-0BA228C543F3}"/>
    <cellStyle name="强调文字颜色 1 2 2 4" xfId="8989" xr:uid="{CD1BDE1E-8A02-42CF-A51F-36F6D16E58E6}"/>
    <cellStyle name="强调文字颜色 1 2 2 5" xfId="26657" xr:uid="{6C89EFB2-B269-4F3C-A541-2BEEFF3F993E}"/>
    <cellStyle name="强调文字颜色 1 2 2 6" xfId="25175" xr:uid="{EE31BEB0-12E9-4D67-B0E0-7831BC7A8614}"/>
    <cellStyle name="强调文字颜色 1 2 3" xfId="371" xr:uid="{5A403562-FA2E-4310-AACA-1F582A1073B4}"/>
    <cellStyle name="强调文字颜色 1 2 3 2" xfId="1959" xr:uid="{F4400CA6-4867-4E13-9786-986A31FDFCD2}"/>
    <cellStyle name="强调文字颜色 1 2 3 2 2" xfId="12251" xr:uid="{0038D043-A48D-4B91-97E8-5CAB1366A21D}"/>
    <cellStyle name="强调文字颜色 1 2 3 2 3" xfId="28204" xr:uid="{0FEFC2EC-CD1A-401B-9D2F-8F755767DE05}"/>
    <cellStyle name="强调文字颜色 1 2 3 2 4" xfId="25179" xr:uid="{CCA3ADF7-2971-4BA1-9E57-96A8471F40DF}"/>
    <cellStyle name="强调文字颜色 1 2 3 3" xfId="1960" xr:uid="{A21D9881-4887-4AA0-8A95-FC1195EB8828}"/>
    <cellStyle name="强调文字颜色 1 2 3 3 2" xfId="12252" xr:uid="{0AB240EB-E8C7-4283-942E-DB92CFD45C3B}"/>
    <cellStyle name="强调文字颜色 1 2 3 3 3" xfId="28205" xr:uid="{AAA03189-7874-4326-A85F-A8D3E05B8F82}"/>
    <cellStyle name="强调文字颜色 1 2 3 3 4" xfId="25180" xr:uid="{4AF2E586-5D9A-4603-894B-2826692F4EEC}"/>
    <cellStyle name="强调文字颜色 1 2 3 4" xfId="26658" xr:uid="{4B4A6522-DFF2-4873-B9F0-1AFAB6427987}"/>
    <cellStyle name="强调文字颜色 1 2 3 5" xfId="25178" xr:uid="{F03C6649-BF26-47D1-B3F0-BAA1BC9EDDC1}"/>
    <cellStyle name="强调文字颜色 1 2 4" xfId="1961" xr:uid="{E89A79F4-1267-4FD7-80EA-86AFF7A4F191}"/>
    <cellStyle name="强调文字颜色 1 2 4 2" xfId="1962" xr:uid="{6F9FD59C-B2C7-49CC-82F0-E166B00E2A10}"/>
    <cellStyle name="强调文字颜色 1 2 4 2 2" xfId="12253" xr:uid="{B5C4849A-D7F9-4CCF-9F72-A342B90007B9}"/>
    <cellStyle name="强调文字颜色 1 2 4 2 3" xfId="28207" xr:uid="{CE34D374-4360-4E84-BB6D-E3798059EE3E}"/>
    <cellStyle name="强调文字颜色 1 2 4 2 4" xfId="25182" xr:uid="{62FC0142-4CF0-4383-B113-A9D120E574D8}"/>
    <cellStyle name="强调文字颜色 1 2 4 3" xfId="12254" xr:uid="{C3BD27C6-5799-449A-A571-79B199A1EC74}"/>
    <cellStyle name="强调文字颜色 1 2 4 4" xfId="28206" xr:uid="{D2219D80-8F8E-4970-ACBD-A4A4B806B038}"/>
    <cellStyle name="强调文字颜色 1 2 4 5" xfId="25181" xr:uid="{EDE26665-9614-40E2-8C68-915FE8EFE244}"/>
    <cellStyle name="强调文字颜色 1 2 5" xfId="1963" xr:uid="{CD7C7414-963B-43CC-91F3-0B5CADCE61C5}"/>
    <cellStyle name="强调文字颜色 1 2 5 2" xfId="1964" xr:uid="{DC0AD6C6-11ED-4EF2-8910-EE68F0512234}"/>
    <cellStyle name="强调文字颜色 1 2 5 2 2" xfId="12255" xr:uid="{836906A5-EEEB-4617-94A2-5A861AD92EB7}"/>
    <cellStyle name="强调文字颜色 1 2 5 2 3" xfId="28209" xr:uid="{641BC2B5-B98E-43B5-865C-DC81F07D9D4B}"/>
    <cellStyle name="强调文字颜色 1 2 5 2 4" xfId="25184" xr:uid="{8BB3F680-E3F5-41F2-BF77-21BF8834841E}"/>
    <cellStyle name="强调文字颜色 1 2 5 3" xfId="12256" xr:uid="{F14209C1-B149-43D5-A112-7A14ECDC915E}"/>
    <cellStyle name="强调文字颜色 1 2 5 4" xfId="28208" xr:uid="{802762AD-2B5E-406F-8FFE-39F6DB4EBD21}"/>
    <cellStyle name="强调文字颜色 1 2 5 5" xfId="25183" xr:uid="{A6F62D32-53EA-4F01-ABF8-A286C230CB11}"/>
    <cellStyle name="强调文字颜色 1 2 6" xfId="1965" xr:uid="{C07713D8-9D3A-4D22-875C-EE618C5B396C}"/>
    <cellStyle name="强调文字颜色 1 2 6 2" xfId="1966" xr:uid="{023B9251-478D-48C2-93B6-94A65F90EBCA}"/>
    <cellStyle name="强调文字颜色 1 2 6 2 2" xfId="12257" xr:uid="{AE4D73CB-290E-45A3-8C10-6E07AB405213}"/>
    <cellStyle name="强调文字颜色 1 2 6 2 3" xfId="28211" xr:uid="{3EB2F098-9B73-4FAA-BA25-0AC49D03C6B1}"/>
    <cellStyle name="强调文字颜色 1 2 6 2 4" xfId="25186" xr:uid="{50D4C2EF-61D1-455C-9EB4-4E67309D0973}"/>
    <cellStyle name="强调文字颜色 1 2 6 3" xfId="12258" xr:uid="{DDCF3402-1FC5-41B6-9B97-5DEE02166744}"/>
    <cellStyle name="强调文字颜色 1 2 6 4" xfId="28210" xr:uid="{B86AE21C-39F7-46AC-BACC-418F38DC65BA}"/>
    <cellStyle name="强调文字颜色 1 2 6 5" xfId="25185" xr:uid="{CB7DE043-6DE3-4B7A-95DF-A7B8E500DFD6}"/>
    <cellStyle name="强调文字颜色 1 2 7" xfId="1967" xr:uid="{75481C3F-1031-4833-9B4E-541382256160}"/>
    <cellStyle name="强调文字颜色 1 2 7 2" xfId="1968" xr:uid="{60C39FEF-99E9-47DC-9997-7FC2CE9DCA48}"/>
    <cellStyle name="强调文字颜色 1 2 7 2 2" xfId="12259" xr:uid="{4C18ACE0-DC29-407B-BC22-3634B61690A4}"/>
    <cellStyle name="强调文字颜色 1 2 7 2 3" xfId="28213" xr:uid="{CEEB0B5E-DC83-4261-A6C0-782439084F7E}"/>
    <cellStyle name="强调文字颜色 1 2 7 2 4" xfId="25188" xr:uid="{CD7BD018-AB72-4090-ABDD-220D4B668BA1}"/>
    <cellStyle name="强调文字颜色 1 2 7 3" xfId="12260" xr:uid="{A71F0D20-EF44-433E-B46A-F2585AB75CC8}"/>
    <cellStyle name="强调文字颜色 1 2 7 4" xfId="28212" xr:uid="{E9B65D76-599A-4984-97F1-243A4CEC319C}"/>
    <cellStyle name="强调文字颜色 1 2 7 5" xfId="25187" xr:uid="{783A684D-9C62-4669-9886-16A24B45A3D0}"/>
    <cellStyle name="强调文字颜色 1 2 8" xfId="1969" xr:uid="{052ED8D3-01E0-49A3-AF0D-DCB2B4A81ECF}"/>
    <cellStyle name="强调文字颜色 1 2 8 2" xfId="12261" xr:uid="{04083D3B-8CE6-4524-ADF5-0500B45F5FC3}"/>
    <cellStyle name="强调文字颜色 1 2 8 3" xfId="28214" xr:uid="{DBF9B6C0-CEAC-43DC-A345-41DF97D2F430}"/>
    <cellStyle name="强调文字颜色 1 2 8 4" xfId="25189" xr:uid="{1D6924F6-0D67-47BA-8481-475857328C4A}"/>
    <cellStyle name="强调文字颜色 1 2 9" xfId="8988" xr:uid="{41ECD333-D83A-45EE-BEAE-9D74E547867E}"/>
    <cellStyle name="强调文字颜色 1 2_Mini set" xfId="16618" xr:uid="{FA2EA07C-573C-4BC7-8B44-B01ED1B517BB}"/>
    <cellStyle name="强调文字颜色 1 20" xfId="8990" xr:uid="{08364D8E-25E7-4793-B594-4CA1C90E6650}"/>
    <cellStyle name="强调文字颜色 1 20 2" xfId="8991" xr:uid="{886F1471-9CD8-4A41-BAA8-DF64F98C1442}"/>
    <cellStyle name="强调文字颜色 1 21" xfId="8992" xr:uid="{DD478664-DA51-4837-95F7-F1F088780089}"/>
    <cellStyle name="强调文字颜色 1 21 2" xfId="8993" xr:uid="{505B4584-D563-4067-AAD5-264F15B9E67B}"/>
    <cellStyle name="强调文字颜色 1 21 2 2" xfId="15183" xr:uid="{9C5E606C-F418-4700-8780-D22D4817386E}"/>
    <cellStyle name="强调文字颜色 1 21 3" xfId="15182" xr:uid="{F568502A-D2C4-48DF-827C-D4A94A0FBFB9}"/>
    <cellStyle name="强调文字颜色 1 22" xfId="8994" xr:uid="{0E0389DD-8FD7-4A41-B6F0-920019854549}"/>
    <cellStyle name="强调文字颜色 1 22 2" xfId="8995" xr:uid="{F5DD11F8-F13F-4636-B358-894153697296}"/>
    <cellStyle name="强调文字颜色 1 23" xfId="8996" xr:uid="{64D9251C-ADAF-4E15-8850-7B1D16385FE4}"/>
    <cellStyle name="强调文字颜色 1 23 2" xfId="8997" xr:uid="{9DF1E4E1-A2FA-45BA-A4D8-C47067981378}"/>
    <cellStyle name="强调文字颜色 1 23 2 2" xfId="15185" xr:uid="{7A01D114-BBFE-4310-A77F-A07000F7D230}"/>
    <cellStyle name="强调文字颜色 1 23 3" xfId="15184" xr:uid="{6C17CB55-17FF-4E9D-8E41-257F1A3F718D}"/>
    <cellStyle name="强调文字颜色 1 24" xfId="8998" xr:uid="{F98959E1-1EB9-459F-A967-CF853025B5E4}"/>
    <cellStyle name="强调文字颜色 1 24 2" xfId="8999" xr:uid="{B4B6F86B-83D7-44B4-9082-7F90938857CC}"/>
    <cellStyle name="强调文字颜色 1 25" xfId="9000" xr:uid="{F9A70DA3-76AB-4368-B9FA-058AB3AB3000}"/>
    <cellStyle name="强调文字颜色 1 25 2" xfId="9001" xr:uid="{8B4D0269-AEB0-43CE-8217-E1DA5B28C02D}"/>
    <cellStyle name="强调文字颜色 1 25 2 2" xfId="15187" xr:uid="{CFBBC703-C490-4D48-B5CF-2D9185469112}"/>
    <cellStyle name="强调文字颜色 1 25 3" xfId="15186" xr:uid="{C073F8E2-84EE-4B20-86F5-B84F7B157612}"/>
    <cellStyle name="强调文字颜色 1 26" xfId="9002" xr:uid="{3491AC5A-72E1-48E4-8468-0242536B4352}"/>
    <cellStyle name="强调文字颜色 1 26 2" xfId="9003" xr:uid="{68A7E7DD-BC4C-4F0E-AE70-C8BF66717E24}"/>
    <cellStyle name="强调文字颜色 1 27" xfId="9004" xr:uid="{08DDA0FE-118B-4898-999D-C36C52585850}"/>
    <cellStyle name="强调文字颜色 1 27 2" xfId="9005" xr:uid="{358490E5-35FB-40B0-AF52-23B0DA9584AA}"/>
    <cellStyle name="强调文字颜色 1 27 2 2" xfId="15189" xr:uid="{D443D6CB-848B-463F-8462-CA55C5ACBE38}"/>
    <cellStyle name="强调文字颜色 1 27 3" xfId="15188" xr:uid="{EE1281B6-81AE-458D-824F-4E19F85E0B0B}"/>
    <cellStyle name="强调文字颜色 1 28" xfId="9006" xr:uid="{20A80ACF-DC6F-4D53-8672-9BDA90039BF1}"/>
    <cellStyle name="强调文字颜色 1 28 2" xfId="9007" xr:uid="{04C3E102-F8AE-4C3F-863F-B90F5C9B045D}"/>
    <cellStyle name="强调文字颜色 1 29" xfId="9008" xr:uid="{9423B3ED-814F-48E8-B4DF-4B5871E9A043}"/>
    <cellStyle name="强调文字颜色 1 29 2" xfId="9009" xr:uid="{C349D0B2-27C3-410D-BC2B-30F1F9FC01A3}"/>
    <cellStyle name="强调文字颜色 1 29 2 2" xfId="15191" xr:uid="{BE6C022E-3B9E-441E-B9FC-064BCFCFC34A}"/>
    <cellStyle name="强调文字颜色 1 29 3" xfId="15190" xr:uid="{DDF831E6-94C2-4A55-8FCD-5A2BC86F5C2D}"/>
    <cellStyle name="强调文字颜色 1 3" xfId="372" xr:uid="{04996D0F-4CCA-4983-8032-97EF98D22F09}"/>
    <cellStyle name="强调文字颜色 1 3 10" xfId="26659" xr:uid="{D2A7C752-0E6A-4BEF-AE84-24932E50D7CE}"/>
    <cellStyle name="强调文字颜色 1 3 11" xfId="25190" xr:uid="{2002E9BB-6E77-4927-BFF2-CFA580D856F6}"/>
    <cellStyle name="强调文字颜色 1 3 2" xfId="373" xr:uid="{2FBF8636-64CA-4CF4-8360-D3E81E7C110E}"/>
    <cellStyle name="强调文字颜色 1 3 2 2" xfId="1970" xr:uid="{0169EE15-984C-44B3-BB98-CB006C002622}"/>
    <cellStyle name="强调文字颜色 1 3 2 2 2" xfId="12262" xr:uid="{AEEC6A93-40B7-4F50-9901-23F8753A6055}"/>
    <cellStyle name="强调文字颜色 1 3 2 2 3" xfId="28215" xr:uid="{CE99F057-25E6-46A8-BE6F-A6E80FDA16EF}"/>
    <cellStyle name="强调文字颜色 1 3 2 2 4" xfId="25192" xr:uid="{ADF8A896-860A-4E14-B1D3-2320F41B2DD7}"/>
    <cellStyle name="强调文字颜色 1 3 2 3" xfId="1971" xr:uid="{785B8F69-31A7-48B0-ADC6-72491BFB5FE7}"/>
    <cellStyle name="强调文字颜色 1 3 2 3 2" xfId="12263" xr:uid="{BF88CF61-A36D-41EA-94AA-7F55B6F16C4D}"/>
    <cellStyle name="强调文字颜色 1 3 2 3 3" xfId="28216" xr:uid="{28E26361-AB97-4C2D-BCDC-F6C7856EB27C}"/>
    <cellStyle name="强调文字颜色 1 3 2 3 4" xfId="25193" xr:uid="{1F2D3217-3E77-45E5-9234-327131AF9AB8}"/>
    <cellStyle name="强调文字颜色 1 3 2 4" xfId="9011" xr:uid="{8F62B0C9-62CB-4D4C-9996-AC6F90BB563F}"/>
    <cellStyle name="强调文字颜色 1 3 2 4 2" xfId="15193" xr:uid="{03CE5305-10E7-4FD3-BB36-62CBB707F8B9}"/>
    <cellStyle name="强调文字颜色 1 3 2 5" xfId="26660" xr:uid="{A8367B35-8ADF-449C-BF65-4B49E56BFD84}"/>
    <cellStyle name="强调文字颜色 1 3 2 6" xfId="25191" xr:uid="{B3751227-15BA-44A9-A6AA-6EDEF5F173C7}"/>
    <cellStyle name="强调文字颜色 1 3 3" xfId="374" xr:uid="{5E53DF2B-2E04-4F0B-B1D1-7D19C362CF9A}"/>
    <cellStyle name="强调文字颜色 1 3 3 2" xfId="1972" xr:uid="{58023F13-F845-409E-BA9F-D83B332B16FB}"/>
    <cellStyle name="强调文字颜色 1 3 3 2 2" xfId="12264" xr:uid="{2708C5D1-A03F-4414-B30B-D3AE2AB7E353}"/>
    <cellStyle name="强调文字颜色 1 3 3 2 3" xfId="28217" xr:uid="{C4C2BE3C-A1CC-4DD4-8D3F-DC1BBF390874}"/>
    <cellStyle name="强调文字颜色 1 3 3 2 4" xfId="25195" xr:uid="{471CBB30-A382-42C5-A333-04FE183E6D9D}"/>
    <cellStyle name="强调文字颜色 1 3 3 3" xfId="1973" xr:uid="{882E49E7-E208-4F0D-A659-E2D51412790C}"/>
    <cellStyle name="强调文字颜色 1 3 3 3 2" xfId="12265" xr:uid="{3FE8A470-6DFA-4B2E-8E84-26569DC97F1D}"/>
    <cellStyle name="强调文字颜色 1 3 3 3 3" xfId="28218" xr:uid="{8C73F91B-11B3-4050-B50A-78707618B957}"/>
    <cellStyle name="强调文字颜色 1 3 3 3 4" xfId="25196" xr:uid="{31D23030-920C-463B-A18E-ED32684E4862}"/>
    <cellStyle name="强调文字颜色 1 3 3 4" xfId="26661" xr:uid="{3F8F7C3E-406B-474E-AB68-7181FD02DCD2}"/>
    <cellStyle name="强调文字颜色 1 3 3 5" xfId="25194" xr:uid="{41082EBD-4820-4D70-967E-9842A646C4D3}"/>
    <cellStyle name="强调文字颜色 1 3 4" xfId="1974" xr:uid="{0BCCAF62-3B56-48F1-8A5E-73D69A57FE5A}"/>
    <cellStyle name="强调文字颜色 1 3 4 2" xfId="1975" xr:uid="{893EAAC0-905E-4254-B7C2-8DB05E1BF421}"/>
    <cellStyle name="强调文字颜色 1 3 4 2 2" xfId="12266" xr:uid="{4FCD7EBE-71A9-4A27-8B2D-805A8FFDA2B7}"/>
    <cellStyle name="强调文字颜色 1 3 4 2 3" xfId="28220" xr:uid="{90D06CBD-3550-4F38-905F-988CCE9E7FFC}"/>
    <cellStyle name="强调文字颜色 1 3 4 2 4" xfId="25198" xr:uid="{48533449-63DA-4C85-9F27-FCFDA0B1EAE1}"/>
    <cellStyle name="强调文字颜色 1 3 4 3" xfId="12267" xr:uid="{7B2B55B9-46A1-47F7-AFAB-A0DD70D6DAEB}"/>
    <cellStyle name="强调文字颜色 1 3 4 4" xfId="28219" xr:uid="{DB09C258-044C-4ADC-8163-A175CAA2D8E4}"/>
    <cellStyle name="强调文字颜色 1 3 4 5" xfId="25197" xr:uid="{6F1E2C74-8AA9-46D2-92F0-9D7E86C97E26}"/>
    <cellStyle name="强调文字颜色 1 3 5" xfId="1976" xr:uid="{B7C2402B-2ED8-45E8-A1D5-77486D25B1CC}"/>
    <cellStyle name="强调文字颜色 1 3 5 2" xfId="1977" xr:uid="{E4DF3186-DDF8-47EA-BA3E-EE5BBAF9E3C1}"/>
    <cellStyle name="强调文字颜色 1 3 5 2 2" xfId="12268" xr:uid="{5A4A8405-250D-4DB8-BF98-353D3702A312}"/>
    <cellStyle name="强调文字颜色 1 3 5 2 3" xfId="28222" xr:uid="{A48A147D-956C-45F4-83D6-7BB6259F5D98}"/>
    <cellStyle name="强调文字颜色 1 3 5 2 4" xfId="25200" xr:uid="{23C17149-3D3F-4B27-B709-671007E5A989}"/>
    <cellStyle name="强调文字颜色 1 3 5 3" xfId="12269" xr:uid="{82863ACD-4CDD-4BFA-B710-80EEC787888A}"/>
    <cellStyle name="强调文字颜色 1 3 5 4" xfId="14300" xr:uid="{472B76D2-20B7-48B5-A333-4DC36365AE08}"/>
    <cellStyle name="强调文字颜色 1 3 5 5" xfId="28221" xr:uid="{EB47ECF7-C022-4545-9418-FC861A851130}"/>
    <cellStyle name="强调文字颜色 1 3 5 6" xfId="25199" xr:uid="{E8C84DBA-7623-4A61-B489-D465928A8342}"/>
    <cellStyle name="强调文字颜色 1 3 6" xfId="1978" xr:uid="{A349049E-459C-41FD-AF02-2A3D7FD79EB6}"/>
    <cellStyle name="强调文字颜色 1 3 6 2" xfId="1979" xr:uid="{8F0C36E2-F7DB-4F23-B199-E67EF2280113}"/>
    <cellStyle name="强调文字颜色 1 3 6 2 2" xfId="12270" xr:uid="{90EFE149-7118-4991-AE46-667FF374F8C4}"/>
    <cellStyle name="强调文字颜色 1 3 6 2 3" xfId="28224" xr:uid="{818C86AC-9CBA-4862-870B-121D0833CCE5}"/>
    <cellStyle name="强调文字颜色 1 3 6 2 4" xfId="25202" xr:uid="{92A76388-A68F-43FE-AF0E-11B2FB2BB496}"/>
    <cellStyle name="强调文字颜色 1 3 6 3" xfId="12271" xr:uid="{5A67D64B-8F92-4DD7-B8FD-B625F1E1BE21}"/>
    <cellStyle name="强调文字颜色 1 3 6 4" xfId="28223" xr:uid="{DA8CFB95-7D6E-42D4-A9C1-AF11B3239F4F}"/>
    <cellStyle name="强调文字颜色 1 3 6 5" xfId="25201" xr:uid="{5D84319F-1B7C-43E2-A9D8-8A1D3C61414B}"/>
    <cellStyle name="强调文字颜色 1 3 7" xfId="1980" xr:uid="{0018F0D5-1068-4267-AE48-118104C9D0FA}"/>
    <cellStyle name="强调文字颜色 1 3 7 2" xfId="1981" xr:uid="{CF549615-C3BA-4A93-BDD8-A3D285BCCC6F}"/>
    <cellStyle name="强调文字颜色 1 3 7 2 2" xfId="12272" xr:uid="{006BBA25-EBA6-4BB2-8D1F-C89B8A47E7D1}"/>
    <cellStyle name="强调文字颜色 1 3 7 2 3" xfId="28226" xr:uid="{8DF8B3CD-0E9D-4721-B134-C6F6590569FA}"/>
    <cellStyle name="强调文字颜色 1 3 7 2 4" xfId="25204" xr:uid="{CC98AA35-9CB6-4B8F-972C-62087A2FA79E}"/>
    <cellStyle name="强调文字颜色 1 3 7 3" xfId="12273" xr:uid="{0A772EA0-4A54-46C9-872D-37F4A7AE2ACE}"/>
    <cellStyle name="强调文字颜色 1 3 7 4" xfId="28225" xr:uid="{A7B07702-10E7-42B1-A25C-7877A9AA9266}"/>
    <cellStyle name="强调文字颜色 1 3 7 5" xfId="25203" xr:uid="{911A29C1-3AD9-4865-9B4E-A6E7A2A54E29}"/>
    <cellStyle name="强调文字颜色 1 3 8" xfId="1982" xr:uid="{C1229C08-23B0-4CC2-888C-B041D95EE5FA}"/>
    <cellStyle name="强调文字颜色 1 3 8 2" xfId="12274" xr:uid="{D930289F-D1CA-4910-B9DD-4DE4BD7B2F03}"/>
    <cellStyle name="强调文字颜色 1 3 8 3" xfId="28227" xr:uid="{DDAA558A-B213-41C7-B48F-91C71A16A8FB}"/>
    <cellStyle name="强调文字颜色 1 3 8 4" xfId="25205" xr:uid="{71B34DC1-2321-42C5-8E0A-181276C87AFC}"/>
    <cellStyle name="强调文字颜色 1 3 9" xfId="9010" xr:uid="{F87046D3-7D53-4B05-87A7-AAB798DA0D70}"/>
    <cellStyle name="强调文字颜色 1 3 9 2" xfId="15192" xr:uid="{92A1FECF-D1E6-4AB2-8F27-DA223CEB0283}"/>
    <cellStyle name="强调文字颜色 1 3 9 3" xfId="31663" xr:uid="{158E5EF3-CF5F-4A4B-9ADC-B716649B5335}"/>
    <cellStyle name="强调文字颜色 1 3 9 4" xfId="25206" xr:uid="{E6AE4716-C22C-4530-93FB-0FF58538F73B}"/>
    <cellStyle name="强调文字颜色 1 3_Mini set" xfId="16619" xr:uid="{454B3744-B1CE-4E52-92FE-342E452722CE}"/>
    <cellStyle name="强调文字颜色 1 30" xfId="9012" xr:uid="{D5BFFE85-7A2A-4804-B187-C2AF27AA0F1A}"/>
    <cellStyle name="强调文字颜色 1 30 2" xfId="9013" xr:uid="{2C8254AE-1ED7-4A86-B574-372F344957AB}"/>
    <cellStyle name="强调文字颜色 1 31" xfId="9014" xr:uid="{FE7C939B-65C0-495D-81ED-724A42408F67}"/>
    <cellStyle name="强调文字颜色 1 31 2" xfId="9015" xr:uid="{0489A0BE-5018-4DFE-AC0B-3044F2DE0AC7}"/>
    <cellStyle name="强调文字颜色 1 31 2 2" xfId="15195" xr:uid="{7FEDBAB2-AE22-4B1B-A6CE-584461989930}"/>
    <cellStyle name="强调文字颜色 1 31 3" xfId="15194" xr:uid="{101F89AA-2D9A-4118-8A50-A305690D956E}"/>
    <cellStyle name="强调文字颜色 1 32" xfId="9016" xr:uid="{76D2A4C4-FAEE-429B-94A7-7AE8272E2A64}"/>
    <cellStyle name="强调文字颜色 1 32 2" xfId="9017" xr:uid="{09B117A9-4264-4837-B980-3AF88D168B1C}"/>
    <cellStyle name="强调文字颜色 1 33" xfId="9018" xr:uid="{89DA7B0A-47CE-4475-B903-632A85787290}"/>
    <cellStyle name="强调文字颜色 1 33 2" xfId="9019" xr:uid="{5984E060-64E3-4EC5-9CF7-CF8415E5CB45}"/>
    <cellStyle name="强调文字颜色 1 33 2 2" xfId="15197" xr:uid="{59E77902-7E39-4844-AE4E-18FE668B9616}"/>
    <cellStyle name="强调文字颜色 1 33 3" xfId="15196" xr:uid="{BD34A3E8-6AFF-4885-86AE-939AE72C0FFB}"/>
    <cellStyle name="强调文字颜色 1 34" xfId="26401" xr:uid="{B9C551A8-88B3-4C44-AC55-1449B602FAB2}"/>
    <cellStyle name="强调文字颜色 1 35" xfId="25171" xr:uid="{C7D3BD93-0A0B-450A-89C6-25B22545731A}"/>
    <cellStyle name="强调文字颜色 1 4" xfId="512" xr:uid="{4E620F3E-E7A9-4E48-8272-09067F2DCCDA}"/>
    <cellStyle name="强调文字颜色 1 4 2" xfId="1983" xr:uid="{FD4F0B32-3A3F-40DF-9D49-930142251D11}"/>
    <cellStyle name="强调文字颜色 1 4 2 2" xfId="9021" xr:uid="{A45EE354-C5E9-43C9-9C5E-8726E5838922}"/>
    <cellStyle name="强调文字颜色 1 4 2 2 2" xfId="14301" xr:uid="{FFE59376-0005-4A4C-9368-F1AB48926C8A}"/>
    <cellStyle name="强调文字颜色 1 4 2 3" xfId="28228" xr:uid="{CF9C0F55-CA7E-41F5-AF80-BF1E766C3CD4}"/>
    <cellStyle name="强调文字颜色 1 4 2 4" xfId="25208" xr:uid="{F706C65C-8166-4F58-9C02-19D13C738B80}"/>
    <cellStyle name="强调文字颜色 1 4 3" xfId="9020" xr:uid="{70D0E52A-D17E-4422-96D6-530090550140}"/>
    <cellStyle name="强调文字颜色 1 4 3 2" xfId="14302" xr:uid="{243DCE48-CDA5-460D-9EC5-992BC3000C66}"/>
    <cellStyle name="强调文字颜色 1 4 4" xfId="26798" xr:uid="{DBAD0AA8-09D4-4BA6-B387-5CED2A12BAB0}"/>
    <cellStyle name="强调文字颜色 1 4 5" xfId="25207" xr:uid="{8F493F55-367A-4A4E-98C6-11A845AF8B84}"/>
    <cellStyle name="强调文字颜色 1 5" xfId="1984" xr:uid="{1CC9C3B6-2956-4EB1-82AA-ACC857D6B3AA}"/>
    <cellStyle name="强调文字颜色 1 5 2" xfId="1985" xr:uid="{639DA384-FD7F-498E-AC83-F005EB2E2034}"/>
    <cellStyle name="强调文字颜色 1 5 2 2" xfId="9023" xr:uid="{46FCA62E-37E0-484E-AB2E-A35BB0FE736B}"/>
    <cellStyle name="强调文字颜色 1 5 2 2 2" xfId="15198" xr:uid="{816C4911-366B-443E-BA58-0646A0E3700A}"/>
    <cellStyle name="强调文字颜色 1 5 2 3" xfId="28230" xr:uid="{6252D1E7-7D3A-4055-A6DB-8C6318677CFB}"/>
    <cellStyle name="强调文字颜色 1 5 2 4" xfId="25210" xr:uid="{A0DDD81C-B27A-414A-890E-A638F7C76552}"/>
    <cellStyle name="强调文字颜色 1 5 3" xfId="9022" xr:uid="{1E3C0461-40CB-4B04-9B4A-62697EA3FFC8}"/>
    <cellStyle name="强调文字颜色 1 5 3 2" xfId="14303" xr:uid="{1A195E0E-09F1-4DD9-B12C-D0CAA23DE8BA}"/>
    <cellStyle name="强调文字颜色 1 5 4" xfId="28229" xr:uid="{9EA51F4E-AEC6-4559-97C7-77D8F8528D2C}"/>
    <cellStyle name="强调文字颜色 1 5 5" xfId="25209" xr:uid="{87E142CA-EB3D-4CBD-A1E6-36B842CE5359}"/>
    <cellStyle name="强调文字颜色 1 6" xfId="1986" xr:uid="{6109725D-8694-433A-B6A0-8341753CDA59}"/>
    <cellStyle name="强调文字颜色 1 6 2" xfId="1987" xr:uid="{BC06B1AF-D30C-448C-8C69-561E182D90FA}"/>
    <cellStyle name="强调文字颜色 1 6 2 2" xfId="9025" xr:uid="{368F0ABF-B7FD-40B2-9418-0B6601706030}"/>
    <cellStyle name="强调文字颜色 1 6 2 3" xfId="28232" xr:uid="{407B1BDF-4DAF-475C-B969-1324401FA260}"/>
    <cellStyle name="强调文字颜色 1 6 2 4" xfId="25212" xr:uid="{5B89A175-3251-486A-BAE7-0BAEA8C7A25D}"/>
    <cellStyle name="强调文字颜色 1 6 3" xfId="9024" xr:uid="{6741FDFF-C73D-4F7F-925F-5B46F605C854}"/>
    <cellStyle name="强调文字颜色 1 6 4" xfId="14304" xr:uid="{0D111C70-365F-4DA8-9A75-8D5655156F46}"/>
    <cellStyle name="强调文字颜色 1 6 5" xfId="28231" xr:uid="{CCF773C7-2E4D-4B11-994D-C785219AA83D}"/>
    <cellStyle name="强调文字颜色 1 6 6" xfId="25211" xr:uid="{285CD01A-9E46-4481-AC3B-EF4EAD8E105C}"/>
    <cellStyle name="强调文字颜色 1 7" xfId="1988" xr:uid="{53321C55-BBDF-4CE7-A156-8CA086DE7F23}"/>
    <cellStyle name="强调文字颜色 1 7 2" xfId="1989" xr:uid="{6931D621-6783-402A-BC12-E455B1DC0E71}"/>
    <cellStyle name="强调文字颜色 1 7 2 2" xfId="9027" xr:uid="{8A01594A-E145-4519-96A5-FDC1593D56C7}"/>
    <cellStyle name="强调文字颜色 1 7 2 2 2" xfId="15200" xr:uid="{702EC385-6366-4417-AE60-C136D1CBEF0E}"/>
    <cellStyle name="强调文字颜色 1 7 2 3" xfId="28234" xr:uid="{45A58E7D-A535-4676-BF94-C6800AD1E849}"/>
    <cellStyle name="强调文字颜色 1 7 2 4" xfId="25214" xr:uid="{7E828904-878C-4BB2-AC8F-D8DB8776A15B}"/>
    <cellStyle name="强调文字颜色 1 7 3" xfId="9026" xr:uid="{8C901728-2F53-49BE-843E-9EE9A01AA1DB}"/>
    <cellStyle name="强调文字颜色 1 7 3 2" xfId="15199" xr:uid="{1E796628-485C-48C7-8795-ECF20A4F6D04}"/>
    <cellStyle name="强调文字颜色 1 7 4" xfId="28233" xr:uid="{1F5277D1-98BC-4C30-BA8A-9FA112CCC873}"/>
    <cellStyle name="强调文字颜色 1 7 5" xfId="25213" xr:uid="{95A0105D-90ED-4715-9200-FB1D8D4DC9C6}"/>
    <cellStyle name="强调文字颜色 1 8" xfId="1990" xr:uid="{2F7BE266-FFC1-4821-ABDD-104D38724E15}"/>
    <cellStyle name="强调文字颜色 1 8 2" xfId="1991" xr:uid="{E2F5E11C-8111-4772-8B39-3457E64ED348}"/>
    <cellStyle name="强调文字颜色 1 8 2 2" xfId="9029" xr:uid="{560CC088-D3D1-40BD-A06B-A55E188581A4}"/>
    <cellStyle name="强调文字颜色 1 8 2 3" xfId="28236" xr:uid="{3930820A-07C3-448C-AE67-5186F2D3CE07}"/>
    <cellStyle name="强调文字颜色 1 8 2 4" xfId="25216" xr:uid="{D2B7AD89-6945-40C9-A2B0-37434A1F9CC4}"/>
    <cellStyle name="强调文字颜色 1 8 3" xfId="9028" xr:uid="{7EB116C1-18AF-4887-B5D9-00F4DD043986}"/>
    <cellStyle name="强调文字颜色 1 8 4" xfId="28235" xr:uid="{C01FF37D-74B9-48AF-8E7A-BBAC96257B28}"/>
    <cellStyle name="强调文字颜色 1 8 5" xfId="25215" xr:uid="{96E71D28-D0D2-4BA2-AF14-EE4E3E08A917}"/>
    <cellStyle name="强调文字颜色 1 9" xfId="1992" xr:uid="{5B67B6AE-A263-45F0-84A1-E9182900DD3A}"/>
    <cellStyle name="强调文字颜色 1 9 2" xfId="1993" xr:uid="{87207FC0-11C6-45E7-969E-540E70DA5F16}"/>
    <cellStyle name="强调文字颜色 1 9 2 2" xfId="9031" xr:uid="{1D880293-00D1-4F03-9EAE-7DE3214626B5}"/>
    <cellStyle name="强调文字颜色 1 9 2 2 2" xfId="15202" xr:uid="{E5DC41CA-AE6F-4849-A608-FE6945D73748}"/>
    <cellStyle name="强调文字颜色 1 9 2 3" xfId="28238" xr:uid="{670C4EFE-1E32-4ADD-9622-03A76E70BF54}"/>
    <cellStyle name="强调文字颜色 1 9 2 4" xfId="25218" xr:uid="{556601E0-DE39-4343-AC06-5A5DA71F0759}"/>
    <cellStyle name="强调文字颜色 1 9 3" xfId="9030" xr:uid="{9F663680-0DA6-44ED-8390-7302B9D6E8BE}"/>
    <cellStyle name="强调文字颜色 1 9 3 2" xfId="15201" xr:uid="{D240CE86-33E7-4549-B64F-C5301F4EB0D7}"/>
    <cellStyle name="强调文字颜色 1 9 4" xfId="28237" xr:uid="{3C998834-5A1A-4686-BC11-1AD9AE90D358}"/>
    <cellStyle name="强调文字颜色 1 9 5" xfId="25217" xr:uid="{0B393344-AB6E-4A9B-8645-827EFBB1525B}"/>
    <cellStyle name="强调文字颜色 1_BBB quotation updated-20140127" xfId="6478" xr:uid="{2E2B74D5-1756-4616-B3E0-3CE47969BDA3}"/>
    <cellStyle name="强调文字颜色 2" xfId="99" xr:uid="{EACF921D-9398-4E8F-A5EA-96AED78C5E8A}"/>
    <cellStyle name="强调文字颜色 2 10" xfId="2803" xr:uid="{37D220EB-2A94-4C10-A0FE-5BDFF03E5674}"/>
    <cellStyle name="强调文字颜色 2 10 2" xfId="9033" xr:uid="{307F670F-A658-4B02-A5E2-CD7241A7360D}"/>
    <cellStyle name="强调文字颜色 2 10 3" xfId="9032" xr:uid="{44BAD972-18E3-47CA-98DB-706741487DF7}"/>
    <cellStyle name="强调文字颜色 2 10 4" xfId="29043" xr:uid="{D2B9BB1C-38FA-476F-850D-0A025B59890A}"/>
    <cellStyle name="强调文字颜色 2 10 5" xfId="25220" xr:uid="{FB6D1457-DEB5-4F42-994D-F7DE0A142431}"/>
    <cellStyle name="强调文字颜色 2 11" xfId="9034" xr:uid="{12E13DD8-5D76-40E5-9B68-952349288962}"/>
    <cellStyle name="强调文字颜色 2 11 2" xfId="9035" xr:uid="{C4C35A38-EBC3-43C8-981F-AA31BDBE73BC}"/>
    <cellStyle name="强调文字颜色 2 11 2 2" xfId="15203" xr:uid="{EDA8D9A7-E5C6-474D-ADB3-DDCC76A31376}"/>
    <cellStyle name="强调文字颜色 2 11 3" xfId="14305" xr:uid="{6581B03E-D265-4E5E-B514-1906BCE33414}"/>
    <cellStyle name="强调文字颜色 2 11 4" xfId="31664" xr:uid="{1DF8D2EB-A67F-470C-9367-BB424A766CB2}"/>
    <cellStyle name="强调文字颜色 2 11 5" xfId="25221" xr:uid="{FCFBD056-EF15-44B4-99A6-1B9CB2453F77}"/>
    <cellStyle name="强调文字颜色 2 12" xfId="9036" xr:uid="{0847BB16-CC1F-424C-BC18-EEA5DEB07602}"/>
    <cellStyle name="强调文字颜色 2 12 2" xfId="9037" xr:uid="{87A13317-7E0B-4B03-A6C7-BFF64E3B0BE9}"/>
    <cellStyle name="强调文字颜色 2 13" xfId="9038" xr:uid="{1FF56A46-6901-4C17-A19E-0C67808A764B}"/>
    <cellStyle name="强调文字颜色 2 13 2" xfId="9039" xr:uid="{52169E8A-72AE-4F63-AF26-CDDB861B9F00}"/>
    <cellStyle name="强调文字颜色 2 13 2 2" xfId="15205" xr:uid="{32FD34FC-B9E5-45FE-9502-AF7356864293}"/>
    <cellStyle name="强调文字颜色 2 13 3" xfId="15204" xr:uid="{696FF911-EC55-4ADA-B8A6-BC6CB8498B6F}"/>
    <cellStyle name="强调文字颜色 2 14" xfId="9040" xr:uid="{C5009F78-1479-45BA-BA7E-04E280FFDA7C}"/>
    <cellStyle name="强调文字颜色 2 14 2" xfId="9041" xr:uid="{712FFE76-B800-42CD-99DF-10D8173034FF}"/>
    <cellStyle name="强调文字颜色 2 15" xfId="9042" xr:uid="{522F8F34-867F-437B-BB76-85068536DA37}"/>
    <cellStyle name="强调文字颜色 2 15 2" xfId="9043" xr:uid="{E6D63578-2BB2-4721-AECF-749EF4312EA2}"/>
    <cellStyle name="强调文字颜色 2 15 2 2" xfId="15207" xr:uid="{0D30AEF1-7E03-4031-BC73-D0060198E4DC}"/>
    <cellStyle name="强调文字颜色 2 15 3" xfId="15206" xr:uid="{553E45F1-3012-43F0-B2EA-181467EA08EF}"/>
    <cellStyle name="强调文字颜色 2 16" xfId="9044" xr:uid="{8B96A301-2AC7-4688-A532-825CFA83FC37}"/>
    <cellStyle name="强调文字颜色 2 16 2" xfId="9045" xr:uid="{E44B0D54-58FD-4A37-A5C5-AB28ADFE52F0}"/>
    <cellStyle name="强调文字颜色 2 17" xfId="9046" xr:uid="{6A95EA23-4440-48E9-81E3-87847A173B13}"/>
    <cellStyle name="强调文字颜色 2 17 2" xfId="9047" xr:uid="{A8F683B7-8F12-4312-AB3C-1A1047FD9837}"/>
    <cellStyle name="强调文字颜色 2 17 2 2" xfId="15209" xr:uid="{1D6C898C-2F39-46C5-B086-7BCAB136BA61}"/>
    <cellStyle name="强调文字颜色 2 17 3" xfId="15208" xr:uid="{E2673911-A608-4423-91DE-7DD36B13A2EE}"/>
    <cellStyle name="强调文字颜色 2 18" xfId="9048" xr:uid="{2F1520F9-422F-421A-B457-8DD42FC645EA}"/>
    <cellStyle name="强调文字颜色 2 18 2" xfId="9049" xr:uid="{637B7C56-4EB6-42F6-ABF3-FE212DA6B1D7}"/>
    <cellStyle name="强调文字颜色 2 19" xfId="9050" xr:uid="{339D2910-BD87-4C2F-8E18-2870F16AEDAA}"/>
    <cellStyle name="强调文字颜色 2 19 2" xfId="9051" xr:uid="{DD5D95A6-EB62-4B71-9C72-C108B5ABA7AD}"/>
    <cellStyle name="强调文字颜色 2 19 2 2" xfId="15211" xr:uid="{B878B298-FFE6-4EEB-A262-60AB5E3A99F0}"/>
    <cellStyle name="强调文字颜色 2 19 3" xfId="15210" xr:uid="{272E56CE-2674-4FA2-BE20-D56E282A812E}"/>
    <cellStyle name="强调文字颜色 2 2" xfId="211" xr:uid="{97CAE979-F38D-4588-AB8B-E5AB60307F78}"/>
    <cellStyle name="强调文字颜色 2 2 10" xfId="26507" xr:uid="{C253AB4F-4A76-42DC-AE6F-6E79A4627C78}"/>
    <cellStyle name="强调文字颜色 2 2 11" xfId="25222" xr:uid="{70682811-F843-44E9-B545-0089C7781D04}"/>
    <cellStyle name="强调文字颜色 2 2 2" xfId="375" xr:uid="{CAC11E41-C65C-4981-B8F0-E8AAB9C337EE}"/>
    <cellStyle name="强调文字颜色 2 2 2 2" xfId="1994" xr:uid="{670E40E6-ABD1-4163-90F5-4DD0A6A9DAF2}"/>
    <cellStyle name="强调文字颜色 2 2 2 2 2" xfId="12275" xr:uid="{7142AC9D-626E-43D9-9EEF-581EE1AA2077}"/>
    <cellStyle name="强调文字颜色 2 2 2 2 3" xfId="28239" xr:uid="{28954F70-7C55-4CFF-BC0A-5BB9BA79F17C}"/>
    <cellStyle name="强调文字颜色 2 2 2 2 4" xfId="25224" xr:uid="{AF830346-1758-4124-ADCD-3CA8C32D889C}"/>
    <cellStyle name="强调文字颜色 2 2 2 3" xfId="1995" xr:uid="{2FED46FD-4923-42A4-978B-4F91019BE487}"/>
    <cellStyle name="强调文字颜色 2 2 2 3 2" xfId="12276" xr:uid="{8DD6B272-DD8E-4268-A7E7-575324319EB8}"/>
    <cellStyle name="强调文字颜色 2 2 2 3 3" xfId="28240" xr:uid="{E3708991-8217-4EA7-BAC6-BEE1924B5FC6}"/>
    <cellStyle name="强调文字颜色 2 2 2 3 4" xfId="25225" xr:uid="{AAE757BC-F3A6-454D-A9CD-CB6D8DE8A660}"/>
    <cellStyle name="强调文字颜色 2 2 2 4" xfId="9053" xr:uid="{3D5A82A7-6E77-47AB-BA2A-5A6AC597294D}"/>
    <cellStyle name="强调文字颜色 2 2 2 5" xfId="26662" xr:uid="{7D917868-9899-438F-8E45-102E7C9BF325}"/>
    <cellStyle name="强调文字颜色 2 2 2 6" xfId="25223" xr:uid="{D3059960-F895-4598-B1F2-FE3D8E193017}"/>
    <cellStyle name="强调文字颜色 2 2 3" xfId="376" xr:uid="{D0A7D51E-3D08-4957-A391-8141AC7C318D}"/>
    <cellStyle name="强调文字颜色 2 2 3 2" xfId="1996" xr:uid="{ACFDDFB1-7E9F-46F2-84F3-F32EA2DB5555}"/>
    <cellStyle name="强调文字颜色 2 2 3 2 2" xfId="12277" xr:uid="{2FA7686C-8945-403F-B092-AFB678946798}"/>
    <cellStyle name="强调文字颜色 2 2 3 2 3" xfId="28241" xr:uid="{8CFD6929-7A46-4887-B745-C3C893674EAD}"/>
    <cellStyle name="强调文字颜色 2 2 3 2 4" xfId="25227" xr:uid="{E6E8715A-7DB7-44EF-AF74-7BE1B0BC2059}"/>
    <cellStyle name="强调文字颜色 2 2 3 3" xfId="1997" xr:uid="{AA1EF717-A535-4F99-A960-B81C3CF26EC7}"/>
    <cellStyle name="强调文字颜色 2 2 3 3 2" xfId="12278" xr:uid="{D4452838-4E0C-446C-AF87-ED126502D259}"/>
    <cellStyle name="强调文字颜色 2 2 3 3 3" xfId="28242" xr:uid="{12DE92FA-98DA-456E-968B-99040251CA8B}"/>
    <cellStyle name="强调文字颜色 2 2 3 3 4" xfId="25228" xr:uid="{D0DAA839-EF98-48F8-86EA-1E599BB64810}"/>
    <cellStyle name="强调文字颜色 2 2 3 4" xfId="26663" xr:uid="{88167BF3-7635-4082-B7AE-646CCFDFEFF4}"/>
    <cellStyle name="强调文字颜色 2 2 3 5" xfId="25226" xr:uid="{E3B28C03-F95D-4716-963B-85FA475226FF}"/>
    <cellStyle name="强调文字颜色 2 2 4" xfId="1998" xr:uid="{145BD864-9324-4F85-93D4-FBBCD8091DE5}"/>
    <cellStyle name="强调文字颜色 2 2 4 2" xfId="1999" xr:uid="{6851E71D-D768-4BFD-B676-3CB42929A5F6}"/>
    <cellStyle name="强调文字颜色 2 2 4 2 2" xfId="12279" xr:uid="{BC48FF7A-A256-4C61-94A3-4ACC1D065254}"/>
    <cellStyle name="强调文字颜色 2 2 4 2 3" xfId="28244" xr:uid="{9E53551B-AD41-4C7F-A9E2-A241EEBFC589}"/>
    <cellStyle name="强调文字颜色 2 2 4 2 4" xfId="25230" xr:uid="{FD35609B-6282-4943-9B5B-BF0461DCECD3}"/>
    <cellStyle name="强调文字颜色 2 2 4 3" xfId="12280" xr:uid="{B410A2B1-CEA0-4812-9600-E6978C0BA0C8}"/>
    <cellStyle name="强调文字颜色 2 2 4 4" xfId="28243" xr:uid="{EC9B99BF-101A-417A-8E66-6A29FC50718A}"/>
    <cellStyle name="强调文字颜色 2 2 4 5" xfId="25229" xr:uid="{663B1429-EBAF-43FA-B949-B171C6558580}"/>
    <cellStyle name="强调文字颜色 2 2 5" xfId="2000" xr:uid="{FBE67C06-76A3-4611-8BEC-C5CA1B612BE9}"/>
    <cellStyle name="强调文字颜色 2 2 5 2" xfId="2001" xr:uid="{EFD3BC56-7683-4722-AE9A-3461592DFC33}"/>
    <cellStyle name="强调文字颜色 2 2 5 2 2" xfId="12281" xr:uid="{AD3F9840-1AD6-4962-A577-9DEA27571C81}"/>
    <cellStyle name="强调文字颜色 2 2 5 2 3" xfId="28246" xr:uid="{787C0A93-E798-4584-9266-B2838F9B8645}"/>
    <cellStyle name="强调文字颜色 2 2 5 2 4" xfId="25232" xr:uid="{22A4B9BD-2636-41CE-8E0B-AD73826F3DA9}"/>
    <cellStyle name="强调文字颜色 2 2 5 3" xfId="12282" xr:uid="{ACEFCD0F-3A4D-4A6B-B9BE-388EDECCBDB5}"/>
    <cellStyle name="强调文字颜色 2 2 5 4" xfId="28245" xr:uid="{E0523AF7-E545-4A09-AAD3-E396DCA436DD}"/>
    <cellStyle name="强调文字颜色 2 2 5 5" xfId="25231" xr:uid="{A9468F65-4027-4797-A183-62665CFDB4D2}"/>
    <cellStyle name="强调文字颜色 2 2 6" xfId="2002" xr:uid="{D0971DC6-1F61-45CC-9465-830F4D78113D}"/>
    <cellStyle name="强调文字颜色 2 2 6 2" xfId="2003" xr:uid="{42AC57ED-AD41-45E1-8F15-81BBDD4945F9}"/>
    <cellStyle name="强调文字颜色 2 2 6 2 2" xfId="12283" xr:uid="{9BB946A1-8F44-45B3-9197-0D9A205D43E8}"/>
    <cellStyle name="强调文字颜色 2 2 6 2 3" xfId="28248" xr:uid="{659DAA47-C9B4-43E4-A41E-A0000AF904DF}"/>
    <cellStyle name="强调文字颜色 2 2 6 2 4" xfId="25234" xr:uid="{56BD2786-C9FF-49C5-9EC9-95F074E6874B}"/>
    <cellStyle name="强调文字颜色 2 2 6 3" xfId="12284" xr:uid="{725FC6FD-E150-446B-81B9-6170592D491E}"/>
    <cellStyle name="强调文字颜色 2 2 6 4" xfId="28247" xr:uid="{B785A098-BC59-4042-90A0-D271FD185322}"/>
    <cellStyle name="强调文字颜色 2 2 6 5" xfId="25233" xr:uid="{98B8B98D-ED33-4A15-AB63-FB47559D742D}"/>
    <cellStyle name="强调文字颜色 2 2 7" xfId="2004" xr:uid="{80BEC9CC-4BCB-415E-8E95-283594BC0046}"/>
    <cellStyle name="强调文字颜色 2 2 7 2" xfId="2005" xr:uid="{C6B93461-0FE6-46F9-B7EE-51F3478101C7}"/>
    <cellStyle name="强调文字颜色 2 2 7 2 2" xfId="12285" xr:uid="{E925ED11-F225-4EEA-A404-C52A457F3FE7}"/>
    <cellStyle name="强调文字颜色 2 2 7 2 3" xfId="28250" xr:uid="{2EED0BCF-553C-49DE-B6E6-CBC45A04641E}"/>
    <cellStyle name="强调文字颜色 2 2 7 2 4" xfId="25236" xr:uid="{95436651-246A-4E33-B0C1-85E66C3A1E3F}"/>
    <cellStyle name="强调文字颜色 2 2 7 3" xfId="12286" xr:uid="{49DB5690-651E-4E95-8AC9-A6E9C2B04A82}"/>
    <cellStyle name="强调文字颜色 2 2 7 4" xfId="28249" xr:uid="{0D037FA0-F8D6-4B24-AEBC-9CF29F49E57D}"/>
    <cellStyle name="强调文字颜色 2 2 7 5" xfId="25235" xr:uid="{F226258C-9094-457A-A173-47910A4D0239}"/>
    <cellStyle name="强调文字颜色 2 2 8" xfId="2006" xr:uid="{EC61234C-14DA-47E6-B734-DF0848C0FD86}"/>
    <cellStyle name="强调文字颜色 2 2 8 2" xfId="12287" xr:uid="{B6C1F5A1-2140-442C-AF06-70A252E3CF38}"/>
    <cellStyle name="强调文字颜色 2 2 8 3" xfId="28251" xr:uid="{C13C12D3-EC35-4CB8-BF09-05F1B46794AE}"/>
    <cellStyle name="强调文字颜色 2 2 8 4" xfId="25237" xr:uid="{FAEE9A40-C731-402A-8515-177930947646}"/>
    <cellStyle name="强调文字颜色 2 2 9" xfId="9052" xr:uid="{114F80ED-547F-48DE-9887-8824405AE0A5}"/>
    <cellStyle name="强调文字颜色 2 2_Mini set" xfId="16620" xr:uid="{D590A1E2-A5F5-4C57-AD59-EFE96F84A7F3}"/>
    <cellStyle name="强调文字颜色 2 20" xfId="9054" xr:uid="{3B4C7AE3-6CF1-44F4-8419-74E667AA00AA}"/>
    <cellStyle name="强调文字颜色 2 20 2" xfId="9055" xr:uid="{150A164A-BD4B-4D14-A995-ECC99C4F9288}"/>
    <cellStyle name="强调文字颜色 2 21" xfId="9056" xr:uid="{1844BB8C-9C6D-4DB1-8A78-2A9CC9C68F90}"/>
    <cellStyle name="强调文字颜色 2 21 2" xfId="9057" xr:uid="{BE5455FE-77E7-49FC-B0BD-3D188E44D5E3}"/>
    <cellStyle name="强调文字颜色 2 21 2 2" xfId="15213" xr:uid="{1A8B96C3-1E21-4926-80C7-48F63B35F783}"/>
    <cellStyle name="强调文字颜色 2 21 3" xfId="15212" xr:uid="{231C0864-A85E-4604-9DFF-D804356D679A}"/>
    <cellStyle name="强调文字颜色 2 22" xfId="9058" xr:uid="{9F70E6E0-343B-409C-9FBA-D313B3906540}"/>
    <cellStyle name="强调文字颜色 2 22 2" xfId="9059" xr:uid="{3A2137C8-7C2E-487C-8A80-FD51234BA2CF}"/>
    <cellStyle name="强调文字颜色 2 23" xfId="9060" xr:uid="{4A52119A-7BDF-4E32-81D9-A9160C80E4D6}"/>
    <cellStyle name="强调文字颜色 2 23 2" xfId="9061" xr:uid="{8E491F04-0435-429D-ABDE-E570F8C057A9}"/>
    <cellStyle name="强调文字颜色 2 23 2 2" xfId="15215" xr:uid="{B1176B5A-02C9-4674-937D-C10C49F387A7}"/>
    <cellStyle name="强调文字颜色 2 23 3" xfId="15214" xr:uid="{B0993D72-D2C1-4149-A9E3-6EC3AE60C721}"/>
    <cellStyle name="强调文字颜色 2 24" xfId="9062" xr:uid="{BF3685E4-D61B-4EEA-A46F-02CE9D9713DD}"/>
    <cellStyle name="强调文字颜色 2 24 2" xfId="9063" xr:uid="{E44FEE7D-7240-4C38-AC42-7A3493A03272}"/>
    <cellStyle name="强调文字颜色 2 25" xfId="9064" xr:uid="{81B5DCC0-CA35-4ABB-893F-9E66A798C8CF}"/>
    <cellStyle name="强调文字颜色 2 25 2" xfId="9065" xr:uid="{CE7D0A81-2E53-4288-8B60-3FE8560CF225}"/>
    <cellStyle name="强调文字颜色 2 25 2 2" xfId="15217" xr:uid="{2FD66E78-CEF3-4D71-B502-E803BC24B31E}"/>
    <cellStyle name="强调文字颜色 2 25 3" xfId="15216" xr:uid="{F1856B4C-56A3-4510-BB59-077372BCE6A9}"/>
    <cellStyle name="强调文字颜色 2 26" xfId="9066" xr:uid="{14A2E721-D13B-416F-ABAE-7E47A40BA317}"/>
    <cellStyle name="强调文字颜色 2 26 2" xfId="9067" xr:uid="{A7AC9E76-9900-43A0-B2AE-6C89837B63AC}"/>
    <cellStyle name="强调文字颜色 2 27" xfId="9068" xr:uid="{DA5588D4-FBB3-4FCD-9593-200D412CE861}"/>
    <cellStyle name="强调文字颜色 2 27 2" xfId="9069" xr:uid="{E96A1F80-BF06-4119-BADA-F2AECA2289E4}"/>
    <cellStyle name="强调文字颜色 2 27 2 2" xfId="15219" xr:uid="{1D63FAB8-F407-4ECA-BE1D-65E1C1502886}"/>
    <cellStyle name="强调文字颜色 2 27 3" xfId="15218" xr:uid="{6BD43079-35D5-4CD7-89C0-DD6808F42BA8}"/>
    <cellStyle name="强调文字颜色 2 28" xfId="9070" xr:uid="{4F3DC72B-ECC3-4CC3-91AF-695F5535113F}"/>
    <cellStyle name="强调文字颜色 2 28 2" xfId="9071" xr:uid="{71E0DDF9-DBFF-4DC7-8851-9063FD230AD7}"/>
    <cellStyle name="强调文字颜色 2 29" xfId="9072" xr:uid="{B20E5CF0-6F05-4FD7-9B13-4C54B29BBBCE}"/>
    <cellStyle name="强调文字颜色 2 29 2" xfId="9073" xr:uid="{FC227824-7025-4F86-86C0-AB533BAA1F1E}"/>
    <cellStyle name="强调文字颜色 2 29 2 2" xfId="15221" xr:uid="{E11FF6A9-9903-43C3-868E-464F76CCE016}"/>
    <cellStyle name="强调文字颜色 2 29 3" xfId="15220" xr:uid="{7F404F94-1DEC-434B-8D93-661A022D53EE}"/>
    <cellStyle name="强调文字颜色 2 3" xfId="377" xr:uid="{7DEA82AD-8575-4A29-AA3A-07D6572EBC7B}"/>
    <cellStyle name="强调文字颜色 2 3 10" xfId="26664" xr:uid="{E4140B87-2B86-45DA-AD6A-E3E128F154D4}"/>
    <cellStyle name="强调文字颜色 2 3 11" xfId="25238" xr:uid="{63B6646C-701F-46C5-BD06-75CD6CD43681}"/>
    <cellStyle name="强调文字颜色 2 3 2" xfId="378" xr:uid="{382245DC-ADB6-4186-B0AF-8BEADE11B1EC}"/>
    <cellStyle name="强调文字颜色 2 3 2 2" xfId="2007" xr:uid="{3C8EFF4F-F1DE-4E75-8AA7-540B11F7AE06}"/>
    <cellStyle name="强调文字颜色 2 3 2 2 2" xfId="12288" xr:uid="{98D18765-4714-46AA-9DFB-5CD754DFE132}"/>
    <cellStyle name="强调文字颜色 2 3 2 2 3" xfId="28252" xr:uid="{3CB1AF64-923B-4911-B148-F3081392B941}"/>
    <cellStyle name="强调文字颜色 2 3 2 2 4" xfId="25240" xr:uid="{2844CCD1-EE67-4B61-BB8D-D31A6907A186}"/>
    <cellStyle name="强调文字颜色 2 3 2 3" xfId="2008" xr:uid="{3DF8B278-747D-4759-824A-B791BF13BC6D}"/>
    <cellStyle name="强调文字颜色 2 3 2 3 2" xfId="12289" xr:uid="{7FF55300-2D17-4183-BDA7-C776E431697B}"/>
    <cellStyle name="强调文字颜色 2 3 2 3 3" xfId="28253" xr:uid="{436C829D-4EC5-40F6-88AC-3CB99DC2E598}"/>
    <cellStyle name="强调文字颜色 2 3 2 3 4" xfId="25241" xr:uid="{053BF5EC-6D63-4E67-94EE-D7161D587CA0}"/>
    <cellStyle name="强调文字颜色 2 3 2 4" xfId="9075" xr:uid="{9EF33E47-174E-4090-9A89-E328EF38BCB5}"/>
    <cellStyle name="强调文字颜色 2 3 2 4 2" xfId="15223" xr:uid="{E3DCADAD-BC5F-4533-9169-6F7B8E2A54E6}"/>
    <cellStyle name="强调文字颜色 2 3 2 5" xfId="26665" xr:uid="{F7767615-189B-48F8-955E-705784FDCF70}"/>
    <cellStyle name="强调文字颜色 2 3 2 6" xfId="25239" xr:uid="{6F563C2B-CFF4-4265-AEEB-B301D84CD92B}"/>
    <cellStyle name="强调文字颜色 2 3 3" xfId="379" xr:uid="{3E5FC590-9682-4A1C-A5CE-202A0A362A59}"/>
    <cellStyle name="强调文字颜色 2 3 3 2" xfId="2009" xr:uid="{BB305037-DD55-4A9F-B40C-3BF662F75323}"/>
    <cellStyle name="强调文字颜色 2 3 3 2 2" xfId="12290" xr:uid="{DD609999-E34F-4D24-AE93-97DF908654D7}"/>
    <cellStyle name="强调文字颜色 2 3 3 2 3" xfId="28254" xr:uid="{4D52B658-992B-40F7-BA8D-9B68E5AA44E1}"/>
    <cellStyle name="强调文字颜色 2 3 3 2 4" xfId="25243" xr:uid="{F0A89311-9C19-48CA-B2E0-55A49E62DC08}"/>
    <cellStyle name="强调文字颜色 2 3 3 3" xfId="2010" xr:uid="{0985E1B0-72C0-4702-86C8-758EB5772C29}"/>
    <cellStyle name="强调文字颜色 2 3 3 3 2" xfId="12291" xr:uid="{F47F08FE-2180-4CA4-9022-08F5752F75D3}"/>
    <cellStyle name="强调文字颜色 2 3 3 3 3" xfId="28255" xr:uid="{8D721EA9-7737-46C3-A1F1-38A7CA9C9011}"/>
    <cellStyle name="强调文字颜色 2 3 3 3 4" xfId="25244" xr:uid="{125F7F96-6D4A-4E8D-9B64-70DFCE842AF3}"/>
    <cellStyle name="强调文字颜色 2 3 3 4" xfId="26666" xr:uid="{83DA99E0-DA92-434F-A39B-6938341FE490}"/>
    <cellStyle name="强调文字颜色 2 3 3 5" xfId="25242" xr:uid="{744FD5C1-3625-4477-B8EF-3C4ACF5A4D14}"/>
    <cellStyle name="强调文字颜色 2 3 4" xfId="2011" xr:uid="{E2325350-BEE2-428D-9990-24797CE3DA40}"/>
    <cellStyle name="强调文字颜色 2 3 4 2" xfId="2012" xr:uid="{77F3311F-0524-49E8-8B85-C96C8F2A3A66}"/>
    <cellStyle name="强调文字颜色 2 3 4 2 2" xfId="12292" xr:uid="{79B2E433-C662-44B3-824C-67B86A8FF6B1}"/>
    <cellStyle name="强调文字颜色 2 3 4 2 3" xfId="28257" xr:uid="{9311B98F-5A76-41D0-A83A-1FB334D7EE36}"/>
    <cellStyle name="强调文字颜色 2 3 4 2 4" xfId="25246" xr:uid="{CD21A833-8501-43B4-9D40-7B0385103AE0}"/>
    <cellStyle name="强调文字颜色 2 3 4 3" xfId="12293" xr:uid="{CEAE37AD-1EC1-41AD-94B4-E9C0D7AC5B0A}"/>
    <cellStyle name="强调文字颜色 2 3 4 4" xfId="28256" xr:uid="{10B6F42D-E4EE-411A-914E-8D19134AD4E1}"/>
    <cellStyle name="强调文字颜色 2 3 4 5" xfId="25245" xr:uid="{97451850-8065-4DB0-9EAA-BDD6FEEFD7BC}"/>
    <cellStyle name="强调文字颜色 2 3 5" xfId="2013" xr:uid="{5D360CA1-FEB1-4B93-9AF6-4AC3F5287283}"/>
    <cellStyle name="强调文字颜色 2 3 5 2" xfId="2014" xr:uid="{3465939D-6E02-43D8-BF14-C20080272C68}"/>
    <cellStyle name="强调文字颜色 2 3 5 2 2" xfId="12294" xr:uid="{3E2D2872-77BD-4679-8D33-78FE1F072B0D}"/>
    <cellStyle name="强调文字颜色 2 3 5 2 3" xfId="28259" xr:uid="{897C280D-6572-469E-8AE8-15C1506A6A73}"/>
    <cellStyle name="强调文字颜色 2 3 5 2 4" xfId="25248" xr:uid="{9425E10C-5FA4-4183-96E7-0FE44BB61A4E}"/>
    <cellStyle name="强调文字颜色 2 3 5 3" xfId="12295" xr:uid="{BE966E9A-8D1D-4C39-B02C-5208FB63AF81}"/>
    <cellStyle name="强调文字颜色 2 3 5 4" xfId="14306" xr:uid="{B655B5A7-7DAA-490E-AAEA-DF9CE7689C41}"/>
    <cellStyle name="强调文字颜色 2 3 5 5" xfId="28258" xr:uid="{70C2A122-9FE0-4288-B314-FC38E8CD5083}"/>
    <cellStyle name="强调文字颜色 2 3 5 6" xfId="25247" xr:uid="{53E8C284-731C-48A0-B7E3-A72BD29A39FF}"/>
    <cellStyle name="强调文字颜色 2 3 6" xfId="2015" xr:uid="{67942B82-AC35-425B-924F-47EE17E52736}"/>
    <cellStyle name="强调文字颜色 2 3 6 2" xfId="2016" xr:uid="{8923ECF9-D07E-4F46-81BE-2970020FE651}"/>
    <cellStyle name="强调文字颜色 2 3 6 2 2" xfId="12296" xr:uid="{AC130175-E709-4A8D-A29A-EA18236BF761}"/>
    <cellStyle name="强调文字颜色 2 3 6 2 3" xfId="28261" xr:uid="{70C5ED14-265F-453A-9EBD-798F99EA4107}"/>
    <cellStyle name="强调文字颜色 2 3 6 2 4" xfId="25250" xr:uid="{DF64583D-9B89-4705-8926-4BDF17BC1D0B}"/>
    <cellStyle name="强调文字颜色 2 3 6 3" xfId="12297" xr:uid="{B3112682-5C1C-449A-8857-782E5AA238D2}"/>
    <cellStyle name="强调文字颜色 2 3 6 4" xfId="28260" xr:uid="{E279397A-077F-4E2E-9D6F-760C06977B6E}"/>
    <cellStyle name="强调文字颜色 2 3 6 5" xfId="25249" xr:uid="{A990B1DE-2382-4240-A46B-53D223DAFEB9}"/>
    <cellStyle name="强调文字颜色 2 3 7" xfId="2017" xr:uid="{D2579E97-C0FC-4DD3-8510-64BC6C5E131D}"/>
    <cellStyle name="强调文字颜色 2 3 7 2" xfId="2018" xr:uid="{642C906B-278D-44F6-9D61-A178A9EE8BA2}"/>
    <cellStyle name="强调文字颜色 2 3 7 2 2" xfId="12298" xr:uid="{FD355F3C-D77F-42B7-84F4-4E37161D09C1}"/>
    <cellStyle name="强调文字颜色 2 3 7 2 3" xfId="28263" xr:uid="{2BA27ADB-A9DD-4F15-A5A9-8AAE170C1F9F}"/>
    <cellStyle name="强调文字颜色 2 3 7 2 4" xfId="25252" xr:uid="{79C3F602-281C-4747-9B0A-8985EC70BA57}"/>
    <cellStyle name="强调文字颜色 2 3 7 3" xfId="12299" xr:uid="{407125DF-0910-499D-A578-B5BF12AA467B}"/>
    <cellStyle name="强调文字颜色 2 3 7 4" xfId="28262" xr:uid="{168D7AC7-FA1E-4CEB-9BEB-E7D0ED9BC9BF}"/>
    <cellStyle name="强调文字颜色 2 3 7 5" xfId="25251" xr:uid="{F0CBF036-67D4-431D-AA67-40023038D038}"/>
    <cellStyle name="强调文字颜色 2 3 8" xfId="2019" xr:uid="{6B57D2E3-1D61-44A2-92A2-235B38D51648}"/>
    <cellStyle name="强调文字颜色 2 3 8 2" xfId="12300" xr:uid="{5F1E278A-09A8-40A3-9AC2-DB0EA85C9FD4}"/>
    <cellStyle name="强调文字颜色 2 3 8 3" xfId="28264" xr:uid="{2C2C5011-9A51-4CB7-9118-0209FA90B021}"/>
    <cellStyle name="强调文字颜色 2 3 8 4" xfId="25253" xr:uid="{73CF23F4-0082-4A2D-8941-F7A63BC7D77A}"/>
    <cellStyle name="强调文字颜色 2 3 9" xfId="9074" xr:uid="{ABF83583-D714-4139-A166-A4BB55B0B297}"/>
    <cellStyle name="强调文字颜色 2 3 9 2" xfId="15222" xr:uid="{C6D931A8-BD02-4E7B-9F97-2D5267487249}"/>
    <cellStyle name="强调文字颜色 2 3 9 3" xfId="31665" xr:uid="{29462E5D-BA3D-4AB9-B402-C28BC1DF453D}"/>
    <cellStyle name="强调文字颜色 2 3 9 4" xfId="25254" xr:uid="{D77F3988-3D56-41EB-8AF2-25657CF308E1}"/>
    <cellStyle name="强调文字颜色 2 3_Mini set" xfId="16621" xr:uid="{75A8556F-210C-4E23-A483-E3E29B2A156B}"/>
    <cellStyle name="强调文字颜色 2 30" xfId="9076" xr:uid="{BA958CC3-DB37-4BA4-A666-3C3F99D89999}"/>
    <cellStyle name="强调文字颜色 2 30 2" xfId="9077" xr:uid="{A4C0FFA9-3496-4B6A-8412-1669FA6C8F26}"/>
    <cellStyle name="强调文字颜色 2 31" xfId="9078" xr:uid="{03AD9958-2F27-4C59-9FA0-408A50E31ED3}"/>
    <cellStyle name="强调文字颜色 2 31 2" xfId="9079" xr:uid="{47BC5C13-0283-4E9C-804F-D7FBEBF78033}"/>
    <cellStyle name="强调文字颜色 2 31 2 2" xfId="15225" xr:uid="{00301739-EDB4-4278-BE0B-7233FA48296E}"/>
    <cellStyle name="强调文字颜色 2 31 3" xfId="15224" xr:uid="{596AFAAD-C639-406D-B12E-DCCC5D98DD36}"/>
    <cellStyle name="强调文字颜色 2 32" xfId="9080" xr:uid="{43C8B12E-BEEA-4DD5-BB20-3313B4521E27}"/>
    <cellStyle name="强调文字颜色 2 32 2" xfId="9081" xr:uid="{1AE2F574-16EB-4686-82E5-5F2B01C2B45E}"/>
    <cellStyle name="强调文字颜色 2 33" xfId="9082" xr:uid="{E41EEA58-4866-40AE-A434-5A1775AD9421}"/>
    <cellStyle name="强调文字颜色 2 33 2" xfId="9083" xr:uid="{0A14FE32-CEAE-44AA-9AFE-BCFC3068748B}"/>
    <cellStyle name="强调文字颜色 2 33 2 2" xfId="15227" xr:uid="{61962392-15F3-4F1A-AEAE-2A381F36BB93}"/>
    <cellStyle name="强调文字颜色 2 33 3" xfId="15226" xr:uid="{28F4FC8D-680D-47B0-8D9E-492D72FEA3D8}"/>
    <cellStyle name="强调文字颜色 2 34" xfId="26402" xr:uid="{2AE1D0DF-E752-4B08-A92A-259F6D207F08}"/>
    <cellStyle name="强调文字颜色 2 35" xfId="25219" xr:uid="{0BFFD2A6-2185-4CA8-923D-3FFEC7569388}"/>
    <cellStyle name="强调文字颜色 2 4" xfId="513" xr:uid="{B25709BB-60D9-40D1-BD9F-D71D20ED33FA}"/>
    <cellStyle name="强调文字颜色 2 4 2" xfId="2020" xr:uid="{D32E00A1-1840-4587-B541-B47CD309FCFF}"/>
    <cellStyle name="强调文字颜色 2 4 2 2" xfId="9085" xr:uid="{260A54C2-636C-442C-9FD5-11AC36757841}"/>
    <cellStyle name="强调文字颜色 2 4 2 2 2" xfId="14307" xr:uid="{330298B8-2544-4359-A295-724F7024AB26}"/>
    <cellStyle name="强调文字颜色 2 4 2 3" xfId="28265" xr:uid="{0C65F702-D1C3-4552-BAF1-53EA7AB8FB15}"/>
    <cellStyle name="强调文字颜色 2 4 2 4" xfId="25256" xr:uid="{D857C631-9CEF-4233-8970-974E4561F34B}"/>
    <cellStyle name="强调文字颜色 2 4 3" xfId="9084" xr:uid="{D6AD193C-CC87-41D8-97B9-9209C2AA94FB}"/>
    <cellStyle name="强调文字颜色 2 4 3 2" xfId="14308" xr:uid="{F48CAF6F-EF79-4542-B521-50FF780B5E10}"/>
    <cellStyle name="强调文字颜色 2 4 4" xfId="26799" xr:uid="{88565AA5-E684-4361-A7AD-4C781454CD2E}"/>
    <cellStyle name="强调文字颜色 2 4 5" xfId="25255" xr:uid="{57F2AC29-BE9D-48AA-9828-5EC28E5590C5}"/>
    <cellStyle name="强调文字颜色 2 5" xfId="2021" xr:uid="{463E7F7D-FCD5-4DBB-BE5B-5F8CCC8EBB2D}"/>
    <cellStyle name="强调文字颜色 2 5 2" xfId="2022" xr:uid="{9F8EACC6-FDB0-48F9-AB9E-8BC59AA0141D}"/>
    <cellStyle name="强调文字颜色 2 5 2 2" xfId="9087" xr:uid="{4D1B88DC-2EAA-4E5C-8A9E-6A585FB56668}"/>
    <cellStyle name="强调文字颜色 2 5 2 2 2" xfId="15228" xr:uid="{E748C2A2-774B-43C0-B9FA-1319B76F61F0}"/>
    <cellStyle name="强调文字颜色 2 5 2 3" xfId="28267" xr:uid="{AFFAE7D9-848C-4D2A-ABB0-63DA78170FD9}"/>
    <cellStyle name="强调文字颜色 2 5 2 4" xfId="25258" xr:uid="{EB8FFB8C-DCB1-4E82-A824-9C45EB2D17EE}"/>
    <cellStyle name="强调文字颜色 2 5 3" xfId="9086" xr:uid="{914978DC-D67A-41D7-9BE2-EC7A7BBF2101}"/>
    <cellStyle name="强调文字颜色 2 5 3 2" xfId="14309" xr:uid="{C68CB448-41BF-4EBE-9EE1-43E98178996D}"/>
    <cellStyle name="强调文字颜色 2 5 4" xfId="28266" xr:uid="{38A944ED-82DF-4851-9B41-1865D84282EB}"/>
    <cellStyle name="强调文字颜色 2 5 5" xfId="25257" xr:uid="{3F2EAAEC-C512-4D9D-A0AE-208C29430C4A}"/>
    <cellStyle name="强调文字颜色 2 6" xfId="2023" xr:uid="{D24648EB-A807-433B-8BE8-FBE49AEA1679}"/>
    <cellStyle name="强调文字颜色 2 6 2" xfId="2024" xr:uid="{8F1735E2-0EAD-4219-8A36-49BBD5347CF2}"/>
    <cellStyle name="强调文字颜色 2 6 2 2" xfId="9089" xr:uid="{F3842978-DD54-4524-8698-6362454D608C}"/>
    <cellStyle name="强调文字颜色 2 6 2 3" xfId="28269" xr:uid="{B2C36BBB-C5FD-49AB-9118-DE7C7A157372}"/>
    <cellStyle name="强调文字颜色 2 6 2 4" xfId="25260" xr:uid="{1A53DCF1-C429-4817-8A15-5C756B9B4C7B}"/>
    <cellStyle name="强调文字颜色 2 6 3" xfId="9088" xr:uid="{2D0ACA62-96FC-4653-A3F5-4B3D1B1A4E11}"/>
    <cellStyle name="强调文字颜色 2 6 4" xfId="14310" xr:uid="{FFCBA069-4A2B-485B-97D6-06E823F5E5D9}"/>
    <cellStyle name="强调文字颜色 2 6 5" xfId="28268" xr:uid="{40B477D7-E46B-42C7-B5CD-8FECD1C19A4C}"/>
    <cellStyle name="强调文字颜色 2 6 6" xfId="25259" xr:uid="{DCBCDD2F-2777-468D-B971-6C3AF776F4C1}"/>
    <cellStyle name="强调文字颜色 2 7" xfId="2025" xr:uid="{755D835F-8B01-4C04-A880-033C8C5189D7}"/>
    <cellStyle name="强调文字颜色 2 7 2" xfId="2026" xr:uid="{57630376-417C-48AF-BF6A-CE190267F43E}"/>
    <cellStyle name="强调文字颜色 2 7 2 2" xfId="9091" xr:uid="{6BB1E403-0519-4705-AA40-ACE06EB44A9E}"/>
    <cellStyle name="强调文字颜色 2 7 2 2 2" xfId="15230" xr:uid="{FE4EB52C-982B-4E34-8AA8-A75C0FAEDFAA}"/>
    <cellStyle name="强调文字颜色 2 7 2 3" xfId="28271" xr:uid="{A2505BD7-A006-4AAC-A242-8EF2F3277EDD}"/>
    <cellStyle name="强调文字颜色 2 7 2 4" xfId="25262" xr:uid="{14F8BB3B-1BC8-47BC-9770-7CE580BF3AEF}"/>
    <cellStyle name="强调文字颜色 2 7 3" xfId="9090" xr:uid="{62FBD00E-2020-4979-B19F-7262C3410FB9}"/>
    <cellStyle name="强调文字颜色 2 7 3 2" xfId="15229" xr:uid="{EF469831-492B-4489-B5FB-B36DCC48E9D9}"/>
    <cellStyle name="强调文字颜色 2 7 4" xfId="28270" xr:uid="{FCE8FC37-D892-47CD-B971-2D9DACD6EF8D}"/>
    <cellStyle name="强调文字颜色 2 7 5" xfId="25261" xr:uid="{30EFE6D4-E873-4E36-AE69-419301181559}"/>
    <cellStyle name="强调文字颜色 2 8" xfId="2027" xr:uid="{E23B5F8F-A514-43EF-9C8A-DE15F16700D7}"/>
    <cellStyle name="强调文字颜色 2 8 2" xfId="2028" xr:uid="{432CFBA7-683B-42B0-8E65-96C5BA87BCFD}"/>
    <cellStyle name="强调文字颜色 2 8 2 2" xfId="9093" xr:uid="{8D260A4F-48F3-447F-9607-8CF56E072070}"/>
    <cellStyle name="强调文字颜色 2 8 2 3" xfId="28273" xr:uid="{CCBD9682-C236-426F-8867-9F21574AA476}"/>
    <cellStyle name="强调文字颜色 2 8 2 4" xfId="25264" xr:uid="{F2390332-119D-4198-B349-3C251EAA3B70}"/>
    <cellStyle name="强调文字颜色 2 8 3" xfId="9092" xr:uid="{CF69C3D7-7401-42A9-8454-38040EBBCC8D}"/>
    <cellStyle name="强调文字颜色 2 8 4" xfId="28272" xr:uid="{374EACE3-0901-4583-9C6B-4FB3BEE1BFAF}"/>
    <cellStyle name="强调文字颜色 2 8 5" xfId="25263" xr:uid="{A0DECC14-6D5F-418E-B645-8C5AC3DC2421}"/>
    <cellStyle name="强调文字颜色 2 9" xfId="2029" xr:uid="{BD5EDDC6-283F-4E99-AF3C-C30D897E8D91}"/>
    <cellStyle name="强调文字颜色 2 9 2" xfId="2030" xr:uid="{F107DE16-BF68-4C5C-976C-6E8C3E455295}"/>
    <cellStyle name="强调文字颜色 2 9 2 2" xfId="9095" xr:uid="{15BD4207-5A83-4D1F-B837-560478054827}"/>
    <cellStyle name="强调文字颜色 2 9 2 2 2" xfId="15232" xr:uid="{9B06A443-EA78-40C2-9FED-62E25572374C}"/>
    <cellStyle name="强调文字颜色 2 9 2 3" xfId="28275" xr:uid="{11CCB854-C2FA-44A9-9B54-A0F16A86065E}"/>
    <cellStyle name="强调文字颜色 2 9 2 4" xfId="25266" xr:uid="{C45FB899-6256-444D-B474-D095FF8AA712}"/>
    <cellStyle name="强调文字颜色 2 9 3" xfId="9094" xr:uid="{6CC1C16F-03FB-40CC-A4DE-D3688589D511}"/>
    <cellStyle name="强调文字颜色 2 9 3 2" xfId="15231" xr:uid="{0A34BEE3-F34C-4FAA-B3C7-8E1986CDF70E}"/>
    <cellStyle name="强调文字颜色 2 9 4" xfId="28274" xr:uid="{FF322D6A-8A7E-4BA0-99D2-3D68D470A4EF}"/>
    <cellStyle name="强调文字颜色 2 9 5" xfId="25265" xr:uid="{EBC336FC-F545-4B92-B4BB-F7E68B6760CF}"/>
    <cellStyle name="强调文字颜色 2_BBB quotation updated-20140127" xfId="6479" xr:uid="{39782DB1-4567-4122-A1D3-F09374221661}"/>
    <cellStyle name="强调文字颜色 3" xfId="100" xr:uid="{AF352C2A-4A6B-4AC1-8E22-61CD86C858B4}"/>
    <cellStyle name="强调文字颜色 3 10" xfId="2804" xr:uid="{BE8E6B6C-ECEA-42D9-BEFB-9FDD503801B1}"/>
    <cellStyle name="强调文字颜色 3 10 2" xfId="9097" xr:uid="{C54D8DE3-3C51-49D6-BA3E-A9EABBDD586C}"/>
    <cellStyle name="强调文字颜色 3 10 3" xfId="9096" xr:uid="{1429103B-6DAC-4F7C-A37D-1BE7DE729759}"/>
    <cellStyle name="强调文字颜色 3 10 4" xfId="29044" xr:uid="{F98B110B-A2D2-404F-8348-849DC3E0D58D}"/>
    <cellStyle name="强调文字颜色 3 10 5" xfId="25268" xr:uid="{BF3200F8-667F-4C4F-90A3-6363727CDA9E}"/>
    <cellStyle name="强调文字颜色 3 11" xfId="9098" xr:uid="{B2FEACBA-3BB2-4280-B9BA-FD546D5BE4C2}"/>
    <cellStyle name="强调文字颜色 3 11 2" xfId="9099" xr:uid="{9FE1820B-EBE5-49A3-B1F1-4C0D8EB9E4F2}"/>
    <cellStyle name="强调文字颜色 3 11 2 2" xfId="15233" xr:uid="{6114E350-8430-4CE7-9362-5DF3078B349B}"/>
    <cellStyle name="强调文字颜色 3 11 3" xfId="14311" xr:uid="{F2DEABF1-1835-4484-8A6E-B1F1C163A603}"/>
    <cellStyle name="强调文字颜色 3 11 4" xfId="31666" xr:uid="{03EC0C8A-76B9-4A5D-B5A5-AABF66F2AB0A}"/>
    <cellStyle name="强调文字颜色 3 11 5" xfId="25269" xr:uid="{FC5CF7B6-ACC1-40F8-8E1B-F930BD493A4C}"/>
    <cellStyle name="强调文字颜色 3 12" xfId="9100" xr:uid="{F8E8C31D-24A2-438A-8717-DAF05FAEE0C0}"/>
    <cellStyle name="强调文字颜色 3 12 2" xfId="9101" xr:uid="{15C1ACA3-EE9B-41A9-B20C-83FE8D200853}"/>
    <cellStyle name="强调文字颜色 3 13" xfId="9102" xr:uid="{B7F25E8F-9FA7-4659-9EDF-DAF2ADF2695D}"/>
    <cellStyle name="强调文字颜色 3 13 2" xfId="9103" xr:uid="{F4CF30B9-E963-4910-9844-2B098EAFD07C}"/>
    <cellStyle name="强调文字颜色 3 13 2 2" xfId="15235" xr:uid="{C9F4D810-7D6B-420E-8DE4-FA15851F8788}"/>
    <cellStyle name="强调文字颜色 3 13 3" xfId="15234" xr:uid="{EBB40BCE-25D1-40FF-94C5-BBA884A4F6A0}"/>
    <cellStyle name="强调文字颜色 3 14" xfId="9104" xr:uid="{D3BA1CAC-89B8-4F84-858A-25A3829BB2D6}"/>
    <cellStyle name="强调文字颜色 3 14 2" xfId="9105" xr:uid="{F11F868E-053F-416D-944D-265BA6B8DFB2}"/>
    <cellStyle name="强调文字颜色 3 15" xfId="9106" xr:uid="{F5189992-B2D4-4B74-A968-8C2869408E36}"/>
    <cellStyle name="强调文字颜色 3 15 2" xfId="9107" xr:uid="{067AFFD0-69D6-4E2D-80B1-B964922B3B17}"/>
    <cellStyle name="强调文字颜色 3 15 2 2" xfId="15237" xr:uid="{F89A6A62-DB01-4A21-8FF4-B436557D00EA}"/>
    <cellStyle name="强调文字颜色 3 15 3" xfId="15236" xr:uid="{C91D466F-7D21-46AB-AAEF-24164BF4A99E}"/>
    <cellStyle name="强调文字颜色 3 16" xfId="9108" xr:uid="{AC2018B5-E9D9-4333-B23B-A0131880B95B}"/>
    <cellStyle name="强调文字颜色 3 16 2" xfId="9109" xr:uid="{4598E5E5-E0E9-49FD-B2B8-4116FDA450E5}"/>
    <cellStyle name="强调文字颜色 3 17" xfId="9110" xr:uid="{60B2EA5F-9B7F-482D-8625-6FC0E4A33F7F}"/>
    <cellStyle name="强调文字颜色 3 17 2" xfId="9111" xr:uid="{737CC362-3CA9-4CFA-8681-1B5BED99768A}"/>
    <cellStyle name="强调文字颜色 3 17 2 2" xfId="15239" xr:uid="{2B755982-AD02-432C-B6D6-F37A5A8CC3B4}"/>
    <cellStyle name="强调文字颜色 3 17 3" xfId="15238" xr:uid="{8F42F028-DD81-4749-8909-D77FE36C3366}"/>
    <cellStyle name="强调文字颜色 3 18" xfId="9112" xr:uid="{4ADCA901-602A-4092-8C31-3AECA559407F}"/>
    <cellStyle name="强调文字颜色 3 18 2" xfId="9113" xr:uid="{6DAB390F-9000-4EFC-B1F3-E4D3180400B8}"/>
    <cellStyle name="强调文字颜色 3 19" xfId="9114" xr:uid="{606B2419-770D-4C03-91EA-B79388E86B92}"/>
    <cellStyle name="强调文字颜色 3 19 2" xfId="9115" xr:uid="{03343EA6-9A18-4265-A24C-C26913304BED}"/>
    <cellStyle name="强调文字颜色 3 19 2 2" xfId="15241" xr:uid="{F7F2C92A-0E3B-4961-8157-CFD3AEF79982}"/>
    <cellStyle name="强调文字颜色 3 19 3" xfId="15240" xr:uid="{A94F5393-E793-4F5A-8C28-D040E8AD4FEC}"/>
    <cellStyle name="强调文字颜色 3 2" xfId="212" xr:uid="{4E9AEF52-EEEA-408D-BACD-4882860ACE98}"/>
    <cellStyle name="强调文字颜色 3 2 10" xfId="26508" xr:uid="{AD55DEA1-6510-4FB7-BD36-FBDEC91322C3}"/>
    <cellStyle name="强调文字颜色 3 2 11" xfId="25270" xr:uid="{AC70B59D-B756-4A07-BDE7-C13810D252C7}"/>
    <cellStyle name="强调文字颜色 3 2 2" xfId="380" xr:uid="{64BBCC00-C7A6-4D15-9AA1-937B8D21084C}"/>
    <cellStyle name="强调文字颜色 3 2 2 2" xfId="2031" xr:uid="{F2FD5547-EBED-4726-B985-116B9AE54D9D}"/>
    <cellStyle name="强调文字颜色 3 2 2 2 2" xfId="12301" xr:uid="{A0DB5C0F-7A68-47C1-A32C-D6A4178DEDAA}"/>
    <cellStyle name="强调文字颜色 3 2 2 2 3" xfId="28276" xr:uid="{278F8CC2-B3DE-418F-A1DB-86296822D25F}"/>
    <cellStyle name="强调文字颜色 3 2 2 2 4" xfId="25272" xr:uid="{0C0465AF-A301-4DEB-A549-E01B481A9915}"/>
    <cellStyle name="强调文字颜色 3 2 2 3" xfId="2032" xr:uid="{E75102DD-97F1-4848-9245-0C240DA928FF}"/>
    <cellStyle name="强调文字颜色 3 2 2 3 2" xfId="12302" xr:uid="{7FA305A0-3293-4F77-9A78-7A1826FE4068}"/>
    <cellStyle name="强调文字颜色 3 2 2 3 3" xfId="28277" xr:uid="{2F1CEFD1-51D8-45C6-8B5B-9FC51B9A5ACD}"/>
    <cellStyle name="强调文字颜色 3 2 2 3 4" xfId="25273" xr:uid="{BDB0D0BB-F1CF-4016-A0D3-4A00627167B6}"/>
    <cellStyle name="强调文字颜色 3 2 2 4" xfId="9117" xr:uid="{8F6254D4-265F-4554-9D71-7615B01E6A46}"/>
    <cellStyle name="强调文字颜色 3 2 2 5" xfId="26667" xr:uid="{D2FBE87F-E0A3-463F-8838-D3B3683E9B22}"/>
    <cellStyle name="强调文字颜色 3 2 2 6" xfId="25271" xr:uid="{2754FA3C-3F55-4969-9C9E-8DAD1E2D01D8}"/>
    <cellStyle name="强调文字颜色 3 2 3" xfId="381" xr:uid="{99B337D2-7AF5-40D5-9571-E24B2158534C}"/>
    <cellStyle name="强调文字颜色 3 2 3 2" xfId="2033" xr:uid="{9BE3BB43-A2E8-4EAE-8E20-53918EB98A0E}"/>
    <cellStyle name="强调文字颜色 3 2 3 2 2" xfId="12303" xr:uid="{6ECE23B1-56F6-400E-9992-ACFD7BB98545}"/>
    <cellStyle name="强调文字颜色 3 2 3 2 3" xfId="28278" xr:uid="{D42C9BAE-A207-4483-BF7F-2FA6358B9B3D}"/>
    <cellStyle name="强调文字颜色 3 2 3 2 4" xfId="25275" xr:uid="{52B0B03C-433F-4D3A-9F23-D59042F5A679}"/>
    <cellStyle name="强调文字颜色 3 2 3 3" xfId="2034" xr:uid="{19EB920A-87B4-4471-B1E4-A3D296ABC12C}"/>
    <cellStyle name="强调文字颜色 3 2 3 3 2" xfId="12304" xr:uid="{893FA14B-6BED-4846-A58A-29CB8FC0D867}"/>
    <cellStyle name="强调文字颜色 3 2 3 3 3" xfId="28279" xr:uid="{F77E7A9D-6A2A-4EF3-B206-1CA5A7D2C87E}"/>
    <cellStyle name="强调文字颜色 3 2 3 3 4" xfId="25276" xr:uid="{F6AF512D-90FD-4BF1-8405-ADB45C632F4D}"/>
    <cellStyle name="强调文字颜色 3 2 3 4" xfId="26668" xr:uid="{A588A627-B2FF-4AF4-B78E-3E926B119DC9}"/>
    <cellStyle name="强调文字颜色 3 2 3 5" xfId="25274" xr:uid="{3AB8376A-140E-4987-9228-CDF427CD4F72}"/>
    <cellStyle name="强调文字颜色 3 2 4" xfId="2035" xr:uid="{27A18301-3A6E-40F7-887B-82922A5B03C8}"/>
    <cellStyle name="强调文字颜色 3 2 4 2" xfId="2036" xr:uid="{72CF269E-BC30-4F3B-B2EB-BA210FA4B680}"/>
    <cellStyle name="强调文字颜色 3 2 4 2 2" xfId="12305" xr:uid="{0B6AB3BE-315D-4BD8-8AC6-347175FDD0CB}"/>
    <cellStyle name="强调文字颜色 3 2 4 2 3" xfId="28281" xr:uid="{111D197E-3168-46D4-905E-8CF0241325D4}"/>
    <cellStyle name="强调文字颜色 3 2 4 2 4" xfId="25278" xr:uid="{9B18E181-BB66-47BE-8EF6-E01BDD215AA4}"/>
    <cellStyle name="强调文字颜色 3 2 4 3" xfId="12306" xr:uid="{570F89DC-48A2-401B-B6E6-A90B28130DC1}"/>
    <cellStyle name="强调文字颜色 3 2 4 4" xfId="28280" xr:uid="{2A8F1AA8-4044-48B4-9CBC-F4483536AA35}"/>
    <cellStyle name="强调文字颜色 3 2 4 5" xfId="25277" xr:uid="{51D08C08-4D31-4D38-AE67-3552D25AEAEE}"/>
    <cellStyle name="强调文字颜色 3 2 5" xfId="2037" xr:uid="{6CDBB76B-6B27-4E65-AF0A-96CE20A45BB1}"/>
    <cellStyle name="强调文字颜色 3 2 5 2" xfId="2038" xr:uid="{C80E56BC-B26D-477D-8367-3B87819F2368}"/>
    <cellStyle name="强调文字颜色 3 2 5 2 2" xfId="12307" xr:uid="{C3668815-9CB2-418B-9903-C8926C6545F8}"/>
    <cellStyle name="强调文字颜色 3 2 5 2 3" xfId="28283" xr:uid="{B315E60F-46EB-4075-8998-394B75591ACA}"/>
    <cellStyle name="强调文字颜色 3 2 5 2 4" xfId="25280" xr:uid="{5C625EE6-3D21-477E-B658-01C18FA9CE95}"/>
    <cellStyle name="强调文字颜色 3 2 5 3" xfId="12308" xr:uid="{E3A6B7DA-FD17-4278-9C8D-83F760EE41AD}"/>
    <cellStyle name="强调文字颜色 3 2 5 4" xfId="28282" xr:uid="{95011D4F-C962-449D-A9D9-51DF42EB8437}"/>
    <cellStyle name="强调文字颜色 3 2 5 5" xfId="25279" xr:uid="{E886D9DD-8ABE-423D-B154-7749BF9F8D15}"/>
    <cellStyle name="强调文字颜色 3 2 6" xfId="2039" xr:uid="{4E3DB31C-919C-458D-9BFB-28416F9E7BCF}"/>
    <cellStyle name="强调文字颜色 3 2 6 2" xfId="2040" xr:uid="{5AA38A0B-0DD9-418D-AC75-5B1A5EBBEE1B}"/>
    <cellStyle name="强调文字颜色 3 2 6 2 2" xfId="12309" xr:uid="{FE958535-1959-4A5B-9DCE-EDB74A6FB139}"/>
    <cellStyle name="强调文字颜色 3 2 6 2 3" xfId="28285" xr:uid="{CADFF882-BC55-4F4F-B563-DE2A1F13E755}"/>
    <cellStyle name="强调文字颜色 3 2 6 2 4" xfId="25282" xr:uid="{92FCF243-A136-4D0D-9595-5531203B1117}"/>
    <cellStyle name="强调文字颜色 3 2 6 3" xfId="12310" xr:uid="{43AAD887-6C4E-4DDC-B978-54044211CB1E}"/>
    <cellStyle name="强调文字颜色 3 2 6 4" xfId="28284" xr:uid="{EAF6CD84-5FA1-4827-A1CE-776569C6BEC4}"/>
    <cellStyle name="强调文字颜色 3 2 6 5" xfId="25281" xr:uid="{DD43EDDE-62A5-4DA6-8F74-0C835ACA331F}"/>
    <cellStyle name="强调文字颜色 3 2 7" xfId="2041" xr:uid="{BE4E6C23-339F-4057-BCC4-D3D6A888A987}"/>
    <cellStyle name="强调文字颜色 3 2 7 2" xfId="2042" xr:uid="{BCD58573-846A-4C63-AC3B-28064D9F64E4}"/>
    <cellStyle name="强调文字颜色 3 2 7 2 2" xfId="12311" xr:uid="{5F6D3EDC-EC29-49BA-8985-9DDB5318005E}"/>
    <cellStyle name="强调文字颜色 3 2 7 2 3" xfId="28287" xr:uid="{E1A4CC52-BDBD-442F-BA74-38B8A97A92B9}"/>
    <cellStyle name="强调文字颜色 3 2 7 2 4" xfId="25284" xr:uid="{AC66E20D-FC84-4DBB-9971-549E9FD9CD26}"/>
    <cellStyle name="强调文字颜色 3 2 7 3" xfId="12312" xr:uid="{6651D317-9E19-41CA-8BDD-433B379E879E}"/>
    <cellStyle name="强调文字颜色 3 2 7 4" xfId="28286" xr:uid="{FF45F748-A409-4761-8406-1052B23F9049}"/>
    <cellStyle name="强调文字颜色 3 2 7 5" xfId="25283" xr:uid="{9D1A65A9-D946-4721-83EC-8F2024A8A50E}"/>
    <cellStyle name="强调文字颜色 3 2 8" xfId="2043" xr:uid="{340B17E6-A212-49BC-8539-3A2DAFD3CB31}"/>
    <cellStyle name="强调文字颜色 3 2 8 2" xfId="12313" xr:uid="{E660841A-64E4-4390-8897-8BC3590CD4E9}"/>
    <cellStyle name="强调文字颜色 3 2 8 3" xfId="28288" xr:uid="{F6162C27-D2E6-4890-A2BE-CCB0445F9447}"/>
    <cellStyle name="强调文字颜色 3 2 8 4" xfId="25285" xr:uid="{50FAF123-55F2-407A-84E8-2077957BF007}"/>
    <cellStyle name="强调文字颜色 3 2 9" xfId="9116" xr:uid="{AAEBC47D-A357-4F02-A666-8A9B237D6A52}"/>
    <cellStyle name="强调文字颜色 3 2_Mini set" xfId="16622" xr:uid="{2ED7BDDD-2B1D-458A-88B5-A9BEDB491945}"/>
    <cellStyle name="强调文字颜色 3 20" xfId="9118" xr:uid="{FF54E243-52E3-42A1-8AF9-4A936A3F31EF}"/>
    <cellStyle name="强调文字颜色 3 20 2" xfId="9119" xr:uid="{5C969CF4-1C02-4A61-AD10-43FA48E02EA7}"/>
    <cellStyle name="强调文字颜色 3 21" xfId="9120" xr:uid="{2824A1F2-59FC-4636-8430-1038AB70769A}"/>
    <cellStyle name="强调文字颜色 3 21 2" xfId="9121" xr:uid="{81BBBD27-40E3-48DD-AFBB-AA0F54C0CE9B}"/>
    <cellStyle name="强调文字颜色 3 21 2 2" xfId="15243" xr:uid="{D78E2A6F-0117-4E84-97D0-00F5789AD567}"/>
    <cellStyle name="强调文字颜色 3 21 3" xfId="15242" xr:uid="{40F91549-F568-4C0D-9E95-2A24C7826490}"/>
    <cellStyle name="强调文字颜色 3 22" xfId="9122" xr:uid="{DE4D6FD6-5CE5-46E1-B921-6AE014CEDAC8}"/>
    <cellStyle name="强调文字颜色 3 22 2" xfId="9123" xr:uid="{6F60139D-4BC2-4F5E-9827-5DAE6B088716}"/>
    <cellStyle name="强调文字颜色 3 23" xfId="9124" xr:uid="{F026241B-CAEB-4723-BE40-1018EA2F7685}"/>
    <cellStyle name="强调文字颜色 3 23 2" xfId="9125" xr:uid="{48BA1FB9-CF41-49C6-B1F9-D8FD83DC31C9}"/>
    <cellStyle name="强调文字颜色 3 23 2 2" xfId="15245" xr:uid="{79C96366-EC1C-46F6-A521-AF0A6F167AF8}"/>
    <cellStyle name="强调文字颜色 3 23 3" xfId="15244" xr:uid="{19D1D9FC-DC1A-4126-8BCB-FB2D428292FB}"/>
    <cellStyle name="强调文字颜色 3 24" xfId="9126" xr:uid="{73E4C562-BE3C-4D32-9300-4180A852162F}"/>
    <cellStyle name="强调文字颜色 3 24 2" xfId="9127" xr:uid="{7069E029-CF4F-4147-82C7-6DFE5AFD9C36}"/>
    <cellStyle name="强调文字颜色 3 25" xfId="9128" xr:uid="{CCE06592-76D8-4DDD-834C-200255760469}"/>
    <cellStyle name="强调文字颜色 3 25 2" xfId="9129" xr:uid="{E6A04D9D-AC8B-4CC1-8BFE-47B3BB9C7DC6}"/>
    <cellStyle name="强调文字颜色 3 25 2 2" xfId="15247" xr:uid="{2B521AC0-8181-4C25-B1F9-F2F4C980AF60}"/>
    <cellStyle name="强调文字颜色 3 25 3" xfId="15246" xr:uid="{222BD51F-6823-4211-A430-B2E26716E5AE}"/>
    <cellStyle name="强调文字颜色 3 26" xfId="9130" xr:uid="{1F099BA9-F168-44F2-8780-5AFDC073F147}"/>
    <cellStyle name="强调文字颜色 3 26 2" xfId="9131" xr:uid="{0013E975-9309-4DAA-B4DD-A2C7FD3BB81A}"/>
    <cellStyle name="强调文字颜色 3 27" xfId="9132" xr:uid="{7084B361-C91C-4E0A-8106-6358086021B7}"/>
    <cellStyle name="强调文字颜色 3 27 2" xfId="9133" xr:uid="{BA422B32-AB6A-4BDA-8D99-855661DE801F}"/>
    <cellStyle name="强调文字颜色 3 27 2 2" xfId="15249" xr:uid="{5C9E8C39-4446-49BD-9B90-018E0C89F872}"/>
    <cellStyle name="强调文字颜色 3 27 3" xfId="15248" xr:uid="{31985AB2-8774-4AF3-9E61-0C409DA6AF82}"/>
    <cellStyle name="强调文字颜色 3 28" xfId="9134" xr:uid="{81566779-DB72-4DC7-862E-47B29F83F36B}"/>
    <cellStyle name="强调文字颜色 3 28 2" xfId="9135" xr:uid="{9E320C57-A371-4E5C-B629-D17172739373}"/>
    <cellStyle name="强调文字颜色 3 29" xfId="9136" xr:uid="{2B398CC7-0633-44C9-83E2-DCAF27F834D9}"/>
    <cellStyle name="强调文字颜色 3 29 2" xfId="9137" xr:uid="{01724361-A96B-49AD-B080-5A5AD9BF22FE}"/>
    <cellStyle name="强调文字颜色 3 29 2 2" xfId="15251" xr:uid="{118ADC7F-9D81-47FE-A70A-F724576E2361}"/>
    <cellStyle name="强调文字颜色 3 29 3" xfId="15250" xr:uid="{6F27974B-87A6-446F-82CE-FBB107016719}"/>
    <cellStyle name="强调文字颜色 3 3" xfId="382" xr:uid="{7AFDCE5A-A6DB-4C11-BE70-0A5602766070}"/>
    <cellStyle name="强调文字颜色 3 3 10" xfId="26669" xr:uid="{9A69F7FE-C8AC-42FE-ABE2-7342F37685A4}"/>
    <cellStyle name="强调文字颜色 3 3 11" xfId="25286" xr:uid="{45D2EDE0-BD2D-42AD-805C-A82DE4D866A8}"/>
    <cellStyle name="强调文字颜色 3 3 2" xfId="383" xr:uid="{6822D6E0-7089-4964-88F2-8C8D8A896C21}"/>
    <cellStyle name="强调文字颜色 3 3 2 2" xfId="2044" xr:uid="{4511136A-A354-47ED-9AEB-671CDF4516B5}"/>
    <cellStyle name="强调文字颜色 3 3 2 2 2" xfId="12314" xr:uid="{425FD96B-56F3-4018-8A05-1DA5D2D7394F}"/>
    <cellStyle name="强调文字颜色 3 3 2 2 3" xfId="28289" xr:uid="{47C0F3FA-4741-4A7C-8955-FD9187C06750}"/>
    <cellStyle name="强调文字颜色 3 3 2 2 4" xfId="25288" xr:uid="{F645F472-6CE6-46BE-9719-C006FC2E8F7C}"/>
    <cellStyle name="强调文字颜色 3 3 2 3" xfId="2045" xr:uid="{E71EBCB9-7A9F-41AC-9691-488FF40EE577}"/>
    <cellStyle name="强调文字颜色 3 3 2 3 2" xfId="12315" xr:uid="{4D78142D-186E-4D00-B9C3-F11F36A6F50E}"/>
    <cellStyle name="强调文字颜色 3 3 2 3 3" xfId="28290" xr:uid="{452E86A1-35E3-46F6-B97C-E0DA6A533D8B}"/>
    <cellStyle name="强调文字颜色 3 3 2 3 4" xfId="25289" xr:uid="{6B562FBF-72E4-4DDD-BF8A-CD211A4CB516}"/>
    <cellStyle name="强调文字颜色 3 3 2 4" xfId="9139" xr:uid="{32DBADB5-A253-4FB0-A390-0474C61275F0}"/>
    <cellStyle name="强调文字颜色 3 3 2 4 2" xfId="15253" xr:uid="{AA2B291D-9E5D-4888-B37B-BE7DC49E6133}"/>
    <cellStyle name="强调文字颜色 3 3 2 5" xfId="26670" xr:uid="{F7096509-C737-4B6E-91B6-4B740E105FA6}"/>
    <cellStyle name="强调文字颜色 3 3 2 6" xfId="25287" xr:uid="{5BD094E7-1975-46F6-9CEA-AC1C5F89B087}"/>
    <cellStyle name="强调文字颜色 3 3 3" xfId="384" xr:uid="{F5537416-6BE3-4420-AF95-645AC9754304}"/>
    <cellStyle name="强调文字颜色 3 3 3 2" xfId="2046" xr:uid="{0B7B7967-58E7-4983-A5E9-B7600908EE3B}"/>
    <cellStyle name="强调文字颜色 3 3 3 2 2" xfId="12316" xr:uid="{17638841-EB7D-4919-B3EA-7371D6ADD746}"/>
    <cellStyle name="强调文字颜色 3 3 3 2 3" xfId="28291" xr:uid="{0C5CDB07-7593-452B-9541-A2791A66CB70}"/>
    <cellStyle name="强调文字颜色 3 3 3 2 4" xfId="25291" xr:uid="{BFB514CF-89EB-4E56-B13E-0A9D5B7F92FA}"/>
    <cellStyle name="强调文字颜色 3 3 3 3" xfId="2047" xr:uid="{CDF29617-43DA-4E93-B7A7-F8CB35D3219C}"/>
    <cellStyle name="强调文字颜色 3 3 3 3 2" xfId="12317" xr:uid="{89172876-924B-405D-B0F1-7EF637BCAA5C}"/>
    <cellStyle name="强调文字颜色 3 3 3 3 3" xfId="28292" xr:uid="{98539915-BBBD-43B6-83F9-A9E6A7D93725}"/>
    <cellStyle name="强调文字颜色 3 3 3 3 4" xfId="25292" xr:uid="{2F77C729-FF0E-4143-9616-A2655B4E4E6D}"/>
    <cellStyle name="强调文字颜色 3 3 3 4" xfId="26671" xr:uid="{B5951B63-1EA2-45C0-A398-6362840D8091}"/>
    <cellStyle name="强调文字颜色 3 3 3 5" xfId="25290" xr:uid="{89CE032F-65AA-490B-BF5A-C36EC3C4F44C}"/>
    <cellStyle name="强调文字颜色 3 3 4" xfId="2048" xr:uid="{3E3890C3-BEA4-423E-B122-CBE511B5FDEB}"/>
    <cellStyle name="强调文字颜色 3 3 4 2" xfId="2049" xr:uid="{BE033520-DF60-4BD9-80CF-ECD44E8FD507}"/>
    <cellStyle name="强调文字颜色 3 3 4 2 2" xfId="12318" xr:uid="{8110E007-E1BA-4D9C-8D7F-71145A1417CD}"/>
    <cellStyle name="强调文字颜色 3 3 4 2 3" xfId="28294" xr:uid="{4B90AE39-37FB-4C6D-BA1B-2150BB3E8F3D}"/>
    <cellStyle name="强调文字颜色 3 3 4 2 4" xfId="25294" xr:uid="{06CC09DC-82AC-484E-A623-C1B0E899B7B7}"/>
    <cellStyle name="强调文字颜色 3 3 4 3" xfId="12319" xr:uid="{2D365FB0-4FEF-4271-9C51-4597229F64AD}"/>
    <cellStyle name="强调文字颜色 3 3 4 4" xfId="28293" xr:uid="{A77D9FDA-5328-484D-A888-1E0AAB858785}"/>
    <cellStyle name="强调文字颜色 3 3 4 5" xfId="25293" xr:uid="{FBF0096E-930E-45D1-B4A9-636D5C5E9D05}"/>
    <cellStyle name="强调文字颜色 3 3 5" xfId="2050" xr:uid="{680B8B6D-42B2-4C2D-906D-D02E4219EFC1}"/>
    <cellStyle name="强调文字颜色 3 3 5 2" xfId="2051" xr:uid="{5DDB5392-8FEC-4305-AB43-737D3887ECEF}"/>
    <cellStyle name="强调文字颜色 3 3 5 2 2" xfId="12320" xr:uid="{F67CC506-235A-4795-A692-038517B817F4}"/>
    <cellStyle name="强调文字颜色 3 3 5 2 3" xfId="28296" xr:uid="{4F441E80-B677-4CF7-A5BE-B1F1F0EA83DB}"/>
    <cellStyle name="强调文字颜色 3 3 5 2 4" xfId="25296" xr:uid="{E73D9859-89F2-430E-AFEB-14D3F55ECB1C}"/>
    <cellStyle name="强调文字颜色 3 3 5 3" xfId="12321" xr:uid="{9EA4B582-C8D6-46DA-ACDF-A0E34A1429FA}"/>
    <cellStyle name="强调文字颜色 3 3 5 4" xfId="14312" xr:uid="{5EDE29A6-E039-429E-A5DA-063803625A6D}"/>
    <cellStyle name="强调文字颜色 3 3 5 5" xfId="28295" xr:uid="{E283691A-E2A4-456B-A322-D27D40DD42B3}"/>
    <cellStyle name="强调文字颜色 3 3 5 6" xfId="25295" xr:uid="{4E16EA2C-A11D-4823-A9D7-EAE4943BCF6A}"/>
    <cellStyle name="强调文字颜色 3 3 6" xfId="2052" xr:uid="{B392A729-73EA-4252-AE15-F3FBA7A69018}"/>
    <cellStyle name="强调文字颜色 3 3 6 2" xfId="2053" xr:uid="{E6EE2B8C-F877-4AE5-B621-8A89975D32C5}"/>
    <cellStyle name="强调文字颜色 3 3 6 2 2" xfId="12322" xr:uid="{A06B65EE-9106-491A-8340-24DFDB60EF3E}"/>
    <cellStyle name="强调文字颜色 3 3 6 2 3" xfId="28298" xr:uid="{D1CF904D-934C-49B0-A8F6-48C203EFD1A5}"/>
    <cellStyle name="强调文字颜色 3 3 6 2 4" xfId="25298" xr:uid="{FC053251-E492-4E3E-B6D8-2C31FD3D606F}"/>
    <cellStyle name="强调文字颜色 3 3 6 3" xfId="12323" xr:uid="{689255DA-201F-40F8-A3CB-E8C392945544}"/>
    <cellStyle name="强调文字颜色 3 3 6 4" xfId="28297" xr:uid="{CCD8DDDF-F928-4AC5-AA8B-45BA6989BBB0}"/>
    <cellStyle name="强调文字颜色 3 3 6 5" xfId="25297" xr:uid="{2DE7610A-8D20-4336-8586-8499D6798D65}"/>
    <cellStyle name="强调文字颜色 3 3 7" xfId="2054" xr:uid="{6CD923F7-7965-4145-A860-31F89D753277}"/>
    <cellStyle name="强调文字颜色 3 3 7 2" xfId="2055" xr:uid="{44AD0330-0093-4DF2-BF11-09FD64BEF481}"/>
    <cellStyle name="强调文字颜色 3 3 7 2 2" xfId="12324" xr:uid="{29AD37B1-3CB8-4132-8BD6-00CDBE0AC96D}"/>
    <cellStyle name="强调文字颜色 3 3 7 2 3" xfId="28300" xr:uid="{951ED74C-AAC9-4D22-B791-703197BE5E60}"/>
    <cellStyle name="强调文字颜色 3 3 7 2 4" xfId="25300" xr:uid="{4CF3BA32-C658-409C-88FC-C7A0E98D3AAF}"/>
    <cellStyle name="强调文字颜色 3 3 7 3" xfId="12325" xr:uid="{9ACB871A-6C58-436B-980C-DCCBA1DD3073}"/>
    <cellStyle name="强调文字颜色 3 3 7 4" xfId="28299" xr:uid="{6BDD92E3-D8AD-4BE4-A01C-642BF0B530DD}"/>
    <cellStyle name="强调文字颜色 3 3 7 5" xfId="25299" xr:uid="{CD39693F-663B-4404-A0E6-301C5D737D96}"/>
    <cellStyle name="强调文字颜色 3 3 8" xfId="2056" xr:uid="{15C21405-6B0E-42F5-8EB5-D46EC5E24273}"/>
    <cellStyle name="强调文字颜色 3 3 8 2" xfId="12326" xr:uid="{2D8A9719-1AA0-4EC7-8136-A72CC9A3A341}"/>
    <cellStyle name="强调文字颜色 3 3 8 3" xfId="28301" xr:uid="{E9FF9837-D698-42BD-998E-8B0D0C02B43C}"/>
    <cellStyle name="强调文字颜色 3 3 8 4" xfId="25301" xr:uid="{71F35479-E8AF-4A7D-91C2-E6122CBD7DDF}"/>
    <cellStyle name="强调文字颜色 3 3 9" xfId="9138" xr:uid="{51973679-3237-4141-9FDA-2D105BC1705D}"/>
    <cellStyle name="强调文字颜色 3 3 9 2" xfId="15252" xr:uid="{0439D8A4-E6A7-4139-849D-9548533FF20F}"/>
    <cellStyle name="强调文字颜色 3 3 9 3" xfId="31667" xr:uid="{1CB9C436-62B4-40A0-983E-903E8669B1DF}"/>
    <cellStyle name="强调文字颜色 3 3 9 4" xfId="25302" xr:uid="{C758B877-FCAA-4825-9CDF-F55257634B9D}"/>
    <cellStyle name="强调文字颜色 3 3_Mini set" xfId="16623" xr:uid="{62C87AF5-80B1-4D9A-B3C7-25F027D1BA89}"/>
    <cellStyle name="强调文字颜色 3 30" xfId="9140" xr:uid="{85D4A772-58AA-40BC-9979-8D278657FFAD}"/>
    <cellStyle name="强调文字颜色 3 30 2" xfId="9141" xr:uid="{ED2A114F-4FBA-42C1-B8E0-EC49BEAB48ED}"/>
    <cellStyle name="强调文字颜色 3 31" xfId="9142" xr:uid="{67A8584F-D47D-470E-AC91-1D4CFB43695E}"/>
    <cellStyle name="强调文字颜色 3 31 2" xfId="9143" xr:uid="{8E6595C4-64E9-45F4-838A-CA0CC4946DEA}"/>
    <cellStyle name="强调文字颜色 3 31 2 2" xfId="15255" xr:uid="{38CC3098-E4F3-41B0-90D9-1A45C329A4BA}"/>
    <cellStyle name="强调文字颜色 3 31 3" xfId="15254" xr:uid="{A8D0A484-95CE-4A10-B865-358BABD9CD40}"/>
    <cellStyle name="强调文字颜色 3 32" xfId="9144" xr:uid="{A87D2124-94EF-4071-A70B-4069F9307F20}"/>
    <cellStyle name="强调文字颜色 3 32 2" xfId="9145" xr:uid="{24EBB6F7-59EB-437A-AB75-E9BE5B6CAF2D}"/>
    <cellStyle name="强调文字颜色 3 33" xfId="9146" xr:uid="{25E03B8A-EC06-45D9-878E-E24B7354F0A0}"/>
    <cellStyle name="强调文字颜色 3 33 2" xfId="9147" xr:uid="{1B750AE2-410C-4084-A8C0-4EB9371EA53D}"/>
    <cellStyle name="强调文字颜色 3 33 2 2" xfId="15257" xr:uid="{31A54226-7D90-4D36-864C-B5E7759DA743}"/>
    <cellStyle name="强调文字颜色 3 33 3" xfId="15256" xr:uid="{BEDF111F-6FF2-43C1-AD40-EB8368E5B7D5}"/>
    <cellStyle name="强调文字颜色 3 34" xfId="26403" xr:uid="{F7E8ABEB-ABF0-4815-BA2A-99EE99AC6D2D}"/>
    <cellStyle name="强调文字颜色 3 35" xfId="25267" xr:uid="{483F9814-261B-463F-9E82-62ECA5F90511}"/>
    <cellStyle name="强调文字颜色 3 4" xfId="514" xr:uid="{FCBB22C9-967E-4678-9D77-858B78DB2EA4}"/>
    <cellStyle name="强调文字颜色 3 4 2" xfId="2057" xr:uid="{EE379ED1-606E-4031-8F6A-8B166C14626D}"/>
    <cellStyle name="强调文字颜色 3 4 2 2" xfId="9149" xr:uid="{721390D1-1C60-4C1B-AB34-9B7C774774D1}"/>
    <cellStyle name="强调文字颜色 3 4 2 2 2" xfId="14313" xr:uid="{208E940E-C1AC-4624-B9AF-70A49C0898DF}"/>
    <cellStyle name="强调文字颜色 3 4 2 3" xfId="28302" xr:uid="{8FC1713D-A3DB-497A-9D24-1961C5C501AE}"/>
    <cellStyle name="强调文字颜色 3 4 2 4" xfId="25304" xr:uid="{DAE9276F-0D72-4557-BD56-9E637A3B678F}"/>
    <cellStyle name="强调文字颜色 3 4 3" xfId="9148" xr:uid="{B1C00BFD-2882-4F83-9947-FB834E06C402}"/>
    <cellStyle name="强调文字颜色 3 4 3 2" xfId="14314" xr:uid="{C81D7EB0-AF99-420F-90E9-4FCF00DF91AB}"/>
    <cellStyle name="强调文字颜色 3 4 4" xfId="26800" xr:uid="{5FAAB386-DDDB-441F-8E55-E944A1F62383}"/>
    <cellStyle name="强调文字颜色 3 4 5" xfId="25303" xr:uid="{DAD1EF98-49BA-4D39-BAB4-A1FEA6A6DFAB}"/>
    <cellStyle name="强调文字颜色 3 5" xfId="2058" xr:uid="{5A4262F2-8445-4919-8F21-89FB657CBD1D}"/>
    <cellStyle name="强调文字颜色 3 5 2" xfId="2059" xr:uid="{0D5DBD90-C7E1-42DE-9466-18B2BF8C7331}"/>
    <cellStyle name="强调文字颜色 3 5 2 2" xfId="9151" xr:uid="{354DADB0-3494-4D82-8B8F-1D737ECCF21A}"/>
    <cellStyle name="强调文字颜色 3 5 2 2 2" xfId="15258" xr:uid="{D35F4A68-5283-4882-9772-98EF21B27E15}"/>
    <cellStyle name="强调文字颜色 3 5 2 3" xfId="28304" xr:uid="{8AEE397E-E50E-44C5-815F-692EA9A5025A}"/>
    <cellStyle name="强调文字颜色 3 5 2 4" xfId="25306" xr:uid="{2ABE1A7E-7DBF-422C-9C67-85589504D625}"/>
    <cellStyle name="强调文字颜色 3 5 3" xfId="9150" xr:uid="{AD0CAA78-553A-4CFB-8411-DC2509AD5BF2}"/>
    <cellStyle name="强调文字颜色 3 5 3 2" xfId="14315" xr:uid="{92F5058F-4E7B-42A0-B775-B5D935C3F7A0}"/>
    <cellStyle name="强调文字颜色 3 5 4" xfId="28303" xr:uid="{84CD1C9A-607F-4DF4-B653-1F4BFBC70595}"/>
    <cellStyle name="强调文字颜色 3 5 5" xfId="25305" xr:uid="{6B91DA72-8C51-4BA5-B672-4D1BDF447888}"/>
    <cellStyle name="强调文字颜色 3 6" xfId="2060" xr:uid="{9E7087E2-6B9A-402B-9E1E-2FB7D08204D6}"/>
    <cellStyle name="强调文字颜色 3 6 2" xfId="2061" xr:uid="{F2BB7277-A487-4C03-93D6-709228BAF690}"/>
    <cellStyle name="强调文字颜色 3 6 2 2" xfId="9153" xr:uid="{E49A90D7-70FA-44BA-8268-013C7257F0A5}"/>
    <cellStyle name="强调文字颜色 3 6 2 3" xfId="28306" xr:uid="{37127DBB-5CA4-4405-8DE6-60B6686E164B}"/>
    <cellStyle name="强调文字颜色 3 6 2 4" xfId="25308" xr:uid="{CF3DB02A-EAD9-4979-9C97-EA69D77CDD8D}"/>
    <cellStyle name="强调文字颜色 3 6 3" xfId="9152" xr:uid="{0661E302-2938-4C91-B55E-740566815C3F}"/>
    <cellStyle name="强调文字颜色 3 6 4" xfId="14316" xr:uid="{5F8B1C0D-B5B4-42E5-9F05-8B5FAB65582D}"/>
    <cellStyle name="强调文字颜色 3 6 5" xfId="28305" xr:uid="{D420E2DA-250F-4552-8BD7-2BD3DB8E05FA}"/>
    <cellStyle name="强调文字颜色 3 6 6" xfId="25307" xr:uid="{55787642-4603-45C0-9C04-F3FE1F0274C2}"/>
    <cellStyle name="强调文字颜色 3 7" xfId="2062" xr:uid="{5154F059-7CF6-4926-8A96-ED217DBD5435}"/>
    <cellStyle name="强调文字颜色 3 7 2" xfId="2063" xr:uid="{C22CA4A4-25F9-4381-B2E6-A28D32550E3B}"/>
    <cellStyle name="强调文字颜色 3 7 2 2" xfId="9155" xr:uid="{AB0DC806-7F88-48D1-A11A-D09C3169C4AC}"/>
    <cellStyle name="强调文字颜色 3 7 2 2 2" xfId="15260" xr:uid="{DC3ED978-02F2-43D5-8CA3-74568383BB6C}"/>
    <cellStyle name="强调文字颜色 3 7 2 3" xfId="28308" xr:uid="{901DC068-B193-4D5E-8CE3-4DC3725EE175}"/>
    <cellStyle name="强调文字颜色 3 7 2 4" xfId="25310" xr:uid="{D96431D2-B1F1-40A5-AF2C-A18F209E2D24}"/>
    <cellStyle name="强调文字颜色 3 7 3" xfId="9154" xr:uid="{609C610C-BD59-4080-BA29-7AB978596BC1}"/>
    <cellStyle name="强调文字颜色 3 7 3 2" xfId="15259" xr:uid="{2CC9CCC7-C333-4163-99C7-E139C9724EA7}"/>
    <cellStyle name="强调文字颜色 3 7 4" xfId="28307" xr:uid="{2709F2F8-C52D-4B07-8115-111C30ECE2FF}"/>
    <cellStyle name="强调文字颜色 3 7 5" xfId="25309" xr:uid="{2F712500-9348-4213-97E8-E6A0B01697A2}"/>
    <cellStyle name="强调文字颜色 3 8" xfId="2064" xr:uid="{2CC7E63F-7359-40F7-AF12-1A8A1F3ACBD8}"/>
    <cellStyle name="强调文字颜色 3 8 2" xfId="2065" xr:uid="{10752B75-98F8-4CEE-A842-90F5D4FD7564}"/>
    <cellStyle name="强调文字颜色 3 8 2 2" xfId="9157" xr:uid="{1B1B1570-34C3-4D58-A179-B64D297296A7}"/>
    <cellStyle name="强调文字颜色 3 8 2 3" xfId="28310" xr:uid="{C55A7005-0F27-4060-8252-E8DA396F6ED8}"/>
    <cellStyle name="强调文字颜色 3 8 2 4" xfId="25312" xr:uid="{7B18DEB4-964E-4F29-847E-6E4EB11218EF}"/>
    <cellStyle name="强调文字颜色 3 8 3" xfId="9156" xr:uid="{F13B8146-9913-44FB-BCDD-565C24617C44}"/>
    <cellStyle name="强调文字颜色 3 8 4" xfId="28309" xr:uid="{3B5FB41F-FD10-409A-9A76-613F7D8874A9}"/>
    <cellStyle name="强调文字颜色 3 8 5" xfId="25311" xr:uid="{050D9F81-A78D-44BE-9309-D027360DD306}"/>
    <cellStyle name="强调文字颜色 3 9" xfId="2066" xr:uid="{D20C1651-4B3F-4E49-B97C-A2830FBC5184}"/>
    <cellStyle name="强调文字颜色 3 9 2" xfId="2067" xr:uid="{7973E352-0CC6-4B72-9D5F-6EBA7600838C}"/>
    <cellStyle name="强调文字颜色 3 9 2 2" xfId="9159" xr:uid="{0F6A50B2-7EC8-49F1-8B40-0091F04D7AC3}"/>
    <cellStyle name="强调文字颜色 3 9 2 2 2" xfId="15262" xr:uid="{1556C8FA-7618-46D7-9618-3FF200F61212}"/>
    <cellStyle name="强调文字颜色 3 9 2 3" xfId="28312" xr:uid="{F4083AFD-24BF-45FC-A9D7-BEE45B52D7E5}"/>
    <cellStyle name="强调文字颜色 3 9 2 4" xfId="25314" xr:uid="{A4BF6308-DDEF-43D8-A5C0-B14E92652286}"/>
    <cellStyle name="强调文字颜色 3 9 3" xfId="9158" xr:uid="{98478504-D302-4824-92EC-9CEC3A1ADF53}"/>
    <cellStyle name="强调文字颜色 3 9 3 2" xfId="15261" xr:uid="{72687800-152E-4A8F-9AA8-D2A33A0AFEFC}"/>
    <cellStyle name="强调文字颜色 3 9 4" xfId="28311" xr:uid="{3191FB9E-36F0-4022-97A7-41B7E3928CF2}"/>
    <cellStyle name="强调文字颜色 3 9 5" xfId="25313" xr:uid="{C034007B-0579-477A-8202-5F12C3471819}"/>
    <cellStyle name="强调文字颜色 3_BBB quotation updated-20140127" xfId="6480" xr:uid="{726F6723-D1A9-4113-8D3E-80D9D0EE4CB6}"/>
    <cellStyle name="强调文字颜色 4" xfId="101" xr:uid="{F7695749-D7C0-4C06-9BEC-FA257CF77293}"/>
    <cellStyle name="强调文字颜色 4 10" xfId="2805" xr:uid="{39A942E3-0353-4B26-9F12-02C132F3B1E9}"/>
    <cellStyle name="强调文字颜色 4 10 2" xfId="9161" xr:uid="{3ADC54E4-C837-4ED3-8AF8-AA6CD540713E}"/>
    <cellStyle name="强调文字颜色 4 10 3" xfId="9160" xr:uid="{3F143B94-DA2B-4377-8CA1-516281C5EC3F}"/>
    <cellStyle name="强调文字颜色 4 10 4" xfId="29045" xr:uid="{CE34EDAC-27E2-4653-AAEA-C0AC7B38EBC8}"/>
    <cellStyle name="强调文字颜色 4 10 5" xfId="25316" xr:uid="{49B5B77E-61D6-4BC3-B684-950051950159}"/>
    <cellStyle name="强调文字颜色 4 11" xfId="9162" xr:uid="{B7C20B5D-3717-43E6-98CA-682387F24543}"/>
    <cellStyle name="强调文字颜色 4 11 2" xfId="9163" xr:uid="{18B77F4B-C721-4F4A-B2C9-21426455E816}"/>
    <cellStyle name="强调文字颜色 4 11 2 2" xfId="15263" xr:uid="{26F28CBD-30C3-4A7A-9654-DFADBB5F7329}"/>
    <cellStyle name="强调文字颜色 4 11 3" xfId="14317" xr:uid="{3E2EADB6-908C-49B8-BDD0-1B672550089F}"/>
    <cellStyle name="强调文字颜色 4 11 4" xfId="31668" xr:uid="{515180E8-E04F-41C0-9FF2-763E62896D5C}"/>
    <cellStyle name="强调文字颜色 4 11 5" xfId="25317" xr:uid="{5BAC0C1B-618F-448F-BA98-85EF673F69DC}"/>
    <cellStyle name="强调文字颜色 4 12" xfId="9164" xr:uid="{F0D2E2EA-CF96-4937-9069-25BA53A4C5AA}"/>
    <cellStyle name="强调文字颜色 4 12 2" xfId="9165" xr:uid="{076BC153-8667-4828-9913-1B7193A50949}"/>
    <cellStyle name="强调文字颜色 4 13" xfId="9166" xr:uid="{2DEF8F2C-4A85-443F-8EC1-98226CD0F38B}"/>
    <cellStyle name="强调文字颜色 4 13 2" xfId="9167" xr:uid="{A18A7880-BCD2-455F-A22F-D37166F682F3}"/>
    <cellStyle name="强调文字颜色 4 13 2 2" xfId="15265" xr:uid="{B7380296-1793-492A-AFE8-348A84C2117C}"/>
    <cellStyle name="强调文字颜色 4 13 3" xfId="15264" xr:uid="{710F9352-CDEA-4F53-9FA6-402CDBCCA0E5}"/>
    <cellStyle name="强调文字颜色 4 14" xfId="9168" xr:uid="{D3A9A15E-415A-44A4-A96A-9497A2574E28}"/>
    <cellStyle name="强调文字颜色 4 14 2" xfId="9169" xr:uid="{D109A81C-F0D1-47B7-9AB3-98864D84077D}"/>
    <cellStyle name="强调文字颜色 4 15" xfId="9170" xr:uid="{4AD6FFEA-0374-49F2-AE50-64119F89BF58}"/>
    <cellStyle name="强调文字颜色 4 15 2" xfId="9171" xr:uid="{CC5CD8F7-5719-4B84-AE97-E64459A0911E}"/>
    <cellStyle name="强调文字颜色 4 15 2 2" xfId="15267" xr:uid="{7158F300-94CF-43D9-8822-54A4143240EB}"/>
    <cellStyle name="强调文字颜色 4 15 3" xfId="15266" xr:uid="{28A4F9A3-D27C-4CB1-894A-F83D0F97130F}"/>
    <cellStyle name="强调文字颜色 4 16" xfId="9172" xr:uid="{ED7ACF31-24E4-489B-A6E2-737128EC611A}"/>
    <cellStyle name="强调文字颜色 4 16 2" xfId="9173" xr:uid="{B13819F0-33EC-4304-97BD-F29981A2DE88}"/>
    <cellStyle name="强调文字颜色 4 17" xfId="9174" xr:uid="{4E12BAFE-9A47-4637-B33C-AD48CAA2176E}"/>
    <cellStyle name="强调文字颜色 4 17 2" xfId="9175" xr:uid="{B9AB6C3A-31DE-4E33-B001-14F521FE3A4C}"/>
    <cellStyle name="强调文字颜色 4 17 2 2" xfId="15269" xr:uid="{0C443EA9-4960-488B-9D3E-D8701FAC3882}"/>
    <cellStyle name="强调文字颜色 4 17 3" xfId="15268" xr:uid="{44AF8571-4459-4778-B6ED-5C8170A3E502}"/>
    <cellStyle name="强调文字颜色 4 18" xfId="9176" xr:uid="{D250E808-6483-4C44-AD15-F2B60FA7B2F8}"/>
    <cellStyle name="强调文字颜色 4 18 2" xfId="9177" xr:uid="{5C2B6232-49AD-4BC5-818B-616D7B5A7C74}"/>
    <cellStyle name="强调文字颜色 4 19" xfId="9178" xr:uid="{175357A9-A39C-443F-B390-2D47F52E8B05}"/>
    <cellStyle name="强调文字颜色 4 19 2" xfId="9179" xr:uid="{24A37183-9BE1-41FC-9B76-77BD58A55808}"/>
    <cellStyle name="强调文字颜色 4 19 2 2" xfId="15271" xr:uid="{E084D86C-5360-440D-9788-6506F5C58842}"/>
    <cellStyle name="强调文字颜色 4 19 3" xfId="15270" xr:uid="{91EE4A4E-6941-4242-8033-0F7F75DE7D3C}"/>
    <cellStyle name="强调文字颜色 4 2" xfId="213" xr:uid="{5E136E64-277E-4624-806C-62B49154013B}"/>
    <cellStyle name="强调文字颜色 4 2 10" xfId="26509" xr:uid="{C7B1A1BA-C17F-4DBA-99F9-6FF3736545B4}"/>
    <cellStyle name="强调文字颜色 4 2 11" xfId="25318" xr:uid="{7D0C5BA7-300A-4573-BD99-EF2933DBD6D1}"/>
    <cellStyle name="强调文字颜色 4 2 2" xfId="385" xr:uid="{DD2E0F23-5796-4327-A94B-BDF82E81134F}"/>
    <cellStyle name="强调文字颜色 4 2 2 2" xfId="2068" xr:uid="{ADBD3AC0-A7C5-4869-BF10-3523FC2BF112}"/>
    <cellStyle name="强调文字颜色 4 2 2 2 2" xfId="12327" xr:uid="{C585AADC-158E-401A-8EAE-5834976D694C}"/>
    <cellStyle name="强调文字颜色 4 2 2 2 3" xfId="28313" xr:uid="{410C2307-599A-4B2E-B8B8-0B898BFC76DB}"/>
    <cellStyle name="强调文字颜色 4 2 2 2 4" xfId="25320" xr:uid="{6C19F995-459D-4EF6-A85F-8476EC362303}"/>
    <cellStyle name="强调文字颜色 4 2 2 3" xfId="2069" xr:uid="{8EC00679-78AA-461D-BA6F-6B61E4BE41EE}"/>
    <cellStyle name="强调文字颜色 4 2 2 3 2" xfId="12328" xr:uid="{7455FDF6-8D7B-48C2-9EAB-32F3C43137C8}"/>
    <cellStyle name="强调文字颜色 4 2 2 3 3" xfId="28314" xr:uid="{B981B383-760E-4DAC-94DB-8278B5BC2290}"/>
    <cellStyle name="强调文字颜色 4 2 2 3 4" xfId="25321" xr:uid="{F833596A-8F5A-46F6-AAB7-C3FF32181979}"/>
    <cellStyle name="强调文字颜色 4 2 2 4" xfId="9181" xr:uid="{50252B58-7CE1-4F89-BAE1-D7A2116993B0}"/>
    <cellStyle name="强调文字颜色 4 2 2 5" xfId="26672" xr:uid="{C7AEACC7-F2AF-44B3-A7E4-85A81EFF099C}"/>
    <cellStyle name="强调文字颜色 4 2 2 6" xfId="25319" xr:uid="{36D9CB8A-7FE0-479B-96E8-3E828D4E5465}"/>
    <cellStyle name="强调文字颜色 4 2 3" xfId="386" xr:uid="{AF32056F-FED3-4E6D-9F4B-BF93369600FB}"/>
    <cellStyle name="强调文字颜色 4 2 3 2" xfId="2070" xr:uid="{E6C483E8-6171-4855-8424-30C64B25BB03}"/>
    <cellStyle name="强调文字颜色 4 2 3 2 2" xfId="12329" xr:uid="{36912077-A1D6-4654-BBB8-40E92598BCC1}"/>
    <cellStyle name="强调文字颜色 4 2 3 2 3" xfId="28315" xr:uid="{EADBC4A1-7FC7-42B5-BBCC-0B63B5355F8C}"/>
    <cellStyle name="强调文字颜色 4 2 3 2 4" xfId="25323" xr:uid="{21FDE637-462C-459C-885E-F7381640811C}"/>
    <cellStyle name="强调文字颜色 4 2 3 3" xfId="2071" xr:uid="{C4ECD000-DC03-42CB-AEB7-5DE1DF642B5E}"/>
    <cellStyle name="强调文字颜色 4 2 3 3 2" xfId="12330" xr:uid="{CE54A02F-8FB4-4858-A27D-F5DF57BD7652}"/>
    <cellStyle name="强调文字颜色 4 2 3 3 3" xfId="28316" xr:uid="{BD112A09-C08C-4847-A6AA-8FEAA3D8B70F}"/>
    <cellStyle name="强调文字颜色 4 2 3 3 4" xfId="25324" xr:uid="{9D18DAF7-0813-4A64-B81C-C70FFD5455E3}"/>
    <cellStyle name="强调文字颜色 4 2 3 4" xfId="26673" xr:uid="{D48641F9-A198-431D-B3B8-387A72F46DB8}"/>
    <cellStyle name="强调文字颜色 4 2 3 5" xfId="25322" xr:uid="{D93446E0-9DA6-4F7D-93CF-72D4C2259816}"/>
    <cellStyle name="强调文字颜色 4 2 4" xfId="2072" xr:uid="{9DC1EF13-CBD1-4226-8A76-EBE9A530819D}"/>
    <cellStyle name="强调文字颜色 4 2 4 2" xfId="2073" xr:uid="{821BCE4C-024B-45B9-ACE4-4F26980C9A3D}"/>
    <cellStyle name="强调文字颜色 4 2 4 2 2" xfId="12331" xr:uid="{9C726F9A-3BFE-4C56-B9E9-E2929E90B0EE}"/>
    <cellStyle name="强调文字颜色 4 2 4 2 3" xfId="28318" xr:uid="{7A9E81F3-DECC-45CF-986C-609706CC8DEF}"/>
    <cellStyle name="强调文字颜色 4 2 4 2 4" xfId="25326" xr:uid="{3A92E80D-BD7C-47FE-8CFE-398A447D9B11}"/>
    <cellStyle name="强调文字颜色 4 2 4 3" xfId="12332" xr:uid="{7A6BF82A-E939-481F-B8B4-4D6795781550}"/>
    <cellStyle name="强调文字颜色 4 2 4 4" xfId="28317" xr:uid="{C826588E-1E29-460E-8B55-8DD825545FD9}"/>
    <cellStyle name="强调文字颜色 4 2 4 5" xfId="25325" xr:uid="{C25E980C-DED4-40AB-A22A-4EDF6BE8C4F0}"/>
    <cellStyle name="强调文字颜色 4 2 5" xfId="2074" xr:uid="{31C79BF1-7D21-4137-B07D-873A4CF8015F}"/>
    <cellStyle name="强调文字颜色 4 2 5 2" xfId="2075" xr:uid="{98235BAA-1348-4502-AF25-6DDFDCDCC9DC}"/>
    <cellStyle name="强调文字颜色 4 2 5 2 2" xfId="12333" xr:uid="{DA1F2F08-68A1-424A-8856-F6F3D7C2FBBB}"/>
    <cellStyle name="强调文字颜色 4 2 5 2 3" xfId="28320" xr:uid="{50403DBC-8976-47E9-BB64-0A6C0719188A}"/>
    <cellStyle name="强调文字颜色 4 2 5 2 4" xfId="25328" xr:uid="{AF68B973-8089-4350-A7B8-CF046AA9BF36}"/>
    <cellStyle name="强调文字颜色 4 2 5 3" xfId="12334" xr:uid="{A7FB2284-9450-4FE9-89D8-E1E4667593B8}"/>
    <cellStyle name="强调文字颜色 4 2 5 4" xfId="28319" xr:uid="{E72FE4D5-390C-43FB-ACE5-E0FE6852DB31}"/>
    <cellStyle name="强调文字颜色 4 2 5 5" xfId="25327" xr:uid="{39C84377-C542-4D85-80F0-A6334D2E2A49}"/>
    <cellStyle name="强调文字颜色 4 2 6" xfId="2076" xr:uid="{2E99A49A-7B79-42C1-97EA-777AE12499D9}"/>
    <cellStyle name="强调文字颜色 4 2 6 2" xfId="2077" xr:uid="{5ACAD0CE-F089-45DB-BFB1-8CB06A89B234}"/>
    <cellStyle name="强调文字颜色 4 2 6 2 2" xfId="12335" xr:uid="{12BBB2C9-B3C2-4016-AD93-A6F553EB5828}"/>
    <cellStyle name="强调文字颜色 4 2 6 2 3" xfId="28322" xr:uid="{AF20B867-53B3-4970-AFBB-6D030024914F}"/>
    <cellStyle name="强调文字颜色 4 2 6 2 4" xfId="25330" xr:uid="{39E79ED5-E4CC-4682-8534-8757F60FD548}"/>
    <cellStyle name="强调文字颜色 4 2 6 3" xfId="12336" xr:uid="{B0CACFCF-B7B8-4864-8DE6-40E1D7CD7EC2}"/>
    <cellStyle name="强调文字颜色 4 2 6 4" xfId="28321" xr:uid="{F53F7FD0-4905-48C9-8783-3603B5AAFE5C}"/>
    <cellStyle name="强调文字颜色 4 2 6 5" xfId="25329" xr:uid="{96E98223-D1C7-40F9-B346-684ECB53E991}"/>
    <cellStyle name="强调文字颜色 4 2 7" xfId="2078" xr:uid="{4E27059B-A211-4A4A-9051-0E20CBE33723}"/>
    <cellStyle name="强调文字颜色 4 2 7 2" xfId="2079" xr:uid="{0FE0E3FC-37B3-4E4E-A270-4B8BFC3826E3}"/>
    <cellStyle name="强调文字颜色 4 2 7 2 2" xfId="12337" xr:uid="{50AF8A8E-B9A5-4EBC-ABB8-832808690F76}"/>
    <cellStyle name="强调文字颜色 4 2 7 2 3" xfId="28324" xr:uid="{1AF7533C-B75A-4A4C-9CFD-CE437A46E039}"/>
    <cellStyle name="强调文字颜色 4 2 7 2 4" xfId="25332" xr:uid="{0297C303-0684-46EE-A21E-583BA52A11FD}"/>
    <cellStyle name="强调文字颜色 4 2 7 3" xfId="12338" xr:uid="{17548C40-60CC-45CD-860A-1E468D99FCB1}"/>
    <cellStyle name="强调文字颜色 4 2 7 4" xfId="28323" xr:uid="{3C574F17-2871-404E-B968-519DA449F6CE}"/>
    <cellStyle name="强调文字颜色 4 2 7 5" xfId="25331" xr:uid="{E4B5B8B2-999C-4539-80F6-1D76E9371E93}"/>
    <cellStyle name="强调文字颜色 4 2 8" xfId="2080" xr:uid="{198A4CEB-7C93-436E-A661-DF1EF5BDAD63}"/>
    <cellStyle name="强调文字颜色 4 2 8 2" xfId="12339" xr:uid="{65DC2BB6-D0AB-4463-8358-2C346FBA0CD5}"/>
    <cellStyle name="强调文字颜色 4 2 8 3" xfId="28325" xr:uid="{F7560452-98B7-4438-9121-55E5C24F30EE}"/>
    <cellStyle name="强调文字颜色 4 2 8 4" xfId="25333" xr:uid="{F1F5D923-95D6-405F-A2DE-3A05D2B1A901}"/>
    <cellStyle name="强调文字颜色 4 2 9" xfId="9180" xr:uid="{B3100DE0-46F3-4EEC-8D28-CAA4B42517B4}"/>
    <cellStyle name="强调文字颜色 4 2_Mini set" xfId="16624" xr:uid="{7863E11A-279C-43A0-929E-E4DF2E3CCA84}"/>
    <cellStyle name="强调文字颜色 4 20" xfId="9182" xr:uid="{2B6E835F-E9CA-4221-9AFA-CCA0D984592F}"/>
    <cellStyle name="强调文字颜色 4 20 2" xfId="9183" xr:uid="{A81E147A-D281-4CDF-A261-A6F201C792AA}"/>
    <cellStyle name="强调文字颜色 4 21" xfId="9184" xr:uid="{77299A11-56D7-4445-A495-3F00418B32CA}"/>
    <cellStyle name="强调文字颜色 4 21 2" xfId="9185" xr:uid="{1A7F8924-00A6-4CD8-BCDF-8F1151830132}"/>
    <cellStyle name="强调文字颜色 4 21 2 2" xfId="15273" xr:uid="{FD42BA75-2531-452E-AE2E-E11C8DA658F8}"/>
    <cellStyle name="强调文字颜色 4 21 3" xfId="15272" xr:uid="{F5AC190B-787C-4264-BD8B-515512486390}"/>
    <cellStyle name="强调文字颜色 4 22" xfId="9186" xr:uid="{3970DF54-A75B-4BFE-8DF2-665E3B9B1FBA}"/>
    <cellStyle name="强调文字颜色 4 22 2" xfId="9187" xr:uid="{2D3C7ABC-8F54-453A-A1DD-FB0994A30A77}"/>
    <cellStyle name="强调文字颜色 4 23" xfId="9188" xr:uid="{0B801258-DD63-4D46-8CD4-0B7F4CB55B83}"/>
    <cellStyle name="强调文字颜色 4 23 2" xfId="9189" xr:uid="{E019E267-797D-44B8-8672-E29A4414A054}"/>
    <cellStyle name="强调文字颜色 4 23 2 2" xfId="15275" xr:uid="{ADD456B4-9C13-4F24-B8F9-683ACADC0125}"/>
    <cellStyle name="强调文字颜色 4 23 3" xfId="15274" xr:uid="{C832F214-F4D2-4F75-BAB6-4EAF46758D81}"/>
    <cellStyle name="强调文字颜色 4 24" xfId="9190" xr:uid="{4BA8878F-E6BC-49FD-8B24-8D3BBB6BB85A}"/>
    <cellStyle name="强调文字颜色 4 24 2" xfId="9191" xr:uid="{CF5DCBD2-C379-42B4-984F-A02752093E8B}"/>
    <cellStyle name="强调文字颜色 4 25" xfId="9192" xr:uid="{D117F5CC-28D0-479E-ACA1-A07B5683B2F9}"/>
    <cellStyle name="强调文字颜色 4 25 2" xfId="9193" xr:uid="{62E4DF05-5F80-4AA5-A78A-F16271FF81EC}"/>
    <cellStyle name="强调文字颜色 4 25 2 2" xfId="15277" xr:uid="{5A0650F3-EBAC-4E7C-96CA-302B5B03F62C}"/>
    <cellStyle name="强调文字颜色 4 25 3" xfId="15276" xr:uid="{537A3F87-6B2E-44CB-A6F9-1B0B5F2964CB}"/>
    <cellStyle name="强调文字颜色 4 26" xfId="9194" xr:uid="{9AB78D41-48F3-4FC6-A7D8-8C4244EA4C49}"/>
    <cellStyle name="强调文字颜色 4 26 2" xfId="9195" xr:uid="{F4E6F8C9-3C9A-4312-B5EE-8D64E69F6DDE}"/>
    <cellStyle name="强调文字颜色 4 27" xfId="9196" xr:uid="{C6114127-BFEF-48C2-9E7D-9D9ACE8A9DFF}"/>
    <cellStyle name="强调文字颜色 4 27 2" xfId="9197" xr:uid="{70F41137-1962-493F-9E91-307CD6330850}"/>
    <cellStyle name="强调文字颜色 4 27 2 2" xfId="15279" xr:uid="{394853D4-961A-4AE9-ADC9-098F0EE99181}"/>
    <cellStyle name="强调文字颜色 4 27 3" xfId="15278" xr:uid="{B16651A3-C7FB-4536-82D3-139D3B780FC4}"/>
    <cellStyle name="强调文字颜色 4 28" xfId="9198" xr:uid="{7C8B2758-E1CB-4B81-B46F-506CFD471253}"/>
    <cellStyle name="强调文字颜色 4 28 2" xfId="9199" xr:uid="{740DA613-B3E9-4C0D-8EFB-FEA1C4165947}"/>
    <cellStyle name="强调文字颜色 4 29" xfId="9200" xr:uid="{D886CAFA-ED7B-49C7-B548-9B38C2ACC169}"/>
    <cellStyle name="强调文字颜色 4 29 2" xfId="9201" xr:uid="{0310DA6D-0D31-487C-B1D5-9539885EF268}"/>
    <cellStyle name="强调文字颜色 4 29 2 2" xfId="15281" xr:uid="{9F6EFAE5-3B8C-44D0-8C18-6D07AF4111AF}"/>
    <cellStyle name="强调文字颜色 4 29 3" xfId="15280" xr:uid="{1343E22C-3B1C-46BC-AFD5-4970C96AA734}"/>
    <cellStyle name="强调文字颜色 4 3" xfId="387" xr:uid="{1D84EB06-9771-4C19-A4EC-2ABFB51829C9}"/>
    <cellStyle name="强调文字颜色 4 3 10" xfId="26674" xr:uid="{6C7371B9-5A28-4F6C-97AC-538EB68440ED}"/>
    <cellStyle name="强调文字颜色 4 3 11" xfId="25334" xr:uid="{5C7F8414-B0FC-46BF-A9A2-D4B047D57CE8}"/>
    <cellStyle name="强调文字颜色 4 3 2" xfId="388" xr:uid="{BAE17554-2D7E-4692-97C8-060C12F7D1F6}"/>
    <cellStyle name="强调文字颜色 4 3 2 2" xfId="2081" xr:uid="{8DE18337-DCBE-457E-A236-7D4DF0434E56}"/>
    <cellStyle name="强调文字颜色 4 3 2 2 2" xfId="12340" xr:uid="{BA8E89C0-48E6-4E58-9E39-E7AAA6C9C554}"/>
    <cellStyle name="强调文字颜色 4 3 2 2 3" xfId="28326" xr:uid="{C40A54C9-9BF8-4D91-B227-980C2DC4DECF}"/>
    <cellStyle name="强调文字颜色 4 3 2 2 4" xfId="25336" xr:uid="{D0AA9C34-A131-4C85-AFFF-A1DAD94E4278}"/>
    <cellStyle name="强调文字颜色 4 3 2 3" xfId="2082" xr:uid="{3165AD9E-2A71-4A62-9537-AB00D1FBFCEA}"/>
    <cellStyle name="强调文字颜色 4 3 2 3 2" xfId="12341" xr:uid="{35E120DD-7D35-45CB-9B90-9C326408BA81}"/>
    <cellStyle name="强调文字颜色 4 3 2 3 3" xfId="28327" xr:uid="{61FE6E46-469F-49AE-A41C-A23A0BF953D5}"/>
    <cellStyle name="强调文字颜色 4 3 2 3 4" xfId="25337" xr:uid="{9D601347-2000-4520-B449-32B2279BDCDE}"/>
    <cellStyle name="强调文字颜色 4 3 2 4" xfId="9203" xr:uid="{D5D1AA4B-1966-43FC-B2CB-C7ED63237DEB}"/>
    <cellStyle name="强调文字颜色 4 3 2 4 2" xfId="15283" xr:uid="{ABFD1213-261B-423B-A5A3-C48658CA3216}"/>
    <cellStyle name="强调文字颜色 4 3 2 5" xfId="26675" xr:uid="{541F0839-B959-450E-A7DD-2E81588285AD}"/>
    <cellStyle name="强调文字颜色 4 3 2 6" xfId="25335" xr:uid="{6CF041DD-8EF8-4BA5-9E67-9B153AFDCDBB}"/>
    <cellStyle name="强调文字颜色 4 3 3" xfId="389" xr:uid="{9095864A-B3FF-4B8C-9FF4-86A2028BC68E}"/>
    <cellStyle name="强调文字颜色 4 3 3 2" xfId="2083" xr:uid="{E1DC55B3-2536-461B-92EB-2596BF8B2D5D}"/>
    <cellStyle name="强调文字颜色 4 3 3 2 2" xfId="12342" xr:uid="{6DCF215D-EC2F-47D2-BF5D-3EF3E9D73DC4}"/>
    <cellStyle name="强调文字颜色 4 3 3 2 3" xfId="28328" xr:uid="{E2CE9907-2B8D-4F02-8A6B-CB4F5A82F5CA}"/>
    <cellStyle name="强调文字颜色 4 3 3 2 4" xfId="25339" xr:uid="{5FB1E75B-475B-47CA-A78F-E7CA0840529E}"/>
    <cellStyle name="强调文字颜色 4 3 3 3" xfId="2084" xr:uid="{D765E306-0B4C-4D90-A0B1-07C44DDBDC84}"/>
    <cellStyle name="强调文字颜色 4 3 3 3 2" xfId="12343" xr:uid="{9E533BEF-056C-470C-BE4E-8E64412F6944}"/>
    <cellStyle name="强调文字颜色 4 3 3 3 3" xfId="28329" xr:uid="{218884EB-53FA-4DF5-84AC-9DF342B4FBE5}"/>
    <cellStyle name="强调文字颜色 4 3 3 3 4" xfId="25340" xr:uid="{2A0530FB-EF11-4DAE-BBDA-3254E89219B3}"/>
    <cellStyle name="强调文字颜色 4 3 3 4" xfId="26676" xr:uid="{A45C578E-03D4-494D-B52D-AB0EE307E83E}"/>
    <cellStyle name="强调文字颜色 4 3 3 5" xfId="25338" xr:uid="{6158DE55-E8D0-4128-BE91-D0F58C20EC69}"/>
    <cellStyle name="强调文字颜色 4 3 4" xfId="2085" xr:uid="{7A72411A-AAD8-4E34-B862-C9F0486B9CA2}"/>
    <cellStyle name="强调文字颜色 4 3 4 2" xfId="2086" xr:uid="{DAC879ED-CB7B-4C83-97B6-B416D915F86B}"/>
    <cellStyle name="强调文字颜色 4 3 4 2 2" xfId="12344" xr:uid="{634913D2-9156-4E85-8CD4-03F3B2A1A432}"/>
    <cellStyle name="强调文字颜色 4 3 4 2 3" xfId="28331" xr:uid="{08B6131B-38F9-46FF-82FC-9E73E4CF59E8}"/>
    <cellStyle name="强调文字颜色 4 3 4 2 4" xfId="25342" xr:uid="{EAED3B86-035C-4E43-ABB6-AEA12781491F}"/>
    <cellStyle name="强调文字颜色 4 3 4 3" xfId="12345" xr:uid="{25D9562E-EDE8-4BB3-AD06-2A967E960B6A}"/>
    <cellStyle name="强调文字颜色 4 3 4 4" xfId="28330" xr:uid="{2E6F1204-D6BE-4DF9-B63D-09515C712ECB}"/>
    <cellStyle name="强调文字颜色 4 3 4 5" xfId="25341" xr:uid="{1AFAECC3-B041-4F79-A79F-1BA6E32BF848}"/>
    <cellStyle name="强调文字颜色 4 3 5" xfId="2087" xr:uid="{CAFED4F6-2313-48B0-91B4-7F84DA872DA2}"/>
    <cellStyle name="强调文字颜色 4 3 5 2" xfId="2088" xr:uid="{CBCE6D31-EBCB-4690-9EB7-03C664824C78}"/>
    <cellStyle name="强调文字颜色 4 3 5 2 2" xfId="12346" xr:uid="{87B3D171-6A5F-4B1A-8456-070DE18ABFC0}"/>
    <cellStyle name="强调文字颜色 4 3 5 2 3" xfId="28333" xr:uid="{0D56D5DF-A652-4623-BDD4-1DBC37B8B877}"/>
    <cellStyle name="强调文字颜色 4 3 5 2 4" xfId="25344" xr:uid="{DC279D5B-B6EC-43CE-84F0-AB830926AD32}"/>
    <cellStyle name="强调文字颜色 4 3 5 3" xfId="12347" xr:uid="{74862438-28C5-4013-A36E-07582540BAA8}"/>
    <cellStyle name="强调文字颜色 4 3 5 4" xfId="14318" xr:uid="{799DF3A2-55C6-4C3F-87B0-ACF206F4679C}"/>
    <cellStyle name="强调文字颜色 4 3 5 5" xfId="28332" xr:uid="{6E343164-B75A-4217-BCE0-A2B322225570}"/>
    <cellStyle name="强调文字颜色 4 3 5 6" xfId="25343" xr:uid="{68E2FCB1-4421-470B-B5F5-E57401DDF216}"/>
    <cellStyle name="强调文字颜色 4 3 6" xfId="2089" xr:uid="{7D460FEE-4038-4DD5-86B7-A2D8B5D50FE1}"/>
    <cellStyle name="强调文字颜色 4 3 6 2" xfId="2090" xr:uid="{C5B6D10B-2E68-439D-B6A0-24C4D3342AE1}"/>
    <cellStyle name="强调文字颜色 4 3 6 2 2" xfId="12348" xr:uid="{3BC507B6-B945-4642-97B4-581C54A6EF24}"/>
    <cellStyle name="强调文字颜色 4 3 6 2 3" xfId="28335" xr:uid="{8CABDFC9-A62F-40D3-887F-73DD53BEA5F9}"/>
    <cellStyle name="强调文字颜色 4 3 6 2 4" xfId="25346" xr:uid="{F6458224-3AB0-4AF1-B4B7-C2C3F5269D42}"/>
    <cellStyle name="强调文字颜色 4 3 6 3" xfId="12349" xr:uid="{D12A6F4C-6C13-4BC5-AD63-7B6E2F21A8D3}"/>
    <cellStyle name="强调文字颜色 4 3 6 4" xfId="28334" xr:uid="{C44CDD8A-DB00-4B9C-801F-A644AF180C6B}"/>
    <cellStyle name="强调文字颜色 4 3 6 5" xfId="25345" xr:uid="{CE737B0F-82DD-4532-BC71-35A62EEF6E9D}"/>
    <cellStyle name="强调文字颜色 4 3 7" xfId="2091" xr:uid="{2158A1C6-4789-4325-8ACB-9B617596A0B4}"/>
    <cellStyle name="强调文字颜色 4 3 7 2" xfId="2092" xr:uid="{562850D7-307F-4951-A144-8D6A52EAAEF5}"/>
    <cellStyle name="强调文字颜色 4 3 7 2 2" xfId="12350" xr:uid="{E88D76DD-AF0E-47B2-8037-5A203E0BCB24}"/>
    <cellStyle name="强调文字颜色 4 3 7 2 3" xfId="28337" xr:uid="{450F2B2A-D29C-4774-BD66-C83E3976A42E}"/>
    <cellStyle name="强调文字颜色 4 3 7 2 4" xfId="25348" xr:uid="{865DC188-4EA8-4AD1-A456-54B2032F0773}"/>
    <cellStyle name="强调文字颜色 4 3 7 3" xfId="12351" xr:uid="{62DBCB3E-1C21-4ADD-8EA8-C1355DE86E27}"/>
    <cellStyle name="强调文字颜色 4 3 7 4" xfId="28336" xr:uid="{8B171724-0A16-4464-BC4C-DD8F60ECFE79}"/>
    <cellStyle name="强调文字颜色 4 3 7 5" xfId="25347" xr:uid="{3F0247F2-1A25-4DBE-A610-7AC7C304E680}"/>
    <cellStyle name="强调文字颜色 4 3 8" xfId="2093" xr:uid="{0AC63309-817F-4D73-9E37-BB2A366C1F02}"/>
    <cellStyle name="强调文字颜色 4 3 8 2" xfId="12352" xr:uid="{A8ECF04D-1573-47C6-9939-D65D149663C5}"/>
    <cellStyle name="强调文字颜色 4 3 8 3" xfId="28338" xr:uid="{D3B85834-6A40-4F76-88D0-82EEE16B0776}"/>
    <cellStyle name="强调文字颜色 4 3 8 4" xfId="25349" xr:uid="{172536F9-AA6E-4605-8A6B-069BDB581739}"/>
    <cellStyle name="强调文字颜色 4 3 9" xfId="9202" xr:uid="{CCE4E544-977F-41D0-BF56-4643509C54C9}"/>
    <cellStyle name="强调文字颜色 4 3 9 2" xfId="15282" xr:uid="{688ACAD9-456A-4C6F-B0ED-8A0609703A1D}"/>
    <cellStyle name="强调文字颜色 4 3 9 3" xfId="31669" xr:uid="{58A9CB70-5E7D-4AF7-9302-39FF8EE48196}"/>
    <cellStyle name="强调文字颜色 4 3 9 4" xfId="25350" xr:uid="{869FAE33-47F3-404D-ABFC-09ADC4191258}"/>
    <cellStyle name="强调文字颜色 4 3_Mini set" xfId="16625" xr:uid="{5F39C785-CE15-40D0-9202-B43842B1B5D6}"/>
    <cellStyle name="强调文字颜色 4 30" xfId="9204" xr:uid="{B383CC1D-E3B8-4B0A-B487-046F42811F1D}"/>
    <cellStyle name="强调文字颜色 4 30 2" xfId="9205" xr:uid="{97BA4568-5A8F-4B0D-B268-66D541967A28}"/>
    <cellStyle name="强调文字颜色 4 31" xfId="9206" xr:uid="{B155C3F0-C04F-4C3B-B84E-86BBF0100C92}"/>
    <cellStyle name="强调文字颜色 4 31 2" xfId="9207" xr:uid="{63B70291-F6E8-470A-A5F1-483DDA46EF16}"/>
    <cellStyle name="强调文字颜色 4 31 2 2" xfId="15285" xr:uid="{5EE582FC-E56B-47A9-B593-B861D1C0F3E6}"/>
    <cellStyle name="强调文字颜色 4 31 3" xfId="15284" xr:uid="{EB46AB32-7315-4764-A089-876C968CF4A2}"/>
    <cellStyle name="强调文字颜色 4 32" xfId="9208" xr:uid="{8EF438F5-2B99-4660-AE86-304F4BA756AE}"/>
    <cellStyle name="强调文字颜色 4 32 2" xfId="9209" xr:uid="{07CF08C2-1BFA-4907-BFC7-05F3244ED4F9}"/>
    <cellStyle name="强调文字颜色 4 33" xfId="9210" xr:uid="{7AB1CCCB-2EBC-4C40-B955-49CFBC83B2A3}"/>
    <cellStyle name="强调文字颜色 4 33 2" xfId="9211" xr:uid="{DAF21D15-0799-4F34-9072-CBCFFB488C89}"/>
    <cellStyle name="强调文字颜色 4 33 2 2" xfId="15287" xr:uid="{556A799A-F5F7-435D-BA53-739BFDC0C217}"/>
    <cellStyle name="强调文字颜色 4 33 3" xfId="15286" xr:uid="{FEC6324C-A58F-4605-BAD2-A3B9B9BFC55A}"/>
    <cellStyle name="强调文字颜色 4 34" xfId="26404" xr:uid="{50C279B2-217C-47EC-B184-F85294264E71}"/>
    <cellStyle name="强调文字颜色 4 35" xfId="25315" xr:uid="{C412CEFF-8987-4701-A0E1-A0C6EA035838}"/>
    <cellStyle name="强调文字颜色 4 4" xfId="515" xr:uid="{4759C6EE-1CBA-4E90-825C-BA2255FEB861}"/>
    <cellStyle name="强调文字颜色 4 4 2" xfId="2094" xr:uid="{EA870701-4ECE-4137-BD5C-35FAF9016373}"/>
    <cellStyle name="强调文字颜色 4 4 2 2" xfId="9213" xr:uid="{E50BAC0E-041C-438C-A4F4-546665FB7647}"/>
    <cellStyle name="强调文字颜色 4 4 2 2 2" xfId="14319" xr:uid="{C7783BA6-0FBB-4A66-A306-E4369F19EF90}"/>
    <cellStyle name="强调文字颜色 4 4 2 3" xfId="28339" xr:uid="{3563FA8C-D278-42F2-AFF6-C19D3C307FD8}"/>
    <cellStyle name="强调文字颜色 4 4 2 4" xfId="25352" xr:uid="{D32BC4F3-1C81-493D-9FED-694E6820A18B}"/>
    <cellStyle name="强调文字颜色 4 4 3" xfId="9212" xr:uid="{BD4899A4-D283-445E-A7FA-FC0059CB01BF}"/>
    <cellStyle name="强调文字颜色 4 4 3 2" xfId="14320" xr:uid="{2AF5EB8B-8ECE-46A9-AB7F-9D0606A09B4C}"/>
    <cellStyle name="强调文字颜色 4 4 4" xfId="26801" xr:uid="{3DC75F44-B2AB-4072-8E05-0C669988AC63}"/>
    <cellStyle name="强调文字颜色 4 4 5" xfId="25351" xr:uid="{D34E4780-43CA-4D33-8674-80C1F8EA05D9}"/>
    <cellStyle name="强调文字颜色 4 5" xfId="2095" xr:uid="{514D383C-C34F-4AA7-AF81-DAD9D159CAB6}"/>
    <cellStyle name="强调文字颜色 4 5 2" xfId="2096" xr:uid="{99EEBA10-5611-49F9-AD15-A002ACD1C16D}"/>
    <cellStyle name="强调文字颜色 4 5 2 2" xfId="9215" xr:uid="{A6A49ACB-C5D1-47B9-8699-E67B7D33402A}"/>
    <cellStyle name="强调文字颜色 4 5 2 2 2" xfId="15288" xr:uid="{1C7C539A-5B4D-4DBC-A998-06F8B2C52849}"/>
    <cellStyle name="强调文字颜色 4 5 2 3" xfId="28341" xr:uid="{AFC95A4B-33E9-413B-A273-D02C983DC6DE}"/>
    <cellStyle name="强调文字颜色 4 5 2 4" xfId="25354" xr:uid="{C44DEA10-F6A0-471B-993C-25BFDB3026DD}"/>
    <cellStyle name="强调文字颜色 4 5 3" xfId="9214" xr:uid="{C240E5BE-21E7-4A80-A9C1-4761D30496A3}"/>
    <cellStyle name="强调文字颜色 4 5 3 2" xfId="14321" xr:uid="{BB446D49-08D3-4727-89F4-973A31449C4D}"/>
    <cellStyle name="强调文字颜色 4 5 4" xfId="28340" xr:uid="{8885DD22-BBFE-41EE-BB5A-203C4F971DCB}"/>
    <cellStyle name="强调文字颜色 4 5 5" xfId="25353" xr:uid="{3ECEB875-44E8-4A03-A89B-469E84DAFD1D}"/>
    <cellStyle name="强调文字颜色 4 6" xfId="2097" xr:uid="{00A196EE-9963-45D5-BBA1-A078CDD596B7}"/>
    <cellStyle name="强调文字颜色 4 6 2" xfId="2098" xr:uid="{7E3EA15C-F929-4FEF-8005-62A4F6379445}"/>
    <cellStyle name="强调文字颜色 4 6 2 2" xfId="9217" xr:uid="{6F76C1B3-8184-49BC-A058-823673256C50}"/>
    <cellStyle name="强调文字颜色 4 6 2 3" xfId="28343" xr:uid="{2D98910A-602E-4E71-8876-E3A6701A5FAD}"/>
    <cellStyle name="强调文字颜色 4 6 2 4" xfId="25356" xr:uid="{BBCB5F70-FAB9-4037-92F8-3AD1B1BAAD63}"/>
    <cellStyle name="强调文字颜色 4 6 3" xfId="9216" xr:uid="{236B0697-6A8B-44AC-A9C0-0FF2814FC80B}"/>
    <cellStyle name="强调文字颜色 4 6 4" xfId="14322" xr:uid="{66886533-C603-4EC7-89A3-FB3BEA689F34}"/>
    <cellStyle name="强调文字颜色 4 6 5" xfId="28342" xr:uid="{FE9B8D39-8AFB-452E-95EF-070AD76E771F}"/>
    <cellStyle name="强调文字颜色 4 6 6" xfId="25355" xr:uid="{2C14BACF-6830-483C-B81C-E56C95224A78}"/>
    <cellStyle name="强调文字颜色 4 7" xfId="2099" xr:uid="{3854F0A5-9ABC-4D03-AF13-7A2A325788EB}"/>
    <cellStyle name="强调文字颜色 4 7 2" xfId="2100" xr:uid="{06EA313A-C9A0-4D79-9C1C-87AD73713B79}"/>
    <cellStyle name="强调文字颜色 4 7 2 2" xfId="9219" xr:uid="{0276B5DB-DD56-40CC-B487-EAD4CCD8A17B}"/>
    <cellStyle name="强调文字颜色 4 7 2 2 2" xfId="15290" xr:uid="{D02B52B7-415C-430A-8EEA-D919269A227F}"/>
    <cellStyle name="强调文字颜色 4 7 2 3" xfId="28345" xr:uid="{F25D82B4-494A-4A0A-AA8E-090C557431A3}"/>
    <cellStyle name="强调文字颜色 4 7 2 4" xfId="25358" xr:uid="{1572DE89-2DCB-47C7-94BB-39F567F12D86}"/>
    <cellStyle name="强调文字颜色 4 7 3" xfId="9218" xr:uid="{304A71D0-C543-4B8D-BC66-E24BF7855462}"/>
    <cellStyle name="强调文字颜色 4 7 3 2" xfId="15289" xr:uid="{08F1E1E2-351B-4780-8F12-FB980C0A4FE1}"/>
    <cellStyle name="强调文字颜色 4 7 4" xfId="28344" xr:uid="{96FAE890-CF6F-4DEE-BDB8-83CFDBD36F84}"/>
    <cellStyle name="强调文字颜色 4 7 5" xfId="25357" xr:uid="{C4B1CBDD-AC0C-4CC6-A7BD-A114E3900945}"/>
    <cellStyle name="强调文字颜色 4 8" xfId="2101" xr:uid="{D7CD0E93-ED47-43ED-BA09-8BC3510DD67F}"/>
    <cellStyle name="强调文字颜色 4 8 2" xfId="2102" xr:uid="{45E558FB-7393-4A42-88C6-5DAAF4EEB804}"/>
    <cellStyle name="强调文字颜色 4 8 2 2" xfId="9221" xr:uid="{D538F644-E56C-446C-B8E5-844DDB2FB1C6}"/>
    <cellStyle name="强调文字颜色 4 8 2 3" xfId="28347" xr:uid="{CD76DED1-CF73-43AD-B2C6-BA78E4D049BE}"/>
    <cellStyle name="强调文字颜色 4 8 2 4" xfId="25360" xr:uid="{2ABBB736-1D35-4535-93B3-2B74A209D12B}"/>
    <cellStyle name="强调文字颜色 4 8 3" xfId="9220" xr:uid="{1D1A0F78-FA40-4836-8464-3DCBB343678E}"/>
    <cellStyle name="强调文字颜色 4 8 4" xfId="28346" xr:uid="{BC0DF824-30E3-416A-9F65-C5007F4CE5EE}"/>
    <cellStyle name="强调文字颜色 4 8 5" xfId="25359" xr:uid="{5C53CC94-4BA3-402A-B404-AB120C6E02C1}"/>
    <cellStyle name="强调文字颜色 4 9" xfId="2103" xr:uid="{E2C8C0C6-6F9F-4526-87C0-967E21861FF1}"/>
    <cellStyle name="强调文字颜色 4 9 2" xfId="2104" xr:uid="{700F8420-8935-418C-A3BA-507121CDC674}"/>
    <cellStyle name="强调文字颜色 4 9 2 2" xfId="9223" xr:uid="{109A35AD-BC9C-4B70-9CA2-369F4011D93E}"/>
    <cellStyle name="强调文字颜色 4 9 2 2 2" xfId="15292" xr:uid="{051D5564-2378-43FA-963F-A319B976CB3D}"/>
    <cellStyle name="强调文字颜色 4 9 2 3" xfId="28349" xr:uid="{2BE3AEA8-A309-4C5B-BA3F-925936B7ED35}"/>
    <cellStyle name="强调文字颜色 4 9 2 4" xfId="25362" xr:uid="{120FEF58-7C92-459B-AFD2-73A9D0523E22}"/>
    <cellStyle name="强调文字颜色 4 9 3" xfId="9222" xr:uid="{301479DF-D320-4222-A126-EA1ED195D4D5}"/>
    <cellStyle name="强调文字颜色 4 9 3 2" xfId="15291" xr:uid="{531472C6-11CB-4313-90DE-42FEBA7DEDE0}"/>
    <cellStyle name="强调文字颜色 4 9 4" xfId="28348" xr:uid="{67017DAD-9A61-46B3-AF9D-E54DEE851EE1}"/>
    <cellStyle name="强调文字颜色 4 9 5" xfId="25361" xr:uid="{FB604F44-8FDA-4DA9-B52A-0BA2BF389E09}"/>
    <cellStyle name="强调文字颜色 4_BBB quotation updated-20140127" xfId="6481" xr:uid="{A43304A1-F047-4311-BE54-777245D78B7E}"/>
    <cellStyle name="强调文字颜色 5" xfId="102" xr:uid="{02012D04-4425-4373-826B-A86DC0517216}"/>
    <cellStyle name="强调文字颜色 5 10" xfId="2806" xr:uid="{1F851199-4894-464B-A685-F250B245E581}"/>
    <cellStyle name="强调文字颜色 5 10 2" xfId="9225" xr:uid="{F81CA7B9-18B0-4F76-AE0E-8CE20FE5D506}"/>
    <cellStyle name="强调文字颜色 5 10 3" xfId="9224" xr:uid="{BE35CA1B-43E2-4C45-A9D0-836AD128A10B}"/>
    <cellStyle name="强调文字颜色 5 10 4" xfId="29046" xr:uid="{863BE7BC-1B88-46A2-A428-68F549A604FD}"/>
    <cellStyle name="强调文字颜色 5 10 5" xfId="25364" xr:uid="{A1FBBCB8-4209-4F0F-8ABC-CFB89512578B}"/>
    <cellStyle name="强调文字颜色 5 11" xfId="9226" xr:uid="{08DFA983-23FE-4AF8-B27D-E12D688E145A}"/>
    <cellStyle name="强调文字颜色 5 11 2" xfId="9227" xr:uid="{B1CE76C2-874B-4357-A832-824F3D99323D}"/>
    <cellStyle name="强调文字颜色 5 11 2 2" xfId="15293" xr:uid="{5DFF3C7B-6BAF-4B42-8171-BCB2E18C7166}"/>
    <cellStyle name="强调文字颜色 5 11 3" xfId="14323" xr:uid="{6E720458-269A-4537-B2E7-48048C4DBA8A}"/>
    <cellStyle name="强调文字颜色 5 11 4" xfId="31670" xr:uid="{57D7F0EA-0541-4433-A476-B34F2783E316}"/>
    <cellStyle name="强调文字颜色 5 11 5" xfId="25365" xr:uid="{E58B4CD7-70A4-4BEB-BAAE-40FCC69D94EE}"/>
    <cellStyle name="强调文字颜色 5 12" xfId="9228" xr:uid="{6C52E6DF-624A-43C0-821D-6DC36B02A7DE}"/>
    <cellStyle name="强调文字颜色 5 12 2" xfId="9229" xr:uid="{F7D6B82B-F560-4AAB-99BA-458789E9B135}"/>
    <cellStyle name="强调文字颜色 5 13" xfId="9230" xr:uid="{59238565-A300-4758-AA58-58F81C9DD498}"/>
    <cellStyle name="强调文字颜色 5 13 2" xfId="9231" xr:uid="{58978507-6EE8-4053-AC4A-FBC4123773A2}"/>
    <cellStyle name="强调文字颜色 5 13 2 2" xfId="15295" xr:uid="{4D610051-1215-401E-88E2-96347F151D84}"/>
    <cellStyle name="强调文字颜色 5 13 3" xfId="15294" xr:uid="{7E170143-47A9-471A-A162-7DB14740538E}"/>
    <cellStyle name="强调文字颜色 5 14" xfId="9232" xr:uid="{1C148C0D-77C2-4598-B078-EA1134B6B84F}"/>
    <cellStyle name="强调文字颜色 5 14 2" xfId="9233" xr:uid="{F79FEF42-46DA-49BC-9619-354962EE6407}"/>
    <cellStyle name="强调文字颜色 5 15" xfId="9234" xr:uid="{995F7B13-216D-472A-A4D6-A26AD821A655}"/>
    <cellStyle name="强调文字颜色 5 15 2" xfId="9235" xr:uid="{22A9A012-0B9A-4688-9F00-2ADF96FD03E7}"/>
    <cellStyle name="强调文字颜色 5 15 2 2" xfId="15297" xr:uid="{258A226E-F1B5-4B36-8759-542280978641}"/>
    <cellStyle name="强调文字颜色 5 15 3" xfId="15296" xr:uid="{7E19BA10-4482-4C77-86D9-DB94A0AADF49}"/>
    <cellStyle name="强调文字颜色 5 16" xfId="9236" xr:uid="{A9AD7015-916F-421D-B1A5-5B43C40561FE}"/>
    <cellStyle name="强调文字颜色 5 16 2" xfId="9237" xr:uid="{0589E357-33ED-4A20-955D-5E71AAAFE885}"/>
    <cellStyle name="强调文字颜色 5 17" xfId="9238" xr:uid="{3DF60D53-39BF-4277-A887-185C8D065A55}"/>
    <cellStyle name="强调文字颜色 5 17 2" xfId="9239" xr:uid="{3F289BA3-7EE7-4CD0-9892-BEF32416823C}"/>
    <cellStyle name="强调文字颜色 5 17 2 2" xfId="15299" xr:uid="{6837C5E6-8BB5-4764-A186-52569C260FE1}"/>
    <cellStyle name="强调文字颜色 5 17 3" xfId="15298" xr:uid="{04CAE91C-E54F-4B19-A880-816A2A1C00E8}"/>
    <cellStyle name="强调文字颜色 5 18" xfId="9240" xr:uid="{EB466C2E-6D06-424E-8FF5-A5E424FEBB48}"/>
    <cellStyle name="强调文字颜色 5 18 2" xfId="9241" xr:uid="{08BBA752-A2E5-435F-80D3-EBF7602A4A67}"/>
    <cellStyle name="强调文字颜色 5 19" xfId="9242" xr:uid="{69ACCEA1-5B15-4A59-BD6A-C6B04337EB4D}"/>
    <cellStyle name="强调文字颜色 5 19 2" xfId="9243" xr:uid="{1DC3D2A8-64F1-4847-80C8-D68FC87836D3}"/>
    <cellStyle name="强调文字颜色 5 19 2 2" xfId="15301" xr:uid="{60577B74-8A45-4C64-95F6-824E938EC83E}"/>
    <cellStyle name="强调文字颜色 5 19 3" xfId="15300" xr:uid="{817E7864-A084-4262-9023-F547077120EE}"/>
    <cellStyle name="强调文字颜色 5 2" xfId="214" xr:uid="{AE1C4446-04F0-4097-8D80-AEF0C1C68216}"/>
    <cellStyle name="强调文字颜色 5 2 10" xfId="26510" xr:uid="{7C03328D-63BE-4243-8654-8E691353A355}"/>
    <cellStyle name="强调文字颜色 5 2 11" xfId="25366" xr:uid="{240E3021-EACC-4BBE-8780-4C32C3193054}"/>
    <cellStyle name="强调文字颜色 5 2 2" xfId="390" xr:uid="{712264E2-473C-4E47-9AD8-C6FFB922A48A}"/>
    <cellStyle name="强调文字颜色 5 2 2 2" xfId="2105" xr:uid="{835F8C96-FC92-40C0-824F-556A2B8C397A}"/>
    <cellStyle name="强调文字颜色 5 2 2 2 2" xfId="12353" xr:uid="{AB560A20-8211-46A3-8280-7915FE7F8415}"/>
    <cellStyle name="强调文字颜色 5 2 2 2 3" xfId="28350" xr:uid="{36D9E786-13F9-4AD1-8DDA-4012E428FEC7}"/>
    <cellStyle name="强调文字颜色 5 2 2 2 4" xfId="25368" xr:uid="{EE3C0F52-5F9A-4ADD-AE96-95A08CDE4A67}"/>
    <cellStyle name="强调文字颜色 5 2 2 3" xfId="2106" xr:uid="{7A391615-5DF3-4316-8FC5-55794C17596C}"/>
    <cellStyle name="强调文字颜色 5 2 2 3 2" xfId="12354" xr:uid="{DBFFCCEA-1F34-4440-8826-C8443A66096A}"/>
    <cellStyle name="强调文字颜色 5 2 2 3 3" xfId="28351" xr:uid="{D43FDAA2-E0BA-411C-8992-D74F82FADD8C}"/>
    <cellStyle name="强调文字颜色 5 2 2 3 4" xfId="25369" xr:uid="{259939B5-16AE-4DBA-8C62-8315D2B220D4}"/>
    <cellStyle name="强调文字颜色 5 2 2 4" xfId="9245" xr:uid="{C4EFEF88-44A1-4CEA-B967-D9C2FA7E7A9B}"/>
    <cellStyle name="强调文字颜色 5 2 2 5" xfId="26677" xr:uid="{3CEBE13C-D375-4006-90D0-A30B3CC595B6}"/>
    <cellStyle name="强调文字颜色 5 2 2 6" xfId="25367" xr:uid="{3A52098A-B2AE-48FF-A770-0BC4F3468C1C}"/>
    <cellStyle name="强调文字颜色 5 2 3" xfId="391" xr:uid="{533A9B56-2296-456B-9B88-5551DDFD1A25}"/>
    <cellStyle name="强调文字颜色 5 2 3 2" xfId="2107" xr:uid="{FD45D1F9-F936-4122-BE79-C286C74DF914}"/>
    <cellStyle name="强调文字颜色 5 2 3 2 2" xfId="12355" xr:uid="{50C00E2E-632E-4649-A393-DE0BEC4A9FBB}"/>
    <cellStyle name="强调文字颜色 5 2 3 2 3" xfId="28352" xr:uid="{5204FBFE-28A2-4D18-8757-347575411EBD}"/>
    <cellStyle name="强调文字颜色 5 2 3 2 4" xfId="25371" xr:uid="{F52E3B13-CA20-459D-8A8F-003B08D301EB}"/>
    <cellStyle name="强调文字颜色 5 2 3 3" xfId="2108" xr:uid="{E8A168EA-4639-4C76-80B1-846535CE1A9E}"/>
    <cellStyle name="强调文字颜色 5 2 3 3 2" xfId="12356" xr:uid="{51D7220D-DE79-4AC7-AB47-E9430EDADE4E}"/>
    <cellStyle name="强调文字颜色 5 2 3 3 3" xfId="28353" xr:uid="{7F92A484-7299-4560-A98A-9DCFC393D8A4}"/>
    <cellStyle name="强调文字颜色 5 2 3 3 4" xfId="25372" xr:uid="{401C5A90-153D-4ADB-8702-DC0171081751}"/>
    <cellStyle name="强调文字颜色 5 2 3 4" xfId="26678" xr:uid="{F2BE53E9-1611-422D-80C4-9C0E98D60AE5}"/>
    <cellStyle name="强调文字颜色 5 2 3 5" xfId="25370" xr:uid="{5A9F7A6C-E3E1-4DC1-928D-7A0F9C6053D5}"/>
    <cellStyle name="强调文字颜色 5 2 4" xfId="2109" xr:uid="{CD379880-7D9B-4287-B66D-B2737A5A6078}"/>
    <cellStyle name="强调文字颜色 5 2 4 2" xfId="2110" xr:uid="{9F7700D7-C2A0-4368-A28D-EE02849EEF57}"/>
    <cellStyle name="强调文字颜色 5 2 4 2 2" xfId="12357" xr:uid="{747A89D5-2C12-46AB-AD7F-86701C00C082}"/>
    <cellStyle name="强调文字颜色 5 2 4 2 3" xfId="28355" xr:uid="{BB4A219D-EFD4-474B-B3C9-DDA8D6666CA3}"/>
    <cellStyle name="强调文字颜色 5 2 4 2 4" xfId="25374" xr:uid="{E400E5DE-6120-4EFC-AC8A-EB655ABC66B7}"/>
    <cellStyle name="强调文字颜色 5 2 4 3" xfId="12358" xr:uid="{2919100E-3BA3-48DC-845B-AB54A7F68E98}"/>
    <cellStyle name="强调文字颜色 5 2 4 4" xfId="28354" xr:uid="{CF197F29-653A-4AF5-B561-FF739F6FC3EA}"/>
    <cellStyle name="强调文字颜色 5 2 4 5" xfId="25373" xr:uid="{5F2CF721-3E13-460E-820F-308BFA0A50A2}"/>
    <cellStyle name="强调文字颜色 5 2 5" xfId="2111" xr:uid="{B307E5E2-484C-48E6-A68D-7292E9E33579}"/>
    <cellStyle name="强调文字颜色 5 2 5 2" xfId="2112" xr:uid="{F4729EA6-BD46-4CA9-BD58-EC7461A7C64F}"/>
    <cellStyle name="强调文字颜色 5 2 5 2 2" xfId="12359" xr:uid="{2D74DE4C-A37C-455F-B186-0E987B905607}"/>
    <cellStyle name="强调文字颜色 5 2 5 2 3" xfId="28357" xr:uid="{8060DD4E-4DCF-42A7-BC62-F72590F396FC}"/>
    <cellStyle name="强调文字颜色 5 2 5 2 4" xfId="25376" xr:uid="{DF001077-EA30-4B14-A2BC-1534435F969B}"/>
    <cellStyle name="强调文字颜色 5 2 5 3" xfId="12360" xr:uid="{1DD834AB-8355-4C2D-B68F-048B3981FF96}"/>
    <cellStyle name="强调文字颜色 5 2 5 4" xfId="28356" xr:uid="{2AC435CF-9F4A-4429-AE30-0BDE31A5AE16}"/>
    <cellStyle name="强调文字颜色 5 2 5 5" xfId="25375" xr:uid="{7D3B6835-A022-447E-9BFE-7FE64CC28E06}"/>
    <cellStyle name="强调文字颜色 5 2 6" xfId="2113" xr:uid="{FC4EFCFA-70B2-406A-B26B-A602E8A5A60F}"/>
    <cellStyle name="强调文字颜色 5 2 6 2" xfId="2114" xr:uid="{DE6CF4EA-C7E5-461F-A9BE-001066FEA246}"/>
    <cellStyle name="强调文字颜色 5 2 6 2 2" xfId="12361" xr:uid="{40488AAB-C6AD-41C8-AAE5-0E4088A105B8}"/>
    <cellStyle name="强调文字颜色 5 2 6 2 3" xfId="28359" xr:uid="{1914CBC3-F3F9-479F-B7F4-10ACDD8EE62C}"/>
    <cellStyle name="强调文字颜色 5 2 6 2 4" xfId="25378" xr:uid="{EE878741-A2C9-4B3D-B57D-B95D84126259}"/>
    <cellStyle name="强调文字颜色 5 2 6 3" xfId="12362" xr:uid="{189CDEEB-EBD9-469C-AF7A-05380FE06393}"/>
    <cellStyle name="强调文字颜色 5 2 6 4" xfId="28358" xr:uid="{ABD805B7-A849-434A-BA87-0AD702607F59}"/>
    <cellStyle name="强调文字颜色 5 2 6 5" xfId="25377" xr:uid="{BA9DFB19-5AB1-49E7-93A2-930FD108CFF7}"/>
    <cellStyle name="强调文字颜色 5 2 7" xfId="2115" xr:uid="{2CD5F7BC-66D6-4547-A778-F509E8CF2213}"/>
    <cellStyle name="强调文字颜色 5 2 7 2" xfId="2116" xr:uid="{7495A47C-3E59-44F6-ACFE-28ECCF5D11AE}"/>
    <cellStyle name="强调文字颜色 5 2 7 2 2" xfId="12363" xr:uid="{AB49AA15-1864-422F-BFA3-6B693F8C4DEB}"/>
    <cellStyle name="强调文字颜色 5 2 7 2 3" xfId="28361" xr:uid="{E1B25312-6754-41FC-A949-86A2E225F7B7}"/>
    <cellStyle name="强调文字颜色 5 2 7 2 4" xfId="25380" xr:uid="{7EBC981A-6DFF-477B-A174-B15F6E7B426B}"/>
    <cellStyle name="强调文字颜色 5 2 7 3" xfId="12364" xr:uid="{B07E7C04-E0EC-45E7-9144-223B8D8C8F6A}"/>
    <cellStyle name="强调文字颜色 5 2 7 4" xfId="28360" xr:uid="{0242AF78-E0A0-4B08-8B99-A0F5C5CD684C}"/>
    <cellStyle name="强调文字颜色 5 2 7 5" xfId="25379" xr:uid="{66C74698-9B84-4946-A071-AF33C1CC9B1C}"/>
    <cellStyle name="强调文字颜色 5 2 8" xfId="2117" xr:uid="{0E05E867-C1AC-4F4A-AEDB-BD72DD0D94F0}"/>
    <cellStyle name="强调文字颜色 5 2 8 2" xfId="12365" xr:uid="{213F5E63-7100-4ACB-BF89-CE1B55CA4D88}"/>
    <cellStyle name="强调文字颜色 5 2 8 3" xfId="28362" xr:uid="{5180EAA6-4F08-401F-A980-595234BC6201}"/>
    <cellStyle name="强调文字颜色 5 2 8 4" xfId="25381" xr:uid="{B052610A-7D3C-4083-8100-3946DD2C9BED}"/>
    <cellStyle name="强调文字颜色 5 2 9" xfId="9244" xr:uid="{61BA8667-CBA4-42B2-B4FE-6BEC079F1D9C}"/>
    <cellStyle name="强调文字颜色 5 2_Mini set" xfId="16626" xr:uid="{49EBEA3A-206C-4AA5-97DB-BA9DF13D1C33}"/>
    <cellStyle name="强调文字颜色 5 20" xfId="9246" xr:uid="{9F64E749-0192-4F9E-A365-AD85889E2AFF}"/>
    <cellStyle name="强调文字颜色 5 20 2" xfId="9247" xr:uid="{D5DDCAFF-7E0B-4633-9EBB-B9843C84D155}"/>
    <cellStyle name="强调文字颜色 5 21" xfId="9248" xr:uid="{7C412782-7DFE-4C04-BFB1-4865542287AD}"/>
    <cellStyle name="强调文字颜色 5 21 2" xfId="9249" xr:uid="{049ED183-4A50-4CF9-9DAC-CBF08B46961B}"/>
    <cellStyle name="强调文字颜色 5 21 2 2" xfId="15303" xr:uid="{F3633128-9C0A-4D1E-A6F8-CA7783458493}"/>
    <cellStyle name="强调文字颜色 5 21 3" xfId="15302" xr:uid="{96EC1488-D36B-42E9-A65C-52BBB1C2F3F9}"/>
    <cellStyle name="强调文字颜色 5 22" xfId="9250" xr:uid="{BCF7695D-C6D7-40F0-8F81-473276E21D7A}"/>
    <cellStyle name="强调文字颜色 5 22 2" xfId="9251" xr:uid="{36C5F205-2D84-4308-A247-CBF47CE9F66E}"/>
    <cellStyle name="强调文字颜色 5 23" xfId="9252" xr:uid="{90DF621F-2CC9-4AC2-B391-C5B0EBC94606}"/>
    <cellStyle name="强调文字颜色 5 23 2" xfId="9253" xr:uid="{3FF2702F-EFEC-41FF-9028-9CD86608395B}"/>
    <cellStyle name="强调文字颜色 5 23 2 2" xfId="15305" xr:uid="{7A34E45C-20CB-4CFA-8010-87CEC0BC9423}"/>
    <cellStyle name="强调文字颜色 5 23 3" xfId="15304" xr:uid="{B09EDC70-C21B-48CA-91FE-9AB517B10A76}"/>
    <cellStyle name="强调文字颜色 5 24" xfId="9254" xr:uid="{CE34544A-C204-43BC-8A87-52E8A16FE7A1}"/>
    <cellStyle name="强调文字颜色 5 24 2" xfId="9255" xr:uid="{22EC282E-C61C-4A61-AA87-A4BE83D1A5E2}"/>
    <cellStyle name="强调文字颜色 5 25" xfId="9256" xr:uid="{D593AB47-3F8F-4E47-92E7-94401536443F}"/>
    <cellStyle name="强调文字颜色 5 25 2" xfId="9257" xr:uid="{36763B21-B335-473F-A716-4FA862107A10}"/>
    <cellStyle name="强调文字颜色 5 25 2 2" xfId="15307" xr:uid="{F0FB2985-98E8-45A6-849E-17ADEC4EEE14}"/>
    <cellStyle name="强调文字颜色 5 25 3" xfId="15306" xr:uid="{67AF40C3-CAF6-4038-AB82-286D22C728BB}"/>
    <cellStyle name="强调文字颜色 5 26" xfId="9258" xr:uid="{053060AC-5BFF-440E-BD13-F735C49F2E5F}"/>
    <cellStyle name="强调文字颜色 5 26 2" xfId="9259" xr:uid="{C259C8DD-DD24-4B3D-926B-B376C113EEC3}"/>
    <cellStyle name="强调文字颜色 5 27" xfId="9260" xr:uid="{CAF935E8-EA3F-4447-93E1-04CA56904C39}"/>
    <cellStyle name="强调文字颜色 5 27 2" xfId="9261" xr:uid="{A7129F86-5926-47E5-981A-D684AA7E10F9}"/>
    <cellStyle name="强调文字颜色 5 27 2 2" xfId="15309" xr:uid="{B0822647-FF47-48F4-8441-29E80FD2F587}"/>
    <cellStyle name="强调文字颜色 5 27 3" xfId="15308" xr:uid="{CAD8A964-0497-484F-84B5-BEDCA9015B3A}"/>
    <cellStyle name="强调文字颜色 5 28" xfId="9262" xr:uid="{362DBD66-8B60-482C-B9C6-B77D6B9D315E}"/>
    <cellStyle name="强调文字颜色 5 28 2" xfId="9263" xr:uid="{F379EF02-059A-4B6D-96B7-5AA5B4AFFB3D}"/>
    <cellStyle name="强调文字颜色 5 29" xfId="9264" xr:uid="{4CB6C0C8-5CBA-4C5C-B94D-F5E6A7D884F3}"/>
    <cellStyle name="强调文字颜色 5 29 2" xfId="9265" xr:uid="{743B542E-CD4E-4FB8-9BB8-31A6F49E715C}"/>
    <cellStyle name="强调文字颜色 5 29 2 2" xfId="15311" xr:uid="{630DB934-2A9D-4BBE-83D3-4C2176EF8325}"/>
    <cellStyle name="强调文字颜色 5 29 3" xfId="15310" xr:uid="{A679129E-AC65-4381-8430-73040E23EAD1}"/>
    <cellStyle name="强调文字颜色 5 3" xfId="392" xr:uid="{CE9F07A4-BA85-40C9-8377-855009ABDB04}"/>
    <cellStyle name="强调文字颜色 5 3 10" xfId="26679" xr:uid="{99CFEDEF-38A0-43E1-AD65-28DB7137AAB0}"/>
    <cellStyle name="强调文字颜色 5 3 11" xfId="25382" xr:uid="{EE1DE78D-7D78-46E1-AAF6-AFD56D72FCE6}"/>
    <cellStyle name="强调文字颜色 5 3 2" xfId="393" xr:uid="{40615E89-9FA3-4339-AD70-ABA877F5034E}"/>
    <cellStyle name="强调文字颜色 5 3 2 2" xfId="2118" xr:uid="{ECA7A5D6-840D-4A40-A95F-B16923ADB41D}"/>
    <cellStyle name="强调文字颜色 5 3 2 2 2" xfId="12366" xr:uid="{B2AF6CEF-D0C2-445C-BCBE-CF1474F3038B}"/>
    <cellStyle name="强调文字颜色 5 3 2 2 3" xfId="28363" xr:uid="{19AD45CC-C9CB-4BD5-983E-A965A9A1B7D7}"/>
    <cellStyle name="强调文字颜色 5 3 2 2 4" xfId="25384" xr:uid="{1CE71776-B732-4C8E-8350-AB654CB65EDE}"/>
    <cellStyle name="强调文字颜色 5 3 2 3" xfId="2119" xr:uid="{B6574A50-F7ED-4E93-9A67-3FA2061EE46E}"/>
    <cellStyle name="强调文字颜色 5 3 2 3 2" xfId="12367" xr:uid="{EC04E6DF-5ACC-4556-BC9F-FEDEDF4BC8E6}"/>
    <cellStyle name="强调文字颜色 5 3 2 3 3" xfId="28364" xr:uid="{FBE3D851-9BD5-4BBE-BE8D-A0FD7A8FFA07}"/>
    <cellStyle name="强调文字颜色 5 3 2 3 4" xfId="25385" xr:uid="{5F99768A-3B40-41BD-A44C-8665063D3EDD}"/>
    <cellStyle name="强调文字颜色 5 3 2 4" xfId="9267" xr:uid="{F576BDD0-65D4-44D9-823F-529552927AE3}"/>
    <cellStyle name="强调文字颜色 5 3 2 4 2" xfId="15313" xr:uid="{ED4923A2-6E6E-4138-BF96-E33184205625}"/>
    <cellStyle name="强调文字颜色 5 3 2 5" xfId="26680" xr:uid="{127F0C0C-45C2-4882-85B6-2DBA39A836EB}"/>
    <cellStyle name="强调文字颜色 5 3 2 6" xfId="25383" xr:uid="{91E62907-F4B0-4FB0-B20E-3C1616C11114}"/>
    <cellStyle name="强调文字颜色 5 3 3" xfId="394" xr:uid="{C2939751-558C-4A61-BC38-175641927820}"/>
    <cellStyle name="强调文字颜色 5 3 3 2" xfId="2120" xr:uid="{44962868-E25B-44DD-AE13-E17C6594CB0C}"/>
    <cellStyle name="强调文字颜色 5 3 3 2 2" xfId="12368" xr:uid="{E4C5261D-0E6E-4DD5-9CAF-84642B417E66}"/>
    <cellStyle name="强调文字颜色 5 3 3 2 3" xfId="28365" xr:uid="{A930BC6F-F89B-4021-80D5-2BB6DBB12953}"/>
    <cellStyle name="强调文字颜色 5 3 3 2 4" xfId="25387" xr:uid="{F5199AF8-2E68-4C6C-8B4C-AD203AA98AC4}"/>
    <cellStyle name="强调文字颜色 5 3 3 3" xfId="2121" xr:uid="{149A9001-33E6-43FA-86FF-A8725872BBF6}"/>
    <cellStyle name="强调文字颜色 5 3 3 3 2" xfId="12369" xr:uid="{7EDCF6B9-AFCD-44C7-88B0-F007C6F490B5}"/>
    <cellStyle name="强调文字颜色 5 3 3 3 3" xfId="28366" xr:uid="{B162F271-A5E3-40DF-8915-3067CA666CA0}"/>
    <cellStyle name="强调文字颜色 5 3 3 3 4" xfId="25388" xr:uid="{702A0D06-71B4-4C06-849E-80A2520E0624}"/>
    <cellStyle name="强调文字颜色 5 3 3 4" xfId="26681" xr:uid="{6BA11636-9129-4552-88AC-6F4551F7F76D}"/>
    <cellStyle name="强调文字颜色 5 3 3 5" xfId="25386" xr:uid="{CEF7019E-5E2B-40CD-8C98-72AA01E1F3B2}"/>
    <cellStyle name="强调文字颜色 5 3 4" xfId="2122" xr:uid="{2E5EAC0E-2A16-418E-A077-4A2557B7DFC0}"/>
    <cellStyle name="强调文字颜色 5 3 4 2" xfId="2123" xr:uid="{777071CE-A963-47DC-9FAC-64E2276DC297}"/>
    <cellStyle name="强调文字颜色 5 3 4 2 2" xfId="12370" xr:uid="{87BB3ECD-3506-42ED-A6B8-7BA8E37FF4AC}"/>
    <cellStyle name="强调文字颜色 5 3 4 2 3" xfId="28368" xr:uid="{3C2215C3-3045-4CB4-824E-A9649D34695B}"/>
    <cellStyle name="强调文字颜色 5 3 4 2 4" xfId="25390" xr:uid="{275BE678-8E18-43EE-888C-69A370927936}"/>
    <cellStyle name="强调文字颜色 5 3 4 3" xfId="12371" xr:uid="{3F8B23D5-5143-44E7-85AE-FACC6268D975}"/>
    <cellStyle name="强调文字颜色 5 3 4 4" xfId="28367" xr:uid="{218B943A-C0D5-4110-BC28-3E7033CA106C}"/>
    <cellStyle name="强调文字颜色 5 3 4 5" xfId="25389" xr:uid="{43C8B3CF-3E95-41AB-9338-F14D371BF2D1}"/>
    <cellStyle name="强调文字颜色 5 3 5" xfId="2124" xr:uid="{8DAE88E1-2404-419B-8D50-D18E1568EA65}"/>
    <cellStyle name="强调文字颜色 5 3 5 2" xfId="2125" xr:uid="{B14AAD28-1B55-4A0C-B478-04699DE3B824}"/>
    <cellStyle name="强调文字颜色 5 3 5 2 2" xfId="12372" xr:uid="{03984D70-299B-438A-B1C4-1FF5D3C6D580}"/>
    <cellStyle name="强调文字颜色 5 3 5 2 3" xfId="28370" xr:uid="{8544A8C3-CD90-466E-99BD-0659CF06CE9B}"/>
    <cellStyle name="强调文字颜色 5 3 5 2 4" xfId="25392" xr:uid="{A58BE20F-4957-4317-B86F-13C365E1D00A}"/>
    <cellStyle name="强调文字颜色 5 3 5 3" xfId="12373" xr:uid="{090E1B75-DBA3-4B02-AFF6-E816523727AA}"/>
    <cellStyle name="强调文字颜色 5 3 5 4" xfId="14324" xr:uid="{633CFBEF-B3D7-4805-9795-BA851BC9BB0F}"/>
    <cellStyle name="强调文字颜色 5 3 5 5" xfId="28369" xr:uid="{71070F28-AC26-4344-B728-5E9C3924834E}"/>
    <cellStyle name="强调文字颜色 5 3 5 6" xfId="25391" xr:uid="{CC59D94E-265C-4595-98F8-B4EC16A8B8DD}"/>
    <cellStyle name="强调文字颜色 5 3 6" xfId="2126" xr:uid="{E136BA07-C771-417B-A651-DF0F63D36D87}"/>
    <cellStyle name="强调文字颜色 5 3 6 2" xfId="2127" xr:uid="{52748DCE-FB0A-47AA-AFDF-37D6A7FF9F27}"/>
    <cellStyle name="强调文字颜色 5 3 6 2 2" xfId="12374" xr:uid="{6597EE22-8AED-43F2-9254-2B832BDB9D8A}"/>
    <cellStyle name="强调文字颜色 5 3 6 2 3" xfId="28372" xr:uid="{D0E4B74A-F565-4BD7-8414-F8F5FDDEA6EF}"/>
    <cellStyle name="强调文字颜色 5 3 6 2 4" xfId="25394" xr:uid="{11F5CE56-F104-48A4-AF65-88AFFC979E47}"/>
    <cellStyle name="强调文字颜色 5 3 6 3" xfId="12375" xr:uid="{CB46A7E6-6608-459C-82C3-2FA4E87783D9}"/>
    <cellStyle name="强调文字颜色 5 3 6 4" xfId="28371" xr:uid="{5DED0939-A5C3-4906-9A72-35D3711AD6F7}"/>
    <cellStyle name="强调文字颜色 5 3 6 5" xfId="25393" xr:uid="{D31E4944-8628-4122-8D60-6D38E67CAE05}"/>
    <cellStyle name="强调文字颜色 5 3 7" xfId="2128" xr:uid="{95BCF34C-5B90-450F-864A-E38C8F65BD40}"/>
    <cellStyle name="强调文字颜色 5 3 7 2" xfId="2129" xr:uid="{EAEFD7D2-816A-4BA1-8117-C7E3693C20F5}"/>
    <cellStyle name="强调文字颜色 5 3 7 2 2" xfId="12376" xr:uid="{784CFD7A-96FE-4CA8-9464-44EE2CA3E047}"/>
    <cellStyle name="强调文字颜色 5 3 7 2 3" xfId="28374" xr:uid="{6D1CAB41-4D71-4F49-BBE3-4D029C74AD35}"/>
    <cellStyle name="强调文字颜色 5 3 7 2 4" xfId="25396" xr:uid="{3367018E-2213-45BB-85F5-DE35CC8B720F}"/>
    <cellStyle name="强调文字颜色 5 3 7 3" xfId="12377" xr:uid="{74545BE5-EB8D-461B-8B48-C37C3A1F8ACB}"/>
    <cellStyle name="强调文字颜色 5 3 7 4" xfId="28373" xr:uid="{862142A2-9B30-4813-8C46-BD88EC063F2E}"/>
    <cellStyle name="强调文字颜色 5 3 7 5" xfId="25395" xr:uid="{151E6A51-7AE7-4D6D-9EE2-0BEAA8E16034}"/>
    <cellStyle name="强调文字颜色 5 3 8" xfId="2130" xr:uid="{F920F8BD-E701-4423-8222-B5E365B7CFED}"/>
    <cellStyle name="强调文字颜色 5 3 8 2" xfId="12378" xr:uid="{FB252EB6-313F-473C-83EC-27DBF3D2BAAE}"/>
    <cellStyle name="强调文字颜色 5 3 8 3" xfId="28375" xr:uid="{F925B3CE-21AB-4336-89A3-D510138925F2}"/>
    <cellStyle name="强调文字颜色 5 3 8 4" xfId="25397" xr:uid="{5BC4F6D3-9CA9-4598-BD5C-DBCD505168D0}"/>
    <cellStyle name="强调文字颜色 5 3 9" xfId="9266" xr:uid="{104BA28B-2EEC-4429-8287-D832D1B8B2C6}"/>
    <cellStyle name="强调文字颜色 5 3 9 2" xfId="15312" xr:uid="{A27707AB-EB03-4710-929F-DD9A82D99CF5}"/>
    <cellStyle name="强调文字颜色 5 3 9 3" xfId="31671" xr:uid="{FA590565-7ADA-4CEF-85F1-7825887521E1}"/>
    <cellStyle name="强调文字颜色 5 3 9 4" xfId="25398" xr:uid="{9D3735F9-6BCC-4963-B92A-6DB3B884F1C6}"/>
    <cellStyle name="强调文字颜色 5 3_Mini set" xfId="16627" xr:uid="{7785C704-A450-430D-BFF7-D0734D6DF198}"/>
    <cellStyle name="强调文字颜色 5 30" xfId="9268" xr:uid="{03010CFC-F45E-424C-84D5-C9D49BCF78AA}"/>
    <cellStyle name="强调文字颜色 5 30 2" xfId="9269" xr:uid="{808E1BB5-EEC0-450B-AD0F-A0C94B80ADD0}"/>
    <cellStyle name="强调文字颜色 5 31" xfId="9270" xr:uid="{B5B047F7-B167-4367-A206-643D0CDC54E4}"/>
    <cellStyle name="强调文字颜色 5 31 2" xfId="9271" xr:uid="{98C8066E-9BC9-4490-87E9-28879833CF30}"/>
    <cellStyle name="强调文字颜色 5 31 2 2" xfId="15315" xr:uid="{3270BB39-8CD9-488A-98EF-EF6D9820FA51}"/>
    <cellStyle name="强调文字颜色 5 31 3" xfId="15314" xr:uid="{CE83083B-AE18-40FC-AF72-B6788C5A60A1}"/>
    <cellStyle name="强调文字颜色 5 32" xfId="9272" xr:uid="{1831737B-1B0A-4FF4-A9A8-034483DA7F9C}"/>
    <cellStyle name="强调文字颜色 5 32 2" xfId="9273" xr:uid="{5947B17D-7721-46D1-8EF7-2554BD82A186}"/>
    <cellStyle name="强调文字颜色 5 33" xfId="9274" xr:uid="{D524E060-D949-44EA-A4C0-984622480D7B}"/>
    <cellStyle name="强调文字颜色 5 33 2" xfId="9275" xr:uid="{E57007F0-1440-44B8-8393-490F7566197E}"/>
    <cellStyle name="强调文字颜色 5 33 2 2" xfId="15318" xr:uid="{59FA95F9-CD58-4754-AEE0-A2C4174F12E7}"/>
    <cellStyle name="强调文字颜色 5 33 3" xfId="15317" xr:uid="{81158B73-06A0-478D-88CE-695147C30A6C}"/>
    <cellStyle name="强调文字颜色 5 34" xfId="26405" xr:uid="{74A251CB-9105-4DDF-A1B0-51CA1620529F}"/>
    <cellStyle name="强调文字颜色 5 35" xfId="25363" xr:uid="{F34279AF-DB23-4461-B1E1-3CB2844610F0}"/>
    <cellStyle name="强调文字颜色 5 4" xfId="516" xr:uid="{99EE3EE1-D720-4975-B9C2-159A7FF971A5}"/>
    <cellStyle name="强调文字颜色 5 4 2" xfId="2131" xr:uid="{1AE07117-76E6-4288-A4AD-50D8AAA5A3E7}"/>
    <cellStyle name="强调文字颜色 5 4 2 2" xfId="9277" xr:uid="{8E303B57-257A-48CF-BA40-5021DB686FD3}"/>
    <cellStyle name="强调文字颜色 5 4 2 3" xfId="28376" xr:uid="{9460527B-F26C-4C33-BDE9-5B3E00F5B05F}"/>
    <cellStyle name="强调文字颜色 5 4 2 4" xfId="25400" xr:uid="{CE1280FD-7201-46A5-B6CE-E82E3B118342}"/>
    <cellStyle name="强调文字颜色 5 4 3" xfId="9276" xr:uid="{F4B00F5A-A975-41C1-86DD-416CCD179F22}"/>
    <cellStyle name="强调文字颜色 5 4 3 2" xfId="14325" xr:uid="{E3D836CA-CD4C-437F-AFAD-9189917204FF}"/>
    <cellStyle name="强调文字颜色 5 4 4" xfId="26802" xr:uid="{4B11B95B-51AB-4FFE-A84E-A5D0C0857313}"/>
    <cellStyle name="强调文字颜色 5 4 5" xfId="25399" xr:uid="{86784D34-04A1-481A-A25D-546CF4366EB2}"/>
    <cellStyle name="强调文字颜色 5 5" xfId="2132" xr:uid="{DFC28FF2-6CE9-49C7-B4EB-A9886670AEE4}"/>
    <cellStyle name="强调文字颜色 5 5 2" xfId="2133" xr:uid="{60378F9A-4B06-48C0-B25B-2087ACC824C3}"/>
    <cellStyle name="强调文字颜色 5 5 2 2" xfId="9279" xr:uid="{16A80286-9BC1-4A94-A68D-922D71F11246}"/>
    <cellStyle name="强调文字颜色 5 5 2 2 2" xfId="15319" xr:uid="{F9C73B98-67D2-4E0A-B57A-9969C8FFBE0E}"/>
    <cellStyle name="强调文字颜色 5 5 2 3" xfId="28378" xr:uid="{82DCCE8E-CAE5-49DC-9A26-A1E9E528A2B6}"/>
    <cellStyle name="强调文字颜色 5 5 2 4" xfId="25402" xr:uid="{FF618982-4FD0-40A5-B2DB-22B514C43BF7}"/>
    <cellStyle name="强调文字颜色 5 5 3" xfId="9278" xr:uid="{DDEE6A92-AD04-4998-90B2-2A64C83CE990}"/>
    <cellStyle name="强调文字颜色 5 5 3 2" xfId="14326" xr:uid="{F632E0EA-ECC6-4F8F-96CE-E1CAF65EA111}"/>
    <cellStyle name="强调文字颜色 5 5 4" xfId="28377" xr:uid="{AB252DCA-EA57-4CD6-BED4-D0C8316E70C2}"/>
    <cellStyle name="强调文字颜色 5 5 5" xfId="25401" xr:uid="{BCDA0AC4-C9CF-4063-B2B9-CDCDEEA6D12C}"/>
    <cellStyle name="强调文字颜色 5 6" xfId="2134" xr:uid="{5D362F0F-FE0F-4922-996B-C891D8F52894}"/>
    <cellStyle name="强调文字颜色 5 6 2" xfId="2135" xr:uid="{3543A666-2C3E-485E-A817-B92A78E75ADE}"/>
    <cellStyle name="强调文字颜色 5 6 2 2" xfId="9281" xr:uid="{9382F0AE-39DE-426B-90C7-01F5D8FD63C6}"/>
    <cellStyle name="强调文字颜色 5 6 2 3" xfId="28380" xr:uid="{91AC5229-FAC2-40C2-AE4A-7FEACFB0F329}"/>
    <cellStyle name="强调文字颜色 5 6 2 4" xfId="25404" xr:uid="{F73C667C-DE43-4169-BE9E-A435AF368280}"/>
    <cellStyle name="强调文字颜色 5 6 3" xfId="9280" xr:uid="{26D686FE-D4ED-4BD5-86DD-E58A9185084F}"/>
    <cellStyle name="强调文字颜色 5 6 4" xfId="28379" xr:uid="{E7643B95-C0C2-47C2-9239-4CF1C594388E}"/>
    <cellStyle name="强调文字颜色 5 6 5" xfId="25403" xr:uid="{F774920B-8A48-4FB8-BF93-F36BC643E16E}"/>
    <cellStyle name="强调文字颜色 5 7" xfId="2136" xr:uid="{1E48704D-EE7E-4C55-8569-AA12CCBA9BE1}"/>
    <cellStyle name="强调文字颜色 5 7 2" xfId="2137" xr:uid="{E7182405-2837-4F35-AB68-38AA9EF824B1}"/>
    <cellStyle name="强调文字颜色 5 7 2 2" xfId="9283" xr:uid="{4756A3A5-4DF5-4C71-88EC-06024BFC1E64}"/>
    <cellStyle name="强调文字颜色 5 7 2 2 2" xfId="15321" xr:uid="{6754DB3A-BAAD-464B-8600-5A5790222A1A}"/>
    <cellStyle name="强调文字颜色 5 7 2 3" xfId="28382" xr:uid="{0059371B-7AB9-43D5-B38F-E2863E0214F5}"/>
    <cellStyle name="强调文字颜色 5 7 2 4" xfId="25406" xr:uid="{736B7B29-B013-4C97-804D-4362D1CBDDE4}"/>
    <cellStyle name="强调文字颜色 5 7 3" xfId="9282" xr:uid="{9BAEFD86-D847-4548-8A0D-4DC0217F04C5}"/>
    <cellStyle name="强调文字颜色 5 7 3 2" xfId="15320" xr:uid="{66118389-32BC-4552-B66B-4E6F50FB0518}"/>
    <cellStyle name="强调文字颜色 5 7 4" xfId="28381" xr:uid="{FB20AB3C-4CE8-4A4F-81A3-C9EEFD7FE3D2}"/>
    <cellStyle name="强调文字颜色 5 7 5" xfId="25405" xr:uid="{5532762D-952E-461A-ADB3-AA45076A75CF}"/>
    <cellStyle name="强调文字颜色 5 8" xfId="2138" xr:uid="{D4BA315E-9BC3-48B4-B686-5B2B10D49F4C}"/>
    <cellStyle name="强调文字颜色 5 8 2" xfId="2139" xr:uid="{FA64C4E2-1DC6-49DB-ADEF-42B6B6C5C11C}"/>
    <cellStyle name="强调文字颜色 5 8 2 2" xfId="9285" xr:uid="{EDC47403-241E-4E1E-B7E5-A37F97B232C9}"/>
    <cellStyle name="强调文字颜色 5 8 2 3" xfId="28384" xr:uid="{896C086F-AA80-4EFB-A362-BE4FE4EBED02}"/>
    <cellStyle name="强调文字颜色 5 8 2 4" xfId="25408" xr:uid="{EAA9BCDB-EDD6-4A03-9E8F-4CACCA8A3D21}"/>
    <cellStyle name="强调文字颜色 5 8 3" xfId="9284" xr:uid="{A5F4CD40-6189-4649-968B-54BDFF748DDD}"/>
    <cellStyle name="强调文字颜色 5 8 4" xfId="28383" xr:uid="{90ACB643-7DE4-4ECF-82D7-B9253E34D861}"/>
    <cellStyle name="强调文字颜色 5 8 5" xfId="25407" xr:uid="{D0F021FC-C586-4486-BFDC-83AD222F695F}"/>
    <cellStyle name="强调文字颜色 5 9" xfId="2140" xr:uid="{D2D0C3CA-1A17-49DB-A51C-A4FC7190445B}"/>
    <cellStyle name="强调文字颜色 5 9 2" xfId="2141" xr:uid="{DE051730-A64A-4D8B-B119-A54F36ABD8DB}"/>
    <cellStyle name="强调文字颜色 5 9 2 2" xfId="9287" xr:uid="{617006DA-4D8D-4A2B-8D13-0DD89060B220}"/>
    <cellStyle name="强调文字颜色 5 9 2 2 2" xfId="15323" xr:uid="{1DD4DF6A-4ED6-4EF7-9036-AB89EB6C6E26}"/>
    <cellStyle name="强调文字颜色 5 9 2 3" xfId="28386" xr:uid="{4914393D-2C2D-4476-81E8-E265BD59AD2B}"/>
    <cellStyle name="强调文字颜色 5 9 2 4" xfId="25410" xr:uid="{A3479C0B-B7D0-4498-AB5E-7C6F2FC826EA}"/>
    <cellStyle name="强调文字颜色 5 9 3" xfId="9286" xr:uid="{3C4D43F6-3004-492B-872E-DB5FC0D755DF}"/>
    <cellStyle name="强调文字颜色 5 9 3 2" xfId="15322" xr:uid="{8933E8D1-14EC-468F-B0FB-00DB1022E973}"/>
    <cellStyle name="强调文字颜色 5 9 4" xfId="28385" xr:uid="{4E3850BA-5C91-4FF3-888F-23198963878A}"/>
    <cellStyle name="强调文字颜色 5 9 5" xfId="25409" xr:uid="{E315EE22-7316-424F-9D7A-4094FEFEC5D0}"/>
    <cellStyle name="强调文字颜色 5_BBB quotation updated-20140127" xfId="6482" xr:uid="{27381E52-B72C-4C32-8D45-39945FC6320F}"/>
    <cellStyle name="强调文字颜色 6" xfId="103" xr:uid="{E288AF2A-A108-4E98-B859-F0528B415854}"/>
    <cellStyle name="强调文字颜色 6 10" xfId="2807" xr:uid="{A51C850B-27D3-4AE0-B466-6CBDECEDEA41}"/>
    <cellStyle name="强调文字颜色 6 10 2" xfId="9289" xr:uid="{6F1DF73F-7195-455A-BAE9-8900EDF3E6E2}"/>
    <cellStyle name="强调文字颜色 6 10 3" xfId="9288" xr:uid="{1CB42BB1-9169-4F97-BCF4-A77DF623EF55}"/>
    <cellStyle name="强调文字颜色 6 10 4" xfId="29047" xr:uid="{B1F1E894-6CC7-41DD-BF8F-4AE4BE6BCDB7}"/>
    <cellStyle name="强调文字颜色 6 10 5" xfId="25412" xr:uid="{201C1769-AFE3-4214-8810-CA20FFD9DA18}"/>
    <cellStyle name="强调文字颜色 6 11" xfId="9290" xr:uid="{F12A9220-9AF5-48A2-9560-00FECB2B9A78}"/>
    <cellStyle name="强调文字颜色 6 11 2" xfId="9291" xr:uid="{ED4DCDC5-71B4-4428-A6BA-829826A4517D}"/>
    <cellStyle name="强调文字颜色 6 11 2 2" xfId="15324" xr:uid="{D92D2052-2BD7-47DE-9194-2ED8D7A61E34}"/>
    <cellStyle name="强调文字颜色 6 11 3" xfId="14327" xr:uid="{B3138DF5-FC6E-4D14-B211-C15799B7A46C}"/>
    <cellStyle name="强调文字颜色 6 11 4" xfId="31672" xr:uid="{41739A2F-936A-48CA-95E0-3E4CB8A64707}"/>
    <cellStyle name="强调文字颜色 6 11 5" xfId="25413" xr:uid="{5BD719DC-1B4F-494F-9DF3-36CC26746EB9}"/>
    <cellStyle name="强调文字颜色 6 12" xfId="9292" xr:uid="{ED40031F-6044-45F8-BB16-A06947B2D9C6}"/>
    <cellStyle name="强调文字颜色 6 12 2" xfId="9293" xr:uid="{F6CC598F-4888-4469-A4A0-2B4F279A261B}"/>
    <cellStyle name="强调文字颜色 6 13" xfId="9294" xr:uid="{C74E05D4-EB11-4A23-8508-CA32586EA830}"/>
    <cellStyle name="强调文字颜色 6 13 2" xfId="9295" xr:uid="{B463A588-9CAC-4F41-BE54-ED253FE6D8DF}"/>
    <cellStyle name="强调文字颜色 6 13 2 2" xfId="15326" xr:uid="{0373CC04-564D-49C2-B897-DE4FE08BE2CA}"/>
    <cellStyle name="强调文字颜色 6 13 3" xfId="15325" xr:uid="{F4042B06-205F-4E0E-BBC1-25B834820741}"/>
    <cellStyle name="强调文字颜色 6 14" xfId="9296" xr:uid="{FA20074D-8135-4B14-A5FA-408BB3D37C9E}"/>
    <cellStyle name="强调文字颜色 6 14 2" xfId="9297" xr:uid="{A0732D62-85AC-458B-B7A4-D4D2C2F7C18E}"/>
    <cellStyle name="强调文字颜色 6 15" xfId="9298" xr:uid="{BEC83674-8CEC-4BD9-96E3-EDCDD343BE0B}"/>
    <cellStyle name="强调文字颜色 6 15 2" xfId="9299" xr:uid="{383CB753-7AA9-47D5-96C8-A8560823FDDD}"/>
    <cellStyle name="强调文字颜色 6 15 2 2" xfId="15328" xr:uid="{7D09597B-64F4-4079-BEB3-5AB54A37AF63}"/>
    <cellStyle name="强调文字颜色 6 15 3" xfId="15327" xr:uid="{134B4BDD-7D93-460A-9450-38C83F655C57}"/>
    <cellStyle name="强调文字颜色 6 16" xfId="9300" xr:uid="{83D08E05-B15F-4128-86C2-CE142832E53F}"/>
    <cellStyle name="强调文字颜色 6 16 2" xfId="9301" xr:uid="{FA4910A8-6B05-41B7-99CB-C438A4AB2849}"/>
    <cellStyle name="强调文字颜色 6 17" xfId="9302" xr:uid="{5FF5E96D-4D86-4733-AB61-CC252105C46B}"/>
    <cellStyle name="强调文字颜色 6 17 2" xfId="9303" xr:uid="{5C39EE5B-A6C4-4718-83D5-F057C0F1C384}"/>
    <cellStyle name="强调文字颜色 6 17 2 2" xfId="15330" xr:uid="{6602807E-3651-44B8-9C7F-BF3BD5B2AEDD}"/>
    <cellStyle name="强调文字颜色 6 17 3" xfId="15329" xr:uid="{E7AFD4A8-75FE-4CBA-BA87-1CFC5BA3C0D7}"/>
    <cellStyle name="强调文字颜色 6 18" xfId="9304" xr:uid="{6D959B0E-2927-4953-B1F5-566E5AC9A27F}"/>
    <cellStyle name="强调文字颜色 6 18 2" xfId="9305" xr:uid="{2637FB93-6996-4391-9141-8A39DEF57FBB}"/>
    <cellStyle name="强调文字颜色 6 19" xfId="9306" xr:uid="{FB722D7B-9B64-4CBB-96B4-4B58CB172C34}"/>
    <cellStyle name="强调文字颜色 6 19 2" xfId="9307" xr:uid="{D38D8092-1F86-4A42-8DBE-098B128F0CDB}"/>
    <cellStyle name="强调文字颜色 6 19 2 2" xfId="15332" xr:uid="{E7974E05-0D9A-4192-8815-A6BB29DACDA0}"/>
    <cellStyle name="强调文字颜色 6 19 3" xfId="15331" xr:uid="{C62C46EB-EBB7-40B3-8469-B0A84E5D2A2B}"/>
    <cellStyle name="强调文字颜色 6 2" xfId="215" xr:uid="{4EC636BF-49D4-4419-BC1B-E88064FF97B7}"/>
    <cellStyle name="强调文字颜色 6 2 10" xfId="26511" xr:uid="{EE9BF31B-F4D3-4B70-ADE4-B769FC8B5106}"/>
    <cellStyle name="强调文字颜色 6 2 11" xfId="25414" xr:uid="{973CB73F-2AE0-4E6F-A512-9B5F80B2D01B}"/>
    <cellStyle name="强调文字颜色 6 2 2" xfId="395" xr:uid="{CB112F7A-7F30-4F46-B912-1580C8B363E4}"/>
    <cellStyle name="强调文字颜色 6 2 2 2" xfId="2142" xr:uid="{9DA4E750-AAF0-4063-AD63-37B673B4F7AF}"/>
    <cellStyle name="强调文字颜色 6 2 2 2 2" xfId="12379" xr:uid="{59AC45AD-5DF0-4D9C-97B9-004BC7E007F0}"/>
    <cellStyle name="强调文字颜色 6 2 2 2 3" xfId="28387" xr:uid="{01C4ECA0-7F27-47BE-854F-AD650717B0C9}"/>
    <cellStyle name="强调文字颜色 6 2 2 2 4" xfId="25416" xr:uid="{83EA1813-CC17-4DF9-9C1C-C296A68AB942}"/>
    <cellStyle name="强调文字颜色 6 2 2 3" xfId="2143" xr:uid="{D4B19357-BF59-4261-8077-24D9233D3C37}"/>
    <cellStyle name="强调文字颜色 6 2 2 3 2" xfId="12380" xr:uid="{1B6189C6-7F10-440E-A72C-147E795AEA3F}"/>
    <cellStyle name="强调文字颜色 6 2 2 3 3" xfId="28388" xr:uid="{6F050420-8B30-4DD5-AF0F-7B9BD4046B6A}"/>
    <cellStyle name="强调文字颜色 6 2 2 3 4" xfId="25417" xr:uid="{8DB5134A-B2D8-403B-99DE-D4040F1A08FA}"/>
    <cellStyle name="强调文字颜色 6 2 2 4" xfId="9309" xr:uid="{0C5482D9-9591-4A52-ACD7-BEB21F1CBA6F}"/>
    <cellStyle name="强调文字颜色 6 2 2 5" xfId="26682" xr:uid="{DBECC113-E306-47FE-AA84-19E8A9391AB1}"/>
    <cellStyle name="强调文字颜色 6 2 2 6" xfId="25415" xr:uid="{6A4992B6-92E1-4ED9-885F-E5DA0F7A7992}"/>
    <cellStyle name="强调文字颜色 6 2 3" xfId="396" xr:uid="{F7BB4914-64E8-456B-937E-F3DB25536992}"/>
    <cellStyle name="强调文字颜色 6 2 3 2" xfId="2144" xr:uid="{3C4377B8-EC8E-4E18-AE35-AACF8F4447D6}"/>
    <cellStyle name="强调文字颜色 6 2 3 2 2" xfId="12381" xr:uid="{F7BCBF4C-C6C8-4681-9655-F32149B3E12C}"/>
    <cellStyle name="强调文字颜色 6 2 3 2 3" xfId="28389" xr:uid="{ADE6DA3A-0D48-4B2E-876A-6B5ED51AED00}"/>
    <cellStyle name="强调文字颜色 6 2 3 2 4" xfId="25419" xr:uid="{5B7E90E5-51E7-4C3C-BA7D-AD0C8690B9DE}"/>
    <cellStyle name="强调文字颜色 6 2 3 3" xfId="2145" xr:uid="{58078FE7-87CD-47D2-8951-00B03DDDC980}"/>
    <cellStyle name="强调文字颜色 6 2 3 3 2" xfId="12382" xr:uid="{C3CF2823-466B-4ACB-ABE6-8351B37A64BD}"/>
    <cellStyle name="强调文字颜色 6 2 3 3 3" xfId="28390" xr:uid="{F2152457-9B37-4DA3-BEB4-7E584A91C71C}"/>
    <cellStyle name="强调文字颜色 6 2 3 3 4" xfId="25420" xr:uid="{43190001-9059-43FA-B82E-5738EBA78493}"/>
    <cellStyle name="强调文字颜色 6 2 3 4" xfId="26683" xr:uid="{2CD6EEB3-254A-40DC-AB20-9B4909AECADF}"/>
    <cellStyle name="强调文字颜色 6 2 3 5" xfId="25418" xr:uid="{DA66D298-D00B-42C2-B971-CB685E1C84CC}"/>
    <cellStyle name="强调文字颜色 6 2 4" xfId="2146" xr:uid="{9C15D5C8-0E5D-4FB0-AF59-B0D8AA45E2B0}"/>
    <cellStyle name="强调文字颜色 6 2 4 2" xfId="2147" xr:uid="{9A3A4AA7-6D15-4F9E-BCF6-F9B39E315BEC}"/>
    <cellStyle name="强调文字颜色 6 2 4 2 2" xfId="12383" xr:uid="{57260D71-441D-451B-AEA4-A13F277A295D}"/>
    <cellStyle name="强调文字颜色 6 2 4 2 3" xfId="28392" xr:uid="{7E7730F5-F75D-4FDE-B6DF-B444C765C490}"/>
    <cellStyle name="强调文字颜色 6 2 4 2 4" xfId="25422" xr:uid="{4035C30B-E30D-47B0-A0AC-14DA306D5101}"/>
    <cellStyle name="强调文字颜色 6 2 4 3" xfId="12384" xr:uid="{925CE5E9-F636-4950-88C0-425AD456DA0C}"/>
    <cellStyle name="强调文字颜色 6 2 4 4" xfId="28391" xr:uid="{278DF79B-0F72-4F4E-833D-9C0CEDFFA2C0}"/>
    <cellStyle name="强调文字颜色 6 2 4 5" xfId="25421" xr:uid="{AFA429BF-61EE-422D-A7B2-87D42E0DC81A}"/>
    <cellStyle name="强调文字颜色 6 2 5" xfId="2148" xr:uid="{81516000-7DCF-4171-B694-9CF090DD749F}"/>
    <cellStyle name="强调文字颜色 6 2 5 2" xfId="2149" xr:uid="{D2CDF4AE-DA1B-4B4E-8D6F-C7DD30BA5397}"/>
    <cellStyle name="强调文字颜色 6 2 5 2 2" xfId="12385" xr:uid="{B9814D5D-9469-425F-9758-1F61B7F328F7}"/>
    <cellStyle name="强调文字颜色 6 2 5 2 3" xfId="28394" xr:uid="{577DFC9E-0BC3-4017-A8CF-A13035CC3CD1}"/>
    <cellStyle name="强调文字颜色 6 2 5 2 4" xfId="25424" xr:uid="{7304A83F-0AFD-4A94-B81B-B82197C0B41A}"/>
    <cellStyle name="强调文字颜色 6 2 5 3" xfId="12386" xr:uid="{4FC649DD-A0E5-4D5A-9925-7B1126B1B32C}"/>
    <cellStyle name="强调文字颜色 6 2 5 4" xfId="28393" xr:uid="{F2E870EE-39AE-4F9B-B8BE-2A824D5D6505}"/>
    <cellStyle name="强调文字颜色 6 2 5 5" xfId="25423" xr:uid="{996A7FF9-2BC6-4C7F-9934-12D5A6658F8E}"/>
    <cellStyle name="强调文字颜色 6 2 6" xfId="2150" xr:uid="{DBEBD958-97CB-4AE4-AD82-3A46E8BCDC29}"/>
    <cellStyle name="强调文字颜色 6 2 6 2" xfId="2151" xr:uid="{E3130C41-B7A2-41F8-BF26-461A99D3C70A}"/>
    <cellStyle name="强调文字颜色 6 2 6 2 2" xfId="12387" xr:uid="{22108B03-D15B-4027-9385-49243D76E7DF}"/>
    <cellStyle name="强调文字颜色 6 2 6 2 3" xfId="28396" xr:uid="{D3B72C8E-0F6F-4024-B7C0-5336C4EA7972}"/>
    <cellStyle name="强调文字颜色 6 2 6 2 4" xfId="25426" xr:uid="{4F79BE41-269D-420E-AF32-759BA801682E}"/>
    <cellStyle name="强调文字颜色 6 2 6 3" xfId="12388" xr:uid="{BDC1ED69-D64C-4C3F-9688-AACD518545E0}"/>
    <cellStyle name="强调文字颜色 6 2 6 4" xfId="28395" xr:uid="{C1272195-5FFD-4F49-923C-02C2D43D3D5C}"/>
    <cellStyle name="强调文字颜色 6 2 6 5" xfId="25425" xr:uid="{0D9EAE47-F919-4A39-B5BA-5BCE7A4CF96C}"/>
    <cellStyle name="强调文字颜色 6 2 7" xfId="2152" xr:uid="{ADD287D9-4436-40B9-B967-59570BCB616F}"/>
    <cellStyle name="强调文字颜色 6 2 7 2" xfId="2153" xr:uid="{3C283384-7780-4630-8D05-E45AAA0234A9}"/>
    <cellStyle name="强调文字颜色 6 2 7 2 2" xfId="12389" xr:uid="{5CE67540-DA72-4F52-809E-4DB3813AB42F}"/>
    <cellStyle name="强调文字颜色 6 2 7 2 3" xfId="28398" xr:uid="{47A9D909-91C3-40A0-B005-17BC6199343F}"/>
    <cellStyle name="强调文字颜色 6 2 7 2 4" xfId="25428" xr:uid="{7CC84BF9-E755-4C18-9772-7EA3EBC9D764}"/>
    <cellStyle name="强调文字颜色 6 2 7 3" xfId="12390" xr:uid="{68B9005F-D653-498F-AB5F-5ED86A210A6A}"/>
    <cellStyle name="强调文字颜色 6 2 7 4" xfId="28397" xr:uid="{848168FB-A16C-4E7B-84B5-88F23E8F498D}"/>
    <cellStyle name="强调文字颜色 6 2 7 5" xfId="25427" xr:uid="{8C7E195E-3F72-4923-AA7F-B461156023B6}"/>
    <cellStyle name="强调文字颜色 6 2 8" xfId="2154" xr:uid="{69EB0B18-B411-4CE3-9F1F-192A37E05575}"/>
    <cellStyle name="强调文字颜色 6 2 8 2" xfId="12391" xr:uid="{51F94918-D492-45D9-9E7A-172B2C519DAC}"/>
    <cellStyle name="强调文字颜色 6 2 8 3" xfId="28399" xr:uid="{995539E0-2BAF-4B37-8D02-54A2649F1891}"/>
    <cellStyle name="强调文字颜色 6 2 8 4" xfId="25429" xr:uid="{14B41A8F-8C40-4507-A888-F07FDE423EA4}"/>
    <cellStyle name="强调文字颜色 6 2 9" xfId="9308" xr:uid="{74F1D37E-0488-4194-BDB5-F0B4D329F1FF}"/>
    <cellStyle name="强调文字颜色 6 2_Mini set" xfId="16628" xr:uid="{82B48E15-2002-4C3A-8BA6-406EC1503E90}"/>
    <cellStyle name="强调文字颜色 6 20" xfId="9310" xr:uid="{A9F41919-DE3E-459D-9D45-626916938444}"/>
    <cellStyle name="强调文字颜色 6 20 2" xfId="9311" xr:uid="{EC6E86FE-4A93-48A8-BE44-142B88A92700}"/>
    <cellStyle name="强调文字颜色 6 21" xfId="9312" xr:uid="{27ABADE5-42A4-40DC-A51E-CA009D5F4CD3}"/>
    <cellStyle name="强调文字颜色 6 21 2" xfId="9313" xr:uid="{ED1C4628-CEA6-49B1-901B-B8EF64CEF2B4}"/>
    <cellStyle name="强调文字颜色 6 21 2 2" xfId="15334" xr:uid="{56BB486B-7D2F-4A0B-9524-B6A672EEC533}"/>
    <cellStyle name="强调文字颜色 6 21 3" xfId="15333" xr:uid="{E26C106B-05E3-48BC-85CD-7D9F9A184C99}"/>
    <cellStyle name="强调文字颜色 6 22" xfId="9314" xr:uid="{10027500-C2F9-45EA-B1AC-3C8FB46DD0B4}"/>
    <cellStyle name="强调文字颜色 6 22 2" xfId="9315" xr:uid="{DDBAFAF1-90C6-4BFF-872D-048E050DCA01}"/>
    <cellStyle name="强调文字颜色 6 23" xfId="9316" xr:uid="{EB994DBA-BC94-4E4E-BB39-6831449E5BF3}"/>
    <cellStyle name="强调文字颜色 6 23 2" xfId="9317" xr:uid="{1C875C81-D033-4938-9033-7ABD3B58ECFF}"/>
    <cellStyle name="强调文字颜色 6 23 2 2" xfId="15336" xr:uid="{4721DDF9-1781-427C-A5B9-7A6FEB3538BC}"/>
    <cellStyle name="强调文字颜色 6 23 3" xfId="15335" xr:uid="{F1103439-D3AE-4D4C-AA69-5F824B85B578}"/>
    <cellStyle name="强调文字颜色 6 24" xfId="9318" xr:uid="{032B5620-5380-4C91-8872-FE473453A056}"/>
    <cellStyle name="强调文字颜色 6 24 2" xfId="9319" xr:uid="{831EF7C2-5F90-47C9-9AC2-647AA98B86B7}"/>
    <cellStyle name="强调文字颜色 6 25" xfId="9320" xr:uid="{EA8B700A-8A4B-4EF1-9AA3-2A25332C7128}"/>
    <cellStyle name="强调文字颜色 6 25 2" xfId="9321" xr:uid="{CC1957BD-793A-4D95-A6A3-DC41F7A13588}"/>
    <cellStyle name="强调文字颜色 6 25 2 2" xfId="15338" xr:uid="{3B6F7A41-A5C2-414D-857B-1431AC298F34}"/>
    <cellStyle name="强调文字颜色 6 25 3" xfId="15337" xr:uid="{83AE3441-59E2-4ECA-B3AB-5244BEB6B88E}"/>
    <cellStyle name="强调文字颜色 6 26" xfId="9322" xr:uid="{8DC788AA-753D-469F-B8C3-3A4A2CB36A64}"/>
    <cellStyle name="强调文字颜色 6 26 2" xfId="9323" xr:uid="{145C51EF-A045-4328-A317-68C67AD73B86}"/>
    <cellStyle name="强调文字颜色 6 27" xfId="9324" xr:uid="{B7016C0B-3881-44FE-BD29-E6787E57C611}"/>
    <cellStyle name="强调文字颜色 6 27 2" xfId="9325" xr:uid="{4A9378D7-C34B-45DF-B537-30A106BCFC07}"/>
    <cellStyle name="强调文字颜色 6 27 2 2" xfId="15340" xr:uid="{35DCA303-F953-426C-9649-7039160D0BFA}"/>
    <cellStyle name="强调文字颜色 6 27 3" xfId="15339" xr:uid="{8BEEB7C7-C3D2-4F30-AB0E-8D5BD33BFA32}"/>
    <cellStyle name="强调文字颜色 6 28" xfId="9326" xr:uid="{778E7A56-A4C9-4FC0-956B-A7E77A73CCD9}"/>
    <cellStyle name="强调文字颜色 6 28 2" xfId="9327" xr:uid="{50DAE36A-E6D2-44CD-880A-BA0B75848135}"/>
    <cellStyle name="强调文字颜色 6 29" xfId="9328" xr:uid="{07A576AF-48A1-43CE-991C-8470640F13EA}"/>
    <cellStyle name="强调文字颜色 6 29 2" xfId="9329" xr:uid="{1873A5E2-7058-4778-BF55-B2D6C3C4DE89}"/>
    <cellStyle name="强调文字颜色 6 29 2 2" xfId="15342" xr:uid="{DB7965B3-2806-415B-8967-C9D5023F8C96}"/>
    <cellStyle name="强调文字颜色 6 29 3" xfId="15341" xr:uid="{A547E026-400E-4E10-9FAC-E8C0A310F0E8}"/>
    <cellStyle name="强调文字颜色 6 3" xfId="397" xr:uid="{2F94085E-B4A7-441F-9E97-A58624E4950D}"/>
    <cellStyle name="强调文字颜色 6 3 10" xfId="26684" xr:uid="{08C71B4D-39F0-4F69-9117-0D6B6539FA73}"/>
    <cellStyle name="强调文字颜色 6 3 11" xfId="25430" xr:uid="{F66CE8D5-E747-411C-A805-AA0EDA835733}"/>
    <cellStyle name="强调文字颜色 6 3 2" xfId="398" xr:uid="{B05851CB-94A2-4021-A49B-B8D83C08667B}"/>
    <cellStyle name="强调文字颜色 6 3 2 2" xfId="2155" xr:uid="{98D0CC34-D4B7-4550-83B8-1DDA93AECBDA}"/>
    <cellStyle name="强调文字颜色 6 3 2 2 2" xfId="12392" xr:uid="{514EAE67-B66F-46BC-99BA-133D65819CEB}"/>
    <cellStyle name="强调文字颜色 6 3 2 2 3" xfId="28400" xr:uid="{8F1BB0FE-E707-4DFD-8E8D-A6A87822CDC6}"/>
    <cellStyle name="强调文字颜色 6 3 2 2 4" xfId="25432" xr:uid="{B8B8A987-1193-4AF0-B148-167D93EC7CC1}"/>
    <cellStyle name="强调文字颜色 6 3 2 3" xfId="2156" xr:uid="{71541A59-4780-4979-9D7B-EEE2D9554624}"/>
    <cellStyle name="强调文字颜色 6 3 2 3 2" xfId="12393" xr:uid="{96CCEF10-83EE-4201-863E-56DF52258381}"/>
    <cellStyle name="强调文字颜色 6 3 2 3 3" xfId="28401" xr:uid="{5B133E17-21BC-4B71-B091-1B50FBC8B90C}"/>
    <cellStyle name="强调文字颜色 6 3 2 3 4" xfId="25433" xr:uid="{2F4D0FCB-E43A-43DA-9D82-6E60B8797E9F}"/>
    <cellStyle name="强调文字颜色 6 3 2 4" xfId="9331" xr:uid="{802F98C4-5DB3-4202-BCC5-FCB7719CAC8C}"/>
    <cellStyle name="强调文字颜色 6 3 2 4 2" xfId="15344" xr:uid="{7BDC7E49-4B43-4CFD-9DCD-4A2DD10FC916}"/>
    <cellStyle name="强调文字颜色 6 3 2 5" xfId="26685" xr:uid="{D6B1B6F5-2FAA-4559-87FF-B389AD9B5344}"/>
    <cellStyle name="强调文字颜色 6 3 2 6" xfId="25431" xr:uid="{A816ADBE-AA62-42F7-A5A1-41E4A7E5D649}"/>
    <cellStyle name="强调文字颜色 6 3 3" xfId="399" xr:uid="{2CED8348-539B-4746-9DC1-7E5F15830933}"/>
    <cellStyle name="强调文字颜色 6 3 3 2" xfId="2157" xr:uid="{E855662F-8EE1-4D78-9EF3-E6158E23FE4A}"/>
    <cellStyle name="强调文字颜色 6 3 3 2 2" xfId="12394" xr:uid="{05835DA4-B327-46F0-8F44-6DCDB02823C9}"/>
    <cellStyle name="强调文字颜色 6 3 3 2 3" xfId="28402" xr:uid="{D601A301-B970-45F1-AF93-90B5639DCEA6}"/>
    <cellStyle name="强调文字颜色 6 3 3 2 4" xfId="25435" xr:uid="{C32C0D1D-ADCD-426A-B976-DAEEF0912226}"/>
    <cellStyle name="强调文字颜色 6 3 3 3" xfId="2158" xr:uid="{7837007B-4ADC-4CE0-9D85-ABB08A1BD27C}"/>
    <cellStyle name="强调文字颜色 6 3 3 3 2" xfId="12395" xr:uid="{225E7ED8-97CC-4CAB-93C2-70EAA2C318B8}"/>
    <cellStyle name="强调文字颜色 6 3 3 3 3" xfId="28403" xr:uid="{9C0D272C-5ECF-4F5F-8DEB-47FF4E93FD0B}"/>
    <cellStyle name="强调文字颜色 6 3 3 3 4" xfId="25436" xr:uid="{3891163C-FB9E-4C6D-BF49-10450A288E46}"/>
    <cellStyle name="强调文字颜色 6 3 3 4" xfId="26686" xr:uid="{AA103D34-6E5C-4B9B-86DD-B73F3BF1611C}"/>
    <cellStyle name="强调文字颜色 6 3 3 5" xfId="25434" xr:uid="{F6C41EF2-E8B4-4611-921E-3B9C6EB98D90}"/>
    <cellStyle name="强调文字颜色 6 3 4" xfId="2159" xr:uid="{82EB4FC6-A0D8-4956-A141-E5B8B164C3B8}"/>
    <cellStyle name="强调文字颜色 6 3 4 2" xfId="2160" xr:uid="{051668F8-1667-4F1A-A04A-8EFDA8C9A2AA}"/>
    <cellStyle name="强调文字颜色 6 3 4 2 2" xfId="12396" xr:uid="{B067B789-1AA2-4A58-AAC3-5C4759C642FF}"/>
    <cellStyle name="强调文字颜色 6 3 4 2 3" xfId="28405" xr:uid="{DB619527-C54A-4CF2-B8BC-84B7D6B57B09}"/>
    <cellStyle name="强调文字颜色 6 3 4 2 4" xfId="25438" xr:uid="{C7C8EC5E-E53F-42F3-8859-BD7D3D48A074}"/>
    <cellStyle name="强调文字颜色 6 3 4 3" xfId="12397" xr:uid="{ABCE37A5-5EBB-4148-8599-C17563BA57E9}"/>
    <cellStyle name="强调文字颜色 6 3 4 4" xfId="28404" xr:uid="{08FB03DE-3F7D-4EEF-985B-2FA20F4759A1}"/>
    <cellStyle name="强调文字颜色 6 3 4 5" xfId="25437" xr:uid="{FF7E0586-AA8A-40D0-B453-380FD6573809}"/>
    <cellStyle name="强调文字颜色 6 3 5" xfId="2161" xr:uid="{156F2945-FE0F-4BA4-95B1-5E9B53D82A86}"/>
    <cellStyle name="强调文字颜色 6 3 5 2" xfId="2162" xr:uid="{85154EEF-7F9E-4093-BB68-123B83D6B3A1}"/>
    <cellStyle name="强调文字颜色 6 3 5 2 2" xfId="12398" xr:uid="{4BF4890E-E869-43B0-9D0E-DD46E9556018}"/>
    <cellStyle name="强调文字颜色 6 3 5 2 3" xfId="28407" xr:uid="{F1F4875B-40B0-46B6-BA43-4F0DFA309154}"/>
    <cellStyle name="强调文字颜色 6 3 5 2 4" xfId="25440" xr:uid="{338009F6-8962-47A5-A712-295A1D8F8C8A}"/>
    <cellStyle name="强调文字颜色 6 3 5 3" xfId="12399" xr:uid="{10D12FE6-7225-434D-B976-1D43D4D22837}"/>
    <cellStyle name="强调文字颜色 6 3 5 4" xfId="14328" xr:uid="{167C6E17-51A7-4136-ACC5-4B151F358622}"/>
    <cellStyle name="强调文字颜色 6 3 5 5" xfId="28406" xr:uid="{288539E0-2ECD-4280-9682-2BDA37EE89AD}"/>
    <cellStyle name="强调文字颜色 6 3 5 6" xfId="25439" xr:uid="{746AE66E-AEBB-402F-B3FD-716FCCA99264}"/>
    <cellStyle name="强调文字颜色 6 3 6" xfId="2163" xr:uid="{48A6EF46-5127-44BE-B697-F3600CC4B570}"/>
    <cellStyle name="强调文字颜色 6 3 6 2" xfId="2164" xr:uid="{16231751-70D6-4349-8590-B52043EFF645}"/>
    <cellStyle name="强调文字颜色 6 3 6 2 2" xfId="12400" xr:uid="{C9887687-51C4-42F6-B8C7-94F110F8A04C}"/>
    <cellStyle name="强调文字颜色 6 3 6 2 3" xfId="28409" xr:uid="{81CA08F0-70D2-49D3-8A78-FBD08209262C}"/>
    <cellStyle name="强调文字颜色 6 3 6 2 4" xfId="25442" xr:uid="{62F7C6B8-0200-4596-8E0B-EFF16310DFF6}"/>
    <cellStyle name="强调文字颜色 6 3 6 3" xfId="12401" xr:uid="{D0FDE0A5-D487-47B1-8AA3-4AD2FAA390D1}"/>
    <cellStyle name="强调文字颜色 6 3 6 4" xfId="28408" xr:uid="{8B9FC60A-C3AE-4F6A-A6FA-E5045645E265}"/>
    <cellStyle name="强调文字颜色 6 3 6 5" xfId="25441" xr:uid="{51676EAC-2E46-498E-8AEA-251C6FCEE0DD}"/>
    <cellStyle name="强调文字颜色 6 3 7" xfId="2165" xr:uid="{4FE33AB9-4EAA-4B9B-B6C5-BC04D036308F}"/>
    <cellStyle name="强调文字颜色 6 3 7 2" xfId="2166" xr:uid="{BECED378-5274-49ED-909A-96066A62878E}"/>
    <cellStyle name="强调文字颜色 6 3 7 2 2" xfId="12402" xr:uid="{61A4FCB9-0867-4A45-A7DB-614F194F2600}"/>
    <cellStyle name="强调文字颜色 6 3 7 2 3" xfId="28411" xr:uid="{789F43DF-DB46-4283-AAA3-CB5F134D7A35}"/>
    <cellStyle name="强调文字颜色 6 3 7 2 4" xfId="25444" xr:uid="{C18AFD1B-0982-4D14-A9E2-2E60F7CABE97}"/>
    <cellStyle name="强调文字颜色 6 3 7 3" xfId="12403" xr:uid="{B7669397-21C5-4DE4-9BC9-5A48BA6A523B}"/>
    <cellStyle name="强调文字颜色 6 3 7 4" xfId="28410" xr:uid="{54DEA909-2A89-4DB6-8CAB-C5731DE05941}"/>
    <cellStyle name="强调文字颜色 6 3 7 5" xfId="25443" xr:uid="{808F9912-177D-4FBB-B99D-43D934DB267A}"/>
    <cellStyle name="强调文字颜色 6 3 8" xfId="2167" xr:uid="{28476752-ADA5-4A86-A7B6-EB4DB0DD7C89}"/>
    <cellStyle name="强调文字颜色 6 3 8 2" xfId="12404" xr:uid="{99B68EF8-7D14-4A82-B0F7-2F42FC707304}"/>
    <cellStyle name="强调文字颜色 6 3 8 3" xfId="28412" xr:uid="{58E760D3-E415-4541-A84D-415FAF5D3AD5}"/>
    <cellStyle name="强调文字颜色 6 3 8 4" xfId="25445" xr:uid="{99D82DC1-81E5-483A-80F0-930A1D0E3E52}"/>
    <cellStyle name="强调文字颜色 6 3 9" xfId="9330" xr:uid="{91A80F64-16EC-46E9-B7B8-A9641EF41265}"/>
    <cellStyle name="强调文字颜色 6 3 9 2" xfId="15343" xr:uid="{9422441A-5AB3-4EAB-963F-434B600AE9F4}"/>
    <cellStyle name="强调文字颜色 6 3 9 3" xfId="31673" xr:uid="{056A8A71-68DD-43BD-B9C3-A1993987609C}"/>
    <cellStyle name="强调文字颜色 6 3 9 4" xfId="25446" xr:uid="{AA114D78-712F-494B-A4DF-270E76DC8C88}"/>
    <cellStyle name="强调文字颜色 6 3_Mini set" xfId="16629" xr:uid="{A2F58E0C-AC76-4A8E-B50F-7DD06D9CC419}"/>
    <cellStyle name="强调文字颜色 6 30" xfId="9332" xr:uid="{0A87EE4C-2B72-4463-852A-35F7A8E8504B}"/>
    <cellStyle name="强调文字颜色 6 30 2" xfId="9333" xr:uid="{67795702-8C1A-4362-AC4D-B652D772D999}"/>
    <cellStyle name="强调文字颜色 6 31" xfId="9334" xr:uid="{66BDDACA-3EEF-45C4-AB5F-D7687008B123}"/>
    <cellStyle name="强调文字颜色 6 31 2" xfId="9335" xr:uid="{D8BD28E7-5F40-413E-BC26-6B66E7641388}"/>
    <cellStyle name="强调文字颜色 6 31 2 2" xfId="15346" xr:uid="{36627A5C-F73D-4756-93F6-AEDA23B96AC2}"/>
    <cellStyle name="强调文字颜色 6 31 3" xfId="15345" xr:uid="{A8776E86-9627-4EA7-9EA1-51E8E20AADF3}"/>
    <cellStyle name="强调文字颜色 6 32" xfId="9336" xr:uid="{0F0E090F-2DB3-4053-9685-8FD3E0E5720D}"/>
    <cellStyle name="强调文字颜色 6 32 2" xfId="9337" xr:uid="{A185A2E5-BA6C-41F8-8F1E-C485FBCB08E9}"/>
    <cellStyle name="强调文字颜色 6 33" xfId="9338" xr:uid="{6C63F062-9262-440A-98A8-04489F09F10F}"/>
    <cellStyle name="强调文字颜色 6 33 2" xfId="9339" xr:uid="{7F171F33-532B-480B-8510-1E147D05D6E0}"/>
    <cellStyle name="强调文字颜色 6 33 2 2" xfId="15348" xr:uid="{F400BF06-5D8C-4614-951E-3F0C983DBE83}"/>
    <cellStyle name="强调文字颜色 6 33 3" xfId="15347" xr:uid="{E53007BD-AB2F-4F89-8086-5D1A02E9193D}"/>
    <cellStyle name="强调文字颜色 6 34" xfId="26406" xr:uid="{A2C43B0A-F79B-45DC-843D-EEDF7A0A8671}"/>
    <cellStyle name="强调文字颜色 6 35" xfId="25411" xr:uid="{951264A4-9DD2-47A9-AD2F-65E8B6901B63}"/>
    <cellStyle name="强调文字颜色 6 4" xfId="517" xr:uid="{16B3511E-5533-4145-B7AB-CD8F620845A5}"/>
    <cellStyle name="强调文字颜色 6 4 2" xfId="2168" xr:uid="{65188499-E93A-4A1C-B253-ACD090E8ACB8}"/>
    <cellStyle name="强调文字颜色 6 4 2 2" xfId="9341" xr:uid="{9175A60D-5A00-4FC2-B307-1165FAB50379}"/>
    <cellStyle name="强调文字颜色 6 4 2 2 2" xfId="14329" xr:uid="{AC53FA74-F5AD-4EA4-A1D4-1FCB9D20BD11}"/>
    <cellStyle name="强调文字颜色 6 4 2 3" xfId="28413" xr:uid="{F512D46C-19BA-4ACE-8B1B-21AFF5184BA9}"/>
    <cellStyle name="强调文字颜色 6 4 2 4" xfId="25448" xr:uid="{104C266B-5495-4E35-ABAC-A7444F8A4B6C}"/>
    <cellStyle name="强调文字颜色 6 4 3" xfId="9340" xr:uid="{EA206DF0-AFC2-4885-80BE-3BDD1A25F5BD}"/>
    <cellStyle name="强调文字颜色 6 4 3 2" xfId="14330" xr:uid="{EF98B796-13ED-4907-94CF-5A4F1EBB1DF9}"/>
    <cellStyle name="强调文字颜色 6 4 4" xfId="26803" xr:uid="{47D39D88-104C-4EE8-8118-C1E7E7D6C46F}"/>
    <cellStyle name="强调文字颜色 6 4 5" xfId="25447" xr:uid="{F26163FB-CE7B-4576-BBB5-2D132A061027}"/>
    <cellStyle name="强调文字颜色 6 5" xfId="2169" xr:uid="{6774CC91-2FF3-45FC-85F0-4C84A3C90C7D}"/>
    <cellStyle name="强调文字颜色 6 5 2" xfId="2170" xr:uid="{D6E62931-8DFA-47C1-9D1A-FA6AE1B87FBD}"/>
    <cellStyle name="强调文字颜色 6 5 2 2" xfId="9343" xr:uid="{F2D2F60A-99BB-4AA6-A3E5-F1E09482D740}"/>
    <cellStyle name="强调文字颜色 6 5 2 2 2" xfId="15349" xr:uid="{8478A761-220B-4928-B3BD-6980DED6F345}"/>
    <cellStyle name="强调文字颜色 6 5 2 3" xfId="28415" xr:uid="{EFEEC47B-27F2-4500-A5F7-A41B5DE8D0AF}"/>
    <cellStyle name="强调文字颜色 6 5 2 4" xfId="25450" xr:uid="{37CCF605-F1C7-4CB9-8C25-7EBA35E6ADAF}"/>
    <cellStyle name="强调文字颜色 6 5 3" xfId="9342" xr:uid="{D86E67D8-96D5-47CB-8A98-768CA0C7C50A}"/>
    <cellStyle name="强调文字颜色 6 5 3 2" xfId="14331" xr:uid="{CDCDD33F-4FFC-48C0-9FF7-E21D9C142178}"/>
    <cellStyle name="强调文字颜色 6 5 4" xfId="28414" xr:uid="{0584BC19-51E4-4F4E-BE9F-DEA0DBFEA9C9}"/>
    <cellStyle name="强调文字颜色 6 5 5" xfId="25449" xr:uid="{04A93E84-3FFF-4D2B-A4CE-3C2057ED4FA3}"/>
    <cellStyle name="强调文字颜色 6 6" xfId="2171" xr:uid="{4A7B8DA5-7A49-4C01-95A8-9557105E9AEA}"/>
    <cellStyle name="强调文字颜色 6 6 2" xfId="2172" xr:uid="{43B4002B-BAE9-4888-936E-91A179CB32C5}"/>
    <cellStyle name="强调文字颜色 6 6 2 2" xfId="9345" xr:uid="{4F3D6414-04C4-4DD9-9685-487F61E1D4F0}"/>
    <cellStyle name="强调文字颜色 6 6 2 3" xfId="28417" xr:uid="{9B6AAEFE-DA11-4BFF-AACA-91FFA7F0CDCB}"/>
    <cellStyle name="强调文字颜色 6 6 2 4" xfId="25452" xr:uid="{51C223E9-3FFF-4BC2-9585-601492E8D7C9}"/>
    <cellStyle name="强调文字颜色 6 6 3" xfId="9344" xr:uid="{1456FFAC-AA2B-459B-9EEB-77F0C0047FA9}"/>
    <cellStyle name="强调文字颜色 6 6 4" xfId="14332" xr:uid="{E69B383B-D7D3-432A-8D92-510F7A932767}"/>
    <cellStyle name="强调文字颜色 6 6 5" xfId="28416" xr:uid="{5B705406-EA51-4495-B8F3-A623A86801FD}"/>
    <cellStyle name="强调文字颜色 6 6 6" xfId="25451" xr:uid="{BD416902-2F81-49C0-A4BD-80410AB36338}"/>
    <cellStyle name="强调文字颜色 6 7" xfId="2173" xr:uid="{ECDC133B-F6A0-49F8-8F75-47FBA84208E9}"/>
    <cellStyle name="强调文字颜色 6 7 2" xfId="2174" xr:uid="{D2696817-A8BE-437D-B5C3-79444A348FA6}"/>
    <cellStyle name="强调文字颜色 6 7 2 2" xfId="9347" xr:uid="{7AB34292-096B-4C8B-9999-D7931E1BD476}"/>
    <cellStyle name="强调文字颜色 6 7 2 2 2" xfId="15351" xr:uid="{F6BDE61D-273A-4660-9D45-F4C15621B4BC}"/>
    <cellStyle name="强调文字颜色 6 7 2 3" xfId="28419" xr:uid="{46B7FF70-C496-4D4D-95B4-2374D39DD23E}"/>
    <cellStyle name="强调文字颜色 6 7 2 4" xfId="25454" xr:uid="{1BF3E923-DA2E-466B-B356-EC062C9D2243}"/>
    <cellStyle name="强调文字颜色 6 7 3" xfId="9346" xr:uid="{E4937095-108E-4BC1-90F0-3F3EE83785F6}"/>
    <cellStyle name="强调文字颜色 6 7 3 2" xfId="15350" xr:uid="{CFA920D7-FDC2-4616-8B22-D1C7F9002FD8}"/>
    <cellStyle name="强调文字颜色 6 7 4" xfId="28418" xr:uid="{CD7B67C2-88C7-4545-994B-87CBDBDD3BF3}"/>
    <cellStyle name="强调文字颜色 6 7 5" xfId="25453" xr:uid="{951881EA-1ABC-4096-8A66-BB9C0AAF5EA3}"/>
    <cellStyle name="强调文字颜色 6 8" xfId="2175" xr:uid="{6D34183E-1A21-4504-82AD-6D0215DFB929}"/>
    <cellStyle name="强调文字颜色 6 8 2" xfId="2176" xr:uid="{67E21B5E-9116-4D31-9762-57DDB57E4DA4}"/>
    <cellStyle name="强调文字颜色 6 8 2 2" xfId="9349" xr:uid="{866D5298-7752-478A-80B8-CADAAB6B73FA}"/>
    <cellStyle name="强调文字颜色 6 8 2 3" xfId="28421" xr:uid="{42CEAEFF-F69E-471A-A68C-7790E7CDDC07}"/>
    <cellStyle name="强调文字颜色 6 8 2 4" xfId="25456" xr:uid="{7A9D0413-721C-40F7-9151-918ABA560149}"/>
    <cellStyle name="强调文字颜色 6 8 3" xfId="9348" xr:uid="{B0935BB3-F38F-45CB-B0D8-5A63C91FF8DF}"/>
    <cellStyle name="强调文字颜色 6 8 4" xfId="28420" xr:uid="{F859CFDA-D5A1-4EEA-8F22-88AA85B4B820}"/>
    <cellStyle name="强调文字颜色 6 8 5" xfId="25455" xr:uid="{A25210C8-0711-41EB-9D05-4C9185868084}"/>
    <cellStyle name="强调文字颜色 6 9" xfId="2177" xr:uid="{DF7B5360-9385-4100-AD6A-2BA3ECD37A0D}"/>
    <cellStyle name="强调文字颜色 6 9 2" xfId="2178" xr:uid="{4CFB3BEE-074E-428E-AC2F-26BFA84D844F}"/>
    <cellStyle name="强调文字颜色 6 9 2 2" xfId="9351" xr:uid="{FDBA72F7-9108-4A8B-91FE-7AED665A9602}"/>
    <cellStyle name="强调文字颜色 6 9 2 2 2" xfId="15353" xr:uid="{64F042DA-94E1-4C0B-AA75-6DE27E0B3252}"/>
    <cellStyle name="强调文字颜色 6 9 2 3" xfId="28423" xr:uid="{119CD8C7-014D-44D4-B011-6C08A021975B}"/>
    <cellStyle name="强调文字颜色 6 9 2 4" xfId="25458" xr:uid="{B8DE25F5-D833-40BA-9BCE-A492A615F010}"/>
    <cellStyle name="强调文字颜色 6 9 3" xfId="9350" xr:uid="{26108E40-44E1-49D8-B4BD-78953F8E4E5B}"/>
    <cellStyle name="强调文字颜色 6 9 3 2" xfId="15352" xr:uid="{0319BE63-0958-469B-9543-396E4E5B4690}"/>
    <cellStyle name="强调文字颜色 6 9 4" xfId="28422" xr:uid="{43582B7B-268B-47E4-8E88-1EC2F1E54B0D}"/>
    <cellStyle name="强调文字颜色 6 9 5" xfId="25457" xr:uid="{0C8630A8-527A-44D2-B168-1B58746BDAE1}"/>
    <cellStyle name="强调文字颜色 6_BBB quotation updated-20140127" xfId="6483" xr:uid="{23AD2851-DE81-4E66-B106-70BE43C888B5}"/>
    <cellStyle name="适中 10" xfId="2821" xr:uid="{F2A649D7-8EC9-47E4-B826-E49D3CCE2837}"/>
    <cellStyle name="适中 10 2" xfId="10212" xr:uid="{0D933869-D995-414D-952C-31B577754CD0}"/>
    <cellStyle name="适中 10 3" xfId="10211" xr:uid="{3ACD9A97-C8E6-4190-BFCD-240BCD70DBAB}"/>
    <cellStyle name="适中 10 4" xfId="29061" xr:uid="{2D28E034-CCE4-44DD-B8D2-487EE3A50CBC}"/>
    <cellStyle name="适中 10 5" xfId="26223" xr:uid="{0B6E1D9D-914B-4E00-B0E6-041E22E02C97}"/>
    <cellStyle name="适中 11" xfId="10213" xr:uid="{BA688F7F-779C-4D8A-BF0E-BBD6FB4D376A}"/>
    <cellStyle name="适中 11 2" xfId="10214" xr:uid="{F55A3B8C-0FDC-46D1-96C9-B0A0567FE976}"/>
    <cellStyle name="适中 11 2 2" xfId="15746" xr:uid="{7B5062AB-9BD5-4A9C-972B-02593881A478}"/>
    <cellStyle name="适中 11 3" xfId="14333" xr:uid="{F14C539B-E4FA-456D-87E7-D54E9214005E}"/>
    <cellStyle name="适中 11 4" xfId="31717" xr:uid="{1B24FA35-769F-433B-9445-8A20B655A61A}"/>
    <cellStyle name="适中 11 5" xfId="26224" xr:uid="{80C0B4F5-E081-4180-96DA-727402456066}"/>
    <cellStyle name="适中 12" xfId="10215" xr:uid="{D467CAD7-2AB2-462E-A8C4-FB947483BDA8}"/>
    <cellStyle name="适中 12 2" xfId="10216" xr:uid="{86B126D2-F1F3-4653-B25E-E342E36E8473}"/>
    <cellStyle name="适中 13" xfId="10217" xr:uid="{BE0A4679-A633-44ED-A679-35CBD11569A1}"/>
    <cellStyle name="适中 13 2" xfId="10218" xr:uid="{89F283D5-BB02-4921-B5B8-FE1A5A1B5923}"/>
    <cellStyle name="适中 13 2 2" xfId="15748" xr:uid="{44B7DFA1-5F37-4A30-9584-BF00872DF9AA}"/>
    <cellStyle name="适中 13 3" xfId="15747" xr:uid="{D87F6C71-8709-4BC9-96FD-6FCA13232CED}"/>
    <cellStyle name="适中 14" xfId="10219" xr:uid="{247EC3A6-4A71-4CC1-A14D-6AEB9B931C36}"/>
    <cellStyle name="适中 14 2" xfId="10220" xr:uid="{849B9C5C-7280-4B40-8E84-54419017AF5F}"/>
    <cellStyle name="适中 15" xfId="10221" xr:uid="{76ABEE7E-95DA-46B2-A969-96D650DC237C}"/>
    <cellStyle name="适中 15 2" xfId="10222" xr:uid="{CD50636D-323C-44B9-8B82-68C443521707}"/>
    <cellStyle name="适中 15 2 2" xfId="15750" xr:uid="{84B2EBF5-C52C-4F99-991B-4C88DFF98A51}"/>
    <cellStyle name="适中 15 3" xfId="15749" xr:uid="{425E2C5E-E2D3-4B4F-8BB2-9CE1FD024947}"/>
    <cellStyle name="适中 16" xfId="10223" xr:uid="{A9AE5F41-2006-4724-A8DC-15D90A79F301}"/>
    <cellStyle name="适中 16 2" xfId="10224" xr:uid="{0CE56D4E-862C-4C57-AA25-CAB5C649FC94}"/>
    <cellStyle name="适中 17" xfId="10225" xr:uid="{063C62AD-A4B7-4F91-9E9A-561364008523}"/>
    <cellStyle name="适中 17 2" xfId="10226" xr:uid="{9499F2C8-A676-4B65-9522-4E25561A7889}"/>
    <cellStyle name="适中 17 2 2" xfId="15752" xr:uid="{6783EE94-732E-40AA-8701-C6B459E632FA}"/>
    <cellStyle name="适中 17 3" xfId="15751" xr:uid="{D3583AAF-51B6-4EEA-B799-136BA0633A36}"/>
    <cellStyle name="适中 18" xfId="10227" xr:uid="{4F4B888F-2F50-403D-8BE8-AF3543840C5E}"/>
    <cellStyle name="适中 18 2" xfId="10228" xr:uid="{79865B42-585F-40AC-94B3-6EF23A0686F2}"/>
    <cellStyle name="适中 19" xfId="10229" xr:uid="{9531E875-721E-4D56-92DA-CFEAF5E27CD0}"/>
    <cellStyle name="适中 19 2" xfId="10230" xr:uid="{CEE86074-7586-4809-8680-E3B9959A1BD3}"/>
    <cellStyle name="适中 19 2 2" xfId="15754" xr:uid="{30D4B49A-6592-4D8F-A544-F3E0CA9B7BB5}"/>
    <cellStyle name="适中 19 3" xfId="15753" xr:uid="{76DA951C-8F06-45CD-80B7-3D7D0E88F469}"/>
    <cellStyle name="适中 2" xfId="233" xr:uid="{42EE8693-EBE2-4242-B031-9588F5C84E9E}"/>
    <cellStyle name="适中 2 10" xfId="26529" xr:uid="{6E50A374-0538-42D9-8805-CFFD67F38041}"/>
    <cellStyle name="适中 2 11" xfId="26225" xr:uid="{F779B430-DD2E-4E60-8ACB-FFA56ABB43E3}"/>
    <cellStyle name="适中 2 2" xfId="477" xr:uid="{9B4957FD-CE84-4FD0-9BE2-B7524B5CD310}"/>
    <cellStyle name="适中 2 2 2" xfId="2683" xr:uid="{D5718DD2-57C3-4116-87E7-13B649F2D009}"/>
    <cellStyle name="适中 2 2 2 2" xfId="12631" xr:uid="{604E1907-F53A-4196-BE91-C402ADC0995E}"/>
    <cellStyle name="适中 2 2 2 3" xfId="28928" xr:uid="{C372F9F1-4A96-4696-ACE8-860395ABF1B1}"/>
    <cellStyle name="适中 2 2 2 4" xfId="26227" xr:uid="{CF714F01-5CBC-4C2A-9602-176AD1EEB3A3}"/>
    <cellStyle name="适中 2 2 3" xfId="2684" xr:uid="{002CAB98-9F2A-4729-95B3-AB0A94645D85}"/>
    <cellStyle name="适中 2 2 3 2" xfId="12632" xr:uid="{1E93061C-CC8E-4898-BFB4-0657CC9BAD20}"/>
    <cellStyle name="适中 2 2 3 3" xfId="28929" xr:uid="{88132005-706B-48EF-BFCD-305F9CD5E14E}"/>
    <cellStyle name="适中 2 2 3 4" xfId="26228" xr:uid="{BDFA1F5D-E74A-48F4-8F26-6CBB62D3081E}"/>
    <cellStyle name="适中 2 2 4" xfId="10232" xr:uid="{C906D1ED-4DC4-43D0-B0A0-FA3D616866F3}"/>
    <cellStyle name="适中 2 2 5" xfId="26764" xr:uid="{8A71B775-29D3-409F-A859-730DD2F9CBA7}"/>
    <cellStyle name="适中 2 2 6" xfId="26226" xr:uid="{8D065BAC-691E-46AE-B8AA-2729B9A6CB43}"/>
    <cellStyle name="适中 2 3" xfId="478" xr:uid="{49725D99-A5C5-48BB-B6C6-337E1B54FC42}"/>
    <cellStyle name="适中 2 3 2" xfId="2685" xr:uid="{DF127794-6FF8-411C-97DF-F53BF53A38AC}"/>
    <cellStyle name="适中 2 3 2 2" xfId="12633" xr:uid="{F9C507BD-D2B1-4C85-AA48-D9DC509BD0EB}"/>
    <cellStyle name="适中 2 3 2 3" xfId="28930" xr:uid="{985B9147-D7C3-49EC-9458-20AD1BEAE8C9}"/>
    <cellStyle name="适中 2 3 2 4" xfId="26230" xr:uid="{BABF0114-1E38-4819-8670-74E359C959E4}"/>
    <cellStyle name="适中 2 3 3" xfId="2686" xr:uid="{E54858B6-A5D2-4755-8891-A8C24E91A628}"/>
    <cellStyle name="适中 2 3 3 2" xfId="12634" xr:uid="{CB09E7C5-9632-48AE-BC74-B7951F80C97F}"/>
    <cellStyle name="适中 2 3 3 3" xfId="28931" xr:uid="{40C84F5A-E450-4C36-85F7-613016FE78D2}"/>
    <cellStyle name="适中 2 3 3 4" xfId="26231" xr:uid="{8D46BCF2-CC4A-408E-961E-04FA574A825E}"/>
    <cellStyle name="适中 2 3 4" xfId="26765" xr:uid="{C50ED9F0-FB71-424E-AE7A-E25B0862B624}"/>
    <cellStyle name="适中 2 3 5" xfId="26229" xr:uid="{CFD03E63-14F3-4805-8835-A9B8CDC17E48}"/>
    <cellStyle name="适中 2 4" xfId="2687" xr:uid="{7726178C-96C8-4CE6-A9CF-2A6C1CF736FB}"/>
    <cellStyle name="适中 2 4 2" xfId="2688" xr:uid="{C3C49724-C13A-406F-99CE-2BF03D0EA145}"/>
    <cellStyle name="适中 2 4 2 2" xfId="12635" xr:uid="{E0F41CED-92AD-49AF-BE3A-8122F12BB9CE}"/>
    <cellStyle name="适中 2 4 2 3" xfId="28933" xr:uid="{4397888A-CFD1-4292-870C-C679C087CC60}"/>
    <cellStyle name="适中 2 4 2 4" xfId="26233" xr:uid="{EB7777D7-62FF-4FB9-96E0-26B866AC3C24}"/>
    <cellStyle name="适中 2 4 3" xfId="12636" xr:uid="{6D438ED3-97E1-44A7-914F-B88DA5D5B97F}"/>
    <cellStyle name="适中 2 4 4" xfId="28932" xr:uid="{BB653714-5674-479A-83B9-A4B817EE2289}"/>
    <cellStyle name="适中 2 4 5" xfId="26232" xr:uid="{CE2B8E67-00C8-427D-B60C-B2C8EDBC70F8}"/>
    <cellStyle name="适中 2 5" xfId="2689" xr:uid="{82971F75-E662-400C-BA8F-2F891C036D54}"/>
    <cellStyle name="适中 2 5 2" xfId="2690" xr:uid="{79389B96-B5F3-4FA8-953F-6465FCC37214}"/>
    <cellStyle name="适中 2 5 2 2" xfId="12637" xr:uid="{CD0524F8-EF2D-43FF-8C9D-9DFAB2B3DE47}"/>
    <cellStyle name="适中 2 5 2 3" xfId="28935" xr:uid="{AD753C3E-0ECE-4A3D-9B09-6563D585FE91}"/>
    <cellStyle name="适中 2 5 2 4" xfId="26235" xr:uid="{64A7A3E9-DD17-4DBD-8107-254F7D59F607}"/>
    <cellStyle name="适中 2 5 3" xfId="12638" xr:uid="{467466E1-0DBA-4533-BDB9-13AB21677248}"/>
    <cellStyle name="适中 2 5 4" xfId="28934" xr:uid="{B8C7A8C0-D413-4F13-9421-8E11787B5F96}"/>
    <cellStyle name="适中 2 5 5" xfId="26234" xr:uid="{38B82A81-5786-47DF-8DCF-ED730450D84F}"/>
    <cellStyle name="适中 2 6" xfId="2691" xr:uid="{A7C91797-3794-4253-AAF1-D830F570A869}"/>
    <cellStyle name="适中 2 6 2" xfId="2692" xr:uid="{E043E987-CF3B-43BD-B62F-B23572EEE733}"/>
    <cellStyle name="适中 2 6 2 2" xfId="12639" xr:uid="{C0C91FC2-9ACC-464F-9070-A377C158023F}"/>
    <cellStyle name="适中 2 6 2 3" xfId="28937" xr:uid="{86D392BC-CE2C-4686-A446-14C10EF62809}"/>
    <cellStyle name="适中 2 6 2 4" xfId="26237" xr:uid="{6FA15F3B-D552-4C48-8113-17A451794A8A}"/>
    <cellStyle name="适中 2 6 3" xfId="12640" xr:uid="{39DFE013-01CE-4740-83BD-E3711CC05867}"/>
    <cellStyle name="适中 2 6 4" xfId="28936" xr:uid="{3DCC839A-2966-4E73-A6E6-A39DBC70AD06}"/>
    <cellStyle name="适中 2 6 5" xfId="26236" xr:uid="{9A81A737-4851-4FC3-A10D-ECAA62733831}"/>
    <cellStyle name="适中 2 7" xfId="2693" xr:uid="{31EBAD77-70A0-495B-99B9-0B11483334E8}"/>
    <cellStyle name="适中 2 7 2" xfId="2694" xr:uid="{AABE1302-816D-4E29-A311-1E3BE1947075}"/>
    <cellStyle name="适中 2 7 2 2" xfId="12641" xr:uid="{5DB19325-7C2B-4BCD-9D08-2DC39DF076A0}"/>
    <cellStyle name="适中 2 7 2 3" xfId="28939" xr:uid="{B71E4B5F-9E0A-4FFA-8A0A-236982D1335E}"/>
    <cellStyle name="适中 2 7 2 4" xfId="26239" xr:uid="{07E950F2-1934-44D2-A3B5-C4C9E0ED53E3}"/>
    <cellStyle name="适中 2 7 3" xfId="12642" xr:uid="{45731CA0-80D4-4A4D-AA0A-2FCBA080292D}"/>
    <cellStyle name="适中 2 7 4" xfId="28938" xr:uid="{B6EF955D-ABA9-4238-B684-385850E4C2D0}"/>
    <cellStyle name="适中 2 7 5" xfId="26238" xr:uid="{D97D2FD3-3D65-449E-9799-7B29E41CBD8D}"/>
    <cellStyle name="适中 2 8" xfId="2695" xr:uid="{F823A5EE-B945-4232-8D13-C7A598EE645F}"/>
    <cellStyle name="适中 2 8 2" xfId="12643" xr:uid="{1A80A994-39CA-4B3B-8ECF-646DF19360AF}"/>
    <cellStyle name="适中 2 8 3" xfId="28940" xr:uid="{8822053C-4868-4764-92C6-2B257EF472F3}"/>
    <cellStyle name="适中 2 8 4" xfId="26240" xr:uid="{DDE52CA1-84C3-4047-9BE3-C98368A19712}"/>
    <cellStyle name="适中 2 9" xfId="10231" xr:uid="{551C5696-6581-4B7E-B862-7F356E6B77B1}"/>
    <cellStyle name="适中 2_Mini set" xfId="16658" xr:uid="{C091A01B-A7DE-4506-AE45-655521098398}"/>
    <cellStyle name="适中 20" xfId="10233" xr:uid="{D948C68C-85B0-4DFA-AF39-3F2A543ADE01}"/>
    <cellStyle name="适中 20 2" xfId="10234" xr:uid="{82A2F82D-0A04-4611-BFC7-15B975A20638}"/>
    <cellStyle name="适中 21" xfId="10235" xr:uid="{973C3FFF-393F-4BA2-AD99-8559BDB86462}"/>
    <cellStyle name="适中 21 2" xfId="10236" xr:uid="{EF4D605F-D352-4BC4-A1EC-BDB7DA8E7C4A}"/>
    <cellStyle name="适中 21 2 2" xfId="15756" xr:uid="{FA1E51F9-4C7D-4F38-98E7-BCED9E7BE685}"/>
    <cellStyle name="适中 21 3" xfId="15755" xr:uid="{77969C87-6F2F-4C38-93EC-77B032278C80}"/>
    <cellStyle name="适中 22" xfId="10237" xr:uid="{97134FD2-172B-484F-B1B9-9B7A31DECF76}"/>
    <cellStyle name="适中 22 2" xfId="10238" xr:uid="{482BC886-368F-465A-A8A5-C6B85C8C69E8}"/>
    <cellStyle name="适中 23" xfId="10239" xr:uid="{95051DFB-5249-486E-8418-AE8D78E1FC43}"/>
    <cellStyle name="适中 23 2" xfId="10240" xr:uid="{D4EA4914-8864-4745-B2C4-BA41F94275BD}"/>
    <cellStyle name="适中 23 2 2" xfId="15758" xr:uid="{5D1CB506-DC67-4003-9A4B-3F84D1EE7B09}"/>
    <cellStyle name="适中 23 3" xfId="15757" xr:uid="{EFCCC5CF-46EA-44FB-9D1A-F597C94BC70A}"/>
    <cellStyle name="适中 24" xfId="10241" xr:uid="{2023BB14-9762-4F24-B611-CB3DEA786E91}"/>
    <cellStyle name="适中 24 2" xfId="10242" xr:uid="{A1D4FA68-D1EE-49E6-B2FD-CCC692890154}"/>
    <cellStyle name="适中 25" xfId="10243" xr:uid="{74EA47A5-6AC8-4FC4-8270-4AFFDA6B43DD}"/>
    <cellStyle name="适中 25 2" xfId="10244" xr:uid="{9DBD132B-2C04-4FE6-9681-97766E516335}"/>
    <cellStyle name="适中 25 2 2" xfId="15760" xr:uid="{6CCE3FBE-616D-4C03-9103-A68311D22FCF}"/>
    <cellStyle name="适中 25 3" xfId="15759" xr:uid="{3E8F7A88-1CC8-4FD4-9194-C8BA58599938}"/>
    <cellStyle name="适中 26" xfId="10245" xr:uid="{D6DC0B5C-5EA1-4B74-AF18-743824A92659}"/>
    <cellStyle name="适中 26 2" xfId="10246" xr:uid="{1425E9D9-886D-4663-A06C-34BBCA667303}"/>
    <cellStyle name="适中 27" xfId="10247" xr:uid="{D033A472-0843-4B91-8958-E73336877348}"/>
    <cellStyle name="适中 27 2" xfId="10248" xr:uid="{0D03D23E-EB41-4B99-9195-7891E8CC656A}"/>
    <cellStyle name="适中 27 2 2" xfId="15762" xr:uid="{6B343B04-7EBF-4CF5-94F8-2F93F68334C9}"/>
    <cellStyle name="适中 27 3" xfId="15761" xr:uid="{71CF8D41-6B01-4574-B717-96D45059EC80}"/>
    <cellStyle name="适中 28" xfId="10249" xr:uid="{83C5BAC3-1FF0-45DE-8241-D8AF6303E232}"/>
    <cellStyle name="适中 28 2" xfId="10250" xr:uid="{219631D5-A517-4213-A6B5-BBDA4AF07611}"/>
    <cellStyle name="适中 29" xfId="10251" xr:uid="{6F8A8935-5659-4A1B-8649-CD5DD796C16C}"/>
    <cellStyle name="适中 29 2" xfId="10252" xr:uid="{35F75873-5919-4FAE-A304-2D8AEF1562A2}"/>
    <cellStyle name="适中 29 2 2" xfId="15764" xr:uid="{B047E0F6-1CC0-44C6-9E98-A73E9E086CFA}"/>
    <cellStyle name="适中 29 3" xfId="15763" xr:uid="{70052DC5-3C03-4B16-9628-B3E736C5C2A3}"/>
    <cellStyle name="适中 3" xfId="479" xr:uid="{C3FA55DD-F15F-4161-ACD5-640021D202F9}"/>
    <cellStyle name="适中 3 10" xfId="26766" xr:uid="{89510041-0343-4597-AD8D-2D2E8865113D}"/>
    <cellStyle name="适中 3 11" xfId="26241" xr:uid="{6B3717E2-8797-4187-A3FE-E7C4730879A0}"/>
    <cellStyle name="适中 3 2" xfId="480" xr:uid="{E36C0D86-165D-416D-B982-182C63390EBC}"/>
    <cellStyle name="适中 3 2 2" xfId="2696" xr:uid="{7212B370-7D0F-4512-B7FA-65A386C5781F}"/>
    <cellStyle name="适中 3 2 2 2" xfId="12644" xr:uid="{975A37A1-12FA-4541-8322-C8E4155F9751}"/>
    <cellStyle name="适中 3 2 2 3" xfId="28941" xr:uid="{9FD95CA2-24E6-4E1F-8826-62823B97B3D2}"/>
    <cellStyle name="适中 3 2 2 4" xfId="26243" xr:uid="{EBB64D2B-6983-473E-A0C2-2C83527A90FE}"/>
    <cellStyle name="适中 3 2 3" xfId="2697" xr:uid="{C2AE8237-0070-4DB0-9D80-FE287FBB6198}"/>
    <cellStyle name="适中 3 2 3 2" xfId="12645" xr:uid="{CCCB8A5D-34DE-4DE2-87F6-F2D5BF438584}"/>
    <cellStyle name="适中 3 2 3 3" xfId="28942" xr:uid="{11F8F585-48D2-4C59-BB70-2510D6C63D7B}"/>
    <cellStyle name="适中 3 2 3 4" xfId="26244" xr:uid="{DA7AB2FD-D319-419B-B7C0-07D03F1D2547}"/>
    <cellStyle name="适中 3 2 4" xfId="10254" xr:uid="{A799FC99-7C9D-49A1-AF5E-7BD366CAE245}"/>
    <cellStyle name="适中 3 2 4 2" xfId="15766" xr:uid="{6EEE728F-4028-4B71-A549-FA8E7FA98C7B}"/>
    <cellStyle name="适中 3 2 5" xfId="26767" xr:uid="{0614AAEE-7A09-4816-B47F-1D3A5FCA2A04}"/>
    <cellStyle name="适中 3 2 6" xfId="26242" xr:uid="{29FA9261-0BCB-4EF2-8D82-39E238F7E452}"/>
    <cellStyle name="适中 3 3" xfId="481" xr:uid="{DE6D38D3-FEBF-4934-897A-413B235866CB}"/>
    <cellStyle name="适中 3 3 2" xfId="2698" xr:uid="{0D1FC7F9-9853-4C43-8835-9AC219D80AED}"/>
    <cellStyle name="适中 3 3 2 2" xfId="12646" xr:uid="{6B6EF120-4766-4AE4-8D80-2F7488D2D05C}"/>
    <cellStyle name="适中 3 3 2 3" xfId="28943" xr:uid="{ED504C5E-62FC-48AE-A5D8-91520BB764DF}"/>
    <cellStyle name="适中 3 3 2 4" xfId="26246" xr:uid="{07A78417-71D8-469C-A4A3-8626F997BB59}"/>
    <cellStyle name="适中 3 3 3" xfId="2699" xr:uid="{7DAF3F14-8EAF-4D75-BCAD-2841A99DC476}"/>
    <cellStyle name="适中 3 3 3 2" xfId="12647" xr:uid="{5200981B-50E0-4E02-9EDD-AE36601D36D5}"/>
    <cellStyle name="适中 3 3 3 3" xfId="28944" xr:uid="{AAA8FDE7-E5CC-408A-B94A-558441E2268A}"/>
    <cellStyle name="适中 3 3 3 4" xfId="26247" xr:uid="{A44CD5E8-718A-45C7-B5EF-EDEAFD173369}"/>
    <cellStyle name="适中 3 3 4" xfId="10348" xr:uid="{FE08C9A6-053E-4531-B282-F6F25EBB8EAF}"/>
    <cellStyle name="适中 3 3 4 2" xfId="15808" xr:uid="{E2BE20DF-F49C-473D-A298-51E22A9E9382}"/>
    <cellStyle name="适中 3 3 5" xfId="26768" xr:uid="{79989A2F-7150-4CD2-B6E1-2509BA9634A0}"/>
    <cellStyle name="适中 3 3 6" xfId="26245" xr:uid="{71B35928-4992-4B36-AB5E-60744C424AC0}"/>
    <cellStyle name="适中 3 4" xfId="2700" xr:uid="{DAE1916A-D889-42D8-9BB1-428777F66FCC}"/>
    <cellStyle name="适中 3 4 2" xfId="2701" xr:uid="{1409466D-8665-4633-BB6B-D9E519196BFB}"/>
    <cellStyle name="适中 3 4 2 2" xfId="12648" xr:uid="{A5EC2341-A23E-4146-9B0F-775DCBB91D09}"/>
    <cellStyle name="适中 3 4 2 3" xfId="28946" xr:uid="{3511526C-A334-4FB3-BB86-1F417A2ABB4C}"/>
    <cellStyle name="适中 3 4 2 4" xfId="26249" xr:uid="{98F2F7C7-782A-48AA-BFB8-36696EE30666}"/>
    <cellStyle name="适中 3 4 3" xfId="12649" xr:uid="{E0D0633A-BFC5-4725-96A2-E9E6CB515833}"/>
    <cellStyle name="适中 3 4 4" xfId="28945" xr:uid="{CDA61DCF-8B80-40F4-B178-ADD39D7956AF}"/>
    <cellStyle name="适中 3 4 5" xfId="26248" xr:uid="{B317560A-A242-484B-84D2-5167F182193E}"/>
    <cellStyle name="适中 3 5" xfId="2702" xr:uid="{58954482-A4DA-4339-980E-17EB32B21A05}"/>
    <cellStyle name="适中 3 5 2" xfId="2703" xr:uid="{7B1FF6B1-904A-45B9-B450-D48B94E6809D}"/>
    <cellStyle name="适中 3 5 2 2" xfId="12650" xr:uid="{7AF26E99-4666-4280-8D01-0844E0AFB77E}"/>
    <cellStyle name="适中 3 5 2 3" xfId="28948" xr:uid="{0B77F577-B87B-4B2E-8BC4-3457A5537825}"/>
    <cellStyle name="适中 3 5 2 4" xfId="26251" xr:uid="{1E6E04C0-EC5F-440E-A573-F24810FF86BD}"/>
    <cellStyle name="适中 3 5 3" xfId="12651" xr:uid="{28323DC3-FBD8-450C-870D-CF6DDD6917EE}"/>
    <cellStyle name="适中 3 5 4" xfId="14334" xr:uid="{2D61CCE5-AEE1-44E6-832B-7BC32E9C7928}"/>
    <cellStyle name="适中 3 5 5" xfId="28947" xr:uid="{2385592C-DCE8-467A-AC65-D96E8668CACF}"/>
    <cellStyle name="适中 3 5 6" xfId="26250" xr:uid="{22993D19-2314-4C79-A9E4-46CF1ED0CAB8}"/>
    <cellStyle name="适中 3 6" xfId="2704" xr:uid="{7C42EE34-9AC2-42C6-9E1F-295317317EAF}"/>
    <cellStyle name="适中 3 6 2" xfId="2705" xr:uid="{5010B469-1DFC-4BE8-AEB5-FD3395D8A786}"/>
    <cellStyle name="适中 3 6 2 2" xfId="12652" xr:uid="{21D98A9B-48F6-4D7C-BAFF-83E36F28EA50}"/>
    <cellStyle name="适中 3 6 2 3" xfId="28950" xr:uid="{D9233459-263C-4269-BCFE-BC9E86AE1B56}"/>
    <cellStyle name="适中 3 6 2 4" xfId="26253" xr:uid="{0FDDB2C6-9B34-4E7D-9560-680C4B969271}"/>
    <cellStyle name="适中 3 6 3" xfId="12653" xr:uid="{70AE46EE-D01A-4D52-BE8E-915BB93648D8}"/>
    <cellStyle name="适中 3 6 4" xfId="28949" xr:uid="{49F013CA-E719-4756-9ADB-707E75CD5806}"/>
    <cellStyle name="适中 3 6 5" xfId="26252" xr:uid="{1486DB90-BA3E-449D-A3B1-3DCD603E11AF}"/>
    <cellStyle name="适中 3 7" xfId="2706" xr:uid="{680F0B6F-4971-430F-A971-1356D54084DA}"/>
    <cellStyle name="适中 3 7 2" xfId="2707" xr:uid="{82846E40-B22B-481D-A434-9EF74C44509A}"/>
    <cellStyle name="适中 3 7 2 2" xfId="12654" xr:uid="{1420CB7C-38D4-4115-8BAD-06414732911E}"/>
    <cellStyle name="适中 3 7 2 3" xfId="28952" xr:uid="{B6D83924-7B26-45E3-B907-E70B8A2E49DC}"/>
    <cellStyle name="适中 3 7 2 4" xfId="26255" xr:uid="{60104575-6C76-4131-9EFF-DA5C2B2984B4}"/>
    <cellStyle name="适中 3 7 3" xfId="12655" xr:uid="{5B0F9FDA-8141-481B-AFDC-EE3CC216E0E5}"/>
    <cellStyle name="适中 3 7 4" xfId="28951" xr:uid="{D3984A0E-634E-485B-A103-878930215F00}"/>
    <cellStyle name="适中 3 7 5" xfId="26254" xr:uid="{CE05A04C-08C5-4B7E-B61F-9522D52FB459}"/>
    <cellStyle name="适中 3 8" xfId="2708" xr:uid="{2E06BD52-06D1-4F04-85C5-041729321596}"/>
    <cellStyle name="适中 3 8 2" xfId="12656" xr:uid="{177C99F0-82EE-494F-86C2-33588EC26C86}"/>
    <cellStyle name="适中 3 8 3" xfId="28953" xr:uid="{E1E3C0F0-7B77-4265-87A9-DD0921DDEA84}"/>
    <cellStyle name="适中 3 8 4" xfId="26256" xr:uid="{38BF6E96-B35A-4CE5-B939-C91419CADC5E}"/>
    <cellStyle name="适中 3 9" xfId="10253" xr:uid="{D3A85D70-5058-4AA9-B8FE-1D3D6F006C68}"/>
    <cellStyle name="适中 3 9 2" xfId="15765" xr:uid="{9C98F9F9-77F5-4826-B58D-86051D07870E}"/>
    <cellStyle name="适中 3 9 3" xfId="31718" xr:uid="{CB7C1D1E-4FCE-477C-85F6-670963F6CCC8}"/>
    <cellStyle name="适中 3 9 4" xfId="26257" xr:uid="{711BBF40-D69F-45C6-9694-ED351E17ECDB}"/>
    <cellStyle name="适中 3_Mini set" xfId="16659" xr:uid="{D3C16967-36E4-4F0E-99EE-EAEB51A14FD0}"/>
    <cellStyle name="适中 30" xfId="10255" xr:uid="{C6A85F2C-C5F0-42AE-9D10-BD2DC1DF0B5D}"/>
    <cellStyle name="适中 30 2" xfId="10256" xr:uid="{44C60B50-F7D5-4515-A40C-0BBD85DD2F24}"/>
    <cellStyle name="适中 31" xfId="10257" xr:uid="{ACA279BA-E513-4581-B3FA-162DF6FFE550}"/>
    <cellStyle name="适中 31 2" xfId="10258" xr:uid="{7A38F348-323E-46DF-BB60-5FC809F0B946}"/>
    <cellStyle name="适中 31 2 2" xfId="15768" xr:uid="{A8A7BB84-8F64-45CB-B475-9BE3A81B63F7}"/>
    <cellStyle name="适中 31 3" xfId="15767" xr:uid="{392DFCA4-2BC7-4839-92AA-ED16AC8D015C}"/>
    <cellStyle name="适中 32" xfId="10259" xr:uid="{2A8C361C-B71B-4FF6-BFAE-EC14DB1C7986}"/>
    <cellStyle name="适中 32 2" xfId="10260" xr:uid="{BE0CF7A5-1623-498D-B2F7-E106BE93AF50}"/>
    <cellStyle name="适中 33" xfId="10261" xr:uid="{ED564ABC-79A7-4F76-8CEF-2860392C3F1D}"/>
    <cellStyle name="适中 33 2" xfId="10262" xr:uid="{9E670B3C-0D92-4EC2-A047-54BA3AF4749C}"/>
    <cellStyle name="适中 33 2 2" xfId="15770" xr:uid="{7A536C4F-0EFB-400D-B146-AC3FF6A44538}"/>
    <cellStyle name="适中 33 3" xfId="15769" xr:uid="{D6AFEA5E-89A7-4A29-A596-6D8C3EFAE459}"/>
    <cellStyle name="适中 34" xfId="10210" xr:uid="{1EB59BB7-C5D3-4666-A178-8CC9C3434F0C}"/>
    <cellStyle name="适中 34 2" xfId="15745" xr:uid="{5A4A9FEC-7B51-430C-BF09-0678A0373436}"/>
    <cellStyle name="适中 35" xfId="10263" xr:uid="{54D99418-5504-4355-AC88-70F0AC6C08F5}"/>
    <cellStyle name="适中 35 2" xfId="15771" xr:uid="{EC84FA0F-C8F9-477B-8A37-8FFAB6657C38}"/>
    <cellStyle name="适中 36" xfId="26420" xr:uid="{46B911AD-2DDD-4B60-956F-B41283772EE2}"/>
    <cellStyle name="适中 37" xfId="26222" xr:uid="{BDA628D8-EBA6-4967-A0D2-0ABBE6B1053D}"/>
    <cellStyle name="适中 38" xfId="117" xr:uid="{FC51520C-D198-4AC1-8F70-1513898FFF7A}"/>
    <cellStyle name="适中 4" xfId="533" xr:uid="{609D5D72-3709-430D-9081-EA4525F5787D}"/>
    <cellStyle name="适中 4 2" xfId="2709" xr:uid="{CA5435FA-8A21-4064-9922-34BE42224C7C}"/>
    <cellStyle name="适中 4 2 2" xfId="10265" xr:uid="{85529A6F-BB56-4447-877E-31DE5B4017E2}"/>
    <cellStyle name="适中 4 2 2 2" xfId="14335" xr:uid="{5887E048-5415-4C89-A74C-B6DFB3379030}"/>
    <cellStyle name="适中 4 2 3" xfId="28954" xr:uid="{B7F08EA2-A209-46B7-8FD6-EF3BCE3D8B89}"/>
    <cellStyle name="适中 4 2 4" xfId="26259" xr:uid="{5091DFE9-2ABB-422B-BCFE-30E72BDC040F}"/>
    <cellStyle name="适中 4 3" xfId="10264" xr:uid="{2E1BC7A9-EF5E-4490-84FB-C582E18205A4}"/>
    <cellStyle name="适中 4 3 2" xfId="14336" xr:uid="{56794EAA-9EA7-4B01-8BF1-7A289E9E9EAF}"/>
    <cellStyle name="适中 4 4" xfId="26819" xr:uid="{0C4BB64A-71FA-4577-8B6D-8357301A21AD}"/>
    <cellStyle name="适中 4 5" xfId="26258" xr:uid="{D5AB1F3E-0332-4E13-9C2D-4EACA7CF4A3D}"/>
    <cellStyle name="适中 5" xfId="2710" xr:uid="{6C0A3F24-D6B8-4341-80C5-B17334054BF5}"/>
    <cellStyle name="适中 5 2" xfId="2711" xr:uid="{F5A740F6-6007-4073-B590-6A6C90CFCAAE}"/>
    <cellStyle name="适中 5 2 2" xfId="10267" xr:uid="{84325466-C239-48E7-81C3-46FF18B00921}"/>
    <cellStyle name="适中 5 2 2 2" xfId="15772" xr:uid="{276C91A1-DE0B-47EC-A602-C3FE7488ED17}"/>
    <cellStyle name="适中 5 2 3" xfId="28956" xr:uid="{945CC109-9631-4459-BD2F-360ED249DE22}"/>
    <cellStyle name="适中 5 2 4" xfId="26261" xr:uid="{E59E0AD0-468C-4D2B-8E8F-61396D418385}"/>
    <cellStyle name="适中 5 3" xfId="10266" xr:uid="{A2F9A88F-B776-40E2-95F8-19DA2F5807F1}"/>
    <cellStyle name="适中 5 3 2" xfId="14337" xr:uid="{8221C4B1-64B2-414E-AF96-5769BBC84789}"/>
    <cellStyle name="适中 5 3 3" xfId="31719" xr:uid="{34F72F89-CDE4-45F2-8F04-3884F77EDD82}"/>
    <cellStyle name="适中 5 4" xfId="28955" xr:uid="{3A28A729-0853-46EB-A1FA-5D2837796D51}"/>
    <cellStyle name="适中 5 5" xfId="26260" xr:uid="{BC73D55E-2815-4929-B026-107FA5C9EC8F}"/>
    <cellStyle name="适中 6" xfId="2712" xr:uid="{48B11BF4-CE2E-45B1-8FFF-4301229A4430}"/>
    <cellStyle name="适中 6 2" xfId="2713" xr:uid="{D91739E1-EFDA-49EB-85DB-ABE11B80FA32}"/>
    <cellStyle name="适中 6 2 2" xfId="10269" xr:uid="{3585CA93-96DC-4CAB-B505-21B3D6612245}"/>
    <cellStyle name="适中 6 2 3" xfId="28958" xr:uid="{A302F7C8-3394-4D1F-9726-F3364DF8328A}"/>
    <cellStyle name="适中 6 2 4" xfId="26263" xr:uid="{735796C3-DCDE-48B1-BBBA-CC080F8BA9DD}"/>
    <cellStyle name="适中 6 3" xfId="10268" xr:uid="{25B0D67E-9124-4B3D-A0E6-16595826908B}"/>
    <cellStyle name="适中 6 4" xfId="14338" xr:uid="{A00F443D-CE3B-4A5C-80BD-39D989321C3E}"/>
    <cellStyle name="适中 6 5" xfId="28957" xr:uid="{33CAAB31-FDA4-4A18-AE9E-D88777C98DB1}"/>
    <cellStyle name="适中 6 6" xfId="26262" xr:uid="{A30F710B-E1C0-42A4-99C5-B2EADBD8E17C}"/>
    <cellStyle name="适中 7" xfId="2714" xr:uid="{8DB9E87C-6D5B-4A22-A77B-1F91E17303D7}"/>
    <cellStyle name="适中 7 2" xfId="2715" xr:uid="{6BDA1C36-5585-4772-997E-EA41EC9290B3}"/>
    <cellStyle name="适中 7 2 2" xfId="10271" xr:uid="{060D26A5-0DC3-48DF-ADD1-DF7D20BBA822}"/>
    <cellStyle name="适中 7 2 2 2" xfId="15774" xr:uid="{F800509E-A565-49F1-A4F3-25E9A7A9F432}"/>
    <cellStyle name="适中 7 2 3" xfId="28960" xr:uid="{AD3097C7-B6B2-4F2B-A2EF-052761F63EDB}"/>
    <cellStyle name="适中 7 2 4" xfId="26265" xr:uid="{68CBBF13-9A78-48DA-8BD5-588A1C06AE59}"/>
    <cellStyle name="适中 7 3" xfId="10270" xr:uid="{FB1D69D1-3967-4DD4-820F-A910AAB27D63}"/>
    <cellStyle name="适中 7 3 2" xfId="15773" xr:uid="{C1340E65-0E5F-4CDE-BCEC-256CC7D477A6}"/>
    <cellStyle name="适中 7 4" xfId="28959" xr:uid="{9B7C440C-3FA7-4F1D-9376-1557FE877917}"/>
    <cellStyle name="适中 7 5" xfId="26264" xr:uid="{A99F43A0-7EB7-41B2-86CE-DF62A487AC63}"/>
    <cellStyle name="适中 8" xfId="2716" xr:uid="{302F2560-A53E-4472-866B-ED7CD03298B4}"/>
    <cellStyle name="适中 8 2" xfId="2717" xr:uid="{92CA38A3-BD1A-4363-A575-8DA8120F659A}"/>
    <cellStyle name="适中 8 2 2" xfId="10273" xr:uid="{2CB266A5-DDF4-4E5E-8A1E-730D8C8C8934}"/>
    <cellStyle name="适中 8 2 3" xfId="28962" xr:uid="{F3D595A8-2B12-4DDD-8849-1B298059B17D}"/>
    <cellStyle name="适中 8 2 4" xfId="26267" xr:uid="{BF60312C-D151-4014-B5ED-73319E921468}"/>
    <cellStyle name="适中 8 3" xfId="10272" xr:uid="{D6A43505-17E5-4AAC-A033-AF19F68032D9}"/>
    <cellStyle name="适中 8 4" xfId="28961" xr:uid="{928CACC3-1BAD-48E6-BCCA-90E58145F280}"/>
    <cellStyle name="适中 8 5" xfId="26266" xr:uid="{9F32097F-4D93-4749-ACDD-5E3A37799A98}"/>
    <cellStyle name="适中 9" xfId="2718" xr:uid="{5B40AF09-64C0-4EDF-AFDD-757AE37460F3}"/>
    <cellStyle name="适中 9 2" xfId="2719" xr:uid="{F8F5F600-75A8-4862-9505-D928A26CE321}"/>
    <cellStyle name="适中 9 2 2" xfId="10275" xr:uid="{A4222507-CF77-4780-919E-1ECC9BDB43BD}"/>
    <cellStyle name="适中 9 2 2 2" xfId="15776" xr:uid="{D738BE8B-AFB5-470F-B08E-C20C821F6015}"/>
    <cellStyle name="适中 9 2 3" xfId="28964" xr:uid="{CFF84288-8F93-44E2-83B5-B7981E08ECF9}"/>
    <cellStyle name="适中 9 2 4" xfId="26269" xr:uid="{925C313E-3C9F-459D-8151-A1ACD6231CEB}"/>
    <cellStyle name="适中 9 3" xfId="10274" xr:uid="{41C5769F-BF83-49EB-8A6A-FF09F35B6B1D}"/>
    <cellStyle name="适中 9 3 2" xfId="15775" xr:uid="{33ADA167-F686-4311-B772-6F0814D75D6E}"/>
    <cellStyle name="适中 9 4" xfId="28963" xr:uid="{26CE15D6-21DF-4AD5-B0BC-DE0D79F6F5E3}"/>
    <cellStyle name="适中 9 5" xfId="26268" xr:uid="{12CE3840-01C5-4374-8F34-EC5A8265D16B}"/>
    <cellStyle name="输出 10" xfId="2820" xr:uid="{3BFF9B52-F2F1-4AFD-A869-A623DB6566A9}"/>
    <cellStyle name="输出 10 2" xfId="10147" xr:uid="{CB3F230E-2A8B-4053-9B63-9527FA402B72}"/>
    <cellStyle name="输出 10 3" xfId="10146" xr:uid="{3B370A15-7313-45DB-9E79-1ECE7A43CAFE}"/>
    <cellStyle name="输出 10 4" xfId="14339" xr:uid="{27464203-4E1D-486E-8D34-6D246895B91A}"/>
    <cellStyle name="输出 10 5" xfId="29060" xr:uid="{B60F9291-15EE-4226-8B59-CF6BFBAD10D6}"/>
    <cellStyle name="输出 10 6" xfId="26170" xr:uid="{141EA80E-A9F6-4FEB-A103-45DB8E0F812B}"/>
    <cellStyle name="输出 11" xfId="10148" xr:uid="{9DB66CA3-F8D9-4FBB-B4E2-3B0391C89F82}"/>
    <cellStyle name="输出 11 2" xfId="10149" xr:uid="{35B2A8E5-00CE-4054-B485-E8F9D0D1C1E0}"/>
    <cellStyle name="输出 11 2 2" xfId="15718" xr:uid="{684AB7AB-C05D-47F0-94A8-BDFB9C10EED9}"/>
    <cellStyle name="输出 11 3" xfId="14340" xr:uid="{2D020D68-915E-4706-A7BB-F586B41C3147}"/>
    <cellStyle name="输出 11 4" xfId="31712" xr:uid="{D5972CB5-7698-4B01-891A-2051F6C9E251}"/>
    <cellStyle name="输出 11 5" xfId="26171" xr:uid="{55E16B58-AF8D-4C57-91E1-D2EF9B24B51D}"/>
    <cellStyle name="输出 12" xfId="10150" xr:uid="{A08AF45A-EC3B-43C4-B21C-361284EC7944}"/>
    <cellStyle name="输出 12 2" xfId="10151" xr:uid="{5EDEC05F-2C75-4E82-82E4-08F86FECEF32}"/>
    <cellStyle name="输出 13" xfId="10152" xr:uid="{1D620016-F2A4-4C7A-BE95-FCD6ACBB2996}"/>
    <cellStyle name="输出 13 2" xfId="10153" xr:uid="{F781D4D6-2EA6-4CE5-8F94-1017C86072D4}"/>
    <cellStyle name="输出 13 2 2" xfId="15719" xr:uid="{2FB4CB4C-2B4B-4869-8D00-690F88631C05}"/>
    <cellStyle name="输出 13 3" xfId="14341" xr:uid="{4F79E3A0-94BD-43DD-8F6D-A07EF2148604}"/>
    <cellStyle name="输出 14" xfId="10154" xr:uid="{E910FD1D-EE64-492F-A3E8-DF80EA29EA8B}"/>
    <cellStyle name="输出 14 2" xfId="10155" xr:uid="{3577A5A1-3E1F-44C7-A32D-A0D591DB3F15}"/>
    <cellStyle name="输出 15" xfId="10156" xr:uid="{496D3B59-71FD-40C8-8664-0EC9BADB5E48}"/>
    <cellStyle name="输出 15 2" xfId="10157" xr:uid="{9CF2F26E-6CE9-491A-B63D-255A428D58E8}"/>
    <cellStyle name="输出 15 2 2" xfId="15721" xr:uid="{E788A007-CC30-4A77-9D98-884DF5669AA6}"/>
    <cellStyle name="输出 15 3" xfId="15720" xr:uid="{05E61DCF-21F7-4FC0-B0B1-F221BAB5C114}"/>
    <cellStyle name="输出 16" xfId="10158" xr:uid="{36546D1C-59E8-45BE-90B6-38BF928719AD}"/>
    <cellStyle name="输出 16 2" xfId="10159" xr:uid="{A4902A4D-CA76-40AA-8FD6-C85991B1B310}"/>
    <cellStyle name="输出 17" xfId="10160" xr:uid="{1838F6A2-AEC9-479B-A329-75EED5E77047}"/>
    <cellStyle name="输出 17 2" xfId="10161" xr:uid="{06FB6B05-5015-4468-9BD3-9DBEE8C30C39}"/>
    <cellStyle name="输出 17 2 2" xfId="15723" xr:uid="{1F4B0C96-C195-44FF-80E5-49EBC3AC3744}"/>
    <cellStyle name="输出 17 3" xfId="15722" xr:uid="{F8225A74-F0E1-4588-917A-D741EE0AE9D3}"/>
    <cellStyle name="输出 18" xfId="10162" xr:uid="{CE2058EF-1E3C-4FAE-88DA-42CBA9C9FF05}"/>
    <cellStyle name="输出 18 2" xfId="10163" xr:uid="{66C7FF8B-6C33-49D2-BBFA-51B2C1D1F575}"/>
    <cellStyle name="输出 19" xfId="10164" xr:uid="{0631B088-A573-4F2F-86B8-FC205780D9CD}"/>
    <cellStyle name="输出 19 2" xfId="10165" xr:uid="{2B30D366-614D-4854-AF8E-7ED96666D28B}"/>
    <cellStyle name="输出 19 2 2" xfId="15725" xr:uid="{C806BC2F-087A-4265-BA73-C2FAFFF1589C}"/>
    <cellStyle name="输出 19 3" xfId="15724" xr:uid="{B7640C45-0916-4289-A70D-1012A2AA5FFB}"/>
    <cellStyle name="输出 2" xfId="232" xr:uid="{B679A5B6-3A2F-4F0A-93A1-28FB4FA74D7F}"/>
    <cellStyle name="输出 2 10" xfId="26528" xr:uid="{31BB32BB-CDD7-4A8E-A9F8-D3B72556BF5C}"/>
    <cellStyle name="输出 2 11" xfId="26172" xr:uid="{F4471795-3D04-4C3B-AA76-44B7D9BF992B}"/>
    <cellStyle name="输出 2 2" xfId="472" xr:uid="{B509EE54-CF3F-4321-9302-17D4EED43DFD}"/>
    <cellStyle name="输出 2 2 2" xfId="2646" xr:uid="{C34AD9B5-9161-4785-8A59-7CE4672D7AE2}"/>
    <cellStyle name="输出 2 2 2 2" xfId="10573" xr:uid="{01088234-54F8-4DC7-96DD-F7EECA25467C}"/>
    <cellStyle name="输出 2 2 2 3" xfId="14342" xr:uid="{E1D34CC8-E864-4B81-910A-8E0BC92343D0}"/>
    <cellStyle name="输出 2 2 2 4" xfId="28891" xr:uid="{14EBBC5C-2BD3-4150-9098-55F891B8E769}"/>
    <cellStyle name="输出 2 2 2 5" xfId="26174" xr:uid="{688DA3A5-DCA3-4AD6-9957-9A2F8F0BEFA4}"/>
    <cellStyle name="输出 2 2 3" xfId="2647" xr:uid="{870CA031-16DB-4852-A8C5-513ED086813A}"/>
    <cellStyle name="输出 2 2 3 2" xfId="10574" xr:uid="{7C3107F8-6A0E-4126-BCD9-1F380E1E252E}"/>
    <cellStyle name="输出 2 2 3 3" xfId="28892" xr:uid="{46A88570-1CD7-44A2-B24C-38F74A233140}"/>
    <cellStyle name="输出 2 2 3 4" xfId="26175" xr:uid="{3FE4E739-53FB-4DCC-BF3C-3379457918A6}"/>
    <cellStyle name="输出 2 2 4" xfId="6522" xr:uid="{8EB02100-4543-4ECC-B167-3B452CDB9138}"/>
    <cellStyle name="输出 2 2 4 2" xfId="10960" xr:uid="{EDE52F2F-3273-4CC0-8654-1797352513BD}"/>
    <cellStyle name="输出 2 2 4 3" xfId="31395" xr:uid="{E1B0D932-2E2E-4CFF-A5D0-F5E5060AE570}"/>
    <cellStyle name="输出 2 2 4 4" xfId="26176" xr:uid="{76707DF8-50C7-4FEC-B779-3D5B36517A94}"/>
    <cellStyle name="输出 2 2 5" xfId="10167" xr:uid="{0DF79EFB-739F-4726-8833-533EEC881F00}"/>
    <cellStyle name="输出 2 2 5 2" xfId="14343" xr:uid="{B5449ADD-4570-4604-B545-11FEFBBDBC15}"/>
    <cellStyle name="输出 2 2 6" xfId="26759" xr:uid="{16C11782-04FC-449C-8691-D0B0A9A3C0D5}"/>
    <cellStyle name="输出 2 2 7" xfId="26173" xr:uid="{9F2D34D0-AD31-4973-BD63-DAF294D2CD7D}"/>
    <cellStyle name="输出 2 3" xfId="473" xr:uid="{442A797F-C637-47AF-9FC8-130A1412C2EA}"/>
    <cellStyle name="输出 2 3 2" xfId="2648" xr:uid="{F1DED7FD-3C89-43EE-8837-B8DAA5AE191E}"/>
    <cellStyle name="输出 2 3 2 2" xfId="10575" xr:uid="{BFB97AC3-D343-408D-82BD-A5604F36A5FE}"/>
    <cellStyle name="输出 2 3 2 3" xfId="28893" xr:uid="{D334B78E-BF68-42EF-ADF2-6411F3B5628D}"/>
    <cellStyle name="输出 2 3 2 4" xfId="26178" xr:uid="{E7FE775E-2613-4CD2-AC85-9E465DBE3DEC}"/>
    <cellStyle name="输出 2 3 3" xfId="2649" xr:uid="{F3D6EC2C-B20A-434A-8EA9-2CD73D1AAAEA}"/>
    <cellStyle name="输出 2 3 3 2" xfId="10576" xr:uid="{EBDBF290-2621-4A90-B902-5E2E7451B6A9}"/>
    <cellStyle name="输出 2 3 3 3" xfId="28894" xr:uid="{8A16FA66-C6A9-4823-A011-357B2C7471EF}"/>
    <cellStyle name="输出 2 3 3 4" xfId="26179" xr:uid="{62882C28-ED05-4E6D-84D1-E283FDEA4061}"/>
    <cellStyle name="输出 2 3 4" xfId="6523" xr:uid="{A73B8BE6-98EA-413F-B922-DD0E815A70F9}"/>
    <cellStyle name="输出 2 3 4 2" xfId="10961" xr:uid="{F5E1F6A1-3497-4050-BBA8-0D00E42078F4}"/>
    <cellStyle name="输出 2 3 4 3" xfId="31396" xr:uid="{A6B920F1-04D3-48B6-AA48-AE176505F405}"/>
    <cellStyle name="输出 2 3 4 4" xfId="26180" xr:uid="{1E585FBF-6E0E-47FD-B94B-8CA91E9B4568}"/>
    <cellStyle name="输出 2 3 5" xfId="10393" xr:uid="{077D7630-8A98-4963-ACD0-C6CA7884F1C1}"/>
    <cellStyle name="输出 2 3 6" xfId="26760" xr:uid="{872EFDC5-F13E-45D6-B3C5-F6998A486FA1}"/>
    <cellStyle name="输出 2 3 7" xfId="26177" xr:uid="{32BAD01B-42E1-4012-9CEA-7852D4B0141D}"/>
    <cellStyle name="输出 2 4" xfId="2650" xr:uid="{486B0655-2A08-4554-A665-1F30AC6E3EBB}"/>
    <cellStyle name="输出 2 4 2" xfId="2651" xr:uid="{26B98573-4DE5-4879-8667-908A626B325F}"/>
    <cellStyle name="输出 2 4 2 2" xfId="10578" xr:uid="{A1E5A267-5E74-4C07-BB11-048B9625DE4C}"/>
    <cellStyle name="输出 2 4 2 3" xfId="28896" xr:uid="{002722A3-D15C-43F9-BE02-B05D6B29587B}"/>
    <cellStyle name="输出 2 4 2 4" xfId="26182" xr:uid="{00EB80DB-69F9-4F13-BA16-0F63B128E224}"/>
    <cellStyle name="输出 2 4 3" xfId="10577" xr:uid="{0F419A32-9598-43B1-8963-6B0E886ECC2F}"/>
    <cellStyle name="输出 2 4 4" xfId="28895" xr:uid="{91107C7E-77A9-4DF1-951F-BCF1A3F9ADD0}"/>
    <cellStyle name="输出 2 4 5" xfId="26181" xr:uid="{0E8388CE-CA1D-4E97-B8AF-EF4022B887C6}"/>
    <cellStyle name="输出 2 5" xfId="2652" xr:uid="{76386400-F415-494D-9184-968C80A580D1}"/>
    <cellStyle name="输出 2 5 2" xfId="2653" xr:uid="{D66508E7-8778-4861-9C08-794E41BBC503}"/>
    <cellStyle name="输出 2 5 2 2" xfId="10580" xr:uid="{9633C898-D79F-4394-9F62-851561E078B6}"/>
    <cellStyle name="输出 2 5 2 3" xfId="28898" xr:uid="{866ACFE5-8575-4930-B8E0-15F575994BF5}"/>
    <cellStyle name="输出 2 5 2 4" xfId="26184" xr:uid="{F2E42450-A0F3-4E5A-8AF5-587860169D77}"/>
    <cellStyle name="输出 2 5 3" xfId="10579" xr:uid="{DEB1F5E4-C726-4E2F-8C9F-F24C5F01D135}"/>
    <cellStyle name="输出 2 5 4" xfId="28897" xr:uid="{06CB81AE-63F4-4BC1-9587-EF2B45361721}"/>
    <cellStyle name="输出 2 5 5" xfId="26183" xr:uid="{2DCE6F33-651F-4278-AD50-E56B14F57F03}"/>
    <cellStyle name="输出 2 6" xfId="2654" xr:uid="{94FACECD-6EA4-44CB-A444-4D0EA71B4063}"/>
    <cellStyle name="输出 2 6 2" xfId="2655" xr:uid="{7AA225F1-2FCB-4142-874A-77BB1D64ED8B}"/>
    <cellStyle name="输出 2 6 2 2" xfId="10582" xr:uid="{1503F29F-06EF-470E-B954-6C4627A85C9B}"/>
    <cellStyle name="输出 2 6 2 3" xfId="28900" xr:uid="{2EF95CEE-936A-4561-A311-3C945427EC53}"/>
    <cellStyle name="输出 2 6 2 4" xfId="26186" xr:uid="{C6804D08-9CB9-43B8-BB14-F7D5B4BF6120}"/>
    <cellStyle name="输出 2 6 3" xfId="10581" xr:uid="{585D3823-2C30-413B-8891-AB96CAD99591}"/>
    <cellStyle name="输出 2 6 4" xfId="28899" xr:uid="{9E916875-AEAC-46F4-AF46-A12EAE807042}"/>
    <cellStyle name="输出 2 6 5" xfId="26185" xr:uid="{AC21F3ED-2E49-461E-B80D-A7F815D8A613}"/>
    <cellStyle name="输出 2 7" xfId="2656" xr:uid="{6F4A8F5B-3DEF-4D6D-AD7A-C5FC5826B068}"/>
    <cellStyle name="输出 2 7 2" xfId="2657" xr:uid="{585E4F36-A4F5-4D8D-8F3D-A92AFC952569}"/>
    <cellStyle name="输出 2 7 2 2" xfId="10584" xr:uid="{BE137CEF-5939-4A48-AE6D-09F5270A0158}"/>
    <cellStyle name="输出 2 7 2 3" xfId="28902" xr:uid="{F1A42490-16C6-4D8A-A43F-8440B8A46DB9}"/>
    <cellStyle name="输出 2 7 2 4" xfId="26188" xr:uid="{464877FC-A848-48B4-B823-2CB21B879E5E}"/>
    <cellStyle name="输出 2 7 3" xfId="10583" xr:uid="{3E18EEB5-3805-4EB8-9F87-909BD72FD6A4}"/>
    <cellStyle name="输出 2 7 4" xfId="28901" xr:uid="{C98B0243-5AC0-4E11-BECD-A5F2FA32DDBE}"/>
    <cellStyle name="输出 2 7 5" xfId="26187" xr:uid="{38429FD3-7A3E-40A4-8B45-042F7EC3DF7C}"/>
    <cellStyle name="输出 2 8" xfId="2658" xr:uid="{290CDE11-3257-45E3-B8CB-9B5B319113D0}"/>
    <cellStyle name="输出 2 8 2" xfId="10585" xr:uid="{DD994377-7BB8-4FBA-A5B9-D343B131A67A}"/>
    <cellStyle name="输出 2 8 3" xfId="28903" xr:uid="{C8B112BA-2E15-4383-8321-330CEC6BF3EC}"/>
    <cellStyle name="输出 2 8 4" xfId="26189" xr:uid="{1DCC0BA8-6A1D-4A04-B4AC-B9976A4B676C}"/>
    <cellStyle name="输出 2 9" xfId="10166" xr:uid="{4C37C50A-A4C9-4819-8D24-2688433BFC29}"/>
    <cellStyle name="输出 2 9 2" xfId="31713" xr:uid="{C40E17E7-C8A3-408C-81D1-CB0DBE86431D}"/>
    <cellStyle name="输出 2 9 3" xfId="26190" xr:uid="{4D54F183-6EED-4105-9DAC-7194F19BD701}"/>
    <cellStyle name="输出 2_Mini set" xfId="16656" xr:uid="{F27503FF-BDC7-43D4-9F48-39DC7207AB16}"/>
    <cellStyle name="输出 20" xfId="10168" xr:uid="{C8042C70-CC0E-4621-B69F-BEFE1D0D90F6}"/>
    <cellStyle name="输出 20 2" xfId="10169" xr:uid="{D43FAD37-9344-4A41-90F2-8C123C2E72E8}"/>
    <cellStyle name="输出 21" xfId="10170" xr:uid="{75CE85A2-C5B4-4637-AF76-F6C8847F5257}"/>
    <cellStyle name="输出 21 2" xfId="10171" xr:uid="{1471CFC4-83D4-407D-8FE9-9FA0526165C7}"/>
    <cellStyle name="输出 21 2 2" xfId="15727" xr:uid="{4DE9C718-7917-4E13-A010-C9472B535291}"/>
    <cellStyle name="输出 21 3" xfId="15726" xr:uid="{AEC345C0-55D3-4EF0-B4D6-F92D0468F44D}"/>
    <cellStyle name="输出 22" xfId="10172" xr:uid="{B709C5F6-53D6-48F4-A02E-D361E7EB7CDA}"/>
    <cellStyle name="输出 22 2" xfId="10173" xr:uid="{F5866BDD-38BD-46A3-BFD3-7FA400E2BCA1}"/>
    <cellStyle name="输出 23" xfId="10174" xr:uid="{656E38B4-E777-465C-B3DD-F9D55A6ED732}"/>
    <cellStyle name="输出 23 2" xfId="10175" xr:uid="{E4BA59CD-7AA5-40F3-9E49-C024C6AB4A09}"/>
    <cellStyle name="输出 23 2 2" xfId="15729" xr:uid="{3612565C-6D58-4DF7-924D-96F3D02F64BD}"/>
    <cellStyle name="输出 23 3" xfId="15728" xr:uid="{9AD8D2DB-D50A-45A1-ADC4-C5F8894598CD}"/>
    <cellStyle name="输出 24" xfId="10176" xr:uid="{3BA3338C-8C4A-4C89-AE8E-C2226B85B50D}"/>
    <cellStyle name="输出 24 2" xfId="10177" xr:uid="{50E15CE7-CBED-420D-AFF8-96A5A6FDE6B4}"/>
    <cellStyle name="输出 25" xfId="10178" xr:uid="{FDC3CD75-2A2C-4677-AF7E-2E31221E768F}"/>
    <cellStyle name="输出 25 2" xfId="10179" xr:uid="{E3484618-89B6-43B0-8DCB-74A65AEDF1AF}"/>
    <cellStyle name="输出 25 2 2" xfId="15731" xr:uid="{F2D3DF10-D347-451E-99E1-27114B11C266}"/>
    <cellStyle name="输出 25 3" xfId="15730" xr:uid="{39F61EC1-3CC5-4BF5-9AC3-22DF33645A59}"/>
    <cellStyle name="输出 26" xfId="10180" xr:uid="{D5225052-1642-4822-893A-076727E39ADE}"/>
    <cellStyle name="输出 26 2" xfId="10181" xr:uid="{8B2D090F-1ECC-4582-A760-2375489EECDA}"/>
    <cellStyle name="输出 27" xfId="10182" xr:uid="{B0A9312C-A82A-4687-B4AF-027EFB8178CE}"/>
    <cellStyle name="输出 27 2" xfId="10183" xr:uid="{32EBA60F-AE50-4C58-A08E-5353216B234B}"/>
    <cellStyle name="输出 27 2 2" xfId="15733" xr:uid="{A069433C-F7ED-4403-968D-9E4A8B320818}"/>
    <cellStyle name="输出 27 3" xfId="15732" xr:uid="{377DFE09-34ED-4B77-9996-87FCB08DAF29}"/>
    <cellStyle name="输出 28" xfId="10184" xr:uid="{61710CB2-7D6D-4D77-9DCF-5E3231956B4D}"/>
    <cellStyle name="输出 28 2" xfId="10185" xr:uid="{7E660034-8A8B-4ED5-B3BB-0D6633C126BC}"/>
    <cellStyle name="输出 29" xfId="10186" xr:uid="{5CD827AC-2329-4DEE-950C-63D0EE080EB5}"/>
    <cellStyle name="输出 29 2" xfId="10187" xr:uid="{75BC8F7E-1DA7-4516-A9F3-9398AD7A4579}"/>
    <cellStyle name="输出 29 2 2" xfId="15735" xr:uid="{61FE6A4E-C093-4E5A-B24B-6409546FD5F9}"/>
    <cellStyle name="输出 29 3" xfId="15734" xr:uid="{A138D770-CB09-49CF-8A07-036AE9D95E27}"/>
    <cellStyle name="输出 3" xfId="474" xr:uid="{1C0FF17E-B66E-4EBF-8531-41AD5A7CFA78}"/>
    <cellStyle name="输出 3 10" xfId="26761" xr:uid="{B17D0DAA-7F05-423C-9636-87757EC12A48}"/>
    <cellStyle name="输出 3 11" xfId="26191" xr:uid="{112CF0C9-D749-432D-A5F6-563D54FECA11}"/>
    <cellStyle name="输出 3 2" xfId="475" xr:uid="{14EA0407-F097-48D6-992E-8B0AC4D5065A}"/>
    <cellStyle name="输出 3 2 2" xfId="2659" xr:uid="{0D05CE09-D6A0-4C9D-9F04-148AD55F6107}"/>
    <cellStyle name="输出 3 2 2 2" xfId="10586" xr:uid="{7BA9DC89-EFC9-44C8-B927-6798E9DE161E}"/>
    <cellStyle name="输出 3 2 2 3" xfId="14345" xr:uid="{2856E00E-0850-4540-B2E3-E36FCE9DD6D0}"/>
    <cellStyle name="输出 3 2 2 4" xfId="28904" xr:uid="{AC11AAF2-B122-4FDA-A1E9-4548657E1FCF}"/>
    <cellStyle name="输出 3 2 2 5" xfId="26193" xr:uid="{DDC30358-0585-485D-B42A-271F3206A591}"/>
    <cellStyle name="输出 3 2 3" xfId="2660" xr:uid="{696B5A59-C67A-4EB4-A1A0-6BADDC65ECAA}"/>
    <cellStyle name="输出 3 2 3 2" xfId="10587" xr:uid="{AA29D17B-7C0F-432E-AA47-879492A37C8A}"/>
    <cellStyle name="输出 3 2 3 3" xfId="28905" xr:uid="{87DA1E2C-9B80-4AA1-90A0-9C56F67E15B8}"/>
    <cellStyle name="输出 3 2 3 4" xfId="26194" xr:uid="{31B9986F-30A1-4ACE-BAD9-2CC53E79C4E2}"/>
    <cellStyle name="输出 3 2 4" xfId="6524" xr:uid="{DA65371C-EF7C-46EC-8A28-81DF65F1F399}"/>
    <cellStyle name="输出 3 2 4 2" xfId="10962" xr:uid="{A43DD876-85DB-458C-857F-93DDB72DCB9D}"/>
    <cellStyle name="输出 3 2 4 3" xfId="31397" xr:uid="{A21F538E-A07F-427E-BC47-A6D1380548A7}"/>
    <cellStyle name="输出 3 2 4 4" xfId="26195" xr:uid="{B8208872-1D1E-4A8F-A36B-2533213525B5}"/>
    <cellStyle name="输出 3 2 5" xfId="10189" xr:uid="{5E6F3872-3845-40A4-AAD6-1A4CC3F464FD}"/>
    <cellStyle name="输出 3 2 5 2" xfId="15737" xr:uid="{CDB70C9B-C34F-4984-BEC7-5C4D06A76D99}"/>
    <cellStyle name="输出 3 2 6" xfId="26762" xr:uid="{36540E29-7D69-4DCF-8B46-CE9DBC5FB6B7}"/>
    <cellStyle name="输出 3 2 7" xfId="26192" xr:uid="{BB05C65A-34B0-4119-B94C-18B93D16679B}"/>
    <cellStyle name="输出 3 3" xfId="476" xr:uid="{ABDC61BE-75B2-4CFB-9B47-5525A34CAB6F}"/>
    <cellStyle name="输出 3 3 2" xfId="2661" xr:uid="{553DCEC2-D8FA-494D-AEE5-4EF55F3C8830}"/>
    <cellStyle name="输出 3 3 2 2" xfId="10588" xr:uid="{640B3921-4030-4EBD-945E-48032D9820BF}"/>
    <cellStyle name="输出 3 3 2 3" xfId="14346" xr:uid="{F73A323E-E02A-48FF-A235-CA70D12D2363}"/>
    <cellStyle name="输出 3 3 2 4" xfId="28906" xr:uid="{CF55278F-7F67-4A8A-8723-FA7C2D6D1302}"/>
    <cellStyle name="输出 3 3 2 5" xfId="26197" xr:uid="{F9E1614F-1BE0-4BFA-8E6B-1AF4317E951E}"/>
    <cellStyle name="输出 3 3 3" xfId="2662" xr:uid="{E5F7FDD4-07D6-4C10-93E1-31374C08D224}"/>
    <cellStyle name="输出 3 3 3 2" xfId="10589" xr:uid="{3DE15C07-8E19-4CE0-8345-7D7DF2A4BBB7}"/>
    <cellStyle name="输出 3 3 3 3" xfId="28907" xr:uid="{7545094F-09A4-4A59-A695-A409D4B6627F}"/>
    <cellStyle name="输出 3 3 3 4" xfId="26198" xr:uid="{1BFC85EA-695A-4F7B-B25A-48CF70FA4527}"/>
    <cellStyle name="输出 3 3 4" xfId="6525" xr:uid="{8AE57224-C358-43D7-92A6-08AADE412A9D}"/>
    <cellStyle name="输出 3 3 4 2" xfId="10963" xr:uid="{FAEE1BD6-C0E6-497D-BDC0-A0744562E06A}"/>
    <cellStyle name="输出 3 3 4 3" xfId="31398" xr:uid="{082BE05B-2F6E-4287-ABC1-9F76666B943F}"/>
    <cellStyle name="输出 3 3 4 4" xfId="26199" xr:uid="{2EF8532B-231F-4052-A502-EE58C0D0F55D}"/>
    <cellStyle name="输出 3 3 5" xfId="10394" xr:uid="{AD567D55-769C-49FF-99A8-1658CAD9930A}"/>
    <cellStyle name="输出 3 3 6" xfId="26763" xr:uid="{B8A2344C-D8A6-4435-98CE-64648217DF15}"/>
    <cellStyle name="输出 3 3 7" xfId="26196" xr:uid="{5B7F8548-E219-4CD8-B2CA-A49CB845DF97}"/>
    <cellStyle name="输出 3 4" xfId="2663" xr:uid="{9881B133-1885-4151-894F-F1ABA5C48291}"/>
    <cellStyle name="输出 3 4 2" xfId="2664" xr:uid="{68233EBF-8780-4F58-8269-0E6AB4AE6325}"/>
    <cellStyle name="输出 3 4 2 2" xfId="10591" xr:uid="{8DBC2633-05E6-467B-987F-C7132B814653}"/>
    <cellStyle name="输出 3 4 2 3" xfId="28909" xr:uid="{5E00219F-35E1-4B3F-AC15-6AD9415852FF}"/>
    <cellStyle name="输出 3 4 2 4" xfId="26201" xr:uid="{4F095724-2BC7-4992-9ED0-3A6CB2F9EEEC}"/>
    <cellStyle name="输出 3 4 3" xfId="10590" xr:uid="{235C8E45-21A9-451C-9995-E6110A278935}"/>
    <cellStyle name="输出 3 4 4" xfId="28908" xr:uid="{D3AEE9C7-0BF2-453D-A201-6713DC7BF193}"/>
    <cellStyle name="输出 3 4 5" xfId="26200" xr:uid="{186D7396-36C5-4C79-A1F9-220E8C90D5B7}"/>
    <cellStyle name="输出 3 5" xfId="2665" xr:uid="{D39C205D-08F1-4913-A6DB-311EDCA67958}"/>
    <cellStyle name="输出 3 5 2" xfId="2666" xr:uid="{E692BA8B-3FB3-435E-91AC-14EACBFD1DCB}"/>
    <cellStyle name="输出 3 5 2 2" xfId="10593" xr:uid="{A561F1E2-C847-46A4-B0F6-AD78346ED32C}"/>
    <cellStyle name="输出 3 5 2 3" xfId="28911" xr:uid="{7F933362-ABC2-4EE3-9D3E-DE55DC500467}"/>
    <cellStyle name="输出 3 5 2 4" xfId="26203" xr:uid="{06449422-4BA4-487A-B09E-E5CA65B43127}"/>
    <cellStyle name="输出 3 5 3" xfId="10592" xr:uid="{1D3510AA-3BDA-4744-AF39-DA6BFE994D53}"/>
    <cellStyle name="输出 3 5 4" xfId="14344" xr:uid="{8605F9BB-851E-4443-B084-09B4CF2AE846}"/>
    <cellStyle name="输出 3 5 5" xfId="28910" xr:uid="{8EBC65EE-FAFC-40EF-8D05-2857D52B6EC9}"/>
    <cellStyle name="输出 3 5 6" xfId="26202" xr:uid="{12CB636F-7AAC-43AF-B6DA-80ED933BDD0D}"/>
    <cellStyle name="输出 3 6" xfId="2667" xr:uid="{34CC18F7-032F-437B-A352-1E4101709AF7}"/>
    <cellStyle name="输出 3 6 2" xfId="2668" xr:uid="{F311DE6D-D92E-4269-A986-84E4176F3570}"/>
    <cellStyle name="输出 3 6 2 2" xfId="10595" xr:uid="{8F9B5CAA-24CF-4442-8A1F-2B7C62FEAD1F}"/>
    <cellStyle name="输出 3 6 2 3" xfId="28913" xr:uid="{65F551CA-56F0-465D-BB05-D2B19B8587BE}"/>
    <cellStyle name="输出 3 6 2 4" xfId="26205" xr:uid="{1BFD819D-38F7-498C-93FC-E09DD9F6B515}"/>
    <cellStyle name="输出 3 6 3" xfId="10594" xr:uid="{D93A5409-88ED-4606-BFC5-8A1F872A202B}"/>
    <cellStyle name="输出 3 6 4" xfId="28912" xr:uid="{E971A5CF-F0C3-44DE-B1D2-749F10319499}"/>
    <cellStyle name="输出 3 6 5" xfId="26204" xr:uid="{855EB7FF-8F89-446A-B5D8-FC65D6420C0E}"/>
    <cellStyle name="输出 3 7" xfId="2669" xr:uid="{A2C7A352-A917-4A23-B898-92667060A75D}"/>
    <cellStyle name="输出 3 7 2" xfId="2670" xr:uid="{E0C5119B-00E5-4ECB-A5A0-F07EB567371E}"/>
    <cellStyle name="输出 3 7 2 2" xfId="10597" xr:uid="{6EDBFC85-7006-419E-B4B0-7F43696FA1E1}"/>
    <cellStyle name="输出 3 7 2 3" xfId="28915" xr:uid="{CF17951F-DAAF-457E-A0FA-8D630F1D449E}"/>
    <cellStyle name="输出 3 7 2 4" xfId="26207" xr:uid="{F6A87C92-DB29-4D20-B70E-CC9C9EF66960}"/>
    <cellStyle name="输出 3 7 3" xfId="10596" xr:uid="{510FF166-708D-4C56-842C-D54ADA382BB5}"/>
    <cellStyle name="输出 3 7 4" xfId="28914" xr:uid="{89949321-6374-4C99-B3B4-48B69E12FAA8}"/>
    <cellStyle name="输出 3 7 5" xfId="26206" xr:uid="{49834C77-BD4C-4DCA-94B0-7200592C7FC1}"/>
    <cellStyle name="输出 3 8" xfId="2671" xr:uid="{A85F7C0F-71D2-4C29-BA9F-DA4D71B709ED}"/>
    <cellStyle name="输出 3 8 2" xfId="10598" xr:uid="{2F44D641-C31E-4B66-BC67-C9863A585D42}"/>
    <cellStyle name="输出 3 8 3" xfId="28916" xr:uid="{25C3DFFB-65CA-43BB-BDD4-66E3A17F8A35}"/>
    <cellStyle name="输出 3 8 4" xfId="26208" xr:uid="{B9AD35DD-C361-4A85-9E66-6B4BBBD5BD44}"/>
    <cellStyle name="输出 3 9" xfId="10188" xr:uid="{DFF0399D-D838-49A6-8892-5148E6DED4B9}"/>
    <cellStyle name="输出 3 9 2" xfId="15736" xr:uid="{9F960412-F8FF-46BA-8D48-D7243E8F0105}"/>
    <cellStyle name="输出 3 9 3" xfId="31714" xr:uid="{571B80F8-4D1F-41C7-A82A-97785439F0F3}"/>
    <cellStyle name="输出 3 9 4" xfId="26209" xr:uid="{3D4675D0-B67F-4904-9275-CCE1A584C3F5}"/>
    <cellStyle name="输出 3_Mini set" xfId="16657" xr:uid="{37862CFE-20D7-4271-8839-60A1D33A1C42}"/>
    <cellStyle name="输出 30" xfId="10190" xr:uid="{F0D4B5AB-5212-415F-870A-4146093F62A5}"/>
    <cellStyle name="输出 30 2" xfId="10191" xr:uid="{98967D5C-FA1C-4A64-94E6-9D01F1BAB7BD}"/>
    <cellStyle name="输出 31" xfId="10192" xr:uid="{07E23468-4AB7-4ED5-955B-0F40FA9418EE}"/>
    <cellStyle name="输出 31 2" xfId="10193" xr:uid="{88F47E8C-5CBD-4083-B9AE-D0DE62C9BD04}"/>
    <cellStyle name="输出 31 2 2" xfId="15739" xr:uid="{EE0F88DB-B0AB-43A7-8FAA-63B575455F9F}"/>
    <cellStyle name="输出 31 3" xfId="15738" xr:uid="{91F3E1CE-C3BF-4592-A4B5-F7CCA21A5724}"/>
    <cellStyle name="输出 32" xfId="10194" xr:uid="{81590FBD-8A16-4A82-B58A-935FF8CC550D}"/>
    <cellStyle name="输出 32 2" xfId="10195" xr:uid="{36D8EC3D-57C3-47BC-ADC1-234CAC45C6EF}"/>
    <cellStyle name="输出 33" xfId="10196" xr:uid="{7DC1FDAA-A71D-4B8C-879C-5067833B900B}"/>
    <cellStyle name="输出 33 2" xfId="10197" xr:uid="{401125F7-E33D-42FC-B69F-21F531D94FB9}"/>
    <cellStyle name="输出 33 2 2" xfId="15741" xr:uid="{39342962-7ADA-49BA-BFC1-8D612F646582}"/>
    <cellStyle name="输出 33 3" xfId="15740" xr:uid="{1DAC6E91-3EA5-47DF-A092-3E3048AF448A}"/>
    <cellStyle name="输出 34" xfId="10379" xr:uid="{A27AE4F2-2801-4D9F-B2E8-E24D3CBE17CE}"/>
    <cellStyle name="输出 35" xfId="26419" xr:uid="{795DCC22-36E4-48B6-8D62-BDD69DD599C3}"/>
    <cellStyle name="输出 36" xfId="26169" xr:uid="{9401C997-D634-48CE-9234-67B606DEC3F2}"/>
    <cellStyle name="输出 37" xfId="116" xr:uid="{B97AD863-8DD4-435D-AD46-7C6BF3B47CB4}"/>
    <cellStyle name="输出 4" xfId="532" xr:uid="{9E0A0B56-AAFB-4CBF-8471-DF90DB072F57}"/>
    <cellStyle name="输出 4 2" xfId="2672" xr:uid="{04D844F4-7531-43C8-AA85-025F5DD83192}"/>
    <cellStyle name="输出 4 2 2" xfId="10199" xr:uid="{141FFEFE-B35F-4BB4-A232-BFDBB2461056}"/>
    <cellStyle name="输出 4 2 2 2" xfId="14348" xr:uid="{6CA2F76E-7287-44C0-B469-9DC557AEA009}"/>
    <cellStyle name="输出 4 2 3" xfId="14349" xr:uid="{98A615DD-BB0E-4E04-A311-CB1A713910C0}"/>
    <cellStyle name="输出 4 2 4" xfId="14350" xr:uid="{01277C67-82DC-4458-A387-464830AEBCF4}"/>
    <cellStyle name="输出 4 2 5" xfId="14347" xr:uid="{6F61CA5B-0E99-4207-9370-99CC37C694CD}"/>
    <cellStyle name="输出 4 2 6" xfId="28917" xr:uid="{6D0FAE67-46A1-454D-B208-4413A370F70B}"/>
    <cellStyle name="输出 4 2 7" xfId="26211" xr:uid="{54AA8E8E-4554-46A0-8A13-B399239CE301}"/>
    <cellStyle name="输出 4 3" xfId="10198" xr:uid="{0DA39845-ECF6-465D-B2B0-4B3C1A612D2E}"/>
    <cellStyle name="输出 4 3 2" xfId="14351" xr:uid="{80C56ECD-9D6A-4316-9645-4945F0B818FE}"/>
    <cellStyle name="输出 4 4" xfId="14352" xr:uid="{9734DC09-FAC6-47B3-B80A-03FBD20B07F0}"/>
    <cellStyle name="输出 4 5" xfId="14353" xr:uid="{4F04F527-29A9-47A5-B0E3-2D71FE9604C1}"/>
    <cellStyle name="输出 4 6" xfId="26818" xr:uid="{92996809-6108-46DF-9A34-9B486E9EB5C7}"/>
    <cellStyle name="输出 4 7" xfId="26210" xr:uid="{C879FBB6-7C57-4F12-89AD-4A49C4715060}"/>
    <cellStyle name="输出 5" xfId="2673" xr:uid="{098A5B7A-4F1A-476C-B482-C252F07EBC6D}"/>
    <cellStyle name="输出 5 2" xfId="2674" xr:uid="{E0C9F481-5566-4DBA-8AF2-B803E91971ED}"/>
    <cellStyle name="输出 5 2 2" xfId="10201" xr:uid="{813EFCDE-CBC3-4D7D-8B96-34F64B284878}"/>
    <cellStyle name="输出 5 2 2 2" xfId="14356" xr:uid="{051C9EC6-A0FF-4969-8F6F-89AD2FE214DF}"/>
    <cellStyle name="输出 5 2 2 3" xfId="31716" xr:uid="{05C63EB1-26BA-4F79-962D-071A54E63B62}"/>
    <cellStyle name="输出 5 2 3" xfId="14357" xr:uid="{ABC09BBF-E9FA-4D2C-BAC1-5D0C26B2DC78}"/>
    <cellStyle name="输出 5 2 4" xfId="14355" xr:uid="{300379D1-3BD2-48E8-BEB6-E79F5544E548}"/>
    <cellStyle name="输出 5 2 5" xfId="28919" xr:uid="{7B1C6C3C-CE20-4628-8F04-3DF9DBEA5981}"/>
    <cellStyle name="输出 5 2 6" xfId="26213" xr:uid="{6B9AD3EC-A482-4E8D-83FF-32DB46A0D31E}"/>
    <cellStyle name="输出 5 3" xfId="10200" xr:uid="{C506D4B5-98A4-48FC-AD42-5F77F7EBFF0C}"/>
    <cellStyle name="输出 5 3 2" xfId="14358" xr:uid="{22E247B1-3C8A-41E4-BA91-29E59A990CB8}"/>
    <cellStyle name="输出 5 3 3" xfId="31715" xr:uid="{EC3D0C9A-97B7-43C4-8F81-9FD53D8D46B9}"/>
    <cellStyle name="输出 5 4" xfId="14359" xr:uid="{8F41E793-C5FD-40B7-84D7-D850A3E9C7C5}"/>
    <cellStyle name="输出 5 5" xfId="14360" xr:uid="{C0BA20E8-200E-49B9-A17E-68E69DC07B57}"/>
    <cellStyle name="输出 5 6" xfId="14354" xr:uid="{009A5F49-566C-4639-B887-1F30A4B9A9B0}"/>
    <cellStyle name="输出 5 7" xfId="28918" xr:uid="{F63CBC25-9BE5-4231-BD65-BB95A1545628}"/>
    <cellStyle name="输出 5 8" xfId="26212" xr:uid="{2320C7C6-3912-4280-BAF6-FA88EC1AE5BD}"/>
    <cellStyle name="输出 6" xfId="2675" xr:uid="{D3854805-8534-464A-8646-4823A617855D}"/>
    <cellStyle name="输出 6 2" xfId="2676" xr:uid="{6CB599DA-1EC2-4994-A1A8-C33EAAC1F017}"/>
    <cellStyle name="输出 6 2 2" xfId="10203" xr:uid="{B70B0259-8B7C-4DF5-9D37-A1DC92DD491B}"/>
    <cellStyle name="输出 6 2 3" xfId="14362" xr:uid="{F0CBE4A4-B15D-43D3-BFC0-448EF343E25E}"/>
    <cellStyle name="输出 6 2 4" xfId="28921" xr:uid="{9CE2F7D2-9FB2-412F-B02C-8A90BDD1A427}"/>
    <cellStyle name="输出 6 2 5" xfId="26215" xr:uid="{151091B6-FA88-4FA3-8E02-DC0E279FE24A}"/>
    <cellStyle name="输出 6 3" xfId="10202" xr:uid="{445D2B0B-44F4-4A96-8D3C-BE1823499D90}"/>
    <cellStyle name="输出 6 3 2" xfId="14363" xr:uid="{0D368248-BD9E-4A28-91A8-59C91B191B73}"/>
    <cellStyle name="输出 6 4" xfId="14361" xr:uid="{96C6AEAA-61F7-4556-836F-B96E6AA6AAC3}"/>
    <cellStyle name="输出 6 5" xfId="28920" xr:uid="{56060531-0A3D-45AB-BBAA-2B86B2A3A522}"/>
    <cellStyle name="输出 6 6" xfId="26214" xr:uid="{9E566B7C-276C-47EE-910C-24979CE58639}"/>
    <cellStyle name="输出 7" xfId="2677" xr:uid="{BB36D6E9-312A-413A-9DA3-89524DA4491F}"/>
    <cellStyle name="输出 7 2" xfId="2678" xr:uid="{9F03C11E-F506-4CBB-83E2-4CB16CDE0274}"/>
    <cellStyle name="输出 7 2 2" xfId="10205" xr:uid="{09FB44C2-CEBB-46BF-A4D9-03F694BFB04A}"/>
    <cellStyle name="输出 7 2 2 2" xfId="15742" xr:uid="{7D7F27C0-D64F-4E19-A418-2548C147416C}"/>
    <cellStyle name="输出 7 2 3" xfId="14365" xr:uid="{E767318A-C574-4EB3-B77E-59930BEE05FC}"/>
    <cellStyle name="输出 7 2 4" xfId="28923" xr:uid="{2564D6D4-9DA6-4D63-AC82-B558F2B146F3}"/>
    <cellStyle name="输出 7 2 5" xfId="26217" xr:uid="{6C032774-36A4-4114-AD8A-FCCA5B89B98C}"/>
    <cellStyle name="输出 7 3" xfId="10204" xr:uid="{6FD3391C-0810-4A06-8978-B8EE6154F7D5}"/>
    <cellStyle name="输出 7 3 2" xfId="14366" xr:uid="{B4F2C92D-74E8-48D1-92AA-3B0CECE3C46C}"/>
    <cellStyle name="输出 7 4" xfId="14364" xr:uid="{0C12C5FC-2CED-4F79-96F1-5F617FEA3C60}"/>
    <cellStyle name="输出 7 5" xfId="28922" xr:uid="{B3A594FB-5462-4F08-9D6E-E170CB30F220}"/>
    <cellStyle name="输出 7 6" xfId="26216" xr:uid="{3BF897D7-6CE7-4598-A377-F9A385160745}"/>
    <cellStyle name="输出 8" xfId="2679" xr:uid="{54E386E6-3D10-4744-8741-06AEE33B3D21}"/>
    <cellStyle name="输出 8 2" xfId="2680" xr:uid="{E1A162E6-DA16-4FAA-9EEA-75E0CA4D9E73}"/>
    <cellStyle name="输出 8 2 2" xfId="10207" xr:uid="{396F68A1-D624-4F70-8EE2-0384B3E9947B}"/>
    <cellStyle name="输出 8 2 3" xfId="14368" xr:uid="{F6DCE9B9-005A-4800-91BD-D485DC2296F9}"/>
    <cellStyle name="输出 8 2 4" xfId="28925" xr:uid="{86E27A6C-7931-48EB-8ECD-E3A599EABABA}"/>
    <cellStyle name="输出 8 2 5" xfId="26219" xr:uid="{C825E0FC-1B13-494E-BF77-134AD5A706AC}"/>
    <cellStyle name="输出 8 3" xfId="10206" xr:uid="{770EA1FC-E013-4E67-B710-95C2CE902F79}"/>
    <cellStyle name="输出 8 3 2" xfId="14369" xr:uid="{BCFBC176-3348-49AC-B53E-C75ED6A2506F}"/>
    <cellStyle name="输出 8 4" xfId="14367" xr:uid="{62A3F64F-FDCF-4E30-B604-07DDE2943B0A}"/>
    <cellStyle name="输出 8 5" xfId="28924" xr:uid="{4932EA15-2629-4EBE-B619-B07F9DFB31B8}"/>
    <cellStyle name="输出 8 6" xfId="26218" xr:uid="{1AE63122-8260-48E3-84A8-FA625899F966}"/>
    <cellStyle name="输出 9" xfId="2681" xr:uid="{103AB77F-6183-4DD6-BBF9-6FD7104C4C29}"/>
    <cellStyle name="输出 9 2" xfId="2682" xr:uid="{B6EAC5C3-F794-45E9-BEA3-D373E5FD8D5B}"/>
    <cellStyle name="输出 9 2 2" xfId="10209" xr:uid="{88866C54-BC5A-488B-AAAB-CAD583CC3555}"/>
    <cellStyle name="输出 9 2 2 2" xfId="15744" xr:uid="{2636D7AC-557B-4629-AD35-4BF77987CF65}"/>
    <cellStyle name="输出 9 2 3" xfId="14428" xr:uid="{585FA26A-DBC2-4074-BA29-E6CF99D7AB5D}"/>
    <cellStyle name="输出 9 2 4" xfId="28927" xr:uid="{30B90BA0-A92C-4F4A-9D9E-C6AD18D46EBB}"/>
    <cellStyle name="输出 9 2 5" xfId="26221" xr:uid="{341532EB-ABF0-40DB-A929-DFED0B89D0B2}"/>
    <cellStyle name="输出 9 3" xfId="10208" xr:uid="{36A098CF-225E-4DA2-844C-4890AA4D558A}"/>
    <cellStyle name="输出 9 3 2" xfId="15743" xr:uid="{29EA564B-48BD-45EB-A199-91A66994B09F}"/>
    <cellStyle name="输出 9 4" xfId="14370" xr:uid="{3244FF58-6CA4-4EA7-98DC-325ED65D3D81}"/>
    <cellStyle name="输出 9 5" xfId="28926" xr:uid="{507EC4FE-0F68-45B7-925B-24D952BE8F92}"/>
    <cellStyle name="输出 9 6" xfId="26220" xr:uid="{7CE24B25-D74F-427D-8A3C-63D181ACE76B}"/>
    <cellStyle name="输入 10" xfId="2819" xr:uid="{04A501ED-D70B-497D-B28E-81C4617E88DD}"/>
    <cellStyle name="输入 10 2" xfId="10081" xr:uid="{B0EA9E2B-72EC-404A-B721-99B77F63FAC4}"/>
    <cellStyle name="输入 10 3" xfId="10080" xr:uid="{0F2C5A5A-069E-4899-A5AA-A16EE6439537}"/>
    <cellStyle name="输入 10 4" xfId="14371" xr:uid="{F56172DD-FAA2-4BBB-A8E3-0B954E90409B}"/>
    <cellStyle name="输入 10 5" xfId="29059" xr:uid="{62AE24F4-F4CC-48D0-9B56-8E078E46DBB1}"/>
    <cellStyle name="输入 10 6" xfId="26121" xr:uid="{10120CB5-3DC6-40B2-9A57-7ACD2D9F3B04}"/>
    <cellStyle name="输入 11" xfId="10082" xr:uid="{500C9F27-BAF3-4DC2-B4B5-0874C1FA141C}"/>
    <cellStyle name="输入 11 2" xfId="10083" xr:uid="{25073AD8-FD68-4DC6-8CD6-DBABE165EB68}"/>
    <cellStyle name="输入 11 2 2" xfId="15689" xr:uid="{FF7C1748-AFB7-4F93-8323-C99D6CA74C84}"/>
    <cellStyle name="输入 11 3" xfId="14372" xr:uid="{91DB5664-ECC1-4EC0-858B-4D5F9EE3EC15}"/>
    <cellStyle name="输入 11 4" xfId="31703" xr:uid="{33A505B0-C087-4763-987F-1C67CC63ABAB}"/>
    <cellStyle name="输入 11 5" xfId="26122" xr:uid="{C4B5B5D1-134B-429B-9F1E-5CD1CD3EA2F2}"/>
    <cellStyle name="输入 12" xfId="10084" xr:uid="{A21FF539-3172-43DE-B824-4C1EA1003CEA}"/>
    <cellStyle name="输入 12 2" xfId="10085" xr:uid="{F66D5984-C8DE-4087-84CB-63BE8089E075}"/>
    <cellStyle name="输入 12 3" xfId="14373" xr:uid="{41A8C766-ABED-4B1C-A5F0-62E61C9568D9}"/>
    <cellStyle name="输入 13" xfId="10086" xr:uid="{9011FD0B-B6BB-4179-A0BA-88995F0BB6EB}"/>
    <cellStyle name="输入 13 2" xfId="10087" xr:uid="{FED5CA95-ED5B-4AA4-AD8E-918D9A04F24A}"/>
    <cellStyle name="输入 13 2 2" xfId="15691" xr:uid="{195BABA6-4707-4ADE-8D8F-D23F297BA514}"/>
    <cellStyle name="输入 13 3" xfId="15690" xr:uid="{572B8F8F-6606-4E1A-8038-53C48ADAF240}"/>
    <cellStyle name="输入 14" xfId="10088" xr:uid="{1BD89C0C-F273-47C5-A1BF-7DB19859AE9D}"/>
    <cellStyle name="输入 14 2" xfId="10089" xr:uid="{C5093439-1481-4B8B-A037-9F07C441187D}"/>
    <cellStyle name="输入 15" xfId="10090" xr:uid="{75110853-2B04-403A-A3C6-B0C4C597F67E}"/>
    <cellStyle name="输入 15 2" xfId="10091" xr:uid="{C42EFB68-313E-4373-AE77-041DFEA55A98}"/>
    <cellStyle name="输入 15 2 2" xfId="15693" xr:uid="{D9AF8254-61C4-4FAE-8231-807DBCD1E1B6}"/>
    <cellStyle name="输入 15 3" xfId="15692" xr:uid="{59AE53D0-0BA9-4482-A97D-0B73E2C197BC}"/>
    <cellStyle name="输入 16" xfId="10092" xr:uid="{34F8DC80-FEDD-4268-ACE6-C53646285ADC}"/>
    <cellStyle name="输入 16 2" xfId="10093" xr:uid="{C061A352-F556-4B9F-93A9-8CBAE0F5FD02}"/>
    <cellStyle name="输入 17" xfId="10094" xr:uid="{7BFF2C0F-A4BB-4600-A813-0BB430FA2B3A}"/>
    <cellStyle name="输入 17 2" xfId="10095" xr:uid="{257727F7-EAC6-4FD1-A805-84A8718B6E62}"/>
    <cellStyle name="输入 17 2 2" xfId="15695" xr:uid="{39E7415A-1967-421F-9840-92FDAD71222A}"/>
    <cellStyle name="输入 17 3" xfId="15694" xr:uid="{216CB0B9-B8DB-4A57-8101-49F221062F7F}"/>
    <cellStyle name="输入 18" xfId="10096" xr:uid="{4CB20904-AF9C-4752-ABDB-230D18002935}"/>
    <cellStyle name="输入 18 2" xfId="10097" xr:uid="{F157AA55-66C5-42F2-9984-592319509FDF}"/>
    <cellStyle name="输入 19" xfId="10098" xr:uid="{A5BFE7C3-398E-41D0-85AD-373654CFBCD3}"/>
    <cellStyle name="输入 19 2" xfId="10099" xr:uid="{F335826E-9DEA-4658-AA9C-1D740510185D}"/>
    <cellStyle name="输入 19 2 2" xfId="15697" xr:uid="{F5C21B8F-D13C-41A4-BB4C-8FFDA7111930}"/>
    <cellStyle name="输入 19 3" xfId="15696" xr:uid="{989FEB47-EEB1-4EAC-B2B4-BCE8CA493BC1}"/>
    <cellStyle name="输入 2" xfId="231" xr:uid="{E32E2C4E-0AFB-451B-A6B5-5B9EAE65EF7A}"/>
    <cellStyle name="输入 2 10" xfId="26527" xr:uid="{870D074A-059C-4E26-A95C-9D869CC06870}"/>
    <cellStyle name="输入 2 11" xfId="26123" xr:uid="{90E39A24-879E-435B-AA32-DB69E96F4612}"/>
    <cellStyle name="输入 2 2" xfId="467" xr:uid="{8E32AF5A-0DF7-4EDD-9C38-F4FCA73AF249}"/>
    <cellStyle name="输入 2 2 2" xfId="2609" xr:uid="{9FF00A1D-C5BC-4C17-BCE8-70E828A4834F}"/>
    <cellStyle name="输入 2 2 2 2" xfId="10102" xr:uid="{3A7B67D7-C02E-488C-B083-5D1964E4D8FA}"/>
    <cellStyle name="输入 2 2 2 2 2" xfId="14375" xr:uid="{160CD8F5-0A39-426B-B4D9-7C38BD1DB833}"/>
    <cellStyle name="输入 2 2 2 2 3" xfId="31708" xr:uid="{E64F9E47-FF2E-400E-90DA-B0980F09924D}"/>
    <cellStyle name="输入 2 2 2 3" xfId="14374" xr:uid="{1C1B972C-AD9E-43DB-BE3A-D7DA9F7E7124}"/>
    <cellStyle name="输入 2 2 2 4" xfId="28854" xr:uid="{9AB9E999-EEFE-485F-9874-A877C252B779}"/>
    <cellStyle name="输入 2 2 2 5" xfId="26125" xr:uid="{728510A2-464E-48BD-9E00-411669C121ED}"/>
    <cellStyle name="输入 2 2 3" xfId="2610" xr:uid="{AE939A4A-AE1E-480B-95C1-40A0A95A8F9B}"/>
    <cellStyle name="输入 2 2 3 2" xfId="10548" xr:uid="{210B8127-19D4-43A8-957F-911B3597B960}"/>
    <cellStyle name="输入 2 2 3 3" xfId="28855" xr:uid="{A1E4065B-CF5E-49F8-8E07-5267BD96F599}"/>
    <cellStyle name="输入 2 2 3 4" xfId="26126" xr:uid="{A48DC6C7-73C2-4E13-98D9-637DA6F2FF4E}"/>
    <cellStyle name="输入 2 2 4" xfId="10101" xr:uid="{FACB5D20-6D72-417A-8F94-88CF03C0FF3D}"/>
    <cellStyle name="输入 2 2 4 2" xfId="14376" xr:uid="{556F84F9-96BF-40B0-9C4A-59DFAE4B480E}"/>
    <cellStyle name="输入 2 2 4 3" xfId="31707" xr:uid="{2E8BE9C3-AE1D-4B3A-98CD-70E117E6DDA4}"/>
    <cellStyle name="输入 2 2 5" xfId="26754" xr:uid="{39F1044E-3BDB-44AE-A98D-A6D0952021FF}"/>
    <cellStyle name="输入 2 2 6" xfId="26124" xr:uid="{56AC066A-B797-4586-85D2-ADF27C0C16B7}"/>
    <cellStyle name="输入 2 3" xfId="468" xr:uid="{388ADBAB-10CA-4884-A939-C94E7DB10512}"/>
    <cellStyle name="输入 2 3 2" xfId="2611" xr:uid="{BB93D71E-6619-4031-8ED1-05BD506C24C4}"/>
    <cellStyle name="输入 2 3 2 2" xfId="10549" xr:uid="{F4B9A80F-FCC1-48CF-A13A-9CDB713BFA1C}"/>
    <cellStyle name="输入 2 3 2 3" xfId="28856" xr:uid="{6ED550FC-3D1F-45C2-96FE-FF93F56E03BC}"/>
    <cellStyle name="输入 2 3 2 4" xfId="26128" xr:uid="{BB3ABB59-860A-4AF6-966E-4FC40551616B}"/>
    <cellStyle name="输入 2 3 3" xfId="2612" xr:uid="{D173EB3D-C194-4F80-93F6-C4B3266CD3FE}"/>
    <cellStyle name="输入 2 3 3 2" xfId="10550" xr:uid="{5E8D9B55-7C4D-4EA3-8054-A54505D2C57B}"/>
    <cellStyle name="输入 2 3 3 3" xfId="28857" xr:uid="{02DC3860-FE59-4430-AFFD-8321B7479C6A}"/>
    <cellStyle name="输入 2 3 3 4" xfId="26129" xr:uid="{CDA156FB-7D1F-4FCB-8332-E06854882C0B}"/>
    <cellStyle name="输入 2 3 4" xfId="10103" xr:uid="{F49805D4-CBFC-4C82-84C5-15E0FBF7D0EE}"/>
    <cellStyle name="输入 2 3 5" xfId="26755" xr:uid="{21D61A5A-DE1B-4EBE-91E8-4547BF96ACD1}"/>
    <cellStyle name="输入 2 3 6" xfId="26127" xr:uid="{9B54541D-4EF9-40A9-B87A-B4D3CDC23E41}"/>
    <cellStyle name="输入 2 4" xfId="2613" xr:uid="{7A5D7CB2-6197-4B78-9A0D-3171661A1767}"/>
    <cellStyle name="输入 2 4 2" xfId="2614" xr:uid="{787FD551-F201-4AFE-AF10-AB61466A5944}"/>
    <cellStyle name="输入 2 4 2 2" xfId="10552" xr:uid="{23BEB211-7C17-44EE-8017-16CDE44444C7}"/>
    <cellStyle name="输入 2 4 2 3" xfId="28859" xr:uid="{921837EB-0B61-4F85-9290-0F114CE7BF28}"/>
    <cellStyle name="输入 2 4 2 4" xfId="26131" xr:uid="{A53CAEAF-8FD8-429F-B9CD-538046172194}"/>
    <cellStyle name="输入 2 4 3" xfId="10551" xr:uid="{0704032A-B710-4E28-B73B-ACEC22A2069D}"/>
    <cellStyle name="输入 2 4 4" xfId="28858" xr:uid="{7E879920-326E-4AB3-9F49-821B5D16BD95}"/>
    <cellStyle name="输入 2 4 5" xfId="26130" xr:uid="{CFFF8832-3C47-4CC3-88C6-98B06DC7875B}"/>
    <cellStyle name="输入 2 5" xfId="2615" xr:uid="{DE7B8C38-C5A7-45EC-A127-CCB0F4D71FD4}"/>
    <cellStyle name="输入 2 5 2" xfId="2616" xr:uid="{42B03B61-2F67-4F9E-8A3E-4E11A87EC4C7}"/>
    <cellStyle name="输入 2 5 2 2" xfId="10554" xr:uid="{2CB836AF-2E18-47CD-B299-A51B889FBF8F}"/>
    <cellStyle name="输入 2 5 2 3" xfId="28861" xr:uid="{D811FEBC-2FD3-4D0C-8723-2F82844B8301}"/>
    <cellStyle name="输入 2 5 2 4" xfId="26133" xr:uid="{25E4CA65-4D13-45ED-B985-4689F9B96ABC}"/>
    <cellStyle name="输入 2 5 3" xfId="10553" xr:uid="{E355BFF5-9152-45A5-83A6-03BF48A47E15}"/>
    <cellStyle name="输入 2 5 4" xfId="28860" xr:uid="{FD926C9E-A6D7-4578-B3D5-14E8AE04643D}"/>
    <cellStyle name="输入 2 5 5" xfId="26132" xr:uid="{78E002CB-712E-4BF3-87CD-5A81CCD93135}"/>
    <cellStyle name="输入 2 6" xfId="2617" xr:uid="{A07C4B5E-9026-41FD-9E2A-6DC3BD47C377}"/>
    <cellStyle name="输入 2 6 2" xfId="2618" xr:uid="{705147D1-D8B8-42FE-AD4B-6C6345C88B43}"/>
    <cellStyle name="输入 2 6 2 2" xfId="10556" xr:uid="{78A63561-61EC-43EF-8C7F-587A8151F50B}"/>
    <cellStyle name="输入 2 6 2 3" xfId="28863" xr:uid="{3278C26E-FECA-4D3D-8EA6-7DD2DAD24DFA}"/>
    <cellStyle name="输入 2 6 2 4" xfId="26135" xr:uid="{F3A470AE-47AE-4823-BD63-9C59C220D271}"/>
    <cellStyle name="输入 2 6 3" xfId="10555" xr:uid="{7CBB131C-56BA-4826-A838-BE80D4C76310}"/>
    <cellStyle name="输入 2 6 4" xfId="28862" xr:uid="{68FEC20C-2DF7-4B73-AAF7-DF4C198EF7C5}"/>
    <cellStyle name="输入 2 6 5" xfId="26134" xr:uid="{1BA41B11-B529-41F3-A02C-D0AFCA94641D}"/>
    <cellStyle name="输入 2 7" xfId="2619" xr:uid="{DE36478D-399F-4BB5-A792-D1426144AD57}"/>
    <cellStyle name="输入 2 7 2" xfId="2620" xr:uid="{75BE403B-297E-4BA6-B78E-DB707A6F4BFE}"/>
    <cellStyle name="输入 2 7 2 2" xfId="10558" xr:uid="{945FC01F-45B4-499C-8045-08A48DDCC8B3}"/>
    <cellStyle name="输入 2 7 2 3" xfId="28865" xr:uid="{5A569A94-7C18-4337-B5F5-FAB0684E079B}"/>
    <cellStyle name="输入 2 7 2 4" xfId="26137" xr:uid="{9C72CDA5-FE2F-4EA4-9A0C-F9B250209AEC}"/>
    <cellStyle name="输入 2 7 3" xfId="10557" xr:uid="{53D3A46B-900D-42ED-80FC-B2E2FFF23465}"/>
    <cellStyle name="输入 2 7 4" xfId="28864" xr:uid="{A07240A7-3CD9-4CB2-BBF5-B8582A1F0794}"/>
    <cellStyle name="输入 2 7 5" xfId="26136" xr:uid="{E5B87306-D0A7-4D9E-B813-501C7AFD0AD1}"/>
    <cellStyle name="输入 2 8" xfId="2621" xr:uid="{0B7FEE31-F391-42DD-AD42-D95A1CBE23BD}"/>
    <cellStyle name="输入 2 8 2" xfId="10559" xr:uid="{3B0B746D-34DE-46C6-AD4E-9D80D2B5443E}"/>
    <cellStyle name="输入 2 8 3" xfId="28866" xr:uid="{9118E163-B5B4-486D-856E-86367DEB293E}"/>
    <cellStyle name="输入 2 8 4" xfId="26138" xr:uid="{49727FC6-E4C8-45F4-A779-A4A2D158F019}"/>
    <cellStyle name="输入 2 9" xfId="10100" xr:uid="{B859BC23-311F-4DFE-A717-8DAEB148D0DF}"/>
    <cellStyle name="输入 2 9 2" xfId="31706" xr:uid="{ABC814B7-12DB-4422-8103-17EEFF4FDBA9}"/>
    <cellStyle name="输入 2 9 3" xfId="26139" xr:uid="{0D948E58-CA2D-411A-A1E2-D5F2B297EFEB}"/>
    <cellStyle name="输入 2_Mini set" xfId="16654" xr:uid="{EA8FB189-6AEF-4AFA-8575-C9CC8A32B1B7}"/>
    <cellStyle name="输入 20" xfId="10104" xr:uid="{9334BD92-87F4-4C86-9B52-3FBB0A5598BE}"/>
    <cellStyle name="输入 20 2" xfId="10105" xr:uid="{4932DF97-2F6C-4DBA-8078-7502D64B905F}"/>
    <cellStyle name="输入 21" xfId="10106" xr:uid="{306DEEFD-4BBA-4136-A90E-30F8884B1059}"/>
    <cellStyle name="输入 21 2" xfId="10107" xr:uid="{2D4B7CE4-3035-49FE-BB6F-EB81C5F3B91F}"/>
    <cellStyle name="输入 21 2 2" xfId="15699" xr:uid="{18AB40BF-B82A-4393-A5BA-3F5A4DBA2372}"/>
    <cellStyle name="输入 21 3" xfId="15698" xr:uid="{92C95BE7-3233-4777-BCF7-B978730C8733}"/>
    <cellStyle name="输入 22" xfId="10108" xr:uid="{8636124E-12CF-4BD8-9A4F-8547805324B0}"/>
    <cellStyle name="输入 22 2" xfId="10109" xr:uid="{15315335-F58E-424D-ABFA-481CFBE0F463}"/>
    <cellStyle name="输入 23" xfId="10110" xr:uid="{08D52D40-047B-4152-B888-C64C2B1659CD}"/>
    <cellStyle name="输入 23 2" xfId="10111" xr:uid="{A19A60FE-AA91-4C34-B146-592BA046976E}"/>
    <cellStyle name="输入 23 2 2" xfId="15701" xr:uid="{1C7926C1-1CE9-4FC6-AB63-0AAB25260A56}"/>
    <cellStyle name="输入 23 3" xfId="15700" xr:uid="{01537325-B101-4F43-A327-BD10AD9E308C}"/>
    <cellStyle name="输入 24" xfId="10112" xr:uid="{DF245DD0-F73F-47EB-9FF1-C9A31BE66228}"/>
    <cellStyle name="输入 24 2" xfId="10113" xr:uid="{7FC1A57F-0FDC-4836-8545-591EC6066B59}"/>
    <cellStyle name="输入 25" xfId="10114" xr:uid="{161F6164-E512-4EE1-952C-F1E2A9CF82BE}"/>
    <cellStyle name="输入 25 2" xfId="10115" xr:uid="{2445E947-17F1-423F-B8E0-C3010E7C5772}"/>
    <cellStyle name="输入 25 2 2" xfId="15703" xr:uid="{3A676AF6-BF27-482C-9711-9D9281CF9C4A}"/>
    <cellStyle name="输入 25 3" xfId="15702" xr:uid="{402634FB-F767-4E88-BAE0-B5E4BA874147}"/>
    <cellStyle name="输入 26" xfId="10116" xr:uid="{A6F821DA-DB1F-44AA-8F13-CD15AF7C6A32}"/>
    <cellStyle name="输入 26 2" xfId="10117" xr:uid="{CBA1D64C-FF37-4994-A271-2EC6C0604B15}"/>
    <cellStyle name="输入 27" xfId="10118" xr:uid="{FF44174A-685A-44DE-9835-6FC2A70AFBB7}"/>
    <cellStyle name="输入 27 2" xfId="10119" xr:uid="{E996153B-30E7-4056-BB8F-CEB3DE26C400}"/>
    <cellStyle name="输入 27 2 2" xfId="15705" xr:uid="{93B60C95-5B12-48B3-A248-05DE82E04AA0}"/>
    <cellStyle name="输入 27 3" xfId="15704" xr:uid="{FFAA1B26-AC00-4A36-AD5E-D7C36A9162C2}"/>
    <cellStyle name="输入 28" xfId="10120" xr:uid="{015BA7E5-421E-4C7A-ACB1-AC91E6E30336}"/>
    <cellStyle name="输入 28 2" xfId="10121" xr:uid="{D22FBE85-6ADF-42E4-9BDB-559993BC91CB}"/>
    <cellStyle name="输入 29" xfId="10122" xr:uid="{8A6B4B25-FD54-4A2A-A659-BE9757ABDD41}"/>
    <cellStyle name="输入 29 2" xfId="10123" xr:uid="{0AB030BB-3A08-49EA-9EE8-72DFA2E4CAF1}"/>
    <cellStyle name="输入 29 2 2" xfId="15707" xr:uid="{FAFC5AFF-3316-4E79-88A4-6A8B8A408F81}"/>
    <cellStyle name="输入 29 3" xfId="15706" xr:uid="{70DA2031-C766-4CB5-B886-C407B4773AF8}"/>
    <cellStyle name="输入 3" xfId="469" xr:uid="{5AA6DCEB-B9C1-4138-8687-8858133C7D95}"/>
    <cellStyle name="输入 3 10" xfId="26756" xr:uid="{EA0EF013-3149-4950-96E9-E41CB3DC4A8D}"/>
    <cellStyle name="输入 3 11" xfId="26140" xr:uid="{DE8DE245-F94E-4EAA-83CA-6721307C0C12}"/>
    <cellStyle name="输入 3 2" xfId="470" xr:uid="{C59EF759-6C78-4B7C-A616-44F0A4B1E4E1}"/>
    <cellStyle name="输入 3 2 2" xfId="2622" xr:uid="{38AE7BEA-9C2F-4091-B787-D5940D12A197}"/>
    <cellStyle name="输入 3 2 2 2" xfId="10560" xr:uid="{6C17542E-B6AD-4F7B-9F32-AECE5D524530}"/>
    <cellStyle name="输入 3 2 2 3" xfId="14378" xr:uid="{D5DE229B-B007-406F-A61C-D0C70E2E5DE1}"/>
    <cellStyle name="输入 3 2 2 4" xfId="28867" xr:uid="{59A44D20-D286-4847-ACA1-6D7FB13FF309}"/>
    <cellStyle name="输入 3 2 2 5" xfId="26142" xr:uid="{70210CF7-9C9B-471F-AAAA-009AA376579E}"/>
    <cellStyle name="输入 3 2 3" xfId="2623" xr:uid="{3DE05661-49F4-4691-AB83-A1AED582EA18}"/>
    <cellStyle name="输入 3 2 3 2" xfId="10561" xr:uid="{532E9C3B-4169-4865-B085-DCEE47D4C011}"/>
    <cellStyle name="输入 3 2 3 3" xfId="28868" xr:uid="{2A981B83-74F5-4D9A-8DB6-A60BC17D9D03}"/>
    <cellStyle name="输入 3 2 3 4" xfId="26143" xr:uid="{D31E7A11-7136-4D91-B932-B448AC00E435}"/>
    <cellStyle name="输入 3 2 4" xfId="10125" xr:uid="{12AF5F46-FBAA-41F2-B317-0FBA7B2ACA31}"/>
    <cellStyle name="输入 3 2 4 2" xfId="15709" xr:uid="{6C2C6DC5-BE4C-49D8-8F5D-073129AC786A}"/>
    <cellStyle name="输入 3 2 5" xfId="26757" xr:uid="{B7BBF161-A2E6-4588-8EBB-19F1A07A5DD4}"/>
    <cellStyle name="输入 3 2 6" xfId="26141" xr:uid="{D4170ACC-99BA-422B-80D9-0A4CFA4814D6}"/>
    <cellStyle name="输入 3 3" xfId="471" xr:uid="{4A8F07A3-864D-4A05-BE79-C10A024593B4}"/>
    <cellStyle name="输入 3 3 2" xfId="2624" xr:uid="{AEDD080E-671C-49F8-A830-72F16E7EB968}"/>
    <cellStyle name="输入 3 3 2 2" xfId="10562" xr:uid="{E2BB6B28-85B1-44EA-9897-110BF635B511}"/>
    <cellStyle name="输入 3 3 2 3" xfId="28869" xr:uid="{AAC8634C-8BD3-43C0-BE77-0835D8046D54}"/>
    <cellStyle name="输入 3 3 2 4" xfId="26145" xr:uid="{1222EA00-B238-48A9-BD73-86A99EFF20A2}"/>
    <cellStyle name="输入 3 3 3" xfId="2625" xr:uid="{1098DC4E-2A09-445D-A2C4-6226580E472F}"/>
    <cellStyle name="输入 3 3 3 2" xfId="10563" xr:uid="{466BCCFC-2C5A-481E-ADA6-0FEBC2E6C394}"/>
    <cellStyle name="输入 3 3 3 3" xfId="28870" xr:uid="{C0811722-AB18-4BA3-B068-6249E6A3A0FE}"/>
    <cellStyle name="输入 3 3 3 4" xfId="26146" xr:uid="{A3ADB743-6516-48D7-BA4C-6DC038B671D3}"/>
    <cellStyle name="输入 3 3 4" xfId="10392" xr:uid="{1425F655-98A7-4CF6-84A8-DC746B4FA367}"/>
    <cellStyle name="输入 3 3 5" xfId="26758" xr:uid="{6BA9F0A6-D927-41ED-A032-6070353B34DC}"/>
    <cellStyle name="输入 3 3 6" xfId="26144" xr:uid="{50C08A1D-CB05-43FB-9E9D-A52DDDE0DE21}"/>
    <cellStyle name="输入 3 4" xfId="2626" xr:uid="{F00E5C77-39E4-4F3D-95F3-973B5DD6AD8E}"/>
    <cellStyle name="输入 3 4 2" xfId="2627" xr:uid="{8CDBB8F0-9305-4347-B2B8-E68740BDECE2}"/>
    <cellStyle name="输入 3 4 2 2" xfId="10565" xr:uid="{157B5FE7-F6F9-43F9-A277-7CF49DE02C90}"/>
    <cellStyle name="输入 3 4 2 3" xfId="28872" xr:uid="{A879FE8E-1924-43D9-8134-58799B40141D}"/>
    <cellStyle name="输入 3 4 2 4" xfId="26148" xr:uid="{D9EA327E-2D40-4313-AB85-332D2151163C}"/>
    <cellStyle name="输入 3 4 3" xfId="10564" xr:uid="{93EB4008-3992-4F70-A1E6-005702B1953E}"/>
    <cellStyle name="输入 3 4 4" xfId="28871" xr:uid="{C366CCB9-1323-4A6F-8FC3-64EC49788247}"/>
    <cellStyle name="输入 3 4 5" xfId="26147" xr:uid="{6677B459-1781-4843-BE47-1FDD4096EC12}"/>
    <cellStyle name="输入 3 5" xfId="2628" xr:uid="{36526655-9059-48B8-A0FF-14A51CCC193B}"/>
    <cellStyle name="输入 3 5 2" xfId="2629" xr:uid="{01279C4D-38E6-4B62-9812-CE607DBFC5E9}"/>
    <cellStyle name="输入 3 5 2 2" xfId="10567" xr:uid="{161DB6E9-D81B-4AA7-AB75-95408971E8BF}"/>
    <cellStyle name="输入 3 5 2 3" xfId="28874" xr:uid="{117F90AA-52B3-44C7-B6A9-627B6A854277}"/>
    <cellStyle name="输入 3 5 2 4" xfId="26150" xr:uid="{D4A0ADED-9201-46A1-A04F-FE78848510F9}"/>
    <cellStyle name="输入 3 5 3" xfId="10566" xr:uid="{DB2D4010-9E0C-4277-A787-79B97D6EDB29}"/>
    <cellStyle name="输入 3 5 4" xfId="14377" xr:uid="{22BFFE5A-DE8E-48C2-8803-0C51F3C456BD}"/>
    <cellStyle name="输入 3 5 5" xfId="28873" xr:uid="{7F436779-8517-456A-8B52-C2CF682239DC}"/>
    <cellStyle name="输入 3 5 6" xfId="26149" xr:uid="{0DA4064E-9A93-4090-A13F-9BDB82477A6C}"/>
    <cellStyle name="输入 3 6" xfId="2630" xr:uid="{C178792A-0C7B-476D-84E4-9ACFFB008653}"/>
    <cellStyle name="输入 3 6 2" xfId="2631" xr:uid="{214CA0E3-E9E2-406A-B2B7-837A7A1F7E5F}"/>
    <cellStyle name="输入 3 6 2 2" xfId="10569" xr:uid="{2CDD7F9A-3EBF-47D3-8720-F2BB5EA337EB}"/>
    <cellStyle name="输入 3 6 2 3" xfId="28876" xr:uid="{670BF859-F13B-48C6-ACB1-B64B78DAF7C8}"/>
    <cellStyle name="输入 3 6 2 4" xfId="26152" xr:uid="{225A8CF8-D4FB-4C2D-ACB6-901FC05F42B5}"/>
    <cellStyle name="输入 3 6 3" xfId="10568" xr:uid="{9C84076F-D452-4C9C-8B00-7E0A629DE78E}"/>
    <cellStyle name="输入 3 6 4" xfId="28875" xr:uid="{F3D046C5-59C9-4EE2-BCD3-6D7044AE1FB1}"/>
    <cellStyle name="输入 3 6 5" xfId="26151" xr:uid="{84E31122-59B9-4D3C-9A69-BFCD3C4B1CBD}"/>
    <cellStyle name="输入 3 7" xfId="2632" xr:uid="{FC9A2AFC-61F0-4511-9E37-05D0DE5E5D2E}"/>
    <cellStyle name="输入 3 7 2" xfId="2633" xr:uid="{901158B9-130A-4F28-81A8-1C1C2ADAA38B}"/>
    <cellStyle name="输入 3 7 2 2" xfId="10571" xr:uid="{6DA25D81-9F0E-4617-BF3B-918418EE8F0E}"/>
    <cellStyle name="输入 3 7 2 3" xfId="28878" xr:uid="{46667B24-167C-4521-BE92-F12E44DA92BB}"/>
    <cellStyle name="输入 3 7 2 4" xfId="26154" xr:uid="{EA29AC9B-2DA1-4F1E-966C-A3DF7578F879}"/>
    <cellStyle name="输入 3 7 3" xfId="10570" xr:uid="{07D26FA3-397E-4FE6-A80D-00D68532A779}"/>
    <cellStyle name="输入 3 7 4" xfId="28877" xr:uid="{123BE0E2-1747-4DEA-8187-B5A1559B7928}"/>
    <cellStyle name="输入 3 7 5" xfId="26153" xr:uid="{DD1B2AD6-8CAA-44BF-9605-E372A1466F2C}"/>
    <cellStyle name="输入 3 8" xfId="2634" xr:uid="{B6DD15C0-1702-4B9E-9895-A5E1EF214BD7}"/>
    <cellStyle name="输入 3 8 2" xfId="10572" xr:uid="{87BB2F73-BDD0-4DC0-86BA-2E52B96AEF07}"/>
    <cellStyle name="输入 3 8 3" xfId="28879" xr:uid="{FDD5CB2F-E025-405F-917D-CC02F3793E6D}"/>
    <cellStyle name="输入 3 8 4" xfId="26155" xr:uid="{9FDAE856-2BA3-4AAB-9702-3822503BC8D9}"/>
    <cellStyle name="输入 3 9" xfId="10124" xr:uid="{A214C14E-BCB1-45EE-959F-61D7D33D7A09}"/>
    <cellStyle name="输入 3 9 2" xfId="15708" xr:uid="{22F79951-8099-4FC9-8B95-9351C7DF4BC0}"/>
    <cellStyle name="输入 3 9 3" xfId="31709" xr:uid="{5487A211-8B2E-4D9C-9D27-B72B0969452F}"/>
    <cellStyle name="输入 3 9 4" xfId="26156" xr:uid="{F4C98CF2-1112-4213-B382-62904B5C5230}"/>
    <cellStyle name="输入 3_Mini set" xfId="16655" xr:uid="{BAA8C137-BD2D-49C7-8DC8-EC50274D93B4}"/>
    <cellStyle name="输入 30" xfId="10126" xr:uid="{06D08916-04CA-4CE5-83AE-98ADD86169C8}"/>
    <cellStyle name="输入 30 2" xfId="10127" xr:uid="{472447D7-F5F2-4963-B784-3DEF7FA6406E}"/>
    <cellStyle name="输入 31" xfId="10128" xr:uid="{AD516CE5-2DA5-4DF6-9E84-150F8B3BC668}"/>
    <cellStyle name="输入 31 2" xfId="10129" xr:uid="{AEEAD353-18B8-4842-92FC-B3DEEE2AE2EF}"/>
    <cellStyle name="输入 31 2 2" xfId="15711" xr:uid="{88335F75-7388-48AB-ACFB-D1D8318BD728}"/>
    <cellStyle name="输入 31 3" xfId="15710" xr:uid="{94CBD678-87F6-4CE5-BD48-1869053B1D7D}"/>
    <cellStyle name="输入 32" xfId="10130" xr:uid="{2F24A4BF-C247-45B0-83DF-424C32D4FC7E}"/>
    <cellStyle name="输入 32 2" xfId="10131" xr:uid="{F1435BB9-938B-474A-9481-931BDB64EA7E}"/>
    <cellStyle name="输入 33" xfId="10132" xr:uid="{EB8267FA-9E26-4D53-8630-C85AEFD8D198}"/>
    <cellStyle name="输入 33 2" xfId="10133" xr:uid="{CAFA91A8-E1CD-4C42-8630-030825CE86B6}"/>
    <cellStyle name="输入 33 2 2" xfId="15713" xr:uid="{9BC068FE-49C4-4EC1-8148-621708650E7D}"/>
    <cellStyle name="输入 33 3" xfId="15712" xr:uid="{D71AB30A-CFC6-471C-A0B0-E2C129F7BE2C}"/>
    <cellStyle name="输入 34" xfId="10378" xr:uid="{C8CE3AA9-2BD5-4947-BDFA-FDEF208A4234}"/>
    <cellStyle name="输入 35" xfId="26418" xr:uid="{501BE9ED-B60D-45C9-968A-97438354183B}"/>
    <cellStyle name="输入 36" xfId="26120" xr:uid="{42AEB85B-A277-40B6-B1F8-671353694AA7}"/>
    <cellStyle name="输入 37" xfId="115" xr:uid="{5561DDCC-05EB-4398-A39D-F5FCAD3A46BC}"/>
    <cellStyle name="输入 4" xfId="531" xr:uid="{C1CD9099-DE30-47F5-96F0-D98CDCBAE38F}"/>
    <cellStyle name="输入 4 2" xfId="2635" xr:uid="{B06E33A7-6094-4B03-9A20-450E96FF0652}"/>
    <cellStyle name="输入 4 2 2" xfId="10135" xr:uid="{6483CFC5-0736-41E9-A486-A4E38B84EECF}"/>
    <cellStyle name="输入 4 2 2 2" xfId="14380" xr:uid="{B839CF47-BE0F-4505-A85D-4730E4F68507}"/>
    <cellStyle name="输入 4 2 3" xfId="14381" xr:uid="{6184C27B-12A7-4E5A-919D-A6D47A75EF09}"/>
    <cellStyle name="输入 4 2 4" xfId="14379" xr:uid="{EC26DDE7-E004-4850-BE18-008665236B4C}"/>
    <cellStyle name="输入 4 2 5" xfId="28880" xr:uid="{5BE75C03-A186-462B-AF97-593193543EB0}"/>
    <cellStyle name="输入 4 2 6" xfId="26158" xr:uid="{70699B34-97E2-473F-850A-16047A977A2A}"/>
    <cellStyle name="输入 4 3" xfId="10134" xr:uid="{C7E32A3F-BD1B-4491-84C3-E9D3CC842FE6}"/>
    <cellStyle name="输入 4 3 2" xfId="14382" xr:uid="{E0EDD2F5-A83B-441F-A369-82BF105ADB5C}"/>
    <cellStyle name="输入 4 4" xfId="14383" xr:uid="{60665138-A900-4558-AB11-CC96C3E26F56}"/>
    <cellStyle name="输入 4 5" xfId="26817" xr:uid="{CD3848FD-A344-4887-9F45-9CDD66796CDB}"/>
    <cellStyle name="输入 4 6" xfId="26157" xr:uid="{166F5F1F-A1ED-4D0F-B5C2-0C7884182AC1}"/>
    <cellStyle name="输入 5" xfId="2636" xr:uid="{81E54D34-810E-49A3-B1A2-A9978E73FA0D}"/>
    <cellStyle name="输入 5 2" xfId="2637" xr:uid="{31B07814-CFE8-4A8D-982F-807B165D9EC9}"/>
    <cellStyle name="输入 5 2 2" xfId="10137" xr:uid="{7AF7AD53-1541-4A6A-A8EB-57B4232039F4}"/>
    <cellStyle name="输入 5 2 2 2" xfId="14386" xr:uid="{E06FE83F-24A0-47DD-A65D-F9C747E02E39}"/>
    <cellStyle name="输入 5 2 2 3" xfId="31711" xr:uid="{B2D95F95-85C9-4B0E-931B-2D2398AC8733}"/>
    <cellStyle name="输入 5 2 3" xfId="14385" xr:uid="{369595FB-4C18-4D54-BF65-B7DE7340DCD8}"/>
    <cellStyle name="输入 5 2 4" xfId="28882" xr:uid="{A608CE18-6858-43C3-8891-2810E2206D10}"/>
    <cellStyle name="输入 5 2 5" xfId="26160" xr:uid="{AC504236-224F-48F7-A7F3-46B442D50C9E}"/>
    <cellStyle name="输入 5 3" xfId="10136" xr:uid="{EDF88A26-EBC0-440A-98E0-DB0F924AE1F9}"/>
    <cellStyle name="输入 5 3 2" xfId="14387" xr:uid="{1408CE57-2733-4A0B-8498-ACE67E3BBE75}"/>
    <cellStyle name="输入 5 3 3" xfId="31710" xr:uid="{94C795BF-E24D-4A95-BDD2-E620CFECD6CA}"/>
    <cellStyle name="输入 5 4" xfId="14388" xr:uid="{BA688109-8665-4F11-ABC8-2E61A369927F}"/>
    <cellStyle name="输入 5 5" xfId="14384" xr:uid="{7FC98BD4-3EFE-4C55-ADB8-E8AB8BCF9126}"/>
    <cellStyle name="输入 5 6" xfId="28881" xr:uid="{E289BD46-84CF-4E99-BD74-2427AEF4C2DD}"/>
    <cellStyle name="输入 5 7" xfId="26159" xr:uid="{A342E5CB-80D8-4654-A441-BA25E256A226}"/>
    <cellStyle name="输入 6" xfId="2638" xr:uid="{9AE2BA6A-472A-4644-8737-5B09EE4FD969}"/>
    <cellStyle name="输入 6 2" xfId="2639" xr:uid="{5B4FBF22-CC69-4056-887E-7754907F3123}"/>
    <cellStyle name="输入 6 2 2" xfId="10139" xr:uid="{CEE26E78-A842-49B8-9E97-70BAFC9438D7}"/>
    <cellStyle name="输入 6 2 3" xfId="14390" xr:uid="{BF167C96-848E-462C-BA0A-BCADC6819549}"/>
    <cellStyle name="输入 6 2 4" xfId="28884" xr:uid="{9876DA08-EDAE-4490-ABA6-A84728ECED40}"/>
    <cellStyle name="输入 6 2 5" xfId="26162" xr:uid="{732E12D6-ACFA-4040-BA21-A1EDC2189CE8}"/>
    <cellStyle name="输入 6 3" xfId="10138" xr:uid="{74424830-806C-4167-B0F1-51F5B4B4BFB3}"/>
    <cellStyle name="输入 6 4" xfId="14389" xr:uid="{9CD2822E-FE58-4C4B-87BD-13C9C89C9401}"/>
    <cellStyle name="输入 6 5" xfId="28883" xr:uid="{FAB68331-7791-4004-9C42-1E2A04E2B82F}"/>
    <cellStyle name="输入 6 6" xfId="26161" xr:uid="{020560C3-53DE-4786-AA88-A00D62465C8C}"/>
    <cellStyle name="输入 7" xfId="2640" xr:uid="{1E5D74B3-B519-4475-8A41-89967D6D01CD}"/>
    <cellStyle name="输入 7 2" xfId="2641" xr:uid="{01589A46-7A14-4590-BB9C-9A5F4FB3AFFA}"/>
    <cellStyle name="输入 7 2 2" xfId="10141" xr:uid="{BE370697-1C8E-4AE4-92B6-64B70AF18CF0}"/>
    <cellStyle name="输入 7 2 2 2" xfId="15715" xr:uid="{758A4BBF-5144-41F3-9D35-4D7760E6AB42}"/>
    <cellStyle name="输入 7 2 3" xfId="14392" xr:uid="{F849E757-0C07-4C2C-A6A1-C1B86BC1C6AD}"/>
    <cellStyle name="输入 7 2 4" xfId="28886" xr:uid="{DED6AD46-58B4-4F5D-9D5C-99A43169D231}"/>
    <cellStyle name="输入 7 2 5" xfId="26164" xr:uid="{57599053-A752-4E33-99FC-F3DFDF0EB59E}"/>
    <cellStyle name="输入 7 3" xfId="10140" xr:uid="{DD2B7003-49F2-4972-A0C9-9603B0F1E60F}"/>
    <cellStyle name="输入 7 3 2" xfId="15714" xr:uid="{490E532B-052F-4E4A-93A0-90A10490C7D5}"/>
    <cellStyle name="输入 7 4" xfId="14391" xr:uid="{6BC2496B-FAAD-415C-8D45-1BAEB6CB19EB}"/>
    <cellStyle name="输入 7 5" xfId="28885" xr:uid="{14283D79-D0F3-4E19-B6BD-3C21A5EA7E27}"/>
    <cellStyle name="输入 7 6" xfId="26163" xr:uid="{A1C6FAEA-44B3-40A2-B252-EBA8209C3323}"/>
    <cellStyle name="输入 8" xfId="2642" xr:uid="{5E4ADE69-C03E-46C0-B49D-D5D881485E23}"/>
    <cellStyle name="输入 8 2" xfId="2643" xr:uid="{1FA06357-12EF-4592-9CBD-AEBAB63E1BCF}"/>
    <cellStyle name="输入 8 2 2" xfId="10143" xr:uid="{1491D353-893F-432C-8EF2-F1D44E48AEC1}"/>
    <cellStyle name="输入 8 2 3" xfId="14394" xr:uid="{971FE740-A741-48B5-8FB7-F5F2E3BB872D}"/>
    <cellStyle name="输入 8 2 4" xfId="28888" xr:uid="{69C32E86-8E1E-49D8-B529-A69EDBFDA842}"/>
    <cellStyle name="输入 8 2 5" xfId="26166" xr:uid="{264F704D-7F9D-45F6-9B76-935811522EF3}"/>
    <cellStyle name="输入 8 3" xfId="10142" xr:uid="{F0F0D6E8-94A3-4C47-9F70-8CE1418CDABA}"/>
    <cellStyle name="输入 8 4" xfId="14393" xr:uid="{D8B9D47C-819C-4116-A0FB-FF3C1EA0DD29}"/>
    <cellStyle name="输入 8 5" xfId="28887" xr:uid="{ACED99E1-76B1-4431-AAA6-988AE493F427}"/>
    <cellStyle name="输入 8 6" xfId="26165" xr:uid="{8C329A6F-DB3A-4C4F-8AAF-F3FD2EB4DE62}"/>
    <cellStyle name="输入 9" xfId="2644" xr:uid="{D2E8154A-910E-41A2-B795-12E93833B5C4}"/>
    <cellStyle name="输入 9 2" xfId="2645" xr:uid="{C39E202B-1142-4979-80B0-7C73A35AB96F}"/>
    <cellStyle name="输入 9 2 2" xfId="10145" xr:uid="{50534422-2288-48F5-BFCE-E00CDCEFF1BA}"/>
    <cellStyle name="输入 9 2 2 2" xfId="15717" xr:uid="{D00736AA-D214-45CF-B2C6-9008B1EAE337}"/>
    <cellStyle name="输入 9 2 3" xfId="14427" xr:uid="{9CD4E7B1-308B-49D5-BC45-A31828CB617A}"/>
    <cellStyle name="输入 9 2 4" xfId="28890" xr:uid="{AB6A6969-281F-401A-9368-32430E72AD80}"/>
    <cellStyle name="输入 9 2 5" xfId="26168" xr:uid="{B98094BD-015B-4AA9-93A1-F90611E24158}"/>
    <cellStyle name="输入 9 3" xfId="10144" xr:uid="{C4CDCA9B-A89A-4942-B174-B35D0120308F}"/>
    <cellStyle name="输入 9 3 2" xfId="15716" xr:uid="{32B9DCA1-C36A-4068-B3DB-C19B3086F8AA}"/>
    <cellStyle name="输入 9 4" xfId="14395" xr:uid="{A8B395FF-AB49-4D4F-A68C-B9E06C4748B0}"/>
    <cellStyle name="输入 9 5" xfId="28889" xr:uid="{1DE601EF-B394-438A-968D-5C4616E610E3}"/>
    <cellStyle name="输入 9 6" xfId="26167" xr:uid="{94FFED7F-95B0-4295-8267-D81A2C951106}"/>
    <cellStyle name="輸出" xfId="14396" xr:uid="{3E76494D-7443-4C92-8B16-3D11A6A1ABD1}"/>
    <cellStyle name="輸出 2" xfId="26119" xr:uid="{393D38AC-0C57-4EE5-94BD-F821A8388D09}"/>
    <cellStyle name="輸出 3" xfId="32154" xr:uid="{419222B1-CF1E-48CD-9FF2-F5E7CDCBED10}"/>
    <cellStyle name="輸出 4" xfId="26118" xr:uid="{0E3C0755-BCDD-4811-9697-0C8066AE40F0}"/>
    <cellStyle name="輸入" xfId="14397" xr:uid="{FBEC8FB8-462E-4941-941C-8C76049DA84D}"/>
    <cellStyle name="輸入 2" xfId="26117" xr:uid="{E6028394-1508-4B5A-A53B-868644B63C05}"/>
    <cellStyle name="輸入 3" xfId="32155" xr:uid="{8C5813E6-D60F-405E-97DD-2A104D005C4F}"/>
    <cellStyle name="輸入 4" xfId="26116" xr:uid="{75938962-33E4-4880-9615-DCE3C95BC301}"/>
    <cellStyle name="說明文字" xfId="14398" xr:uid="{DCDB8FB1-6D3C-4727-992A-AE04EC1165DE}"/>
    <cellStyle name="說明文字 2" xfId="32156" xr:uid="{A073EE2F-F0F6-4361-B23E-C5EB4CB73030}"/>
    <cellStyle name="說明文字 3" xfId="25981" xr:uid="{61C164F8-E94C-4D93-9162-654F58888DF1}"/>
    <cellStyle name="样式 1" xfId="221" xr:uid="{FFDE4334-031B-4527-836F-01EC78B0F3BD}"/>
    <cellStyle name="样式 1 10" xfId="9673" xr:uid="{1A454D83-E9F2-46E2-89D6-C3BE64206F96}"/>
    <cellStyle name="样式 1 11" xfId="9674" xr:uid="{372EEFA9-01A8-4DCA-A0B0-E1533E1FF11E}"/>
    <cellStyle name="样式 1 12" xfId="9675" xr:uid="{0092E69A-2284-423A-9687-92ED3643B2AA}"/>
    <cellStyle name="样式 1 13" xfId="9676" xr:uid="{3D969047-FB5C-4A4A-8035-BEB67D49CB45}"/>
    <cellStyle name="样式 1 14" xfId="10346" xr:uid="{F77594D6-2A36-4554-B187-1380B4D47FC7}"/>
    <cellStyle name="样式 1 15" xfId="9672" xr:uid="{0B0CB7F0-F007-43BC-A6A3-814F5A32A10D}"/>
    <cellStyle name="样式 1 16" xfId="15854" xr:uid="{40E0789D-BF45-4D32-939F-C65848E73BD4}"/>
    <cellStyle name="样式 1 17" xfId="26517" xr:uid="{9249EEDC-405B-4EA3-874A-8AE84884396F}"/>
    <cellStyle name="样式 1 18" xfId="25703" xr:uid="{C1E34B34-514D-4CA3-8F5F-EBBC09F1FDB6}"/>
    <cellStyle name="样式 1 2" xfId="425" xr:uid="{45C83B87-B78D-46A7-82EC-499A3876C0DB}"/>
    <cellStyle name="样式 1 2 2" xfId="6532" xr:uid="{9BCF6A5F-44CF-4B1C-BFEF-2422519C3A0C}"/>
    <cellStyle name="样式 1 2 2 2" xfId="9678" xr:uid="{4AD5F100-C9A3-45E0-8B4E-A65049B09428}"/>
    <cellStyle name="样式 1 2 2 2 4" xfId="63708" xr:uid="{2A216BC4-D955-4F40-A48C-48B84ECC0DB8}"/>
    <cellStyle name="样式 1 2 2 3" xfId="31401" xr:uid="{023D09A2-7FD5-4514-A84D-468F0EC8D9C0}"/>
    <cellStyle name="样式 1 2 2 4" xfId="25705" xr:uid="{54CEF70A-8AC5-4BB8-BDB1-16D60DE1504E}"/>
    <cellStyle name="样式 1 2 3" xfId="9677" xr:uid="{CAAE7FBA-4C5F-4651-98E4-366C7D036443}"/>
    <cellStyle name="样式 1 2 4" xfId="26712" xr:uid="{C3CBDD82-B439-4EDF-B2AA-2A53A579C84F}"/>
    <cellStyle name="样式 1 2 5" xfId="25704" xr:uid="{73A39719-99BF-4EDF-9BDC-D40E9D7B32BE}"/>
    <cellStyle name="样式 1 2_Mini set" xfId="16640" xr:uid="{94E24BF4-F91B-41E3-AD3F-0F95D6C93D9A}"/>
    <cellStyle name="样式 1 3" xfId="9679" xr:uid="{30006FF9-6BCA-417A-BF5E-0EFA23FEEBB0}"/>
    <cellStyle name="样式 1 3 2" xfId="31685" xr:uid="{57EBE911-0DCB-4B34-B5FC-963D3300E141}"/>
    <cellStyle name="样式 1 3 3" xfId="25706" xr:uid="{312251F3-D985-48F5-A8DB-B3BB0117B3B7}"/>
    <cellStyle name="样式 1 4" xfId="9680" xr:uid="{3863F233-1D79-4D94-841D-B83245BA879E}"/>
    <cellStyle name="样式 1 4 2" xfId="31686" xr:uid="{E93D76CC-7AFE-4384-AD61-AA98344A76F9}"/>
    <cellStyle name="样式 1 4 3" xfId="25707" xr:uid="{0275DC54-7258-433F-93AB-5B098E9E046B}"/>
    <cellStyle name="样式 1 5" xfId="9681" xr:uid="{BDABD2C8-8053-446B-97A6-0155CBAF0DDA}"/>
    <cellStyle name="样式 1 6" xfId="9682" xr:uid="{C703C443-B2FB-4B54-801B-9B62351105E5}"/>
    <cellStyle name="样式 1 7" xfId="9683" xr:uid="{7511E650-FFAB-47AE-AF74-1D5468396FD9}"/>
    <cellStyle name="样式 1 8" xfId="9684" xr:uid="{9AB85092-2B6F-4EEE-806E-93D3CF1AA574}"/>
    <cellStyle name="样式 1 9" xfId="9685" xr:uid="{2C391006-224D-43DA-8B59-574845CEA9A4}"/>
    <cellStyle name="样式 1_analysis" xfId="25708" xr:uid="{19B251DD-E56F-4D7A-9D4B-2DCD01EBE84F}"/>
    <cellStyle name="樣式 1" xfId="25766" xr:uid="{BDB7FF14-5D7D-478E-A9CD-9CD4F5BC144B}"/>
    <cellStyle name="樣式 1 2" xfId="25767" xr:uid="{2D8B90CE-E961-4A9D-8724-1E32E5ED8128}"/>
    <cellStyle name="樣式 1 3" xfId="25768" xr:uid="{2A559CEA-EF8A-4551-9860-59B575D6358E}"/>
    <cellStyle name="一般_PRICE3" xfId="6312" xr:uid="{A03C18DB-7681-45EF-BB33-348252DA9FD5}"/>
    <cellStyle name="中等" xfId="14399" xr:uid="{64DD944D-50CF-4DAC-AA1A-12710846C6AB}"/>
    <cellStyle name="中等 2" xfId="32157" xr:uid="{08821E65-BD6B-4D33-BB36-3E023A3CBBDE}"/>
    <cellStyle name="中等 3" xfId="24496" xr:uid="{F019863F-B3D1-486D-BAE5-3E60FAD5E85F}"/>
    <cellStyle name="中性色" xfId="24495" xr:uid="{6EB13F8C-A83B-4BAA-9FBF-25C2D73235E0}"/>
    <cellStyle name="注释 10" xfId="2815" xr:uid="{7B72F485-A329-4C87-95E6-B7AFE5269399}"/>
    <cellStyle name="注释 10 2" xfId="9815" xr:uid="{B535AB37-D6CD-427A-A504-88AC6A6E91AF}"/>
    <cellStyle name="注释 10 3" xfId="9814" xr:uid="{AC91470C-5D6A-4CBF-B4C3-6F6607ECFB9B}"/>
    <cellStyle name="注释 10 4" xfId="14400" xr:uid="{2FD95A31-317A-4F09-B04C-C8074FE7E889}"/>
    <cellStyle name="注释 10 5" xfId="29055" xr:uid="{D9ADB0FC-FCBC-4D40-B0F4-FC8351480960}"/>
    <cellStyle name="注释 10 6" xfId="25826" xr:uid="{3D19990E-764E-42F1-A232-ECEC530DE913}"/>
    <cellStyle name="注释 11" xfId="9816" xr:uid="{CD341BCC-14DE-48E0-A521-51612B93780C}"/>
    <cellStyle name="注释 11 2" xfId="9817" xr:uid="{52B9C313-574B-409D-8539-3939D9145B22}"/>
    <cellStyle name="注释 11 2 2" xfId="15564" xr:uid="{DA0797C4-2A59-460C-8317-E7DE11AB6E48}"/>
    <cellStyle name="注释 11 3" xfId="14401" xr:uid="{46E27B5B-E55A-4691-9929-CCA1B5E62F6D}"/>
    <cellStyle name="注释 11 4" xfId="31693" xr:uid="{E6243A62-DC43-422B-A692-05E9172FF466}"/>
    <cellStyle name="注释 11 5" xfId="25827" xr:uid="{467642B9-4E8C-4898-87A7-712F2FC3E2CA}"/>
    <cellStyle name="注释 12" xfId="9818" xr:uid="{200AD2A2-D637-47EE-BA0F-E11FD5DF98BD}"/>
    <cellStyle name="注释 12 2" xfId="9819" xr:uid="{D489667D-E4DE-4B28-8C3C-9ECACC65FD19}"/>
    <cellStyle name="注释 13" xfId="9820" xr:uid="{7AD26AA5-6F5F-4412-9B9C-BD9928221866}"/>
    <cellStyle name="注释 13 2" xfId="9821" xr:uid="{1CE74BA2-752D-4B43-BAD1-2D6CDFEBF09C}"/>
    <cellStyle name="注释 13 2 2" xfId="15565" xr:uid="{622CDF3A-CD96-4546-98B8-C8DC28A9B1B4}"/>
    <cellStyle name="注释 13 3" xfId="14402" xr:uid="{DF1C587F-F1B2-4949-9EFE-A30638C8872A}"/>
    <cellStyle name="注释 14" xfId="9822" xr:uid="{DD3E965E-5140-472C-8417-0886A2AF5FD6}"/>
    <cellStyle name="注释 14 2" xfId="9823" xr:uid="{6494BF89-0002-4A9C-B753-DDD4D45CAC45}"/>
    <cellStyle name="注释 15" xfId="9824" xr:uid="{FCF9501D-60F3-49A5-9676-F00278A27930}"/>
    <cellStyle name="注释 15 2" xfId="9825" xr:uid="{D2BD4699-3657-45CD-98B1-AD6F3D91BD4D}"/>
    <cellStyle name="注释 15 2 2" xfId="15567" xr:uid="{9F69CD3F-3430-4AA2-A5AC-5C592A9B9154}"/>
    <cellStyle name="注释 15 3" xfId="15566" xr:uid="{5A0FA649-5BDC-43EA-91B4-6991A1BC978B}"/>
    <cellStyle name="注释 16" xfId="9826" xr:uid="{A660DE4E-2669-4BE2-97C1-50BAF7CCA578}"/>
    <cellStyle name="注释 16 2" xfId="9827" xr:uid="{D7D7D963-7817-4175-86A9-CDCF53127F12}"/>
    <cellStyle name="注释 17" xfId="9828" xr:uid="{036E6E37-1697-45DD-8240-544649E6F75B}"/>
    <cellStyle name="注释 17 2" xfId="9829" xr:uid="{0A0156D5-3A59-4D61-8F41-B5C09216E41A}"/>
    <cellStyle name="注释 17 2 2" xfId="15569" xr:uid="{A62AA691-1FF9-46B5-93AE-845C247E2866}"/>
    <cellStyle name="注释 17 3" xfId="15568" xr:uid="{3DB858A3-8662-432B-8EF2-D9F5AB4132D7}"/>
    <cellStyle name="注释 18" xfId="9830" xr:uid="{F2FDB0FC-2083-4A9E-A16F-6A3B8D973708}"/>
    <cellStyle name="注释 18 2" xfId="9831" xr:uid="{CD1C9865-5668-4324-B8A8-E9BC998D10F2}"/>
    <cellStyle name="注释 19" xfId="9832" xr:uid="{0074D0B2-98E3-4F06-B688-BA6B9932838C}"/>
    <cellStyle name="注释 19 2" xfId="9833" xr:uid="{5B2E7B01-380F-4404-8C56-FBA1BC9786EA}"/>
    <cellStyle name="注释 19 2 2" xfId="15571" xr:uid="{D52BAA58-87CC-43C2-B42D-2FB5083E08F3}"/>
    <cellStyle name="注释 19 3" xfId="15570" xr:uid="{099A545C-849A-4E02-8336-CF2DDACE0E8E}"/>
    <cellStyle name="注释 2" xfId="224" xr:uid="{21F4FDA2-57B2-493F-BFB9-8186B0703485}"/>
    <cellStyle name="注释 2 10" xfId="26520" xr:uid="{A7AE81AD-1506-49BC-A499-84FE95C795DD}"/>
    <cellStyle name="注释 2 11" xfId="25828" xr:uid="{D53BF4B5-6EA7-4940-9001-C29895B73239}"/>
    <cellStyle name="注释 2 2" xfId="436" xr:uid="{49C67611-03C5-41AB-9BF6-7A8D33503E5F}"/>
    <cellStyle name="注释 2 2 2" xfId="437" xr:uid="{03529503-2C04-4210-9F3B-94F8299F67F9}"/>
    <cellStyle name="注释 2 2 2 2" xfId="2441" xr:uid="{1DAB4A8F-9EF4-4AF8-8A39-6B84182E24FC}"/>
    <cellStyle name="注释 2 2 2 2 2" xfId="10492" xr:uid="{07E5809C-2734-4DFE-BE74-89C4049EF733}"/>
    <cellStyle name="注释 2 2 2 2 3" xfId="28686" xr:uid="{8026CCCF-AE8A-48BF-9C23-C76F91DDA809}"/>
    <cellStyle name="注释 2 2 2 2 4" xfId="25831" xr:uid="{011785C2-760C-473A-AEF8-E2D4B3A9B5A8}"/>
    <cellStyle name="注释 2 2 2 3" xfId="6489" xr:uid="{50FD8180-5219-4777-9DED-8E83BC323BC6}"/>
    <cellStyle name="注释 2 2 2 3 2" xfId="10931" xr:uid="{A071378B-81F5-40CB-A474-C7B9F9DEE359}"/>
    <cellStyle name="注释 2 2 2 3 3" xfId="31365" xr:uid="{1C6722AA-83DF-4A37-88C5-E69F25491628}"/>
    <cellStyle name="注释 2 2 2 3 4" xfId="25832" xr:uid="{8BDD98C2-CC4D-4E97-BBB4-A43CCA4D7BD2}"/>
    <cellStyle name="注释 2 2 2 4" xfId="6490" xr:uid="{A01A37D9-A797-4288-A78C-433D7AF10DB1}"/>
    <cellStyle name="注释 2 2 2 4 2" xfId="10932" xr:uid="{45EF6BFB-AAE6-4F78-8246-6F4E3301D4EC}"/>
    <cellStyle name="注释 2 2 2 4 3" xfId="31366" xr:uid="{411EE4A0-2D8E-4A67-AB7A-66AEC1A7C686}"/>
    <cellStyle name="注释 2 2 2 4 4" xfId="25833" xr:uid="{A3CC666E-8A30-4C8F-95F0-98185B35902A}"/>
    <cellStyle name="注释 2 2 2 5" xfId="9836" xr:uid="{866F0BCB-673E-4244-897D-75068D82BD24}"/>
    <cellStyle name="注释 2 2 2 5 2" xfId="15573" xr:uid="{485E5980-E040-4C3C-BECA-C7016DA4CE1F}"/>
    <cellStyle name="注释 2 2 2 6" xfId="26724" xr:uid="{8336239C-80B8-4120-8AD3-A57B4BDA1F75}"/>
    <cellStyle name="注释 2 2 2 7" xfId="25830" xr:uid="{D9516DEF-8CF1-4FD3-ABA5-9A0FBA395459}"/>
    <cellStyle name="注释 2 2 3" xfId="438" xr:uid="{DB40D903-2A2F-4A5B-BDBA-590E2D53E0BC}"/>
    <cellStyle name="注释 2 2 3 2" xfId="6491" xr:uid="{BA96E053-E3D4-4BD6-81B0-8678149ED8D1}"/>
    <cellStyle name="注释 2 2 3 2 2" xfId="10933" xr:uid="{F5D96527-23D4-4E81-8DA2-A120C9A87EA8}"/>
    <cellStyle name="注释 2 2 3 2 3" xfId="31367" xr:uid="{4A4BDA79-CF6E-4769-9314-72B8F0D6BC2D}"/>
    <cellStyle name="注释 2 2 3 2 4" xfId="25835" xr:uid="{273BB354-A6EC-446D-A817-88C2FEB1F8DF}"/>
    <cellStyle name="注释 2 2 3 3" xfId="6492" xr:uid="{B00C81A7-5E94-4C35-B5F0-C76677F8E414}"/>
    <cellStyle name="注释 2 2 3 3 2" xfId="10934" xr:uid="{18B426A7-AD7E-4EDE-9BF7-49BFA54ECFFD}"/>
    <cellStyle name="注释 2 2 3 3 3" xfId="31368" xr:uid="{624A07AC-12EA-432E-ADFE-82A8D226DBFE}"/>
    <cellStyle name="注释 2 2 3 3 4" xfId="25836" xr:uid="{EAA8A4D9-CD91-4120-AB18-68FDD332FB8D}"/>
    <cellStyle name="注释 2 2 3 4" xfId="6493" xr:uid="{874DFF2A-8EAB-4CF8-9043-41FA9B1EB35C}"/>
    <cellStyle name="注释 2 2 3 4 2" xfId="10935" xr:uid="{E9B23338-F50C-4020-B03D-77587C57159E}"/>
    <cellStyle name="注释 2 2 3 4 3" xfId="31369" xr:uid="{21B93071-C5E3-4542-85C1-92342208EE6D}"/>
    <cellStyle name="注释 2 2 3 4 4" xfId="25837" xr:uid="{73928A06-6DBE-48D0-8BB4-973EAE33C631}"/>
    <cellStyle name="注释 2 2 3 5" xfId="10384" xr:uid="{8AFF57D6-E3E3-40B2-92C5-13CD17EEDC11}"/>
    <cellStyle name="注释 2 2 3 6" xfId="26725" xr:uid="{4BCE5C86-F02B-4241-8F48-D81F963FCB52}"/>
    <cellStyle name="注释 2 2 3 7" xfId="25834" xr:uid="{9837801A-2257-4B8D-A7C4-63D1FED2B576}"/>
    <cellStyle name="注释 2 2 4" xfId="2442" xr:uid="{77EB0B57-F307-463D-91CD-A6DEB884740E}"/>
    <cellStyle name="注释 2 2 4 2" xfId="10493" xr:uid="{FD7E745F-FC49-4630-96D7-B5AF046134A0}"/>
    <cellStyle name="注释 2 2 4 3" xfId="28687" xr:uid="{493CF2A8-3CCD-4AF8-8661-337F4990AB7E}"/>
    <cellStyle name="注释 2 2 4 4" xfId="25838" xr:uid="{B37D9008-3AB6-44FF-957F-C80D655D13E2}"/>
    <cellStyle name="注释 2 2 5" xfId="6494" xr:uid="{54F4A472-A730-47AE-93E2-3D4106039B3B}"/>
    <cellStyle name="注释 2 2 5 2" xfId="10936" xr:uid="{8247BE41-051A-492C-9E98-07249D164E6C}"/>
    <cellStyle name="注释 2 2 5 3" xfId="31370" xr:uid="{18558B14-A9AF-4A2C-9806-2D09198241FE}"/>
    <cellStyle name="注释 2 2 5 4" xfId="25839" xr:uid="{40B8ACD6-1276-41F0-8946-48DEC59A0AC8}"/>
    <cellStyle name="注释 2 2 6" xfId="6495" xr:uid="{A284D9C6-7254-4FE2-8B3F-E4D438B33FF9}"/>
    <cellStyle name="注释 2 2 6 2" xfId="10937" xr:uid="{01E5E1F0-E34C-47F5-9A46-46F4418E55F1}"/>
    <cellStyle name="注释 2 2 6 3" xfId="31371" xr:uid="{442E4182-10FD-441B-9038-E6E485922BB0}"/>
    <cellStyle name="注释 2 2 6 4" xfId="25840" xr:uid="{619A0334-D76B-4ED2-B670-495FB7FC2623}"/>
    <cellStyle name="注释 2 2 7" xfId="9835" xr:uid="{EA508914-C364-460D-9155-AA03D45EC697}"/>
    <cellStyle name="注释 2 2 7 2" xfId="15572" xr:uid="{7A53FAAF-E43B-4827-A409-EE572B079AD0}"/>
    <cellStyle name="注释 2 2 8" xfId="26723" xr:uid="{3939C27B-27F6-41D2-B072-91A4C3E16E5A}"/>
    <cellStyle name="注释 2 2 9" xfId="25829" xr:uid="{E56BB319-EB5F-45EB-A224-C29B029BFCB4}"/>
    <cellStyle name="注释 2 3" xfId="439" xr:uid="{A9E37E1E-BE7A-4D03-ADAE-952FBCB0408C}"/>
    <cellStyle name="注释 2 3 2" xfId="440" xr:uid="{BBEB444E-7C2D-4A47-8C14-85F19F75DF19}"/>
    <cellStyle name="注释 2 3 2 2" xfId="2443" xr:uid="{BEFBD8EC-E7BF-47B5-95E4-4A7631A63D95}"/>
    <cellStyle name="注释 2 3 2 2 2" xfId="10494" xr:uid="{9183F2F3-5708-436F-8419-C45020C7AE88}"/>
    <cellStyle name="注释 2 3 2 2 3" xfId="28688" xr:uid="{47A5D164-7FE4-4D5D-A044-84D270533387}"/>
    <cellStyle name="注释 2 3 2 2 4" xfId="25843" xr:uid="{07706972-6EA3-44E0-985E-69F5C94DA845}"/>
    <cellStyle name="注释 2 3 2 3" xfId="6496" xr:uid="{AE0C902D-1F9A-4A1B-AEBC-A27952BEBB85}"/>
    <cellStyle name="注释 2 3 2 3 2" xfId="10938" xr:uid="{F9562D1E-AC75-49D6-B61B-A72DE40335BE}"/>
    <cellStyle name="注释 2 3 2 3 3" xfId="31372" xr:uid="{479584AA-B3DD-4731-A4EB-FACD64A1C8F5}"/>
    <cellStyle name="注释 2 3 2 3 4" xfId="25844" xr:uid="{69A967D2-4252-4D48-83ED-B057927DCC9B}"/>
    <cellStyle name="注释 2 3 2 4" xfId="6497" xr:uid="{84A9A1F8-FAEA-4E09-844A-0FA49DF5C284}"/>
    <cellStyle name="注释 2 3 2 4 2" xfId="10939" xr:uid="{7E6F4551-C30D-43E1-AE9D-78BE4B1A696D}"/>
    <cellStyle name="注释 2 3 2 4 3" xfId="31373" xr:uid="{A8EE6FAB-2826-4352-ABBA-D520D1E8711B}"/>
    <cellStyle name="注释 2 3 2 4 4" xfId="25845" xr:uid="{DA6E319D-4A4E-46FD-8699-E9856E50BA82}"/>
    <cellStyle name="注释 2 3 2 5" xfId="10385" xr:uid="{8E641609-64D5-4321-B7DE-10985EFD0CDE}"/>
    <cellStyle name="注释 2 3 2 6" xfId="26727" xr:uid="{D2A45F9B-2E32-4AF1-834F-2DDFAD259185}"/>
    <cellStyle name="注释 2 3 2 7" xfId="25842" xr:uid="{A00A8272-E6FB-43BF-BD25-99BEDE84EC6C}"/>
    <cellStyle name="注释 2 3 3" xfId="441" xr:uid="{C0D68690-AD59-42DA-8414-A4FC714E608E}"/>
    <cellStyle name="注释 2 3 3 2" xfId="6498" xr:uid="{A69ED72B-E8B1-4349-83DC-DA2E4A45A7E5}"/>
    <cellStyle name="注释 2 3 3 2 2" xfId="10940" xr:uid="{2BC0ACC4-E6FA-4CFE-99C3-B38023E5E260}"/>
    <cellStyle name="注释 2 3 3 2 3" xfId="31374" xr:uid="{ED3027E5-2501-4AC7-8914-12FD690E7B1A}"/>
    <cellStyle name="注释 2 3 3 2 4" xfId="25847" xr:uid="{520F3ADD-CC2E-4510-ADF4-D996FF1273A9}"/>
    <cellStyle name="注释 2 3 3 3" xfId="6499" xr:uid="{5E36C578-AA0D-4B2F-B05D-ABAA4D2AE2D4}"/>
    <cellStyle name="注释 2 3 3 3 2" xfId="10941" xr:uid="{A6CC4470-8EFB-4B57-B139-739699B74258}"/>
    <cellStyle name="注释 2 3 3 3 3" xfId="31375" xr:uid="{DA50B2EA-2F3B-4095-AC6F-C864F553C964}"/>
    <cellStyle name="注释 2 3 3 3 4" xfId="25848" xr:uid="{6A082878-2503-4021-BE4C-2E5CC3138261}"/>
    <cellStyle name="注释 2 3 3 4" xfId="6500" xr:uid="{7BB3DDB9-1D2C-415F-BA3A-4F673290D108}"/>
    <cellStyle name="注释 2 3 3 4 2" xfId="10942" xr:uid="{1619F569-2D8C-4B8B-9F3D-6FC4309BD422}"/>
    <cellStyle name="注释 2 3 3 4 3" xfId="31376" xr:uid="{066921C7-8E31-4155-8369-EC146E227FE0}"/>
    <cellStyle name="注释 2 3 3 4 4" xfId="25849" xr:uid="{115264F8-C75C-4D78-BBAD-DDAA1B13C3AA}"/>
    <cellStyle name="注释 2 3 3 5" xfId="10386" xr:uid="{06032162-369F-4E9F-9EDE-1A2353418184}"/>
    <cellStyle name="注释 2 3 3 6" xfId="26728" xr:uid="{009AE4BE-101F-40E4-BE76-56CDC4BE2710}"/>
    <cellStyle name="注释 2 3 3 7" xfId="25846" xr:uid="{A9DC3180-0D4B-43FA-8C5B-0DC4FFF3EC3B}"/>
    <cellStyle name="注释 2 3 4" xfId="2444" xr:uid="{4CF41EB8-4967-4274-9694-B63E681ED5E9}"/>
    <cellStyle name="注释 2 3 4 2" xfId="10495" xr:uid="{27AFA46D-A837-4560-B0D8-66C75CD4E452}"/>
    <cellStyle name="注释 2 3 4 3" xfId="28689" xr:uid="{D6F73408-9BDC-40EF-924D-A809CA3BD563}"/>
    <cellStyle name="注释 2 3 4 4" xfId="25850" xr:uid="{16BFA3E8-59FA-4D7A-B95F-10AC172B7AC9}"/>
    <cellStyle name="注释 2 3 5" xfId="6501" xr:uid="{50BAB92C-1C1F-4119-A57B-4475105832F6}"/>
    <cellStyle name="注释 2 3 5 2" xfId="10943" xr:uid="{7AE70623-70B2-4B00-8A96-DF3104891633}"/>
    <cellStyle name="注释 2 3 5 3" xfId="31377" xr:uid="{61897716-06EE-4DD9-8F2F-58EB3197CF7A}"/>
    <cellStyle name="注释 2 3 5 4" xfId="25851" xr:uid="{908FF1F1-3B6C-493E-9628-4F7DE444CBAF}"/>
    <cellStyle name="注释 2 3 6" xfId="6502" xr:uid="{CFA05449-2F0D-4E33-BCDA-0A06DA9EA78B}"/>
    <cellStyle name="注释 2 3 6 2" xfId="10944" xr:uid="{1A45CF2D-AA5D-4125-BB60-FB7EBB4F817C}"/>
    <cellStyle name="注释 2 3 6 3" xfId="31378" xr:uid="{EAE6D458-A66B-4AF5-AEBF-0631A53EBFE9}"/>
    <cellStyle name="注释 2 3 6 4" xfId="25852" xr:uid="{22F4A758-6984-4FF6-AC85-9BB82D607813}"/>
    <cellStyle name="注释 2 3 7" xfId="9837" xr:uid="{B3A2E239-0B41-4909-82CF-FFAD7BA75266}"/>
    <cellStyle name="注释 2 3 8" xfId="26726" xr:uid="{89D1E022-E11A-4EA8-9F3B-5F1671B8D3D0}"/>
    <cellStyle name="注释 2 3 9" xfId="25841" xr:uid="{F4E2567B-B3D1-448A-AEDF-F1C2A6CBEC35}"/>
    <cellStyle name="注释 2 4" xfId="442" xr:uid="{BFEC8E29-FF3B-472F-A62A-4D9E00AD575D}"/>
    <cellStyle name="注释 2 4 2" xfId="2445" xr:uid="{52C1F912-1271-4B12-8F36-B004289EC048}"/>
    <cellStyle name="注释 2 4 2 2" xfId="10496" xr:uid="{BB73D1F5-935D-4F5E-A392-8C63FDFD690A}"/>
    <cellStyle name="注释 2 4 2 3" xfId="28690" xr:uid="{C83B4819-B227-4B5A-A1CD-AB0EF1500D6A}"/>
    <cellStyle name="注释 2 4 2 4" xfId="25854" xr:uid="{A42AAE67-38E5-4357-A41A-8451C3C6BABB}"/>
    <cellStyle name="注释 2 4 3" xfId="2446" xr:uid="{97868E22-7E6F-4C02-B340-523BDA92FAE2}"/>
    <cellStyle name="注释 2 4 3 2" xfId="10497" xr:uid="{91FD4DD2-6123-4542-A420-AF1259DEFA49}"/>
    <cellStyle name="注释 2 4 3 3" xfId="28691" xr:uid="{04D36506-B140-48AD-A20A-F776F0D2A12F}"/>
    <cellStyle name="注释 2 4 3 4" xfId="25855" xr:uid="{A99872BE-A9D6-4577-AA12-FDAE5DDA80F9}"/>
    <cellStyle name="注释 2 4 4" xfId="6503" xr:uid="{49B42971-414F-42BC-BF64-C7A440B50D10}"/>
    <cellStyle name="注释 2 4 4 2" xfId="10945" xr:uid="{FB78F481-9BB5-4598-AD15-07C6EAA11E0D}"/>
    <cellStyle name="注释 2 4 4 3" xfId="31379" xr:uid="{7490279E-4139-4B2F-80E1-4F3389FA59DC}"/>
    <cellStyle name="注释 2 4 4 4" xfId="25856" xr:uid="{54D1C74F-3B40-4145-96E2-16B7582A2231}"/>
    <cellStyle name="注释 2 4 5" xfId="10387" xr:uid="{D410B2D5-A544-4EFF-BF81-E6968C6E4145}"/>
    <cellStyle name="注释 2 4 6" xfId="26729" xr:uid="{53C02091-8AF0-4A68-B588-BDD5A701F3DE}"/>
    <cellStyle name="注释 2 4 7" xfId="25853" xr:uid="{AA1AAE4A-8EBC-4433-B5A9-776CEDA02B61}"/>
    <cellStyle name="注释 2 5" xfId="443" xr:uid="{4FBC18FD-FD38-4D43-B63B-62D367D86E6B}"/>
    <cellStyle name="注释 2 5 2" xfId="2447" xr:uid="{7630FDEB-D9A5-49F4-9907-31E990C9728F}"/>
    <cellStyle name="注释 2 5 2 2" xfId="10498" xr:uid="{839E95D1-BF33-489B-B793-84D0503AA4A0}"/>
    <cellStyle name="注释 2 5 2 3" xfId="28692" xr:uid="{8EB9395E-7661-4012-BF35-8FC04338CD1F}"/>
    <cellStyle name="注释 2 5 2 4" xfId="25858" xr:uid="{1612695D-9177-49AB-B338-D6AEEC07BD45}"/>
    <cellStyle name="注释 2 5 3" xfId="2448" xr:uid="{E5D18AAE-E57B-4837-9BB3-A0A710164A61}"/>
    <cellStyle name="注释 2 5 3 2" xfId="10499" xr:uid="{FBC93437-42B2-4445-B335-CA343679782D}"/>
    <cellStyle name="注释 2 5 3 3" xfId="28693" xr:uid="{E34BFBD0-9D1B-4786-A0CF-16BB4619B9A1}"/>
    <cellStyle name="注释 2 5 3 4" xfId="25859" xr:uid="{7C7DCE1D-9C6D-4972-8F0D-008434678548}"/>
    <cellStyle name="注释 2 5 4" xfId="6504" xr:uid="{9D286AF5-4F94-43CB-A5CB-4CC77DB4138D}"/>
    <cellStyle name="注释 2 5 4 2" xfId="10946" xr:uid="{7F9501C0-7AAD-4057-ABC3-8C074536EE0D}"/>
    <cellStyle name="注释 2 5 4 3" xfId="31380" xr:uid="{16490F7C-D943-42EA-ACE9-8A9A0D09D188}"/>
    <cellStyle name="注释 2 5 4 4" xfId="25860" xr:uid="{C2B30BB7-9B84-43D6-A02D-D77A619F6DCA}"/>
    <cellStyle name="注释 2 5 5" xfId="10388" xr:uid="{C83F05ED-F399-4347-A818-485B1DC00C68}"/>
    <cellStyle name="注释 2 5 6" xfId="26730" xr:uid="{92DAD4B4-0AC9-41DA-95B0-9324E69614D8}"/>
    <cellStyle name="注释 2 5 7" xfId="25857" xr:uid="{F63548B7-F8BF-4EDE-B2C6-654CF27C958A}"/>
    <cellStyle name="注释 2 6" xfId="2449" xr:uid="{CE6B68C6-6C8D-4285-A335-1B359B72FD4C}"/>
    <cellStyle name="注释 2 6 2" xfId="2450" xr:uid="{71CBE94F-ABBE-4E25-BF7F-145FD220F955}"/>
    <cellStyle name="注释 2 6 2 2" xfId="10501" xr:uid="{47ED7A5F-F997-460D-86FE-639679BCD9E8}"/>
    <cellStyle name="注释 2 6 2 3" xfId="28695" xr:uid="{22521BDF-AEDB-4AC5-8DDF-A0B734F22B89}"/>
    <cellStyle name="注释 2 6 2 4" xfId="25862" xr:uid="{FA91402B-76AE-4953-ACE4-450CF04B8590}"/>
    <cellStyle name="注释 2 6 3" xfId="10500" xr:uid="{87B115CF-2606-4D13-88FC-7BDC5700F54E}"/>
    <cellStyle name="注释 2 6 4" xfId="28694" xr:uid="{0ED76E91-3F09-405D-9B57-5F8A2DE04683}"/>
    <cellStyle name="注释 2 6 5" xfId="25861" xr:uid="{D2ABF94C-2E07-4622-AABB-C0E0F1081EEE}"/>
    <cellStyle name="注释 2 7" xfId="2451" xr:uid="{E9F0FD25-8551-4C28-BB88-57626E076D0B}"/>
    <cellStyle name="注释 2 7 2" xfId="2452" xr:uid="{BB9A9CD1-03F7-4972-9208-6FAAD2E42889}"/>
    <cellStyle name="注释 2 7 2 2" xfId="10503" xr:uid="{47C78ED4-7C9B-4B7B-BDBC-0B07BA7C7BA9}"/>
    <cellStyle name="注释 2 7 2 3" xfId="28697" xr:uid="{8692D53C-2C1A-49D2-BD84-E9E0BFC32BF4}"/>
    <cellStyle name="注释 2 7 2 4" xfId="25864" xr:uid="{B4570CCD-FA8B-4687-8F80-AE4C311F6432}"/>
    <cellStyle name="注释 2 7 3" xfId="10502" xr:uid="{19360C8C-FB3C-457C-A1CE-D923A000BFC4}"/>
    <cellStyle name="注释 2 7 4" xfId="14403" xr:uid="{FC10AF8D-6881-43B2-A5CA-F3B5936D7880}"/>
    <cellStyle name="注释 2 7 5" xfId="28696" xr:uid="{16655D4A-C204-4BA0-9D66-92594889EA09}"/>
    <cellStyle name="注释 2 7 6" xfId="25863" xr:uid="{07412F2F-C0C2-42D0-8F21-125CEB6A6510}"/>
    <cellStyle name="注释 2 8" xfId="2453" xr:uid="{5F490DF0-0B5D-4F2D-AE3D-5864E4F09A3D}"/>
    <cellStyle name="注释 2 8 2" xfId="10504" xr:uid="{4A3C8E95-4C5F-4046-BA87-B348110B2CBF}"/>
    <cellStyle name="注释 2 8 3" xfId="28698" xr:uid="{30E892A3-DF4E-442A-8CC1-027844284BA6}"/>
    <cellStyle name="注释 2 8 4" xfId="25865" xr:uid="{F203C27B-11D1-40FA-B84C-37CA52E125FA}"/>
    <cellStyle name="注释 2 9" xfId="9834" xr:uid="{B7ACF83D-F889-4946-B028-3B37B5A30167}"/>
    <cellStyle name="注释 2 9 2" xfId="12561" xr:uid="{E2B388D7-442F-41EC-90A0-0F07D256FBC4}"/>
    <cellStyle name="注释 2 9 3" xfId="31694" xr:uid="{0B9DC055-F62C-44D9-BDC3-4337C4495AAA}"/>
    <cellStyle name="注释 2 9 4" xfId="25866" xr:uid="{18C5A059-701B-464D-837A-70389A32560D}"/>
    <cellStyle name="注释 2_Mini set" xfId="16645" xr:uid="{F06615C6-A0F2-41C3-8346-83EB3D24EAD9}"/>
    <cellStyle name="注释 20" xfId="9838" xr:uid="{13646F39-AACE-4E4B-BE1E-AFF2E27784FB}"/>
    <cellStyle name="注释 20 2" xfId="9839" xr:uid="{A10374D4-5840-473B-B49A-C16656E7828B}"/>
    <cellStyle name="注释 21" xfId="9840" xr:uid="{D42E19EA-6091-45F0-B7C9-7265BAC2DD91}"/>
    <cellStyle name="注释 21 2" xfId="9841" xr:uid="{9432D81D-D419-4C8B-87BA-B02EA60F80DF}"/>
    <cellStyle name="注释 21 2 2" xfId="15575" xr:uid="{9CE260D5-3553-4928-A16C-0D729617ADBA}"/>
    <cellStyle name="注释 21 3" xfId="15574" xr:uid="{FF362A96-1DE6-4001-9445-6295A185734F}"/>
    <cellStyle name="注释 22" xfId="9842" xr:uid="{257DB830-7150-4D34-86A9-93425DF502C0}"/>
    <cellStyle name="注释 22 2" xfId="9843" xr:uid="{2C0FA657-E6D0-446B-A598-164B683BA422}"/>
    <cellStyle name="注释 23" xfId="9844" xr:uid="{8DEDFC38-15B8-4E55-853B-4349F0CA31EB}"/>
    <cellStyle name="注释 23 2" xfId="9845" xr:uid="{F757DFCC-F475-4B72-B451-8E66178946D2}"/>
    <cellStyle name="注释 23 2 2" xfId="15577" xr:uid="{50AA0ABC-6B3C-4586-B5E2-E42D3A09944D}"/>
    <cellStyle name="注释 23 3" xfId="15576" xr:uid="{FB9858FB-6D1A-4BB8-898D-57D0666437C9}"/>
    <cellStyle name="注释 24" xfId="9846" xr:uid="{1935E46A-F361-4F4B-97CE-C0042C3C9B52}"/>
    <cellStyle name="注释 24 2" xfId="9847" xr:uid="{00DFCF3D-8270-4ED0-A7A1-DD118BD2654B}"/>
    <cellStyle name="注释 25" xfId="9848" xr:uid="{26EC3674-6FDE-4B2D-BCB7-B47C727548D0}"/>
    <cellStyle name="注释 25 2" xfId="9849" xr:uid="{74259E2A-34A9-4F8D-899A-0ABBF20F0E6D}"/>
    <cellStyle name="注释 25 2 2" xfId="15580" xr:uid="{2CB72CFD-2889-4415-8411-4B46CB61D8D5}"/>
    <cellStyle name="注释 25 3" xfId="15579" xr:uid="{B45A9036-AB51-4DBA-9F82-C4BE98DD1F28}"/>
    <cellStyle name="注释 26" xfId="9850" xr:uid="{BA169BE7-41D6-40A0-9A59-9065CA55872E}"/>
    <cellStyle name="注释 26 2" xfId="9851" xr:uid="{81F15E63-7120-47AD-8986-68609AFFBD0C}"/>
    <cellStyle name="注释 27" xfId="9852" xr:uid="{8244A098-BBC5-40C5-90A8-561D0CDBEF14}"/>
    <cellStyle name="注释 27 2" xfId="9853" xr:uid="{9CB791FE-AB7D-4BD6-930B-78B65B6BA725}"/>
    <cellStyle name="注释 27 2 2" xfId="15582" xr:uid="{C82C0BD8-4A60-4B3E-9604-BCC3BD9D8E57}"/>
    <cellStyle name="注释 27 3" xfId="15581" xr:uid="{7C7A0DDB-18D7-43A2-B57B-12358593CA6D}"/>
    <cellStyle name="注释 28" xfId="9854" xr:uid="{A16CEC16-F850-4C88-8AAF-F0C3E54BA34F}"/>
    <cellStyle name="注释 28 2" xfId="9855" xr:uid="{15731BDB-4E55-478E-B773-81FB9C5511E1}"/>
    <cellStyle name="注释 29" xfId="9856" xr:uid="{EB8E4DC8-1202-4E53-A864-4DBCB49A2AA1}"/>
    <cellStyle name="注释 3" xfId="444" xr:uid="{9F1EFC6D-8A67-47AF-BDFC-C3C598EDC2F3}"/>
    <cellStyle name="注释 3 10" xfId="26731" xr:uid="{E1C706EA-50D0-457D-8648-14FE7BFA6764}"/>
    <cellStyle name="注释 3 11" xfId="25867" xr:uid="{71D761C8-7856-4634-BEE3-CCC68C8BE7F1}"/>
    <cellStyle name="注释 3 2" xfId="445" xr:uid="{4E451013-9E41-4CEB-B3A8-071C8A4B2BC1}"/>
    <cellStyle name="注释 3 2 2" xfId="2454" xr:uid="{4A13F8CE-6D4A-4B61-82D8-7F1D29E88917}"/>
    <cellStyle name="注释 3 2 2 2" xfId="10505" xr:uid="{F635F298-2411-475F-907B-3C82A30AADDE}"/>
    <cellStyle name="注释 3 2 2 3" xfId="14404" xr:uid="{292DB267-502D-4DD5-98C0-0DD60DA1B898}"/>
    <cellStyle name="注释 3 2 2 4" xfId="28699" xr:uid="{67A8BEA1-17B3-417F-A5F0-E4BE465874FD}"/>
    <cellStyle name="注释 3 2 2 5" xfId="25869" xr:uid="{2EECDE85-8DFF-4A0B-97A8-9FD4FA9C3C8F}"/>
    <cellStyle name="注释 3 2 3" xfId="2455" xr:uid="{CAE9508C-B851-41C1-902B-1298C453845F}"/>
    <cellStyle name="注释 3 2 3 2" xfId="10506" xr:uid="{43AD13B8-0ABE-4F01-95A3-8819D5018625}"/>
    <cellStyle name="注释 3 2 3 3" xfId="28700" xr:uid="{750A3D82-CEE3-46BE-BCDC-16BED9BBBD3F}"/>
    <cellStyle name="注释 3 2 3 4" xfId="25870" xr:uid="{B255EF59-8151-4386-AF27-96B5C053733A}"/>
    <cellStyle name="注释 3 2 4" xfId="6505" xr:uid="{31F00117-9846-414A-B1E0-D1DEB82F57ED}"/>
    <cellStyle name="注释 3 2 4 2" xfId="10947" xr:uid="{F162FCA9-8C61-420B-A1BB-6D2891BC2147}"/>
    <cellStyle name="注释 3 2 4 3" xfId="31381" xr:uid="{133302F5-7AAE-4982-83F4-1689532C42D0}"/>
    <cellStyle name="注释 3 2 4 4" xfId="25871" xr:uid="{13CD8003-5317-43B1-B0F5-6D354595E132}"/>
    <cellStyle name="注释 3 2 5" xfId="9858" xr:uid="{D13088CE-938B-45E6-AC1A-DDE37B0131BA}"/>
    <cellStyle name="注释 3 2 5 2" xfId="15584" xr:uid="{3C4E4500-A4A0-4EEC-AA79-90E020D2B485}"/>
    <cellStyle name="注释 3 2 6" xfId="26732" xr:uid="{9BEB602E-A070-4816-BC33-D74E2DC4F2FF}"/>
    <cellStyle name="注释 3 2 7" xfId="25868" xr:uid="{57436A3F-DF1B-4003-9E44-B66AC12B50D0}"/>
    <cellStyle name="注释 3 3" xfId="446" xr:uid="{9A6BC63E-81C2-43CC-9F4C-D3ED4A441B3D}"/>
    <cellStyle name="注释 3 3 2" xfId="2456" xr:uid="{BA0B3B57-2138-44C5-8B99-42F8E63DEFB1}"/>
    <cellStyle name="注释 3 3 2 2" xfId="10507" xr:uid="{06BABDF0-BF99-4DE7-83D8-F9E92E70D16E}"/>
    <cellStyle name="注释 3 3 2 3" xfId="14405" xr:uid="{93C03B9B-5DD5-4BA5-96DE-1719ABA4AD50}"/>
    <cellStyle name="注释 3 3 2 4" xfId="28701" xr:uid="{A5776885-F991-4BF4-9057-51E48AF35362}"/>
    <cellStyle name="注释 3 3 2 5" xfId="25873" xr:uid="{A2BE157F-C91D-45FD-BCA6-88EBB8D8DB6C}"/>
    <cellStyle name="注释 3 3 3" xfId="2457" xr:uid="{D7321CC3-A057-4F3C-937D-16A2F89A5270}"/>
    <cellStyle name="注释 3 3 3 2" xfId="10508" xr:uid="{F0D2E26C-4083-4687-9D2C-C2870DCC9870}"/>
    <cellStyle name="注释 3 3 3 3" xfId="28702" xr:uid="{E3B9DBCC-B852-4531-ADE8-A7C2DF3E19AB}"/>
    <cellStyle name="注释 3 3 3 4" xfId="25874" xr:uid="{9F43DAD8-7B8F-47A0-B73E-B0786D031653}"/>
    <cellStyle name="注释 3 3 4" xfId="6506" xr:uid="{15A38C49-7A34-4D30-8466-6DD1AD565B33}"/>
    <cellStyle name="注释 3 3 4 2" xfId="10948" xr:uid="{48DCF9BE-83E8-4EC1-8D57-BD230D07120A}"/>
    <cellStyle name="注释 3 3 4 3" xfId="31382" xr:uid="{BF75A02F-852F-4CC6-A3E4-06150A1A8F88}"/>
    <cellStyle name="注释 3 3 4 4" xfId="25875" xr:uid="{51076821-51BA-4004-926E-477AAC60C786}"/>
    <cellStyle name="注释 3 3 5" xfId="10347" xr:uid="{AB410E71-AD23-4CC3-9359-0E7209616607}"/>
    <cellStyle name="注释 3 3 5 2" xfId="15807" xr:uid="{EC1FFC47-4FFE-4890-8DA3-C0691F756C07}"/>
    <cellStyle name="注释 3 3 6" xfId="26733" xr:uid="{9C739312-8C3A-4B94-A608-74F673880061}"/>
    <cellStyle name="注释 3 3 7" xfId="25872" xr:uid="{E6694157-35D3-4D2C-A63B-2D7E165F44B9}"/>
    <cellStyle name="注释 3 4" xfId="2458" xr:uid="{3D939F9C-07F0-4024-B395-49956051BB2E}"/>
    <cellStyle name="注释 3 4 2" xfId="2459" xr:uid="{A8E15BC6-1481-42EC-BDF0-03626F2C0465}"/>
    <cellStyle name="注释 3 4 2 2" xfId="10510" xr:uid="{F18D55C9-CB2B-40B0-A278-3C7F0A9A09C7}"/>
    <cellStyle name="注释 3 4 2 3" xfId="28704" xr:uid="{E9636808-928D-4311-B6CF-A125073BEE3E}"/>
    <cellStyle name="注释 3 4 2 4" xfId="25877" xr:uid="{A2F7C08D-95A1-4D33-BE2C-B90AA2327A82}"/>
    <cellStyle name="注释 3 4 3" xfId="10509" xr:uid="{004B5651-646D-401B-B686-3DDBD1F8ED43}"/>
    <cellStyle name="注释 3 4 4" xfId="14406" xr:uid="{9A5344B1-B0C4-4E79-ADD6-54C0CDCA2806}"/>
    <cellStyle name="注释 3 4 5" xfId="28703" xr:uid="{17C86E5C-1F66-4179-9D56-45864A085E1C}"/>
    <cellStyle name="注释 3 4 6" xfId="25876" xr:uid="{883F18E4-9E94-491D-9237-48FA151C6469}"/>
    <cellStyle name="注释 3 5" xfId="2460" xr:uid="{EB2E7286-8290-47F6-B81D-ADEBF533B72E}"/>
    <cellStyle name="注释 3 5 2" xfId="2461" xr:uid="{562A4168-6D91-4865-BD25-01FF13217915}"/>
    <cellStyle name="注释 3 5 2 2" xfId="10512" xr:uid="{AD369F63-827B-4B47-B3A6-4280ED5EA515}"/>
    <cellStyle name="注释 3 5 2 3" xfId="28706" xr:uid="{62E2299B-FEA4-49E4-9E07-5D721E982CEB}"/>
    <cellStyle name="注释 3 5 2 4" xfId="25879" xr:uid="{84ACE354-7EE2-4790-BF35-38FC5AFE5954}"/>
    <cellStyle name="注释 3 5 3" xfId="10511" xr:uid="{34F8220D-5868-4517-9C1F-E999DD4F4367}"/>
    <cellStyle name="注释 3 5 4" xfId="28705" xr:uid="{8125837E-5C1A-4C34-8EEF-7FA920731D35}"/>
    <cellStyle name="注释 3 5 5" xfId="25878" xr:uid="{84FF3890-0632-4772-9742-1FE620772252}"/>
    <cellStyle name="注释 3 6" xfId="2462" xr:uid="{09E8265D-3995-40CA-B058-F04EB0BFAF66}"/>
    <cellStyle name="注释 3 6 2" xfId="2463" xr:uid="{94A83AD8-5D1B-4A70-870C-2F1EC2414D0C}"/>
    <cellStyle name="注释 3 6 2 2" xfId="10514" xr:uid="{83802B70-6EBB-424E-AAD4-75C9BD05C09E}"/>
    <cellStyle name="注释 3 6 2 3" xfId="28708" xr:uid="{E2E4B793-EDC7-4664-8EF2-D00E338CF876}"/>
    <cellStyle name="注释 3 6 2 4" xfId="25881" xr:uid="{86967D4B-6D9D-4100-9131-4EAE85327383}"/>
    <cellStyle name="注释 3 6 3" xfId="10513" xr:uid="{95076B53-3C39-4012-A3ED-8E3D07065F02}"/>
    <cellStyle name="注释 3 6 4" xfId="28707" xr:uid="{43AC679B-F242-496E-9773-D80AD24B1032}"/>
    <cellStyle name="注释 3 6 5" xfId="25880" xr:uid="{B79652B1-2A7B-4333-A97F-9B3A642AD1EC}"/>
    <cellStyle name="注释 3 7" xfId="2464" xr:uid="{4BF05521-3011-4200-884B-DABA4907A676}"/>
    <cellStyle name="注释 3 7 2" xfId="2465" xr:uid="{26D272E6-CFCF-46F1-B570-7543EB4C9EC3}"/>
    <cellStyle name="注释 3 7 2 2" xfId="10516" xr:uid="{57508870-E14E-46A0-970B-261EE4C5C8B6}"/>
    <cellStyle name="注释 3 7 2 3" xfId="28710" xr:uid="{73A90691-2D1E-410C-9195-22969C335468}"/>
    <cellStyle name="注释 3 7 2 4" xfId="25883" xr:uid="{5A782AC4-DCEB-4302-ADD6-F41383126C51}"/>
    <cellStyle name="注释 3 7 3" xfId="10515" xr:uid="{C66E0D8E-9D09-48EC-9CDF-5C968F5A0B0E}"/>
    <cellStyle name="注释 3 7 4" xfId="28709" xr:uid="{7224E3A6-D8B4-46BC-B6B6-9DA86E32CB4C}"/>
    <cellStyle name="注释 3 7 5" xfId="25882" xr:uid="{7C2B2BE9-5AF1-4EE3-BE22-93FE05FBB55B}"/>
    <cellStyle name="注释 3 8" xfId="2466" xr:uid="{E7ED0D87-94EB-4E49-92B8-CCBA49A6DDDD}"/>
    <cellStyle name="注释 3 8 2" xfId="10517" xr:uid="{EC7B0FFC-0686-497D-AD2B-D5CC64BEB2E7}"/>
    <cellStyle name="注释 3 8 3" xfId="28711" xr:uid="{58D7D882-5BBB-4D1D-8CAB-72B2D800533C}"/>
    <cellStyle name="注释 3 8 4" xfId="25884" xr:uid="{AB135D23-84BA-4E48-99C1-91172A67084D}"/>
    <cellStyle name="注释 3 9" xfId="9857" xr:uid="{A1AEF173-550B-4F59-ABF4-E6335453E798}"/>
    <cellStyle name="注释 3 9 2" xfId="15583" xr:uid="{0B8CF31B-CB8C-4F36-907A-A18DCCF20907}"/>
    <cellStyle name="注释 3 9 3" xfId="31695" xr:uid="{73F92392-366D-4E63-BFD8-BDFFC28A5D63}"/>
    <cellStyle name="注释 3 9 4" xfId="25885" xr:uid="{A9872140-655E-4B67-B888-84692A38DA4E}"/>
    <cellStyle name="注释 3_Mini set" xfId="16646" xr:uid="{BA24FD57-9403-4F83-A4D2-11AACB791D50}"/>
    <cellStyle name="注释 30" xfId="9859" xr:uid="{F0ED6614-F269-479E-B507-DA93CE759D84}"/>
    <cellStyle name="注释 30 2" xfId="9860" xr:uid="{DBFBDF39-422E-49EC-999A-774344430143}"/>
    <cellStyle name="注释 31" xfId="9861" xr:uid="{78972A14-8578-4EDD-910C-10E359E548AF}"/>
    <cellStyle name="注释 31 2" xfId="9862" xr:uid="{5270F89B-F559-4317-90D1-D6D52D0EC6B4}"/>
    <cellStyle name="注释 31 2 2" xfId="15586" xr:uid="{5278D611-E0F6-4ABB-82BF-AA840762C3FA}"/>
    <cellStyle name="注释 31 3" xfId="15585" xr:uid="{F0172017-2ABF-494D-9B50-65A5228F896F}"/>
    <cellStyle name="注释 32" xfId="9863" xr:uid="{AE2ACEC5-D0A6-446C-99B5-E1573FC915A9}"/>
    <cellStyle name="注释 32 2" xfId="9864" xr:uid="{7C47D683-7497-431C-98F4-F6C2C843AC8D}"/>
    <cellStyle name="注释 33" xfId="9865" xr:uid="{E7B517B4-2BA2-428C-B579-118E54C19A14}"/>
    <cellStyle name="注释 33 2" xfId="9866" xr:uid="{F6856A81-F56C-4332-BFF7-0A17C1B090D6}"/>
    <cellStyle name="注释 33 2 2" xfId="15588" xr:uid="{359C258D-23FF-4169-BC13-E80FAC6EF6B0}"/>
    <cellStyle name="注释 33 3" xfId="15587" xr:uid="{937F567C-B0AA-4266-8E2D-19761AE55AD2}"/>
    <cellStyle name="注释 34" xfId="10376" xr:uid="{93528129-6CA7-435D-B85F-A8CB0E5B37D4}"/>
    <cellStyle name="注释 35" xfId="26414" xr:uid="{A9A7BA1C-4C4A-4937-8A76-71068B89B5BB}"/>
    <cellStyle name="注释 36" xfId="25825" xr:uid="{4186371E-13F4-44E0-A1BC-3D69182C3368}"/>
    <cellStyle name="注释 37" xfId="111" xr:uid="{746B5C33-375E-47BE-9E15-F0F71A397233}"/>
    <cellStyle name="注释 4" xfId="447" xr:uid="{F81A7D4C-125D-4A57-8E3D-7A67EEDE3B52}"/>
    <cellStyle name="注释 4 2" xfId="448" xr:uid="{B028DC02-265D-48EE-85AF-74D597A1FC43}"/>
    <cellStyle name="注释 4 2 2" xfId="2467" xr:uid="{6FB1B2C7-8329-4362-B2CC-678FE8DAFC2F}"/>
    <cellStyle name="注释 4 2 2 2" xfId="10518" xr:uid="{765742AA-2239-43BF-A550-067B6B3B8CC5}"/>
    <cellStyle name="注释 4 2 2 3" xfId="28712" xr:uid="{89AEDD2A-E676-4DBA-8E2F-56F4F5E25575}"/>
    <cellStyle name="注释 4 2 2 4" xfId="25888" xr:uid="{F5CBA200-D976-43D1-85B2-A491343D7CF0}"/>
    <cellStyle name="注释 4 2 3" xfId="6507" xr:uid="{1521D3A5-238C-4EBC-9917-169A4EFBDF45}"/>
    <cellStyle name="注释 4 2 3 2" xfId="10949" xr:uid="{164A3831-C813-4E36-9700-C5C3F351F918}"/>
    <cellStyle name="注释 4 2 3 3" xfId="31383" xr:uid="{28CE84ED-5143-4A17-9DF4-A71ED29D7125}"/>
    <cellStyle name="注释 4 2 3 4" xfId="25889" xr:uid="{29AA5AF2-1C27-47AD-A4FA-AF054A9042A7}"/>
    <cellStyle name="注释 4 2 4" xfId="6508" xr:uid="{2BA8E638-E14B-421E-A095-E9BD276F063C}"/>
    <cellStyle name="注释 4 2 4 2" xfId="10950" xr:uid="{97C97501-8FCD-410A-9AAB-29BB6062E431}"/>
    <cellStyle name="注释 4 2 4 3" xfId="31384" xr:uid="{528B8E21-3DFD-4BA0-A520-D5A9B3D0A660}"/>
    <cellStyle name="注释 4 2 4 4" xfId="25890" xr:uid="{2C7BF9D9-3CBA-430B-9C4E-63FE47CF29B1}"/>
    <cellStyle name="注释 4 2 5" xfId="9868" xr:uid="{E35BED6C-3E25-4C45-BF17-9AF9F5145D4F}"/>
    <cellStyle name="注释 4 2 6" xfId="26735" xr:uid="{08C8FBE1-1731-4FD9-A8E4-1063CDFE8A18}"/>
    <cellStyle name="注释 4 2 7" xfId="25887" xr:uid="{8F77E763-45D3-47FA-AEBA-D41A124BE93A}"/>
    <cellStyle name="注释 4 3" xfId="449" xr:uid="{98B08BDC-CE3A-416B-9A35-F4324166AB13}"/>
    <cellStyle name="注释 4 3 2" xfId="6509" xr:uid="{E67AE1EE-7875-495B-BAB8-04E4AD3DD983}"/>
    <cellStyle name="注释 4 3 2 2" xfId="10951" xr:uid="{EDB4CBE7-0EF7-4FF9-B4D8-A2B4DC541BF1}"/>
    <cellStyle name="注释 4 3 2 3" xfId="31385" xr:uid="{257121BA-A9B9-4BA9-8D91-9C7319F1CB29}"/>
    <cellStyle name="注释 4 3 2 4" xfId="25892" xr:uid="{172B3311-EC47-417D-A12D-4443D2149490}"/>
    <cellStyle name="注释 4 3 3" xfId="6510" xr:uid="{A6791324-7329-4550-8902-57C952EFD068}"/>
    <cellStyle name="注释 4 3 3 2" xfId="10952" xr:uid="{9B1B9B10-8353-4AA5-A728-5797381F8392}"/>
    <cellStyle name="注释 4 3 3 3" xfId="31386" xr:uid="{9EDDFB6C-BE66-498B-8154-B553FFAEB805}"/>
    <cellStyle name="注释 4 3 3 4" xfId="25893" xr:uid="{CD510330-64B0-4473-8C5D-03B3C43FD958}"/>
    <cellStyle name="注释 4 3 4" xfId="6511" xr:uid="{C15E1DB9-0434-4641-9947-7389278CF949}"/>
    <cellStyle name="注释 4 3 4 2" xfId="10953" xr:uid="{CD0FFBF1-10D6-4E1A-B785-386E71F0694F}"/>
    <cellStyle name="注释 4 3 4 3" xfId="31387" xr:uid="{F4D38BC1-2021-482A-93DF-A43F2CDA420A}"/>
    <cellStyle name="注释 4 3 4 4" xfId="25894" xr:uid="{817AF85D-FD39-4CD0-937B-A1E4D7C4BAE2}"/>
    <cellStyle name="注释 4 3 5" xfId="10389" xr:uid="{5EA91713-A27D-47AD-A760-B4EAAA4B1BAC}"/>
    <cellStyle name="注释 4 3 6" xfId="26736" xr:uid="{8DFEB2CB-79FF-4A91-903E-CBA253E57887}"/>
    <cellStyle name="注释 4 3 7" xfId="25891" xr:uid="{D53ABB4A-CDA7-4DF7-941F-22E15755AE21}"/>
    <cellStyle name="注释 4 4" xfId="2468" xr:uid="{FB1279CD-CEC1-4514-9963-12488AFDB314}"/>
    <cellStyle name="注释 4 4 2" xfId="10519" xr:uid="{0DFBE817-A039-415E-AC01-6A59AD9654F9}"/>
    <cellStyle name="注释 4 4 3" xfId="28713" xr:uid="{D6364EF0-C42A-4EC4-9F10-E2D316D3F139}"/>
    <cellStyle name="注释 4 4 4" xfId="25895" xr:uid="{A2B1D930-BCC1-4012-85C0-8CB89EB07C1F}"/>
    <cellStyle name="注释 4 5" xfId="6512" xr:uid="{7C0A332C-83D7-408A-9220-41BC2AC394A7}"/>
    <cellStyle name="注释 4 5 2" xfId="10954" xr:uid="{1F0ACC0E-3A1B-495F-AE14-E01FF6DF0F0E}"/>
    <cellStyle name="注释 4 5 3" xfId="31388" xr:uid="{8199AB9B-EBA9-4096-82A9-62E2B78879C4}"/>
    <cellStyle name="注释 4 5 4" xfId="25896" xr:uid="{A50CEB31-DC5A-45DB-9A31-5AD323D4DCED}"/>
    <cellStyle name="注释 4 6" xfId="6513" xr:uid="{A9BC13DD-B0B8-4400-BF7A-1342904268A1}"/>
    <cellStyle name="注释 4 6 2" xfId="10955" xr:uid="{01BF27A7-EAB2-474B-9B52-1F0327D90660}"/>
    <cellStyle name="注释 4 6 3" xfId="14407" xr:uid="{47592672-5D70-42F7-A1A7-1EF3ADF4B4AF}"/>
    <cellStyle name="注释 4 6 4" xfId="31389" xr:uid="{8E4B0A25-4E82-4378-887D-05BAEC949E8D}"/>
    <cellStyle name="注释 4 6 5" xfId="25897" xr:uid="{AAB08B18-8090-4D4F-AD0A-B6FCB2A93A31}"/>
    <cellStyle name="注释 4 7" xfId="9867" xr:uid="{E41F78CB-E414-4990-B98C-6A59E2FC7EAB}"/>
    <cellStyle name="注释 4 8" xfId="26734" xr:uid="{354C39E4-5988-47E6-A7B1-0A86EF20CACA}"/>
    <cellStyle name="注释 4 9" xfId="25886" xr:uid="{73E8F27A-625A-4DCB-9813-A226B1D2E63A}"/>
    <cellStyle name="注释 5" xfId="450" xr:uid="{47826BEB-F576-426A-849D-D44F06471A7C}"/>
    <cellStyle name="注释 5 2" xfId="2469" xr:uid="{FB528F81-E069-463E-8628-B7E033049EAF}"/>
    <cellStyle name="注释 5 2 2" xfId="9870" xr:uid="{F09C3C0E-446D-4E67-914D-BDB3E49B6843}"/>
    <cellStyle name="注释 5 2 2 2" xfId="14409" xr:uid="{08C1B2D8-7C4D-41A4-BF05-1B395A205FC3}"/>
    <cellStyle name="注释 5 2 3" xfId="14410" xr:uid="{537DCDB6-8545-43C7-918C-1826D4B4ED3F}"/>
    <cellStyle name="注释 5 2 4" xfId="14408" xr:uid="{EBE66610-29FC-451F-97FA-60EAEDDFC21B}"/>
    <cellStyle name="注释 5 2 5" xfId="28714" xr:uid="{C443BF35-296D-4303-BD6E-0A22AD1B9556}"/>
    <cellStyle name="注释 5 2 6" xfId="25899" xr:uid="{81626B29-925E-4C7F-8461-F5E2CC458002}"/>
    <cellStyle name="注释 5 3" xfId="2470" xr:uid="{D89B7BB1-542B-442B-91E4-5AB8036144AD}"/>
    <cellStyle name="注释 5 3 2" xfId="10520" xr:uid="{AED8E5BF-498F-46FC-82B0-305C15191580}"/>
    <cellStyle name="注释 5 3 3" xfId="28715" xr:uid="{ABE20EC9-6A2F-4A67-B755-C47332D5201A}"/>
    <cellStyle name="注释 5 3 4" xfId="25900" xr:uid="{5FD9CD2F-496E-4027-91B5-5AE25016B70A}"/>
    <cellStyle name="注释 5 4" xfId="6514" xr:uid="{45EE35A7-926F-468E-AEAC-4BA715A9B4D0}"/>
    <cellStyle name="注释 5 4 2" xfId="10956" xr:uid="{F49E3391-CD4D-4814-86AD-AA7A05B73BD7}"/>
    <cellStyle name="注释 5 4 3" xfId="31390" xr:uid="{A88C6EE7-D4F1-4C57-A365-2F99679E6E72}"/>
    <cellStyle name="注释 5 4 4" xfId="25901" xr:uid="{F5CDE279-8772-4576-AD70-A11A2B12C8EE}"/>
    <cellStyle name="注释 5 5" xfId="9869" xr:uid="{99D73E9D-24E1-410E-B1DA-3906163268C8}"/>
    <cellStyle name="注释 5 5 2" xfId="14411" xr:uid="{D9E4DA71-BA28-4375-ADD6-67344C4A1AA5}"/>
    <cellStyle name="注释 5 6" xfId="26737" xr:uid="{AF466EF1-B382-40A0-B592-042800ABFD47}"/>
    <cellStyle name="注释 5 7" xfId="25898" xr:uid="{B4A098A5-62E0-478B-8A43-6EDCD32E22B8}"/>
    <cellStyle name="注释 6" xfId="451" xr:uid="{6C6787A5-766E-4D8E-805D-0B279FAA0DD2}"/>
    <cellStyle name="注释 6 2" xfId="2471" xr:uid="{07174FDD-9D9F-4705-B127-EED5896481C9}"/>
    <cellStyle name="注释 6 2 2" xfId="9872" xr:uid="{EB3BDBD7-EDA1-4C82-BA68-4998FE7740CA}"/>
    <cellStyle name="注释 6 2 3" xfId="28716" xr:uid="{F9DBE83C-D260-4F04-B1F1-E7985AD5D54E}"/>
    <cellStyle name="注释 6 2 4" xfId="25903" xr:uid="{3097ED03-2882-45CF-A0D6-1C82C88D5816}"/>
    <cellStyle name="注释 6 3" xfId="2472" xr:uid="{027928BB-8312-4BA7-9F0B-832F9F063486}"/>
    <cellStyle name="注释 6 3 2" xfId="10521" xr:uid="{966B01E6-8850-4843-AD03-AE1F25D55786}"/>
    <cellStyle name="注释 6 3 3" xfId="14412" xr:uid="{990D6E18-4CBD-44AB-ADC9-F66CF03393BC}"/>
    <cellStyle name="注释 6 3 4" xfId="28717" xr:uid="{454828FD-182A-4E21-9F6A-E58D66F8D876}"/>
    <cellStyle name="注释 6 3 5" xfId="25904" xr:uid="{B503ED64-283D-4C11-901F-4DD46E03C4ED}"/>
    <cellStyle name="注释 6 4" xfId="6515" xr:uid="{C2205A35-D4C2-4FBF-9E0B-19F734C3AE87}"/>
    <cellStyle name="注释 6 4 2" xfId="10957" xr:uid="{136FC6EF-BCDD-4F8D-A148-07E476F244A6}"/>
    <cellStyle name="注释 6 4 3" xfId="14413" xr:uid="{6AF8FDE9-5215-4B3A-A859-F1DC7754058A}"/>
    <cellStyle name="注释 6 4 4" xfId="31391" xr:uid="{E7D59264-DF07-440A-9438-CD610051A9DC}"/>
    <cellStyle name="注释 6 4 5" xfId="25905" xr:uid="{2E411595-2BC9-480A-831C-981C6208AE98}"/>
    <cellStyle name="注释 6 5" xfId="9871" xr:uid="{EEFD254F-88DE-47CC-B1F4-D44C0776AF8A}"/>
    <cellStyle name="注释 6 6" xfId="26738" xr:uid="{2535D5DF-4F09-4611-8BCB-196BBB146C85}"/>
    <cellStyle name="注释 6 7" xfId="25902" xr:uid="{4622400A-D607-48C7-B3E9-0E2F913BF7EE}"/>
    <cellStyle name="注释 7" xfId="525" xr:uid="{116C2BFE-8FE9-49FF-8B60-7245333A6AEA}"/>
    <cellStyle name="注释 7 2" xfId="2473" xr:uid="{28A6ECE0-EC6F-4757-BC56-A5C587137D1C}"/>
    <cellStyle name="注释 7 2 2" xfId="9874" xr:uid="{7DE42730-5C1C-4778-B256-56CD08EA7E00}"/>
    <cellStyle name="注释 7 2 2 2" xfId="15589" xr:uid="{286604CF-5218-49ED-832C-0B4F5F4E981A}"/>
    <cellStyle name="注释 7 2 3" xfId="14415" xr:uid="{9E0C1A8E-B8CB-403D-B93A-04A2C4CFB8D8}"/>
    <cellStyle name="注释 7 2 4" xfId="28718" xr:uid="{36AD6B0C-A80B-4647-8290-73A90EED74AF}"/>
    <cellStyle name="注释 7 2 5" xfId="25907" xr:uid="{B74FEF20-9029-4E92-B3AF-A03307D33823}"/>
    <cellStyle name="注释 7 3" xfId="9873" xr:uid="{89C51331-1312-4935-8785-ABDEF87E5605}"/>
    <cellStyle name="注释 7 3 2" xfId="14416" xr:uid="{5C6502F6-5AD6-4CE8-8304-87E645285D4D}"/>
    <cellStyle name="注释 7 4" xfId="14417" xr:uid="{BE76693C-7A15-41A3-8E21-FA696F51C74E}"/>
    <cellStyle name="注释 7 5" xfId="14414" xr:uid="{E9ED15B6-DAFF-4818-B046-58226B69C424}"/>
    <cellStyle name="注释 7 6" xfId="26811" xr:uid="{28F5683A-17D1-4B8F-9E86-8B88F87D873E}"/>
    <cellStyle name="注释 7 7" xfId="25906" xr:uid="{84AF5A2C-37CD-434F-8709-CFB8D7921939}"/>
    <cellStyle name="注释 8" xfId="2474" xr:uid="{23CEE454-A9C6-478F-875A-FC6E685C34E7}"/>
    <cellStyle name="注释 8 2" xfId="2475" xr:uid="{238D0874-C334-4B40-B50F-58BDF459B21D}"/>
    <cellStyle name="注释 8 2 2" xfId="9876" xr:uid="{A812DB14-4393-4FE7-B2AA-8EE03A71EB12}"/>
    <cellStyle name="注释 8 2 3" xfId="14419" xr:uid="{45253C89-7CE8-46E1-A1A7-7A0FDFA91858}"/>
    <cellStyle name="注释 8 2 4" xfId="28720" xr:uid="{0F863609-8AD4-4136-9626-B2839D928F7D}"/>
    <cellStyle name="注释 8 2 5" xfId="25909" xr:uid="{D1296489-4C92-434C-BAFE-3C692E935D46}"/>
    <cellStyle name="注释 8 3" xfId="9875" xr:uid="{3724D122-221B-4D78-90EB-E081833112AE}"/>
    <cellStyle name="注释 8 3 2" xfId="14420" xr:uid="{53118B9A-B174-45E7-BF85-4AA9DBB74650}"/>
    <cellStyle name="注释 8 4" xfId="14418" xr:uid="{ED81AFBC-39DD-431C-BCF3-82D40D443963}"/>
    <cellStyle name="注释 8 5" xfId="28719" xr:uid="{CA5E77CF-8A7F-4675-B076-4A3C02047BFE}"/>
    <cellStyle name="注释 8 6" xfId="25908" xr:uid="{F941A028-B0FE-4947-9F32-49E153862984}"/>
    <cellStyle name="注释 9" xfId="2476" xr:uid="{EE8FA5AC-D8E3-4E44-9A15-A0F6DDAB88D9}"/>
    <cellStyle name="注释 9 2" xfId="2477" xr:uid="{FE7353A1-1575-4F04-A0AD-205AA0F125F5}"/>
    <cellStyle name="注释 9 2 2" xfId="9878" xr:uid="{2717EBE4-0B97-411D-B6D2-96346E8F4848}"/>
    <cellStyle name="注释 9 2 2 2" xfId="15591" xr:uid="{77490C5C-CCCE-4E9F-916D-A8C3170B835D}"/>
    <cellStyle name="注释 9 2 3" xfId="14424" xr:uid="{5925E8FC-A451-43A1-8E8C-06C54B891347}"/>
    <cellStyle name="注释 9 2 4" xfId="28722" xr:uid="{714264FB-26C0-4077-B877-403CA5CD650A}"/>
    <cellStyle name="注释 9 2 5" xfId="25911" xr:uid="{8EE806EE-F371-45E8-B00F-754714AB7B3F}"/>
    <cellStyle name="注释 9 3" xfId="9877" xr:uid="{20580F2D-024A-478F-B78C-70747A1AFC42}"/>
    <cellStyle name="注释 9 3 2" xfId="15590" xr:uid="{BB22442D-D4FD-4609-9C22-CE2BBD46446F}"/>
    <cellStyle name="注释 9 4" xfId="14421" xr:uid="{687CC34A-5BE3-4263-BC89-4CBCE5B5F4A3}"/>
    <cellStyle name="注释 9 5" xfId="28721" xr:uid="{3750772D-B4BD-44A3-A045-E0CCC604CCD1}"/>
    <cellStyle name="注释 9 6" xfId="25910" xr:uid="{3FCA7F6B-89E4-497E-BE3A-F9129B16E1EA}"/>
    <cellStyle name="콤마 [0]_BOILER-CO1" xfId="6307" xr:uid="{2C67ED9B-261C-422A-BA99-78DAF139235F}"/>
    <cellStyle name="콤마_BOILER-CO1" xfId="6308" xr:uid="{55BD27BD-9E4E-40E3-BF4C-711BFDB57867}"/>
    <cellStyle name="통화 [0]_BOILER-CO1" xfId="6309" xr:uid="{4AC062C6-75E7-4304-9341-FADE9F5495DD}"/>
    <cellStyle name="통화_BOILER-CO1" xfId="6310" xr:uid="{894F9ED4-658F-4ADF-9EE0-EE3E53A27EE8}"/>
    <cellStyle name="표준_0N-HANDLING " xfId="6311" xr:uid="{8B026AC8-DFD2-4CFF-A54F-9F0D49CC7532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569FA-0EE2-4E7D-93E6-BC5B8647B886}">
  <dimension ref="A1:AO85"/>
  <sheetViews>
    <sheetView tabSelected="1" workbookViewId="0">
      <pane xSplit="18" ySplit="1" topLeftCell="S65" activePane="bottomRight" state="frozen"/>
      <selection pane="topRight" activeCell="S1" sqref="S1"/>
      <selection pane="bottomLeft" activeCell="A2" sqref="A2"/>
      <selection pane="bottomRight" activeCell="AC91" sqref="AC91"/>
    </sheetView>
  </sheetViews>
  <sheetFormatPr defaultRowHeight="15"/>
  <cols>
    <col min="1" max="1" width="13.5703125" customWidth="1"/>
    <col min="2" max="2" width="13.42578125" customWidth="1"/>
    <col min="3" max="3" width="0" hidden="1" customWidth="1"/>
    <col min="5" max="11" width="0" hidden="1" customWidth="1"/>
    <col min="13" max="18" width="0" hidden="1" customWidth="1"/>
    <col min="33" max="33" width="12.7109375" bestFit="1" customWidth="1"/>
    <col min="35" max="35" width="0" hidden="1" customWidth="1"/>
  </cols>
  <sheetData>
    <row r="1" spans="1:41" s="29" customFormat="1" ht="54" customHeight="1">
      <c r="A1" s="46" t="s">
        <v>2985</v>
      </c>
      <c r="B1" s="46" t="s">
        <v>2986</v>
      </c>
      <c r="C1" s="47" t="s">
        <v>2987</v>
      </c>
      <c r="D1" s="46" t="s">
        <v>3</v>
      </c>
      <c r="E1" s="47" t="s">
        <v>2934</v>
      </c>
      <c r="F1" s="47" t="s">
        <v>5</v>
      </c>
      <c r="G1" s="47" t="s">
        <v>6</v>
      </c>
      <c r="H1" s="47" t="s">
        <v>7</v>
      </c>
      <c r="I1" s="47" t="s">
        <v>8</v>
      </c>
      <c r="J1" s="47" t="s">
        <v>9</v>
      </c>
      <c r="K1" s="47" t="s">
        <v>10</v>
      </c>
      <c r="L1" s="46" t="s">
        <v>11</v>
      </c>
      <c r="M1" s="26" t="s">
        <v>2935</v>
      </c>
      <c r="N1" s="27" t="s">
        <v>13</v>
      </c>
      <c r="O1" s="27" t="s">
        <v>14</v>
      </c>
      <c r="P1" s="27" t="s">
        <v>15</v>
      </c>
      <c r="Q1" s="27" t="s">
        <v>16</v>
      </c>
      <c r="R1" s="26" t="s">
        <v>17</v>
      </c>
      <c r="S1" s="45" t="s">
        <v>18</v>
      </c>
      <c r="T1" s="46" t="s">
        <v>2936</v>
      </c>
      <c r="U1" s="46" t="s">
        <v>20</v>
      </c>
      <c r="V1" s="46" t="s">
        <v>21</v>
      </c>
      <c r="W1" s="46" t="s">
        <v>22</v>
      </c>
      <c r="X1" s="25" t="s">
        <v>23</v>
      </c>
      <c r="Y1" s="25" t="s">
        <v>2988</v>
      </c>
      <c r="Z1" s="25" t="s">
        <v>2989</v>
      </c>
      <c r="AA1" s="25" t="s">
        <v>2990</v>
      </c>
      <c r="AB1" s="25" t="s">
        <v>2991</v>
      </c>
      <c r="AC1" s="25" t="s">
        <v>2992</v>
      </c>
      <c r="AD1" s="25" t="s">
        <v>2993</v>
      </c>
      <c r="AE1" s="25" t="s">
        <v>30</v>
      </c>
      <c r="AF1" s="25" t="s">
        <v>2937</v>
      </c>
      <c r="AG1" s="46" t="s">
        <v>32</v>
      </c>
      <c r="AH1" s="27" t="s">
        <v>33</v>
      </c>
      <c r="AI1" s="27" t="s">
        <v>34</v>
      </c>
      <c r="AJ1" s="27" t="s">
        <v>35</v>
      </c>
      <c r="AK1" s="25" t="s">
        <v>36</v>
      </c>
      <c r="AL1" s="46" t="s">
        <v>2938</v>
      </c>
      <c r="AM1" s="28" t="s">
        <v>2939</v>
      </c>
      <c r="AN1" s="28" t="s">
        <v>2940</v>
      </c>
      <c r="AO1" s="28" t="s">
        <v>2941</v>
      </c>
    </row>
    <row r="2" spans="1:41">
      <c r="A2" s="11" t="s">
        <v>259</v>
      </c>
      <c r="B2" t="s">
        <v>2734</v>
      </c>
      <c r="D2" s="11" t="s">
        <v>3015</v>
      </c>
      <c r="L2" s="11" t="s">
        <v>51</v>
      </c>
      <c r="T2" s="11" t="s">
        <v>52</v>
      </c>
      <c r="U2">
        <v>800</v>
      </c>
      <c r="V2" s="11" t="s">
        <v>87</v>
      </c>
      <c r="W2">
        <v>9</v>
      </c>
      <c r="X2" s="11" t="s">
        <v>3010</v>
      </c>
      <c r="Y2" s="11" t="s">
        <v>55</v>
      </c>
      <c r="AC2">
        <v>112</v>
      </c>
      <c r="AG2" s="11" t="s">
        <v>3058</v>
      </c>
      <c r="AH2" s="11" t="s">
        <v>3059</v>
      </c>
      <c r="AJ2" t="s">
        <v>3008</v>
      </c>
      <c r="AL2" s="11" t="s">
        <v>58</v>
      </c>
    </row>
    <row r="3" spans="1:41">
      <c r="A3" s="11" t="s">
        <v>259</v>
      </c>
      <c r="B3" t="s">
        <v>2744</v>
      </c>
      <c r="D3" s="11" t="s">
        <v>3015</v>
      </c>
      <c r="L3" s="11" t="s">
        <v>51</v>
      </c>
      <c r="T3" s="11" t="s">
        <v>52</v>
      </c>
      <c r="U3">
        <v>800</v>
      </c>
      <c r="V3" s="11" t="s">
        <v>87</v>
      </c>
      <c r="W3">
        <v>9</v>
      </c>
      <c r="X3" s="11" t="s">
        <v>3010</v>
      </c>
      <c r="Y3" s="11" t="s">
        <v>55</v>
      </c>
      <c r="AC3">
        <v>112</v>
      </c>
      <c r="AG3" s="11" t="s">
        <v>3058</v>
      </c>
      <c r="AH3" s="11" t="s">
        <v>3059</v>
      </c>
      <c r="AJ3" t="s">
        <v>3008</v>
      </c>
      <c r="AL3" s="11" t="s">
        <v>58</v>
      </c>
    </row>
    <row r="4" spans="1:41">
      <c r="A4" t="s">
        <v>2968</v>
      </c>
      <c r="B4" t="s">
        <v>1715</v>
      </c>
      <c r="D4" t="s">
        <v>3016</v>
      </c>
      <c r="L4" t="s">
        <v>51</v>
      </c>
      <c r="T4" t="s">
        <v>52</v>
      </c>
      <c r="U4">
        <v>300</v>
      </c>
      <c r="V4" t="s">
        <v>87</v>
      </c>
      <c r="W4">
        <v>7</v>
      </c>
      <c r="X4" t="s">
        <v>3049</v>
      </c>
      <c r="Y4" t="s">
        <v>55</v>
      </c>
      <c r="AC4">
        <v>68</v>
      </c>
      <c r="AG4" t="s">
        <v>3058</v>
      </c>
      <c r="AH4" t="s">
        <v>3059</v>
      </c>
      <c r="AJ4" t="s">
        <v>3006</v>
      </c>
      <c r="AL4" t="s">
        <v>58</v>
      </c>
    </row>
    <row r="5" spans="1:41">
      <c r="A5" t="s">
        <v>2968</v>
      </c>
      <c r="B5" t="s">
        <v>1731</v>
      </c>
      <c r="D5" t="s">
        <v>3016</v>
      </c>
      <c r="L5" t="s">
        <v>51</v>
      </c>
      <c r="T5" t="s">
        <v>52</v>
      </c>
      <c r="U5">
        <v>300</v>
      </c>
      <c r="V5" t="s">
        <v>87</v>
      </c>
      <c r="W5">
        <v>7</v>
      </c>
      <c r="X5" t="s">
        <v>3049</v>
      </c>
      <c r="Y5" t="s">
        <v>55</v>
      </c>
      <c r="AC5">
        <v>68</v>
      </c>
      <c r="AG5" t="s">
        <v>3058</v>
      </c>
      <c r="AH5" t="s">
        <v>3059</v>
      </c>
      <c r="AJ5" t="s">
        <v>3006</v>
      </c>
      <c r="AL5" t="s">
        <v>58</v>
      </c>
    </row>
    <row r="6" spans="1:41">
      <c r="A6" t="s">
        <v>2968</v>
      </c>
      <c r="B6" t="s">
        <v>1723</v>
      </c>
      <c r="D6" t="s">
        <v>3016</v>
      </c>
      <c r="L6" t="s">
        <v>51</v>
      </c>
      <c r="T6" t="s">
        <v>52</v>
      </c>
      <c r="U6">
        <v>300</v>
      </c>
      <c r="V6" t="s">
        <v>87</v>
      </c>
      <c r="W6">
        <v>7</v>
      </c>
      <c r="X6" t="s">
        <v>3049</v>
      </c>
      <c r="Y6" t="s">
        <v>55</v>
      </c>
      <c r="AC6">
        <v>68</v>
      </c>
      <c r="AG6" t="s">
        <v>3058</v>
      </c>
      <c r="AH6" t="s">
        <v>3059</v>
      </c>
      <c r="AJ6" t="s">
        <v>3006</v>
      </c>
      <c r="AL6" t="s">
        <v>58</v>
      </c>
    </row>
    <row r="7" spans="1:41">
      <c r="A7" t="s">
        <v>2968</v>
      </c>
      <c r="B7" t="s">
        <v>1719</v>
      </c>
      <c r="D7" t="s">
        <v>3016</v>
      </c>
      <c r="L7" t="s">
        <v>51</v>
      </c>
      <c r="T7" t="s">
        <v>52</v>
      </c>
      <c r="U7">
        <v>300</v>
      </c>
      <c r="V7" t="s">
        <v>87</v>
      </c>
      <c r="W7">
        <v>7</v>
      </c>
      <c r="X7" t="s">
        <v>3049</v>
      </c>
      <c r="Y7" t="s">
        <v>55</v>
      </c>
      <c r="AC7">
        <v>68</v>
      </c>
      <c r="AG7" t="s">
        <v>3058</v>
      </c>
      <c r="AH7" t="s">
        <v>3059</v>
      </c>
      <c r="AJ7" t="s">
        <v>3006</v>
      </c>
      <c r="AL7" t="s">
        <v>58</v>
      </c>
    </row>
    <row r="8" spans="1:41">
      <c r="A8" t="s">
        <v>2968</v>
      </c>
      <c r="B8" t="s">
        <v>1713</v>
      </c>
      <c r="D8" t="s">
        <v>3016</v>
      </c>
      <c r="L8" t="s">
        <v>51</v>
      </c>
      <c r="T8" t="s">
        <v>52</v>
      </c>
      <c r="U8">
        <v>300</v>
      </c>
      <c r="V8" t="s">
        <v>87</v>
      </c>
      <c r="W8">
        <v>7</v>
      </c>
      <c r="X8" t="s">
        <v>3049</v>
      </c>
      <c r="Y8" t="s">
        <v>55</v>
      </c>
      <c r="AC8">
        <v>68</v>
      </c>
      <c r="AG8" t="s">
        <v>3058</v>
      </c>
      <c r="AH8" t="s">
        <v>3059</v>
      </c>
      <c r="AJ8" t="s">
        <v>3006</v>
      </c>
      <c r="AL8" t="s">
        <v>58</v>
      </c>
    </row>
    <row r="9" spans="1:41">
      <c r="A9" t="s">
        <v>2968</v>
      </c>
      <c r="B9" t="s">
        <v>1727</v>
      </c>
      <c r="D9" t="s">
        <v>3016</v>
      </c>
      <c r="L9" t="s">
        <v>51</v>
      </c>
      <c r="T9" t="s">
        <v>52</v>
      </c>
      <c r="U9">
        <v>300</v>
      </c>
      <c r="V9" t="s">
        <v>87</v>
      </c>
      <c r="W9">
        <v>7</v>
      </c>
      <c r="X9" t="s">
        <v>3049</v>
      </c>
      <c r="Y9" t="s">
        <v>55</v>
      </c>
      <c r="AC9">
        <v>68</v>
      </c>
      <c r="AG9" t="s">
        <v>3058</v>
      </c>
      <c r="AH9" t="s">
        <v>3059</v>
      </c>
      <c r="AJ9" t="s">
        <v>3006</v>
      </c>
      <c r="AL9" t="s">
        <v>58</v>
      </c>
    </row>
    <row r="10" spans="1:41">
      <c r="A10" t="s">
        <v>2968</v>
      </c>
      <c r="B10" t="s">
        <v>1765</v>
      </c>
      <c r="D10" t="s">
        <v>3017</v>
      </c>
      <c r="L10" t="s">
        <v>51</v>
      </c>
      <c r="T10" t="s">
        <v>52</v>
      </c>
      <c r="U10">
        <v>300</v>
      </c>
      <c r="V10" t="s">
        <v>87</v>
      </c>
      <c r="W10">
        <v>7</v>
      </c>
      <c r="X10" t="s">
        <v>3049</v>
      </c>
      <c r="Y10" t="s">
        <v>55</v>
      </c>
      <c r="AC10">
        <v>68</v>
      </c>
      <c r="AG10" t="s">
        <v>3058</v>
      </c>
      <c r="AH10" t="s">
        <v>3059</v>
      </c>
      <c r="AJ10" t="s">
        <v>3006</v>
      </c>
      <c r="AL10" t="s">
        <v>58</v>
      </c>
    </row>
    <row r="11" spans="1:41">
      <c r="A11" t="s">
        <v>2968</v>
      </c>
      <c r="B11" t="s">
        <v>1777</v>
      </c>
      <c r="D11" t="s">
        <v>3017</v>
      </c>
      <c r="L11" t="s">
        <v>51</v>
      </c>
      <c r="T11" t="s">
        <v>52</v>
      </c>
      <c r="U11">
        <v>300</v>
      </c>
      <c r="V11" t="s">
        <v>87</v>
      </c>
      <c r="W11">
        <v>7</v>
      </c>
      <c r="X11" t="s">
        <v>3049</v>
      </c>
      <c r="Y11" t="s">
        <v>55</v>
      </c>
      <c r="AC11">
        <v>68</v>
      </c>
      <c r="AG11" t="s">
        <v>3058</v>
      </c>
      <c r="AH11" t="s">
        <v>3059</v>
      </c>
      <c r="AJ11" t="s">
        <v>3006</v>
      </c>
      <c r="AL11" t="s">
        <v>58</v>
      </c>
    </row>
    <row r="12" spans="1:41">
      <c r="A12" t="s">
        <v>2968</v>
      </c>
      <c r="B12" t="s">
        <v>1771</v>
      </c>
      <c r="D12" t="s">
        <v>3017</v>
      </c>
      <c r="L12" t="s">
        <v>51</v>
      </c>
      <c r="T12" t="s">
        <v>52</v>
      </c>
      <c r="U12">
        <v>300</v>
      </c>
      <c r="V12" t="s">
        <v>87</v>
      </c>
      <c r="W12">
        <v>7</v>
      </c>
      <c r="X12" t="s">
        <v>3049</v>
      </c>
      <c r="Y12" t="s">
        <v>55</v>
      </c>
      <c r="AC12">
        <v>68</v>
      </c>
      <c r="AG12" t="s">
        <v>3058</v>
      </c>
      <c r="AH12" t="s">
        <v>3059</v>
      </c>
      <c r="AJ12" t="s">
        <v>3006</v>
      </c>
      <c r="AL12" t="s">
        <v>58</v>
      </c>
    </row>
    <row r="13" spans="1:41">
      <c r="A13" t="s">
        <v>2968</v>
      </c>
      <c r="B13" t="s">
        <v>1768</v>
      </c>
      <c r="D13" t="s">
        <v>3017</v>
      </c>
      <c r="L13" t="s">
        <v>51</v>
      </c>
      <c r="T13" t="s">
        <v>52</v>
      </c>
      <c r="U13">
        <v>300</v>
      </c>
      <c r="V13" t="s">
        <v>87</v>
      </c>
      <c r="W13">
        <v>7</v>
      </c>
      <c r="X13" t="s">
        <v>3049</v>
      </c>
      <c r="Y13" t="s">
        <v>55</v>
      </c>
      <c r="AC13">
        <v>68</v>
      </c>
      <c r="AG13" t="s">
        <v>3058</v>
      </c>
      <c r="AH13" t="s">
        <v>3059</v>
      </c>
      <c r="AJ13" t="s">
        <v>3006</v>
      </c>
      <c r="AL13" t="s">
        <v>58</v>
      </c>
    </row>
    <row r="14" spans="1:41">
      <c r="A14" t="s">
        <v>2968</v>
      </c>
      <c r="B14" t="s">
        <v>1763</v>
      </c>
      <c r="D14" t="s">
        <v>3017</v>
      </c>
      <c r="L14" t="s">
        <v>51</v>
      </c>
      <c r="T14" t="s">
        <v>52</v>
      </c>
      <c r="U14">
        <v>300</v>
      </c>
      <c r="V14" t="s">
        <v>87</v>
      </c>
      <c r="W14">
        <v>7</v>
      </c>
      <c r="X14" t="s">
        <v>3049</v>
      </c>
      <c r="Y14" t="s">
        <v>55</v>
      </c>
      <c r="AC14">
        <v>68</v>
      </c>
      <c r="AG14" t="s">
        <v>3058</v>
      </c>
      <c r="AH14" t="s">
        <v>3059</v>
      </c>
      <c r="AJ14" t="s">
        <v>3006</v>
      </c>
      <c r="AL14" t="s">
        <v>58</v>
      </c>
    </row>
    <row r="15" spans="1:41">
      <c r="A15" t="s">
        <v>2968</v>
      </c>
      <c r="B15" t="s">
        <v>1774</v>
      </c>
      <c r="D15" t="s">
        <v>3017</v>
      </c>
      <c r="L15" t="s">
        <v>51</v>
      </c>
      <c r="T15" t="s">
        <v>52</v>
      </c>
      <c r="U15">
        <v>300</v>
      </c>
      <c r="V15" t="s">
        <v>87</v>
      </c>
      <c r="W15">
        <v>7</v>
      </c>
      <c r="X15" t="s">
        <v>3049</v>
      </c>
      <c r="Y15" t="s">
        <v>55</v>
      </c>
      <c r="AC15">
        <v>68</v>
      </c>
      <c r="AG15" t="s">
        <v>3058</v>
      </c>
      <c r="AH15" t="s">
        <v>3059</v>
      </c>
      <c r="AJ15" t="s">
        <v>3006</v>
      </c>
      <c r="AL15" t="s">
        <v>58</v>
      </c>
    </row>
    <row r="16" spans="1:41">
      <c r="A16" t="s">
        <v>2968</v>
      </c>
      <c r="B16" t="s">
        <v>1784</v>
      </c>
      <c r="D16" t="s">
        <v>3018</v>
      </c>
      <c r="L16" t="s">
        <v>51</v>
      </c>
      <c r="T16" t="s">
        <v>52</v>
      </c>
      <c r="U16">
        <v>300</v>
      </c>
      <c r="V16" t="s">
        <v>87</v>
      </c>
      <c r="W16">
        <v>7</v>
      </c>
      <c r="X16" t="s">
        <v>3049</v>
      </c>
      <c r="Y16" t="s">
        <v>55</v>
      </c>
      <c r="AC16">
        <v>68</v>
      </c>
      <c r="AG16" t="s">
        <v>3058</v>
      </c>
      <c r="AH16" t="s">
        <v>3059</v>
      </c>
      <c r="AJ16" t="s">
        <v>3006</v>
      </c>
      <c r="AL16" t="s">
        <v>58</v>
      </c>
    </row>
    <row r="17" spans="1:38">
      <c r="A17" t="s">
        <v>2968</v>
      </c>
      <c r="B17" t="s">
        <v>1795</v>
      </c>
      <c r="D17" t="s">
        <v>3018</v>
      </c>
      <c r="L17" t="s">
        <v>51</v>
      </c>
      <c r="T17" t="s">
        <v>52</v>
      </c>
      <c r="U17">
        <v>300</v>
      </c>
      <c r="V17" t="s">
        <v>87</v>
      </c>
      <c r="W17">
        <v>7</v>
      </c>
      <c r="X17" t="s">
        <v>3049</v>
      </c>
      <c r="Y17" t="s">
        <v>55</v>
      </c>
      <c r="AC17">
        <v>68</v>
      </c>
      <c r="AG17" t="s">
        <v>3058</v>
      </c>
      <c r="AH17" t="s">
        <v>3059</v>
      </c>
      <c r="AJ17" t="s">
        <v>3006</v>
      </c>
      <c r="AL17" t="s">
        <v>58</v>
      </c>
    </row>
    <row r="18" spans="1:38">
      <c r="A18" t="s">
        <v>2968</v>
      </c>
      <c r="B18" t="s">
        <v>1789</v>
      </c>
      <c r="D18" t="s">
        <v>3018</v>
      </c>
      <c r="L18" t="s">
        <v>51</v>
      </c>
      <c r="T18" t="s">
        <v>52</v>
      </c>
      <c r="U18">
        <v>300</v>
      </c>
      <c r="V18" t="s">
        <v>87</v>
      </c>
      <c r="W18">
        <v>7</v>
      </c>
      <c r="X18" t="s">
        <v>3049</v>
      </c>
      <c r="Y18" t="s">
        <v>55</v>
      </c>
      <c r="AC18">
        <v>68</v>
      </c>
      <c r="AG18" t="s">
        <v>3058</v>
      </c>
      <c r="AH18" t="s">
        <v>3059</v>
      </c>
      <c r="AJ18" t="s">
        <v>3006</v>
      </c>
      <c r="AL18" t="s">
        <v>58</v>
      </c>
    </row>
    <row r="19" spans="1:38">
      <c r="A19" t="s">
        <v>2968</v>
      </c>
      <c r="B19" t="s">
        <v>1786</v>
      </c>
      <c r="D19" t="s">
        <v>3018</v>
      </c>
      <c r="L19" t="s">
        <v>51</v>
      </c>
      <c r="T19" t="s">
        <v>52</v>
      </c>
      <c r="U19">
        <v>300</v>
      </c>
      <c r="V19" t="s">
        <v>87</v>
      </c>
      <c r="W19">
        <v>7</v>
      </c>
      <c r="X19" t="s">
        <v>3049</v>
      </c>
      <c r="Y19" t="s">
        <v>55</v>
      </c>
      <c r="AC19">
        <v>68</v>
      </c>
      <c r="AG19" t="s">
        <v>3058</v>
      </c>
      <c r="AH19" t="s">
        <v>3059</v>
      </c>
      <c r="AJ19" t="s">
        <v>3006</v>
      </c>
      <c r="AL19" t="s">
        <v>58</v>
      </c>
    </row>
    <row r="20" spans="1:38">
      <c r="A20" t="s">
        <v>2968</v>
      </c>
      <c r="B20" t="s">
        <v>1782</v>
      </c>
      <c r="D20" t="s">
        <v>3018</v>
      </c>
      <c r="L20" t="s">
        <v>51</v>
      </c>
      <c r="T20" t="s">
        <v>52</v>
      </c>
      <c r="U20">
        <v>300</v>
      </c>
      <c r="V20" t="s">
        <v>87</v>
      </c>
      <c r="W20">
        <v>7</v>
      </c>
      <c r="X20" t="s">
        <v>3049</v>
      </c>
      <c r="Y20" t="s">
        <v>55</v>
      </c>
      <c r="AC20">
        <v>68</v>
      </c>
      <c r="AG20" t="s">
        <v>3058</v>
      </c>
      <c r="AH20" t="s">
        <v>3059</v>
      </c>
      <c r="AJ20" t="s">
        <v>3006</v>
      </c>
      <c r="AL20" t="s">
        <v>58</v>
      </c>
    </row>
    <row r="21" spans="1:38">
      <c r="A21" t="s">
        <v>2968</v>
      </c>
      <c r="B21" t="s">
        <v>1792</v>
      </c>
      <c r="D21" t="s">
        <v>3018</v>
      </c>
      <c r="L21" t="s">
        <v>51</v>
      </c>
      <c r="T21" t="s">
        <v>52</v>
      </c>
      <c r="U21">
        <v>300</v>
      </c>
      <c r="V21" t="s">
        <v>87</v>
      </c>
      <c r="W21">
        <v>7</v>
      </c>
      <c r="X21" t="s">
        <v>3049</v>
      </c>
      <c r="Y21" t="s">
        <v>55</v>
      </c>
      <c r="AC21">
        <v>68</v>
      </c>
      <c r="AG21" t="s">
        <v>3058</v>
      </c>
      <c r="AH21" t="s">
        <v>3059</v>
      </c>
      <c r="AJ21" t="s">
        <v>3006</v>
      </c>
      <c r="AL21" t="s">
        <v>58</v>
      </c>
    </row>
    <row r="22" spans="1:38">
      <c r="A22" t="s">
        <v>2968</v>
      </c>
      <c r="B22" t="s">
        <v>1815</v>
      </c>
      <c r="D22" t="s">
        <v>3019</v>
      </c>
      <c r="L22" t="s">
        <v>51</v>
      </c>
      <c r="T22" t="s">
        <v>52</v>
      </c>
      <c r="U22">
        <v>300</v>
      </c>
      <c r="V22" t="s">
        <v>87</v>
      </c>
      <c r="W22">
        <v>7</v>
      </c>
      <c r="X22" t="s">
        <v>3049</v>
      </c>
      <c r="Y22" t="s">
        <v>58</v>
      </c>
      <c r="AC22">
        <v>68</v>
      </c>
      <c r="AE22">
        <v>8</v>
      </c>
      <c r="AG22" t="s">
        <v>3058</v>
      </c>
      <c r="AH22" t="s">
        <v>3059</v>
      </c>
      <c r="AJ22" t="s">
        <v>3006</v>
      </c>
      <c r="AL22" t="s">
        <v>58</v>
      </c>
    </row>
    <row r="23" spans="1:38">
      <c r="A23" t="s">
        <v>2968</v>
      </c>
      <c r="B23" t="s">
        <v>1814</v>
      </c>
      <c r="D23" t="s">
        <v>3019</v>
      </c>
      <c r="L23" t="s">
        <v>51</v>
      </c>
      <c r="T23" t="s">
        <v>52</v>
      </c>
      <c r="U23">
        <v>300</v>
      </c>
      <c r="V23" t="s">
        <v>87</v>
      </c>
      <c r="W23">
        <v>7</v>
      </c>
      <c r="X23" t="s">
        <v>3049</v>
      </c>
      <c r="Y23" t="s">
        <v>58</v>
      </c>
      <c r="AC23">
        <v>68</v>
      </c>
      <c r="AE23">
        <v>17</v>
      </c>
      <c r="AG23" t="s">
        <v>3058</v>
      </c>
      <c r="AH23" t="s">
        <v>3059</v>
      </c>
      <c r="AJ23" t="s">
        <v>3006</v>
      </c>
      <c r="AL23" t="s">
        <v>58</v>
      </c>
    </row>
    <row r="24" spans="1:38">
      <c r="A24" t="s">
        <v>2968</v>
      </c>
      <c r="B24" t="s">
        <v>1812</v>
      </c>
      <c r="D24" t="s">
        <v>3019</v>
      </c>
      <c r="L24" t="s">
        <v>51</v>
      </c>
      <c r="T24" t="s">
        <v>52</v>
      </c>
      <c r="U24">
        <v>300</v>
      </c>
      <c r="V24" t="s">
        <v>87</v>
      </c>
      <c r="W24">
        <v>7</v>
      </c>
      <c r="X24" t="s">
        <v>3049</v>
      </c>
      <c r="Y24" t="s">
        <v>58</v>
      </c>
      <c r="AC24">
        <v>68</v>
      </c>
      <c r="AE24">
        <v>22</v>
      </c>
      <c r="AG24" t="s">
        <v>3058</v>
      </c>
      <c r="AH24" t="s">
        <v>3059</v>
      </c>
      <c r="AJ24" t="s">
        <v>3006</v>
      </c>
      <c r="AL24" t="s">
        <v>58</v>
      </c>
    </row>
    <row r="25" spans="1:38">
      <c r="A25" t="s">
        <v>2968</v>
      </c>
      <c r="B25" t="s">
        <v>1811</v>
      </c>
      <c r="D25" t="s">
        <v>3019</v>
      </c>
      <c r="L25" t="s">
        <v>51</v>
      </c>
      <c r="T25" t="s">
        <v>52</v>
      </c>
      <c r="U25">
        <v>300</v>
      </c>
      <c r="V25" t="s">
        <v>87</v>
      </c>
      <c r="W25">
        <v>7</v>
      </c>
      <c r="X25" t="s">
        <v>3049</v>
      </c>
      <c r="Y25" t="s">
        <v>58</v>
      </c>
      <c r="AC25">
        <v>68</v>
      </c>
      <c r="AE25">
        <v>18</v>
      </c>
      <c r="AG25" t="s">
        <v>3058</v>
      </c>
      <c r="AH25" t="s">
        <v>3059</v>
      </c>
      <c r="AJ25" t="s">
        <v>3006</v>
      </c>
      <c r="AL25" t="s">
        <v>58</v>
      </c>
    </row>
    <row r="26" spans="1:38">
      <c r="A26" t="s">
        <v>2968</v>
      </c>
      <c r="B26" t="s">
        <v>1809</v>
      </c>
      <c r="D26" t="s">
        <v>3019</v>
      </c>
      <c r="L26" t="s">
        <v>51</v>
      </c>
      <c r="T26" t="s">
        <v>52</v>
      </c>
      <c r="U26">
        <v>300</v>
      </c>
      <c r="V26" t="s">
        <v>87</v>
      </c>
      <c r="W26">
        <v>7</v>
      </c>
      <c r="X26" t="s">
        <v>3049</v>
      </c>
      <c r="Y26" t="s">
        <v>58</v>
      </c>
      <c r="AC26">
        <v>68</v>
      </c>
      <c r="AE26">
        <v>12</v>
      </c>
      <c r="AG26" t="s">
        <v>3058</v>
      </c>
      <c r="AH26" t="s">
        <v>3059</v>
      </c>
      <c r="AJ26" t="s">
        <v>3006</v>
      </c>
      <c r="AL26" t="s">
        <v>58</v>
      </c>
    </row>
    <row r="27" spans="1:38">
      <c r="A27" t="s">
        <v>2968</v>
      </c>
      <c r="B27" t="s">
        <v>1813</v>
      </c>
      <c r="D27" t="s">
        <v>3019</v>
      </c>
      <c r="L27" t="s">
        <v>51</v>
      </c>
      <c r="T27" t="s">
        <v>52</v>
      </c>
      <c r="U27">
        <v>300</v>
      </c>
      <c r="V27" t="s">
        <v>87</v>
      </c>
      <c r="W27">
        <v>7</v>
      </c>
      <c r="X27" t="s">
        <v>3049</v>
      </c>
      <c r="Y27" t="s">
        <v>58</v>
      </c>
      <c r="AC27">
        <v>68</v>
      </c>
      <c r="AE27">
        <v>8</v>
      </c>
      <c r="AG27" t="s">
        <v>3058</v>
      </c>
      <c r="AH27" t="s">
        <v>3059</v>
      </c>
      <c r="AJ27" t="s">
        <v>3006</v>
      </c>
      <c r="AL27" t="s">
        <v>58</v>
      </c>
    </row>
    <row r="28" spans="1:38">
      <c r="A28" t="s">
        <v>2968</v>
      </c>
      <c r="B28" t="s">
        <v>1821</v>
      </c>
      <c r="D28" t="s">
        <v>3020</v>
      </c>
      <c r="L28" t="s">
        <v>51</v>
      </c>
      <c r="T28" t="s">
        <v>52</v>
      </c>
      <c r="U28">
        <v>300</v>
      </c>
      <c r="V28" t="s">
        <v>87</v>
      </c>
      <c r="W28">
        <v>7</v>
      </c>
      <c r="X28" t="s">
        <v>3049</v>
      </c>
      <c r="Y28" t="s">
        <v>58</v>
      </c>
      <c r="AC28">
        <v>68</v>
      </c>
      <c r="AE28">
        <v>4</v>
      </c>
      <c r="AG28" t="s">
        <v>3058</v>
      </c>
      <c r="AH28" t="s">
        <v>3059</v>
      </c>
      <c r="AJ28" t="s">
        <v>3006</v>
      </c>
      <c r="AL28" t="s">
        <v>58</v>
      </c>
    </row>
    <row r="29" spans="1:38">
      <c r="A29" t="s">
        <v>2968</v>
      </c>
      <c r="B29" t="s">
        <v>1820</v>
      </c>
      <c r="D29" t="s">
        <v>3020</v>
      </c>
      <c r="L29" t="s">
        <v>51</v>
      </c>
      <c r="T29" t="s">
        <v>52</v>
      </c>
      <c r="U29">
        <v>300</v>
      </c>
      <c r="V29" t="s">
        <v>87</v>
      </c>
      <c r="W29">
        <v>7</v>
      </c>
      <c r="X29" t="s">
        <v>3049</v>
      </c>
      <c r="Y29" t="s">
        <v>58</v>
      </c>
      <c r="AC29">
        <v>68</v>
      </c>
      <c r="AE29">
        <v>5</v>
      </c>
      <c r="AG29" t="s">
        <v>3058</v>
      </c>
      <c r="AH29" t="s">
        <v>3059</v>
      </c>
      <c r="AJ29" t="s">
        <v>3006</v>
      </c>
      <c r="AL29" t="s">
        <v>58</v>
      </c>
    </row>
    <row r="30" spans="1:38">
      <c r="A30" t="s">
        <v>2968</v>
      </c>
      <c r="B30" t="s">
        <v>1818</v>
      </c>
      <c r="D30" t="s">
        <v>3020</v>
      </c>
      <c r="L30" t="s">
        <v>51</v>
      </c>
      <c r="T30" t="s">
        <v>52</v>
      </c>
      <c r="U30">
        <v>300</v>
      </c>
      <c r="V30" t="s">
        <v>87</v>
      </c>
      <c r="W30">
        <v>7</v>
      </c>
      <c r="X30" t="s">
        <v>3049</v>
      </c>
      <c r="Y30" t="s">
        <v>58</v>
      </c>
      <c r="AC30">
        <v>68</v>
      </c>
      <c r="AE30">
        <v>12</v>
      </c>
      <c r="AG30" t="s">
        <v>3058</v>
      </c>
      <c r="AH30" t="s">
        <v>3059</v>
      </c>
      <c r="AJ30" t="s">
        <v>3006</v>
      </c>
      <c r="AL30" t="s">
        <v>58</v>
      </c>
    </row>
    <row r="31" spans="1:38">
      <c r="A31" t="s">
        <v>2968</v>
      </c>
      <c r="B31" t="s">
        <v>1817</v>
      </c>
      <c r="D31" t="s">
        <v>3020</v>
      </c>
      <c r="L31" t="s">
        <v>51</v>
      </c>
      <c r="T31" t="s">
        <v>52</v>
      </c>
      <c r="U31">
        <v>300</v>
      </c>
      <c r="V31" t="s">
        <v>87</v>
      </c>
      <c r="W31">
        <v>7</v>
      </c>
      <c r="X31" t="s">
        <v>3049</v>
      </c>
      <c r="Y31" t="s">
        <v>58</v>
      </c>
      <c r="AC31">
        <v>68</v>
      </c>
      <c r="AE31">
        <v>13</v>
      </c>
      <c r="AG31" t="s">
        <v>3058</v>
      </c>
      <c r="AH31" t="s">
        <v>3059</v>
      </c>
      <c r="AJ31" t="s">
        <v>3006</v>
      </c>
      <c r="AL31" t="s">
        <v>58</v>
      </c>
    </row>
    <row r="32" spans="1:38">
      <c r="A32" t="s">
        <v>2968</v>
      </c>
      <c r="B32" t="s">
        <v>1816</v>
      </c>
      <c r="D32" t="s">
        <v>3020</v>
      </c>
      <c r="L32" t="s">
        <v>51</v>
      </c>
      <c r="T32" t="s">
        <v>52</v>
      </c>
      <c r="U32">
        <v>300</v>
      </c>
      <c r="V32" t="s">
        <v>87</v>
      </c>
      <c r="W32">
        <v>7</v>
      </c>
      <c r="X32" t="s">
        <v>3049</v>
      </c>
      <c r="Y32" t="s">
        <v>58</v>
      </c>
      <c r="AC32">
        <v>68</v>
      </c>
      <c r="AE32">
        <v>8</v>
      </c>
      <c r="AG32" t="s">
        <v>3058</v>
      </c>
      <c r="AH32" t="s">
        <v>3059</v>
      </c>
      <c r="AJ32" t="s">
        <v>3006</v>
      </c>
      <c r="AL32" t="s">
        <v>58</v>
      </c>
    </row>
    <row r="33" spans="1:38">
      <c r="A33" t="s">
        <v>2968</v>
      </c>
      <c r="B33" t="s">
        <v>1819</v>
      </c>
      <c r="D33" t="s">
        <v>3020</v>
      </c>
      <c r="L33" t="s">
        <v>51</v>
      </c>
      <c r="T33" t="s">
        <v>52</v>
      </c>
      <c r="U33">
        <v>300</v>
      </c>
      <c r="V33" t="s">
        <v>87</v>
      </c>
      <c r="W33">
        <v>7</v>
      </c>
      <c r="X33" t="s">
        <v>3049</v>
      </c>
      <c r="Y33" t="s">
        <v>58</v>
      </c>
      <c r="AC33">
        <v>68</v>
      </c>
      <c r="AE33">
        <v>4</v>
      </c>
      <c r="AG33" t="s">
        <v>3058</v>
      </c>
      <c r="AH33" t="s">
        <v>3059</v>
      </c>
      <c r="AJ33" t="s">
        <v>3006</v>
      </c>
      <c r="AL33" t="s">
        <v>58</v>
      </c>
    </row>
    <row r="34" spans="1:38">
      <c r="A34" t="s">
        <v>2968</v>
      </c>
      <c r="B34" t="s">
        <v>1614</v>
      </c>
      <c r="D34" t="s">
        <v>3021</v>
      </c>
      <c r="L34" t="s">
        <v>51</v>
      </c>
      <c r="T34" t="s">
        <v>3004</v>
      </c>
      <c r="U34">
        <v>200</v>
      </c>
      <c r="V34" t="s">
        <v>87</v>
      </c>
      <c r="W34">
        <v>9</v>
      </c>
      <c r="X34" t="s">
        <v>3050</v>
      </c>
      <c r="Y34" t="s">
        <v>55</v>
      </c>
      <c r="AC34">
        <v>68</v>
      </c>
      <c r="AG34" t="s">
        <v>3058</v>
      </c>
      <c r="AH34" t="s">
        <v>3059</v>
      </c>
      <c r="AJ34" t="s">
        <v>3006</v>
      </c>
      <c r="AL34" t="s">
        <v>58</v>
      </c>
    </row>
    <row r="35" spans="1:38">
      <c r="A35" t="s">
        <v>2968</v>
      </c>
      <c r="B35" t="s">
        <v>1622</v>
      </c>
      <c r="D35" t="s">
        <v>3022</v>
      </c>
      <c r="L35" t="s">
        <v>51</v>
      </c>
      <c r="T35" t="s">
        <v>52</v>
      </c>
      <c r="U35">
        <v>200</v>
      </c>
      <c r="V35" t="s">
        <v>87</v>
      </c>
      <c r="W35">
        <v>9</v>
      </c>
      <c r="X35" t="s">
        <v>3050</v>
      </c>
      <c r="Y35" t="s">
        <v>55</v>
      </c>
      <c r="AC35">
        <v>68</v>
      </c>
      <c r="AG35" t="s">
        <v>3058</v>
      </c>
      <c r="AH35" t="s">
        <v>3059</v>
      </c>
      <c r="AJ35" t="s">
        <v>3006</v>
      </c>
      <c r="AL35" t="s">
        <v>58</v>
      </c>
    </row>
    <row r="36" spans="1:38">
      <c r="A36" t="s">
        <v>2968</v>
      </c>
      <c r="B36" t="s">
        <v>1625</v>
      </c>
      <c r="D36" t="s">
        <v>3021</v>
      </c>
      <c r="L36" t="s">
        <v>51</v>
      </c>
      <c r="T36" t="s">
        <v>3004</v>
      </c>
      <c r="U36">
        <v>200</v>
      </c>
      <c r="V36" t="s">
        <v>87</v>
      </c>
      <c r="W36">
        <v>9</v>
      </c>
      <c r="X36" t="s">
        <v>3051</v>
      </c>
      <c r="Y36" t="s">
        <v>55</v>
      </c>
      <c r="AC36">
        <v>68</v>
      </c>
      <c r="AG36" t="s">
        <v>3058</v>
      </c>
      <c r="AH36" t="s">
        <v>3059</v>
      </c>
      <c r="AJ36" t="s">
        <v>3006</v>
      </c>
      <c r="AL36" t="s">
        <v>58</v>
      </c>
    </row>
    <row r="37" spans="1:38">
      <c r="A37" t="s">
        <v>2968</v>
      </c>
      <c r="B37" t="s">
        <v>1630</v>
      </c>
      <c r="D37" t="s">
        <v>3021</v>
      </c>
      <c r="L37" t="s">
        <v>51</v>
      </c>
      <c r="T37" t="s">
        <v>3004</v>
      </c>
      <c r="U37">
        <v>200</v>
      </c>
      <c r="V37" t="s">
        <v>87</v>
      </c>
      <c r="W37">
        <v>9</v>
      </c>
      <c r="X37" t="s">
        <v>3051</v>
      </c>
      <c r="Y37" t="s">
        <v>55</v>
      </c>
      <c r="AC37">
        <v>68</v>
      </c>
      <c r="AG37" t="s">
        <v>3058</v>
      </c>
      <c r="AH37" t="s">
        <v>3059</v>
      </c>
      <c r="AJ37" t="s">
        <v>3006</v>
      </c>
      <c r="AL37" t="s">
        <v>58</v>
      </c>
    </row>
    <row r="38" spans="1:38">
      <c r="A38" t="s">
        <v>2968</v>
      </c>
      <c r="B38" t="s">
        <v>1634</v>
      </c>
      <c r="D38" t="s">
        <v>3021</v>
      </c>
      <c r="L38" t="s">
        <v>51</v>
      </c>
      <c r="T38" t="s">
        <v>3004</v>
      </c>
      <c r="U38">
        <v>200</v>
      </c>
      <c r="V38" t="s">
        <v>87</v>
      </c>
      <c r="W38">
        <v>9</v>
      </c>
      <c r="X38" t="s">
        <v>3051</v>
      </c>
      <c r="Y38" t="s">
        <v>55</v>
      </c>
      <c r="AC38">
        <v>68</v>
      </c>
      <c r="AG38" t="s">
        <v>3058</v>
      </c>
      <c r="AH38" t="s">
        <v>3059</v>
      </c>
      <c r="AJ38" t="s">
        <v>3006</v>
      </c>
      <c r="AL38" t="s">
        <v>58</v>
      </c>
    </row>
    <row r="39" spans="1:38">
      <c r="A39" t="s">
        <v>2968</v>
      </c>
      <c r="B39" t="s">
        <v>1638</v>
      </c>
      <c r="D39" t="s">
        <v>3021</v>
      </c>
      <c r="L39" t="s">
        <v>51</v>
      </c>
      <c r="T39" t="s">
        <v>3004</v>
      </c>
      <c r="U39">
        <v>200</v>
      </c>
      <c r="V39" t="s">
        <v>87</v>
      </c>
      <c r="W39">
        <v>9</v>
      </c>
      <c r="X39" t="s">
        <v>3051</v>
      </c>
      <c r="Y39" t="s">
        <v>55</v>
      </c>
      <c r="AC39">
        <v>68</v>
      </c>
      <c r="AG39" t="s">
        <v>3058</v>
      </c>
      <c r="AH39" t="s">
        <v>3059</v>
      </c>
      <c r="AJ39" t="s">
        <v>3006</v>
      </c>
      <c r="AL39" t="s">
        <v>58</v>
      </c>
    </row>
    <row r="40" spans="1:38">
      <c r="A40" t="s">
        <v>2968</v>
      </c>
      <c r="B40" t="s">
        <v>1642</v>
      </c>
      <c r="D40" t="s">
        <v>3022</v>
      </c>
      <c r="L40" t="s">
        <v>51</v>
      </c>
      <c r="T40" t="s">
        <v>52</v>
      </c>
      <c r="U40">
        <v>200</v>
      </c>
      <c r="V40" t="s">
        <v>87</v>
      </c>
      <c r="W40">
        <v>9</v>
      </c>
      <c r="X40" t="s">
        <v>3051</v>
      </c>
      <c r="Y40" t="s">
        <v>55</v>
      </c>
      <c r="AC40">
        <v>68</v>
      </c>
      <c r="AG40" t="s">
        <v>3058</v>
      </c>
      <c r="AH40" t="s">
        <v>3059</v>
      </c>
      <c r="AJ40" t="s">
        <v>3006</v>
      </c>
      <c r="AL40" t="s">
        <v>58</v>
      </c>
    </row>
    <row r="41" spans="1:38">
      <c r="A41" t="s">
        <v>2968</v>
      </c>
      <c r="B41" t="s">
        <v>1645</v>
      </c>
      <c r="D41" t="s">
        <v>3022</v>
      </c>
      <c r="L41" t="s">
        <v>51</v>
      </c>
      <c r="T41" t="s">
        <v>52</v>
      </c>
      <c r="U41">
        <v>200</v>
      </c>
      <c r="V41" t="s">
        <v>87</v>
      </c>
      <c r="W41">
        <v>9</v>
      </c>
      <c r="X41" t="s">
        <v>3051</v>
      </c>
      <c r="Y41" t="s">
        <v>55</v>
      </c>
      <c r="AC41">
        <v>68</v>
      </c>
      <c r="AG41" t="s">
        <v>3058</v>
      </c>
      <c r="AH41" t="s">
        <v>3059</v>
      </c>
      <c r="AJ41" t="s">
        <v>3006</v>
      </c>
      <c r="AL41" t="s">
        <v>58</v>
      </c>
    </row>
    <row r="42" spans="1:38">
      <c r="A42" t="s">
        <v>2968</v>
      </c>
      <c r="B42" t="s">
        <v>1648</v>
      </c>
      <c r="D42" t="s">
        <v>3022</v>
      </c>
      <c r="L42" t="s">
        <v>51</v>
      </c>
      <c r="T42" t="s">
        <v>52</v>
      </c>
      <c r="U42">
        <v>200</v>
      </c>
      <c r="V42" t="s">
        <v>87</v>
      </c>
      <c r="W42">
        <v>9</v>
      </c>
      <c r="X42" t="s">
        <v>3051</v>
      </c>
      <c r="Y42" t="s">
        <v>55</v>
      </c>
      <c r="AC42">
        <v>68</v>
      </c>
      <c r="AG42" t="s">
        <v>3058</v>
      </c>
      <c r="AH42" t="s">
        <v>3059</v>
      </c>
      <c r="AJ42" t="s">
        <v>3006</v>
      </c>
      <c r="AL42" t="s">
        <v>58</v>
      </c>
    </row>
    <row r="43" spans="1:38">
      <c r="A43" t="s">
        <v>2968</v>
      </c>
      <c r="B43" t="s">
        <v>1651</v>
      </c>
      <c r="D43" t="s">
        <v>3022</v>
      </c>
      <c r="L43" t="s">
        <v>51</v>
      </c>
      <c r="T43" t="s">
        <v>52</v>
      </c>
      <c r="U43">
        <v>200</v>
      </c>
      <c r="V43" t="s">
        <v>87</v>
      </c>
      <c r="W43">
        <v>9</v>
      </c>
      <c r="X43" t="s">
        <v>3051</v>
      </c>
      <c r="Y43" t="s">
        <v>55</v>
      </c>
      <c r="AC43">
        <v>68</v>
      </c>
      <c r="AG43" t="s">
        <v>3058</v>
      </c>
      <c r="AH43" t="s">
        <v>3059</v>
      </c>
      <c r="AJ43" t="s">
        <v>3006</v>
      </c>
      <c r="AL43" t="s">
        <v>58</v>
      </c>
    </row>
    <row r="44" spans="1:38">
      <c r="A44" t="s">
        <v>2968</v>
      </c>
      <c r="B44" t="s">
        <v>1654</v>
      </c>
      <c r="D44" t="s">
        <v>3023</v>
      </c>
      <c r="L44" t="s">
        <v>51</v>
      </c>
      <c r="T44" t="s">
        <v>52</v>
      </c>
      <c r="U44">
        <v>1000</v>
      </c>
      <c r="V44" t="s">
        <v>87</v>
      </c>
      <c r="W44">
        <v>7</v>
      </c>
      <c r="X44" t="s">
        <v>3012</v>
      </c>
      <c r="Y44" t="s">
        <v>55</v>
      </c>
      <c r="AC44">
        <v>68</v>
      </c>
      <c r="AG44" t="s">
        <v>3058</v>
      </c>
      <c r="AH44" t="s">
        <v>3059</v>
      </c>
      <c r="AJ44" t="s">
        <v>3006</v>
      </c>
      <c r="AL44" t="s">
        <v>58</v>
      </c>
    </row>
    <row r="45" spans="1:38">
      <c r="A45" t="s">
        <v>2968</v>
      </c>
      <c r="B45" t="s">
        <v>1658</v>
      </c>
      <c r="D45" t="s">
        <v>3023</v>
      </c>
      <c r="L45" t="s">
        <v>51</v>
      </c>
      <c r="T45" t="s">
        <v>52</v>
      </c>
      <c r="U45">
        <v>1000</v>
      </c>
      <c r="V45" t="s">
        <v>87</v>
      </c>
      <c r="W45">
        <v>7</v>
      </c>
      <c r="X45" t="s">
        <v>3012</v>
      </c>
      <c r="Y45" t="s">
        <v>55</v>
      </c>
      <c r="AC45">
        <v>68</v>
      </c>
      <c r="AG45" t="s">
        <v>3058</v>
      </c>
      <c r="AH45" t="s">
        <v>3059</v>
      </c>
      <c r="AJ45" t="s">
        <v>3006</v>
      </c>
      <c r="AL45" t="s">
        <v>58</v>
      </c>
    </row>
    <row r="46" spans="1:38">
      <c r="A46" t="s">
        <v>2968</v>
      </c>
      <c r="B46" t="s">
        <v>1661</v>
      </c>
      <c r="D46" t="s">
        <v>3024</v>
      </c>
      <c r="L46" t="s">
        <v>51</v>
      </c>
      <c r="T46" t="s">
        <v>52</v>
      </c>
      <c r="U46">
        <v>1380</v>
      </c>
      <c r="V46" t="s">
        <v>87</v>
      </c>
      <c r="W46">
        <v>9</v>
      </c>
      <c r="X46" t="s">
        <v>3012</v>
      </c>
      <c r="Y46" t="s">
        <v>58</v>
      </c>
      <c r="Z46">
        <v>202433</v>
      </c>
      <c r="AA46">
        <v>202431</v>
      </c>
      <c r="AC46">
        <v>68</v>
      </c>
      <c r="AE46">
        <v>30</v>
      </c>
      <c r="AG46" t="s">
        <v>3058</v>
      </c>
      <c r="AH46" t="s">
        <v>3059</v>
      </c>
      <c r="AJ46" t="s">
        <v>3006</v>
      </c>
      <c r="AL46" t="s">
        <v>58</v>
      </c>
    </row>
    <row r="47" spans="1:38">
      <c r="A47" t="s">
        <v>2968</v>
      </c>
      <c r="B47" t="s">
        <v>1665</v>
      </c>
      <c r="D47" t="s">
        <v>3024</v>
      </c>
      <c r="L47" t="s">
        <v>51</v>
      </c>
      <c r="T47" t="s">
        <v>52</v>
      </c>
      <c r="U47">
        <v>1380</v>
      </c>
      <c r="V47" t="s">
        <v>87</v>
      </c>
      <c r="W47">
        <v>9</v>
      </c>
      <c r="X47" t="s">
        <v>3012</v>
      </c>
      <c r="Y47" t="s">
        <v>58</v>
      </c>
      <c r="Z47">
        <v>202433</v>
      </c>
      <c r="AA47">
        <v>202431</v>
      </c>
      <c r="AC47">
        <v>68</v>
      </c>
      <c r="AE47">
        <v>30</v>
      </c>
      <c r="AG47" t="s">
        <v>3058</v>
      </c>
      <c r="AH47" t="s">
        <v>3059</v>
      </c>
      <c r="AJ47" t="s">
        <v>3006</v>
      </c>
      <c r="AL47" t="s">
        <v>58</v>
      </c>
    </row>
    <row r="48" spans="1:38">
      <c r="A48" t="s">
        <v>2968</v>
      </c>
      <c r="B48" t="s">
        <v>1667</v>
      </c>
      <c r="D48" t="s">
        <v>3025</v>
      </c>
      <c r="L48" t="s">
        <v>51</v>
      </c>
      <c r="T48" t="s">
        <v>52</v>
      </c>
      <c r="U48">
        <v>1000</v>
      </c>
      <c r="V48" t="s">
        <v>87</v>
      </c>
      <c r="W48">
        <v>9</v>
      </c>
      <c r="X48" t="s">
        <v>3013</v>
      </c>
      <c r="Y48" t="s">
        <v>55</v>
      </c>
      <c r="AC48">
        <v>68</v>
      </c>
      <c r="AG48" t="s">
        <v>3058</v>
      </c>
      <c r="AH48" t="s">
        <v>3059</v>
      </c>
      <c r="AJ48" t="s">
        <v>3006</v>
      </c>
      <c r="AL48" t="s">
        <v>58</v>
      </c>
    </row>
    <row r="49" spans="1:38">
      <c r="A49" t="s">
        <v>2968</v>
      </c>
      <c r="B49" t="s">
        <v>1671</v>
      </c>
      <c r="D49" t="s">
        <v>3025</v>
      </c>
      <c r="L49" t="s">
        <v>51</v>
      </c>
      <c r="T49" t="s">
        <v>3004</v>
      </c>
      <c r="U49">
        <v>1000</v>
      </c>
      <c r="V49" t="s">
        <v>87</v>
      </c>
      <c r="W49">
        <v>9</v>
      </c>
      <c r="X49" t="s">
        <v>3013</v>
      </c>
      <c r="Y49" t="s">
        <v>55</v>
      </c>
      <c r="AC49">
        <v>68</v>
      </c>
      <c r="AG49" t="s">
        <v>3058</v>
      </c>
      <c r="AH49" t="s">
        <v>3059</v>
      </c>
      <c r="AJ49" t="s">
        <v>3006</v>
      </c>
      <c r="AL49" t="s">
        <v>58</v>
      </c>
    </row>
    <row r="50" spans="1:38">
      <c r="A50" t="s">
        <v>2968</v>
      </c>
      <c r="B50" t="s">
        <v>1675</v>
      </c>
      <c r="D50" t="s">
        <v>3026</v>
      </c>
      <c r="L50" t="s">
        <v>51</v>
      </c>
      <c r="T50" t="s">
        <v>3004</v>
      </c>
      <c r="U50">
        <v>500</v>
      </c>
      <c r="V50" t="s">
        <v>87</v>
      </c>
      <c r="W50">
        <v>9</v>
      </c>
      <c r="X50" t="s">
        <v>3014</v>
      </c>
      <c r="Y50" t="s">
        <v>55</v>
      </c>
      <c r="AC50">
        <v>68</v>
      </c>
      <c r="AG50" t="s">
        <v>3058</v>
      </c>
      <c r="AH50" t="s">
        <v>3059</v>
      </c>
      <c r="AJ50" t="s">
        <v>3006</v>
      </c>
      <c r="AL50" t="s">
        <v>58</v>
      </c>
    </row>
    <row r="51" spans="1:38">
      <c r="A51" t="s">
        <v>2968</v>
      </c>
      <c r="B51" t="s">
        <v>1680</v>
      </c>
      <c r="D51" t="s">
        <v>3026</v>
      </c>
      <c r="L51" t="s">
        <v>51</v>
      </c>
      <c r="T51" t="s">
        <v>3004</v>
      </c>
      <c r="U51">
        <v>500</v>
      </c>
      <c r="V51" t="s">
        <v>87</v>
      </c>
      <c r="W51">
        <v>9</v>
      </c>
      <c r="X51" t="s">
        <v>3014</v>
      </c>
      <c r="Y51" t="s">
        <v>55</v>
      </c>
      <c r="AC51">
        <v>68</v>
      </c>
      <c r="AG51" t="s">
        <v>3058</v>
      </c>
      <c r="AH51" t="s">
        <v>3059</v>
      </c>
      <c r="AJ51" t="s">
        <v>3006</v>
      </c>
      <c r="AL51" t="s">
        <v>58</v>
      </c>
    </row>
    <row r="52" spans="1:38">
      <c r="A52" t="s">
        <v>2968</v>
      </c>
      <c r="B52" t="s">
        <v>1684</v>
      </c>
      <c r="D52" t="s">
        <v>3027</v>
      </c>
      <c r="L52" t="s">
        <v>51</v>
      </c>
      <c r="T52" t="s">
        <v>52</v>
      </c>
      <c r="U52">
        <v>2000</v>
      </c>
      <c r="V52" t="s">
        <v>87</v>
      </c>
      <c r="W52">
        <v>9</v>
      </c>
      <c r="X52" t="s">
        <v>3011</v>
      </c>
      <c r="Y52" t="s">
        <v>55</v>
      </c>
      <c r="AC52">
        <v>68</v>
      </c>
      <c r="AG52" t="s">
        <v>3058</v>
      </c>
      <c r="AH52" t="s">
        <v>3059</v>
      </c>
      <c r="AJ52" t="s">
        <v>3006</v>
      </c>
      <c r="AL52" t="s">
        <v>58</v>
      </c>
    </row>
    <row r="53" spans="1:38">
      <c r="A53" t="s">
        <v>2968</v>
      </c>
      <c r="B53" t="s">
        <v>1688</v>
      </c>
      <c r="D53" t="s">
        <v>3027</v>
      </c>
      <c r="L53" t="s">
        <v>51</v>
      </c>
      <c r="T53" t="s">
        <v>52</v>
      </c>
      <c r="U53">
        <v>2000</v>
      </c>
      <c r="V53" t="s">
        <v>87</v>
      </c>
      <c r="W53">
        <v>9</v>
      </c>
      <c r="X53" t="s">
        <v>3011</v>
      </c>
      <c r="Y53" t="s">
        <v>55</v>
      </c>
      <c r="AC53">
        <v>68</v>
      </c>
      <c r="AG53" t="s">
        <v>3058</v>
      </c>
      <c r="AH53" t="s">
        <v>3059</v>
      </c>
      <c r="AJ53" t="s">
        <v>3006</v>
      </c>
      <c r="AL53" t="s">
        <v>58</v>
      </c>
    </row>
    <row r="54" spans="1:38">
      <c r="A54" t="s">
        <v>2968</v>
      </c>
      <c r="B54" t="s">
        <v>2827</v>
      </c>
      <c r="D54" t="s">
        <v>3028</v>
      </c>
      <c r="L54" t="s">
        <v>51</v>
      </c>
      <c r="T54" t="s">
        <v>52</v>
      </c>
      <c r="U54">
        <v>2000</v>
      </c>
      <c r="V54" t="s">
        <v>87</v>
      </c>
      <c r="W54">
        <v>9</v>
      </c>
      <c r="X54" t="s">
        <v>3052</v>
      </c>
      <c r="Y54" t="s">
        <v>58</v>
      </c>
      <c r="Z54">
        <v>202435</v>
      </c>
      <c r="AA54">
        <v>202433</v>
      </c>
      <c r="AC54">
        <v>68</v>
      </c>
      <c r="AE54">
        <v>28</v>
      </c>
      <c r="AG54" t="s">
        <v>3058</v>
      </c>
      <c r="AH54" t="s">
        <v>3059</v>
      </c>
      <c r="AJ54" t="s">
        <v>3006</v>
      </c>
      <c r="AL54" t="s">
        <v>58</v>
      </c>
    </row>
    <row r="55" spans="1:38">
      <c r="A55" t="s">
        <v>2968</v>
      </c>
      <c r="B55" t="s">
        <v>2832</v>
      </c>
      <c r="D55" t="s">
        <v>3029</v>
      </c>
      <c r="L55" t="s">
        <v>51</v>
      </c>
      <c r="T55" t="s">
        <v>52</v>
      </c>
      <c r="U55">
        <v>1000</v>
      </c>
      <c r="V55" t="s">
        <v>87</v>
      </c>
      <c r="W55">
        <v>9</v>
      </c>
      <c r="X55" t="s">
        <v>3052</v>
      </c>
      <c r="Y55" t="s">
        <v>58</v>
      </c>
      <c r="Z55">
        <v>202435</v>
      </c>
      <c r="AA55">
        <v>202433</v>
      </c>
      <c r="AC55">
        <v>68</v>
      </c>
      <c r="AE55">
        <v>28</v>
      </c>
      <c r="AG55" t="s">
        <v>3058</v>
      </c>
      <c r="AH55" t="s">
        <v>3059</v>
      </c>
      <c r="AJ55" t="s">
        <v>3006</v>
      </c>
      <c r="AL55" t="s">
        <v>58</v>
      </c>
    </row>
    <row r="56" spans="1:38">
      <c r="A56" t="s">
        <v>2968</v>
      </c>
      <c r="B56" t="s">
        <v>2836</v>
      </c>
      <c r="D56" t="s">
        <v>3030</v>
      </c>
      <c r="L56" t="s">
        <v>51</v>
      </c>
      <c r="T56" t="s">
        <v>52</v>
      </c>
      <c r="U56">
        <v>1000</v>
      </c>
      <c r="V56" t="s">
        <v>87</v>
      </c>
      <c r="W56">
        <v>9</v>
      </c>
      <c r="X56" t="s">
        <v>3052</v>
      </c>
      <c r="Y56" t="s">
        <v>58</v>
      </c>
      <c r="Z56">
        <v>202435</v>
      </c>
      <c r="AA56">
        <v>202433</v>
      </c>
      <c r="AC56">
        <v>68</v>
      </c>
      <c r="AE56">
        <v>28</v>
      </c>
      <c r="AG56" t="s">
        <v>3058</v>
      </c>
      <c r="AH56" t="s">
        <v>3059</v>
      </c>
      <c r="AJ56" t="s">
        <v>3006</v>
      </c>
      <c r="AL56" t="s">
        <v>58</v>
      </c>
    </row>
    <row r="57" spans="1:38">
      <c r="A57" t="s">
        <v>2968</v>
      </c>
      <c r="B57" t="s">
        <v>2840</v>
      </c>
      <c r="D57" t="s">
        <v>3031</v>
      </c>
      <c r="L57" t="s">
        <v>51</v>
      </c>
      <c r="T57" t="s">
        <v>52</v>
      </c>
      <c r="U57">
        <v>1000</v>
      </c>
      <c r="V57" t="s">
        <v>87</v>
      </c>
      <c r="W57">
        <v>9</v>
      </c>
      <c r="X57" t="s">
        <v>3052</v>
      </c>
      <c r="Y57" t="s">
        <v>58</v>
      </c>
      <c r="Z57">
        <v>202435</v>
      </c>
      <c r="AA57">
        <v>202433</v>
      </c>
      <c r="AC57">
        <v>68</v>
      </c>
      <c r="AE57">
        <v>28</v>
      </c>
      <c r="AG57" t="s">
        <v>3058</v>
      </c>
      <c r="AH57" t="s">
        <v>3059</v>
      </c>
      <c r="AJ57" t="s">
        <v>3006</v>
      </c>
      <c r="AL57" t="s">
        <v>58</v>
      </c>
    </row>
    <row r="58" spans="1:38">
      <c r="A58" t="s">
        <v>2968</v>
      </c>
      <c r="B58" t="s">
        <v>2843</v>
      </c>
      <c r="D58" t="s">
        <v>3032</v>
      </c>
      <c r="L58" t="s">
        <v>51</v>
      </c>
      <c r="T58" t="s">
        <v>52</v>
      </c>
      <c r="U58">
        <v>1000</v>
      </c>
      <c r="V58" t="s">
        <v>87</v>
      </c>
      <c r="W58">
        <v>9</v>
      </c>
      <c r="X58" t="s">
        <v>3052</v>
      </c>
      <c r="Y58" t="s">
        <v>58</v>
      </c>
      <c r="Z58">
        <v>202452</v>
      </c>
      <c r="AA58">
        <v>202450</v>
      </c>
      <c r="AC58">
        <v>68</v>
      </c>
      <c r="AD58">
        <v>360</v>
      </c>
      <c r="AE58">
        <v>35</v>
      </c>
      <c r="AG58" t="s">
        <v>3058</v>
      </c>
      <c r="AH58" t="s">
        <v>3059</v>
      </c>
      <c r="AJ58" t="s">
        <v>3006</v>
      </c>
      <c r="AL58" t="s">
        <v>58</v>
      </c>
    </row>
    <row r="59" spans="1:38">
      <c r="A59" t="s">
        <v>2968</v>
      </c>
      <c r="B59" t="s">
        <v>2847</v>
      </c>
      <c r="D59" t="s">
        <v>3032</v>
      </c>
      <c r="L59" t="s">
        <v>51</v>
      </c>
      <c r="T59" t="s">
        <v>52</v>
      </c>
      <c r="U59">
        <v>1000</v>
      </c>
      <c r="V59" t="s">
        <v>87</v>
      </c>
      <c r="W59">
        <v>9</v>
      </c>
      <c r="X59" t="s">
        <v>3052</v>
      </c>
      <c r="Y59" t="s">
        <v>58</v>
      </c>
      <c r="Z59">
        <v>202452</v>
      </c>
      <c r="AA59">
        <v>202450</v>
      </c>
      <c r="AC59">
        <v>68</v>
      </c>
      <c r="AD59">
        <v>360</v>
      </c>
      <c r="AE59">
        <v>38</v>
      </c>
      <c r="AG59" t="s">
        <v>3058</v>
      </c>
      <c r="AH59" t="s">
        <v>3059</v>
      </c>
      <c r="AJ59" t="s">
        <v>3006</v>
      </c>
      <c r="AL59" t="s">
        <v>58</v>
      </c>
    </row>
    <row r="60" spans="1:38">
      <c r="A60" t="s">
        <v>2968</v>
      </c>
      <c r="B60" t="s">
        <v>2851</v>
      </c>
      <c r="D60" t="s">
        <v>3033</v>
      </c>
      <c r="L60" t="s">
        <v>51</v>
      </c>
      <c r="T60" t="s">
        <v>52</v>
      </c>
      <c r="U60">
        <v>3000</v>
      </c>
      <c r="V60" t="s">
        <v>87</v>
      </c>
      <c r="W60">
        <v>6</v>
      </c>
      <c r="X60" t="s">
        <v>3053</v>
      </c>
      <c r="Y60" t="s">
        <v>58</v>
      </c>
      <c r="Z60">
        <v>202446</v>
      </c>
      <c r="AA60">
        <v>202444</v>
      </c>
      <c r="AC60">
        <v>68</v>
      </c>
      <c r="AD60">
        <v>410</v>
      </c>
      <c r="AE60">
        <v>100</v>
      </c>
      <c r="AG60" t="s">
        <v>3058</v>
      </c>
      <c r="AH60" t="s">
        <v>3059</v>
      </c>
      <c r="AJ60" t="s">
        <v>3006</v>
      </c>
      <c r="AL60" t="s">
        <v>58</v>
      </c>
    </row>
    <row r="61" spans="1:38">
      <c r="A61" t="s">
        <v>2968</v>
      </c>
      <c r="B61" t="s">
        <v>2856</v>
      </c>
      <c r="D61" t="s">
        <v>3033</v>
      </c>
      <c r="L61" t="s">
        <v>51</v>
      </c>
      <c r="T61" t="s">
        <v>52</v>
      </c>
      <c r="U61">
        <v>3000</v>
      </c>
      <c r="V61" t="s">
        <v>87</v>
      </c>
      <c r="W61">
        <v>6</v>
      </c>
      <c r="X61" t="s">
        <v>3053</v>
      </c>
      <c r="Y61" t="s">
        <v>58</v>
      </c>
      <c r="Z61">
        <v>202446</v>
      </c>
      <c r="AA61">
        <v>202444</v>
      </c>
      <c r="AC61">
        <v>68</v>
      </c>
      <c r="AD61">
        <v>408</v>
      </c>
      <c r="AE61">
        <v>78</v>
      </c>
      <c r="AG61" t="s">
        <v>3058</v>
      </c>
      <c r="AH61" t="s">
        <v>3059</v>
      </c>
      <c r="AJ61" t="s">
        <v>3006</v>
      </c>
      <c r="AL61" t="s">
        <v>58</v>
      </c>
    </row>
    <row r="62" spans="1:38">
      <c r="A62" t="s">
        <v>2968</v>
      </c>
      <c r="B62" t="s">
        <v>2858</v>
      </c>
      <c r="D62" t="s">
        <v>3033</v>
      </c>
      <c r="L62" t="s">
        <v>51</v>
      </c>
      <c r="T62" t="s">
        <v>52</v>
      </c>
      <c r="U62">
        <v>3000</v>
      </c>
      <c r="V62" t="s">
        <v>87</v>
      </c>
      <c r="W62">
        <v>6</v>
      </c>
      <c r="X62" t="s">
        <v>3053</v>
      </c>
      <c r="Y62" t="s">
        <v>58</v>
      </c>
      <c r="Z62">
        <v>202446</v>
      </c>
      <c r="AA62">
        <v>202444</v>
      </c>
      <c r="AC62">
        <v>68</v>
      </c>
      <c r="AD62">
        <v>339</v>
      </c>
      <c r="AE62">
        <v>60</v>
      </c>
      <c r="AG62" t="s">
        <v>3058</v>
      </c>
      <c r="AH62" t="s">
        <v>3059</v>
      </c>
      <c r="AJ62" t="s">
        <v>3006</v>
      </c>
      <c r="AL62" t="s">
        <v>58</v>
      </c>
    </row>
    <row r="63" spans="1:38">
      <c r="A63" t="s">
        <v>2968</v>
      </c>
      <c r="B63" t="s">
        <v>2860</v>
      </c>
      <c r="D63" t="s">
        <v>3033</v>
      </c>
      <c r="L63" t="s">
        <v>51</v>
      </c>
      <c r="T63" t="s">
        <v>52</v>
      </c>
      <c r="U63">
        <v>3000</v>
      </c>
      <c r="V63" t="s">
        <v>87</v>
      </c>
      <c r="W63">
        <v>6</v>
      </c>
      <c r="X63" t="s">
        <v>3053</v>
      </c>
      <c r="Y63" t="s">
        <v>58</v>
      </c>
      <c r="Z63">
        <v>202446</v>
      </c>
      <c r="AA63">
        <v>202444</v>
      </c>
      <c r="AC63">
        <v>68</v>
      </c>
      <c r="AD63">
        <v>682</v>
      </c>
      <c r="AE63">
        <v>94</v>
      </c>
      <c r="AG63" t="s">
        <v>3058</v>
      </c>
      <c r="AH63" t="s">
        <v>3059</v>
      </c>
      <c r="AJ63" t="s">
        <v>3006</v>
      </c>
      <c r="AL63" t="s">
        <v>58</v>
      </c>
    </row>
    <row r="64" spans="1:38">
      <c r="A64" t="s">
        <v>2968</v>
      </c>
      <c r="B64" t="s">
        <v>2863</v>
      </c>
      <c r="D64" t="s">
        <v>3033</v>
      </c>
      <c r="L64" t="s">
        <v>51</v>
      </c>
      <c r="T64" t="s">
        <v>52</v>
      </c>
      <c r="U64">
        <v>3000</v>
      </c>
      <c r="V64" t="s">
        <v>87</v>
      </c>
      <c r="W64">
        <v>6</v>
      </c>
      <c r="X64" t="s">
        <v>3053</v>
      </c>
      <c r="Y64" t="s">
        <v>58</v>
      </c>
      <c r="Z64">
        <v>202446</v>
      </c>
      <c r="AA64">
        <v>202444</v>
      </c>
      <c r="AC64">
        <v>68</v>
      </c>
      <c r="AD64">
        <v>342</v>
      </c>
      <c r="AE64">
        <v>90</v>
      </c>
      <c r="AG64" t="s">
        <v>3058</v>
      </c>
      <c r="AH64" t="s">
        <v>3059</v>
      </c>
      <c r="AJ64" t="s">
        <v>3006</v>
      </c>
      <c r="AL64" t="s">
        <v>58</v>
      </c>
    </row>
    <row r="65" spans="1:38">
      <c r="A65" t="s">
        <v>2968</v>
      </c>
      <c r="B65" t="s">
        <v>2865</v>
      </c>
      <c r="D65" t="s">
        <v>3033</v>
      </c>
      <c r="L65" t="s">
        <v>51</v>
      </c>
      <c r="T65" t="s">
        <v>52</v>
      </c>
      <c r="U65">
        <v>3000</v>
      </c>
      <c r="V65" t="s">
        <v>87</v>
      </c>
      <c r="W65">
        <v>6</v>
      </c>
      <c r="X65" t="s">
        <v>3053</v>
      </c>
      <c r="Y65" t="s">
        <v>58</v>
      </c>
      <c r="Z65">
        <v>202446</v>
      </c>
      <c r="AA65">
        <v>202444</v>
      </c>
      <c r="AC65">
        <v>68</v>
      </c>
      <c r="AD65">
        <v>272</v>
      </c>
      <c r="AE65">
        <v>55</v>
      </c>
      <c r="AG65" t="s">
        <v>3058</v>
      </c>
      <c r="AH65" t="s">
        <v>3059</v>
      </c>
      <c r="AJ65" t="s">
        <v>3006</v>
      </c>
      <c r="AL65" t="s">
        <v>58</v>
      </c>
    </row>
    <row r="66" spans="1:38">
      <c r="A66" t="s">
        <v>2968</v>
      </c>
      <c r="B66" t="s">
        <v>2867</v>
      </c>
      <c r="D66" t="s">
        <v>3034</v>
      </c>
      <c r="L66" t="s">
        <v>51</v>
      </c>
      <c r="T66" t="s">
        <v>52</v>
      </c>
      <c r="U66">
        <v>20000</v>
      </c>
      <c r="V66" t="s">
        <v>87</v>
      </c>
      <c r="W66">
        <v>6</v>
      </c>
      <c r="X66" t="s">
        <v>3054</v>
      </c>
      <c r="Y66" t="s">
        <v>58</v>
      </c>
      <c r="Z66">
        <v>202446</v>
      </c>
      <c r="AA66">
        <v>202444</v>
      </c>
      <c r="AC66">
        <v>68</v>
      </c>
      <c r="AD66">
        <v>2025</v>
      </c>
      <c r="AE66">
        <v>675</v>
      </c>
      <c r="AG66" t="s">
        <v>3058</v>
      </c>
      <c r="AH66" t="s">
        <v>3059</v>
      </c>
      <c r="AJ66" t="s">
        <v>3006</v>
      </c>
      <c r="AL66" t="s">
        <v>58</v>
      </c>
    </row>
    <row r="67" spans="1:38">
      <c r="A67" t="s">
        <v>2968</v>
      </c>
      <c r="B67" t="s">
        <v>2872</v>
      </c>
      <c r="D67" t="s">
        <v>3034</v>
      </c>
      <c r="L67" t="s">
        <v>51</v>
      </c>
      <c r="T67" t="s">
        <v>52</v>
      </c>
      <c r="U67">
        <v>20000</v>
      </c>
      <c r="V67" t="s">
        <v>87</v>
      </c>
      <c r="W67">
        <v>6</v>
      </c>
      <c r="X67" t="s">
        <v>3054</v>
      </c>
      <c r="Y67" t="s">
        <v>58</v>
      </c>
      <c r="Z67">
        <v>202446</v>
      </c>
      <c r="AA67">
        <v>202444</v>
      </c>
      <c r="AC67">
        <v>68</v>
      </c>
      <c r="AD67">
        <v>2025</v>
      </c>
      <c r="AE67">
        <v>675</v>
      </c>
      <c r="AG67" t="s">
        <v>3058</v>
      </c>
      <c r="AH67" t="s">
        <v>3059</v>
      </c>
      <c r="AJ67" t="s">
        <v>3006</v>
      </c>
      <c r="AL67" t="s">
        <v>58</v>
      </c>
    </row>
    <row r="68" spans="1:38">
      <c r="A68" t="s">
        <v>2968</v>
      </c>
      <c r="B68" t="s">
        <v>2874</v>
      </c>
      <c r="D68" t="s">
        <v>3034</v>
      </c>
      <c r="L68" t="s">
        <v>51</v>
      </c>
      <c r="T68" t="s">
        <v>52</v>
      </c>
      <c r="U68">
        <v>3000</v>
      </c>
      <c r="V68" t="s">
        <v>87</v>
      </c>
      <c r="W68">
        <v>6</v>
      </c>
      <c r="X68" t="s">
        <v>3054</v>
      </c>
      <c r="Y68" t="s">
        <v>58</v>
      </c>
      <c r="Z68">
        <v>202446</v>
      </c>
      <c r="AA68">
        <v>202444</v>
      </c>
      <c r="AC68">
        <v>68</v>
      </c>
      <c r="AD68">
        <v>1020</v>
      </c>
      <c r="AE68">
        <v>228</v>
      </c>
      <c r="AG68" t="s">
        <v>3058</v>
      </c>
      <c r="AH68" t="s">
        <v>3059</v>
      </c>
      <c r="AJ68" t="s">
        <v>3006</v>
      </c>
      <c r="AL68" t="s">
        <v>58</v>
      </c>
    </row>
    <row r="69" spans="1:38">
      <c r="A69" t="s">
        <v>2968</v>
      </c>
      <c r="B69" t="s">
        <v>2877</v>
      </c>
      <c r="D69" t="s">
        <v>3034</v>
      </c>
      <c r="L69" t="s">
        <v>51</v>
      </c>
      <c r="T69" t="s">
        <v>52</v>
      </c>
      <c r="U69">
        <v>3000</v>
      </c>
      <c r="V69" t="s">
        <v>87</v>
      </c>
      <c r="W69">
        <v>6</v>
      </c>
      <c r="X69" t="s">
        <v>3054</v>
      </c>
      <c r="Y69" t="s">
        <v>58</v>
      </c>
      <c r="Z69">
        <v>202446</v>
      </c>
      <c r="AA69">
        <v>202444</v>
      </c>
      <c r="AC69">
        <v>68</v>
      </c>
      <c r="AD69">
        <v>2280</v>
      </c>
      <c r="AE69">
        <v>1416</v>
      </c>
      <c r="AG69" t="s">
        <v>3058</v>
      </c>
      <c r="AH69" t="s">
        <v>3059</v>
      </c>
      <c r="AJ69" t="s">
        <v>3006</v>
      </c>
      <c r="AL69" t="s">
        <v>58</v>
      </c>
    </row>
    <row r="70" spans="1:38">
      <c r="A70" t="s">
        <v>2968</v>
      </c>
      <c r="B70" t="s">
        <v>2879</v>
      </c>
      <c r="D70" t="s">
        <v>3034</v>
      </c>
      <c r="L70" t="s">
        <v>51</v>
      </c>
      <c r="T70" t="s">
        <v>52</v>
      </c>
      <c r="U70">
        <v>3000</v>
      </c>
      <c r="V70" t="s">
        <v>87</v>
      </c>
      <c r="W70">
        <v>6</v>
      </c>
      <c r="X70" t="s">
        <v>3054</v>
      </c>
      <c r="Y70" t="s">
        <v>58</v>
      </c>
      <c r="Z70">
        <v>202446</v>
      </c>
      <c r="AA70">
        <v>202444</v>
      </c>
      <c r="AC70">
        <v>68</v>
      </c>
      <c r="AD70">
        <v>798</v>
      </c>
      <c r="AE70">
        <v>1410</v>
      </c>
      <c r="AG70" t="s">
        <v>3058</v>
      </c>
      <c r="AH70" t="s">
        <v>3059</v>
      </c>
      <c r="AJ70" t="s">
        <v>3006</v>
      </c>
      <c r="AL70" t="s">
        <v>58</v>
      </c>
    </row>
    <row r="71" spans="1:38">
      <c r="A71" t="s">
        <v>2968</v>
      </c>
      <c r="B71" t="s">
        <v>2881</v>
      </c>
      <c r="D71" t="s">
        <v>3034</v>
      </c>
      <c r="L71" t="s">
        <v>51</v>
      </c>
      <c r="T71" t="s">
        <v>52</v>
      </c>
      <c r="U71">
        <v>3000</v>
      </c>
      <c r="V71" t="s">
        <v>87</v>
      </c>
      <c r="W71">
        <v>6</v>
      </c>
      <c r="X71" t="s">
        <v>3054</v>
      </c>
      <c r="Y71" t="s">
        <v>58</v>
      </c>
      <c r="Z71">
        <v>202446</v>
      </c>
      <c r="AA71">
        <v>202444</v>
      </c>
      <c r="AC71">
        <v>68</v>
      </c>
      <c r="AD71">
        <v>408</v>
      </c>
      <c r="AE71">
        <v>72</v>
      </c>
      <c r="AG71" t="s">
        <v>3058</v>
      </c>
      <c r="AH71" t="s">
        <v>3059</v>
      </c>
      <c r="AJ71" t="s">
        <v>3006</v>
      </c>
      <c r="AL71" t="s">
        <v>58</v>
      </c>
    </row>
    <row r="72" spans="1:38">
      <c r="A72" t="s">
        <v>2968</v>
      </c>
      <c r="B72" t="s">
        <v>2885</v>
      </c>
      <c r="D72" t="s">
        <v>3034</v>
      </c>
      <c r="L72" t="s">
        <v>51</v>
      </c>
      <c r="T72" t="s">
        <v>52</v>
      </c>
      <c r="U72">
        <v>3000</v>
      </c>
      <c r="V72" t="s">
        <v>87</v>
      </c>
      <c r="W72">
        <v>6</v>
      </c>
      <c r="X72" t="s">
        <v>3054</v>
      </c>
      <c r="Y72" t="s">
        <v>58</v>
      </c>
      <c r="Z72">
        <v>202446</v>
      </c>
      <c r="AA72">
        <v>202444</v>
      </c>
      <c r="AC72">
        <v>68</v>
      </c>
      <c r="AD72">
        <v>213</v>
      </c>
      <c r="AE72">
        <v>135</v>
      </c>
      <c r="AG72" t="s">
        <v>3058</v>
      </c>
      <c r="AH72" t="s">
        <v>3059</v>
      </c>
      <c r="AJ72" t="s">
        <v>3006</v>
      </c>
      <c r="AL72" t="s">
        <v>58</v>
      </c>
    </row>
    <row r="73" spans="1:38">
      <c r="A73" t="s">
        <v>2968</v>
      </c>
      <c r="B73" t="s">
        <v>2888</v>
      </c>
      <c r="D73" t="s">
        <v>3034</v>
      </c>
      <c r="L73" t="s">
        <v>51</v>
      </c>
      <c r="T73" t="s">
        <v>52</v>
      </c>
      <c r="U73">
        <v>3000</v>
      </c>
      <c r="V73" t="s">
        <v>87</v>
      </c>
      <c r="W73">
        <v>6</v>
      </c>
      <c r="X73" t="s">
        <v>3054</v>
      </c>
      <c r="Y73" t="s">
        <v>58</v>
      </c>
      <c r="Z73">
        <v>202446</v>
      </c>
      <c r="AA73">
        <v>202444</v>
      </c>
      <c r="AC73">
        <v>68</v>
      </c>
      <c r="AD73">
        <v>612</v>
      </c>
      <c r="AE73">
        <v>684</v>
      </c>
      <c r="AG73" t="s">
        <v>3058</v>
      </c>
      <c r="AH73" t="s">
        <v>3059</v>
      </c>
      <c r="AJ73" t="s">
        <v>3006</v>
      </c>
      <c r="AL73" t="s">
        <v>58</v>
      </c>
    </row>
    <row r="74" spans="1:38">
      <c r="A74" t="s">
        <v>2968</v>
      </c>
      <c r="B74" t="s">
        <v>2891</v>
      </c>
      <c r="D74" t="s">
        <v>3034</v>
      </c>
      <c r="L74" t="s">
        <v>51</v>
      </c>
      <c r="T74" t="s">
        <v>52</v>
      </c>
      <c r="U74">
        <v>3000</v>
      </c>
      <c r="V74" t="s">
        <v>87</v>
      </c>
      <c r="W74">
        <v>6</v>
      </c>
      <c r="X74" t="s">
        <v>3054</v>
      </c>
      <c r="Y74" t="s">
        <v>58</v>
      </c>
      <c r="Z74">
        <v>202446</v>
      </c>
      <c r="AA74">
        <v>202444</v>
      </c>
      <c r="AC74">
        <v>68</v>
      </c>
      <c r="AD74">
        <v>1032</v>
      </c>
      <c r="AE74">
        <v>1416</v>
      </c>
      <c r="AG74" t="s">
        <v>3058</v>
      </c>
      <c r="AH74" t="s">
        <v>3059</v>
      </c>
      <c r="AJ74" t="s">
        <v>3006</v>
      </c>
      <c r="AL74" t="s">
        <v>58</v>
      </c>
    </row>
    <row r="75" spans="1:38">
      <c r="A75" t="s">
        <v>2968</v>
      </c>
      <c r="B75" t="s">
        <v>1704</v>
      </c>
      <c r="D75" t="s">
        <v>3035</v>
      </c>
      <c r="L75" t="s">
        <v>51</v>
      </c>
      <c r="T75" t="s">
        <v>52</v>
      </c>
      <c r="U75">
        <v>1000</v>
      </c>
      <c r="V75" t="s">
        <v>87</v>
      </c>
      <c r="W75">
        <v>9</v>
      </c>
      <c r="X75" t="s">
        <v>3055</v>
      </c>
      <c r="Y75" t="s">
        <v>55</v>
      </c>
      <c r="AC75">
        <v>68</v>
      </c>
      <c r="AG75" t="s">
        <v>3058</v>
      </c>
      <c r="AH75" t="s">
        <v>3059</v>
      </c>
      <c r="AJ75" t="s">
        <v>3006</v>
      </c>
      <c r="AL75" t="s">
        <v>58</v>
      </c>
    </row>
    <row r="76" spans="1:38">
      <c r="A76" t="s">
        <v>2968</v>
      </c>
      <c r="B76" t="s">
        <v>1703</v>
      </c>
      <c r="D76" t="s">
        <v>3037</v>
      </c>
      <c r="L76" t="s">
        <v>51</v>
      </c>
      <c r="T76" t="s">
        <v>3004</v>
      </c>
      <c r="U76">
        <v>1000</v>
      </c>
      <c r="V76" t="s">
        <v>87</v>
      </c>
      <c r="W76">
        <v>9</v>
      </c>
      <c r="X76" t="s">
        <v>3055</v>
      </c>
      <c r="Y76" t="s">
        <v>55</v>
      </c>
      <c r="AC76">
        <v>68</v>
      </c>
      <c r="AG76" t="s">
        <v>3058</v>
      </c>
      <c r="AH76" t="s">
        <v>3059</v>
      </c>
      <c r="AJ76" t="s">
        <v>3006</v>
      </c>
      <c r="AL76" t="s">
        <v>58</v>
      </c>
    </row>
    <row r="77" spans="1:38">
      <c r="A77" t="s">
        <v>2968</v>
      </c>
      <c r="B77" t="s">
        <v>1822</v>
      </c>
      <c r="D77" t="s">
        <v>3039</v>
      </c>
      <c r="L77" t="s">
        <v>51</v>
      </c>
      <c r="T77" t="s">
        <v>52</v>
      </c>
      <c r="U77">
        <v>1000</v>
      </c>
      <c r="V77" t="s">
        <v>87</v>
      </c>
      <c r="W77">
        <v>9</v>
      </c>
      <c r="X77" t="s">
        <v>3055</v>
      </c>
      <c r="Y77" t="s">
        <v>55</v>
      </c>
      <c r="AC77">
        <v>68</v>
      </c>
      <c r="AG77" t="s">
        <v>3058</v>
      </c>
      <c r="AH77" t="s">
        <v>3059</v>
      </c>
      <c r="AJ77" t="s">
        <v>3006</v>
      </c>
      <c r="AL77" t="s">
        <v>58</v>
      </c>
    </row>
    <row r="78" spans="1:38">
      <c r="A78" t="s">
        <v>2968</v>
      </c>
      <c r="B78" t="s">
        <v>1836</v>
      </c>
      <c r="D78" t="s">
        <v>3041</v>
      </c>
      <c r="L78" t="s">
        <v>51</v>
      </c>
      <c r="T78" t="s">
        <v>52</v>
      </c>
      <c r="U78">
        <v>1000</v>
      </c>
      <c r="V78" t="s">
        <v>87</v>
      </c>
      <c r="W78">
        <v>9</v>
      </c>
      <c r="X78" t="s">
        <v>3055</v>
      </c>
      <c r="Y78" t="s">
        <v>55</v>
      </c>
      <c r="AC78">
        <v>68</v>
      </c>
      <c r="AG78" t="s">
        <v>3058</v>
      </c>
      <c r="AH78" t="s">
        <v>3059</v>
      </c>
      <c r="AJ78" t="s">
        <v>3006</v>
      </c>
      <c r="AL78" t="s">
        <v>58</v>
      </c>
    </row>
    <row r="79" spans="1:38">
      <c r="A79" t="s">
        <v>2968</v>
      </c>
      <c r="B79" t="s">
        <v>1831</v>
      </c>
      <c r="D79" t="s">
        <v>3042</v>
      </c>
      <c r="L79" t="s">
        <v>51</v>
      </c>
      <c r="T79" t="s">
        <v>52</v>
      </c>
      <c r="U79">
        <v>1000</v>
      </c>
      <c r="V79" t="s">
        <v>87</v>
      </c>
      <c r="W79">
        <v>9</v>
      </c>
      <c r="X79" t="s">
        <v>3055</v>
      </c>
      <c r="Y79" t="s">
        <v>55</v>
      </c>
      <c r="AC79">
        <v>68</v>
      </c>
      <c r="AG79" t="s">
        <v>3058</v>
      </c>
      <c r="AH79" t="s">
        <v>3059</v>
      </c>
      <c r="AJ79" t="s">
        <v>3006</v>
      </c>
      <c r="AL79" t="s">
        <v>58</v>
      </c>
    </row>
    <row r="80" spans="1:38">
      <c r="A80" t="s">
        <v>2968</v>
      </c>
      <c r="B80" t="s">
        <v>1827</v>
      </c>
      <c r="D80" t="s">
        <v>3043</v>
      </c>
      <c r="L80" t="s">
        <v>51</v>
      </c>
      <c r="T80" t="s">
        <v>3004</v>
      </c>
      <c r="U80">
        <v>1000</v>
      </c>
      <c r="V80" t="s">
        <v>87</v>
      </c>
      <c r="W80">
        <v>9</v>
      </c>
      <c r="X80" t="s">
        <v>3055</v>
      </c>
      <c r="Y80" t="s">
        <v>55</v>
      </c>
      <c r="AC80">
        <v>68</v>
      </c>
      <c r="AG80" t="s">
        <v>3058</v>
      </c>
      <c r="AH80" t="s">
        <v>3059</v>
      </c>
      <c r="AJ80" t="s">
        <v>3006</v>
      </c>
      <c r="AL80" t="s">
        <v>58</v>
      </c>
    </row>
    <row r="81" spans="1:38">
      <c r="A81" t="s">
        <v>2968</v>
      </c>
      <c r="B81" t="s">
        <v>1839</v>
      </c>
      <c r="D81" t="s">
        <v>3044</v>
      </c>
      <c r="L81" t="s">
        <v>51</v>
      </c>
      <c r="T81" t="s">
        <v>3004</v>
      </c>
      <c r="U81">
        <v>1000</v>
      </c>
      <c r="V81" t="s">
        <v>87</v>
      </c>
      <c r="W81">
        <v>9</v>
      </c>
      <c r="X81" t="s">
        <v>3055</v>
      </c>
      <c r="Y81" t="s">
        <v>55</v>
      </c>
      <c r="AC81">
        <v>68</v>
      </c>
      <c r="AG81" t="s">
        <v>3058</v>
      </c>
      <c r="AH81" t="s">
        <v>3059</v>
      </c>
      <c r="AJ81" t="s">
        <v>3006</v>
      </c>
      <c r="AL81" t="s">
        <v>58</v>
      </c>
    </row>
    <row r="82" spans="1:38">
      <c r="A82" t="s">
        <v>2968</v>
      </c>
      <c r="B82" t="s">
        <v>1843</v>
      </c>
      <c r="D82" t="s">
        <v>3045</v>
      </c>
      <c r="L82" t="s">
        <v>51</v>
      </c>
      <c r="T82" t="s">
        <v>3004</v>
      </c>
      <c r="U82">
        <v>1000</v>
      </c>
      <c r="V82" t="s">
        <v>87</v>
      </c>
      <c r="W82">
        <v>9</v>
      </c>
      <c r="X82" t="s">
        <v>3055</v>
      </c>
      <c r="Y82" t="s">
        <v>55</v>
      </c>
      <c r="AC82">
        <v>68</v>
      </c>
      <c r="AG82" t="s">
        <v>3058</v>
      </c>
      <c r="AH82" t="s">
        <v>3059</v>
      </c>
      <c r="AJ82" t="s">
        <v>3006</v>
      </c>
      <c r="AL82" t="s">
        <v>58</v>
      </c>
    </row>
    <row r="83" spans="1:38">
      <c r="A83" t="s">
        <v>2968</v>
      </c>
      <c r="B83" t="s">
        <v>1846</v>
      </c>
      <c r="D83" t="s">
        <v>3046</v>
      </c>
      <c r="L83" t="s">
        <v>51</v>
      </c>
      <c r="T83" t="s">
        <v>3004</v>
      </c>
      <c r="U83">
        <v>1000</v>
      </c>
      <c r="V83" t="s">
        <v>87</v>
      </c>
      <c r="W83">
        <v>9</v>
      </c>
      <c r="X83" t="s">
        <v>3055</v>
      </c>
      <c r="Y83" t="s">
        <v>55</v>
      </c>
      <c r="AC83">
        <v>68</v>
      </c>
      <c r="AG83" t="s">
        <v>3058</v>
      </c>
      <c r="AH83" t="s">
        <v>3059</v>
      </c>
      <c r="AJ83" t="s">
        <v>3006</v>
      </c>
      <c r="AL83" t="s">
        <v>58</v>
      </c>
    </row>
    <row r="84" spans="1:38">
      <c r="A84" t="s">
        <v>2968</v>
      </c>
      <c r="B84" t="s">
        <v>1849</v>
      </c>
      <c r="D84" t="s">
        <v>3047</v>
      </c>
      <c r="L84" t="s">
        <v>51</v>
      </c>
      <c r="T84" t="s">
        <v>3004</v>
      </c>
      <c r="U84">
        <v>1000</v>
      </c>
      <c r="V84" t="s">
        <v>87</v>
      </c>
      <c r="W84">
        <v>9</v>
      </c>
      <c r="X84" t="s">
        <v>3055</v>
      </c>
      <c r="Y84" t="s">
        <v>55</v>
      </c>
      <c r="AC84">
        <v>68</v>
      </c>
      <c r="AG84" t="s">
        <v>3058</v>
      </c>
      <c r="AH84" t="s">
        <v>3059</v>
      </c>
      <c r="AJ84" t="s">
        <v>3006</v>
      </c>
      <c r="AL84" t="s">
        <v>58</v>
      </c>
    </row>
    <row r="85" spans="1:38">
      <c r="A85" t="s">
        <v>2968</v>
      </c>
      <c r="B85" t="s">
        <v>1852</v>
      </c>
      <c r="D85" t="s">
        <v>3048</v>
      </c>
      <c r="L85" t="s">
        <v>51</v>
      </c>
      <c r="T85" t="s">
        <v>3004</v>
      </c>
      <c r="U85">
        <v>1000</v>
      </c>
      <c r="V85" t="s">
        <v>87</v>
      </c>
      <c r="W85">
        <v>9</v>
      </c>
      <c r="X85" t="s">
        <v>3055</v>
      </c>
      <c r="Y85" t="s">
        <v>55</v>
      </c>
      <c r="AC85">
        <v>68</v>
      </c>
      <c r="AG85" t="s">
        <v>3058</v>
      </c>
      <c r="AH85" t="s">
        <v>3059</v>
      </c>
      <c r="AJ85" t="s">
        <v>3006</v>
      </c>
      <c r="AL85" t="s">
        <v>58</v>
      </c>
    </row>
  </sheetData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72A3B-915A-4675-A6D4-608CEF8DB996}">
  <dimension ref="A1:AR86"/>
  <sheetViews>
    <sheetView workbookViewId="0">
      <pane xSplit="18" ySplit="1" topLeftCell="S2" activePane="bottomRight" state="frozen"/>
      <selection pane="topRight" activeCell="S1" sqref="S1"/>
      <selection pane="bottomLeft" activeCell="A2" sqref="A2"/>
      <selection pane="bottomRight" activeCell="A85" sqref="A2:AO85"/>
    </sheetView>
  </sheetViews>
  <sheetFormatPr defaultRowHeight="15"/>
  <cols>
    <col min="1" max="1" width="13.5703125" customWidth="1"/>
    <col min="2" max="2" width="17.5703125" customWidth="1"/>
    <col min="3" max="3" width="0" hidden="1" customWidth="1"/>
    <col min="4" max="4" width="12.42578125" customWidth="1"/>
    <col min="5" max="11" width="0" hidden="1" customWidth="1"/>
    <col min="13" max="18" width="0" hidden="1" customWidth="1"/>
    <col min="19" max="19" width="5.7109375" customWidth="1"/>
    <col min="35" max="35" width="0" hidden="1" customWidth="1"/>
  </cols>
  <sheetData>
    <row r="1" spans="1:44" s="29" customFormat="1" ht="54" customHeight="1">
      <c r="A1" s="46" t="s">
        <v>2985</v>
      </c>
      <c r="B1" s="46" t="s">
        <v>2986</v>
      </c>
      <c r="C1" s="47" t="s">
        <v>2987</v>
      </c>
      <c r="D1" s="46" t="s">
        <v>3</v>
      </c>
      <c r="E1" s="47" t="s">
        <v>2934</v>
      </c>
      <c r="F1" s="47" t="s">
        <v>5</v>
      </c>
      <c r="G1" s="47" t="s">
        <v>6</v>
      </c>
      <c r="H1" s="47" t="s">
        <v>7</v>
      </c>
      <c r="I1" s="47" t="s">
        <v>8</v>
      </c>
      <c r="J1" s="47" t="s">
        <v>9</v>
      </c>
      <c r="K1" s="47" t="s">
        <v>10</v>
      </c>
      <c r="L1" s="46" t="s">
        <v>11</v>
      </c>
      <c r="M1" s="26" t="s">
        <v>2935</v>
      </c>
      <c r="N1" s="27" t="s">
        <v>13</v>
      </c>
      <c r="O1" s="27" t="s">
        <v>14</v>
      </c>
      <c r="P1" s="27" t="s">
        <v>15</v>
      </c>
      <c r="Q1" s="27" t="s">
        <v>16</v>
      </c>
      <c r="R1" s="26" t="s">
        <v>17</v>
      </c>
      <c r="S1" s="45" t="s">
        <v>18</v>
      </c>
      <c r="T1" s="46" t="s">
        <v>2936</v>
      </c>
      <c r="U1" s="46" t="s">
        <v>20</v>
      </c>
      <c r="V1" s="46" t="s">
        <v>21</v>
      </c>
      <c r="W1" s="46" t="s">
        <v>22</v>
      </c>
      <c r="X1" s="25" t="s">
        <v>23</v>
      </c>
      <c r="Y1" s="25" t="s">
        <v>2988</v>
      </c>
      <c r="Z1" s="25" t="s">
        <v>2989</v>
      </c>
      <c r="AA1" s="25" t="s">
        <v>2990</v>
      </c>
      <c r="AB1" s="25" t="s">
        <v>2991</v>
      </c>
      <c r="AC1" s="25" t="s">
        <v>2992</v>
      </c>
      <c r="AD1" s="25" t="s">
        <v>2993</v>
      </c>
      <c r="AE1" s="25" t="s">
        <v>30</v>
      </c>
      <c r="AF1" s="25" t="s">
        <v>2937</v>
      </c>
      <c r="AG1" s="46" t="s">
        <v>32</v>
      </c>
      <c r="AH1" s="27" t="s">
        <v>33</v>
      </c>
      <c r="AI1" s="27" t="s">
        <v>34</v>
      </c>
      <c r="AJ1" s="27" t="s">
        <v>35</v>
      </c>
      <c r="AK1" s="25" t="s">
        <v>36</v>
      </c>
      <c r="AL1" s="46" t="s">
        <v>2938</v>
      </c>
      <c r="AM1" s="28" t="s">
        <v>2939</v>
      </c>
      <c r="AN1" s="28" t="s">
        <v>2940</v>
      </c>
      <c r="AO1" s="28" t="s">
        <v>2941</v>
      </c>
      <c r="AQ1" s="30" t="s">
        <v>2942</v>
      </c>
      <c r="AR1" s="31"/>
    </row>
    <row r="2" spans="1:44">
      <c r="A2" s="11" t="s">
        <v>2994</v>
      </c>
      <c r="B2" t="s">
        <v>2734</v>
      </c>
      <c r="D2" s="11" t="s">
        <v>3015</v>
      </c>
      <c r="L2" s="11" t="s">
        <v>2995</v>
      </c>
      <c r="T2" s="11" t="s">
        <v>2996</v>
      </c>
      <c r="U2">
        <v>800</v>
      </c>
      <c r="V2" s="11" t="s">
        <v>2997</v>
      </c>
      <c r="W2">
        <v>9</v>
      </c>
      <c r="X2" s="11" t="s">
        <v>3001</v>
      </c>
      <c r="Y2" s="11" t="s">
        <v>2998</v>
      </c>
      <c r="Z2" s="11"/>
      <c r="AC2">
        <v>112</v>
      </c>
      <c r="AG2" s="11" t="s">
        <v>3003</v>
      </c>
      <c r="AH2" s="11" t="s">
        <v>2999</v>
      </c>
      <c r="AJ2" s="11" t="s">
        <v>3009</v>
      </c>
      <c r="AL2" s="11" t="s">
        <v>3002</v>
      </c>
      <c r="AQ2" s="32" t="s">
        <v>2943</v>
      </c>
      <c r="AR2" s="33" t="s">
        <v>2944</v>
      </c>
    </row>
    <row r="3" spans="1:44">
      <c r="A3" s="11" t="s">
        <v>2994</v>
      </c>
      <c r="B3" t="s">
        <v>2744</v>
      </c>
      <c r="D3" s="11" t="s">
        <v>3015</v>
      </c>
      <c r="L3" s="11" t="s">
        <v>2995</v>
      </c>
      <c r="T3" s="11" t="s">
        <v>2996</v>
      </c>
      <c r="U3">
        <v>800</v>
      </c>
      <c r="V3" s="11" t="s">
        <v>2997</v>
      </c>
      <c r="W3">
        <v>9</v>
      </c>
      <c r="X3" s="11" t="s">
        <v>3001</v>
      </c>
      <c r="Y3" s="11" t="s">
        <v>2998</v>
      </c>
      <c r="Z3" s="11"/>
      <c r="AC3">
        <v>112</v>
      </c>
      <c r="AG3" s="11" t="s">
        <v>3003</v>
      </c>
      <c r="AH3" s="11" t="s">
        <v>2999</v>
      </c>
      <c r="AJ3" s="11" t="s">
        <v>3009</v>
      </c>
      <c r="AL3" s="11" t="s">
        <v>3002</v>
      </c>
      <c r="AQ3" s="32" t="s">
        <v>2945</v>
      </c>
      <c r="AR3" s="33" t="s">
        <v>2946</v>
      </c>
    </row>
    <row r="4" spans="1:44">
      <c r="A4" s="11" t="s">
        <v>2968</v>
      </c>
      <c r="B4" t="str">
        <f>Sheet2!E2</f>
        <v>PFE66PA5510-XXS</v>
      </c>
      <c r="D4" s="11" t="s">
        <v>3016</v>
      </c>
      <c r="L4" s="11" t="s">
        <v>2995</v>
      </c>
      <c r="T4" s="11" t="str">
        <f>Sheet2!D2</f>
        <v>Active</v>
      </c>
      <c r="U4">
        <f>Sheet2!B2</f>
        <v>300</v>
      </c>
      <c r="V4" s="11" t="s">
        <v>2997</v>
      </c>
      <c r="W4">
        <v>7</v>
      </c>
      <c r="X4" t="s">
        <v>3049</v>
      </c>
      <c r="Y4" s="11" t="s">
        <v>2998</v>
      </c>
      <c r="Z4" s="11"/>
      <c r="AC4">
        <v>68</v>
      </c>
      <c r="AG4" s="11" t="s">
        <v>3003</v>
      </c>
      <c r="AH4" s="11" t="s">
        <v>2999</v>
      </c>
      <c r="AJ4" s="11" t="s">
        <v>3007</v>
      </c>
      <c r="AL4" s="11" t="s">
        <v>3002</v>
      </c>
      <c r="AQ4" s="34"/>
      <c r="AR4" s="34" t="s">
        <v>2947</v>
      </c>
    </row>
    <row r="5" spans="1:44">
      <c r="A5" s="11" t="s">
        <v>2968</v>
      </c>
      <c r="B5" t="str">
        <f>Sheet2!E3</f>
        <v>PFE66PA5510-XS</v>
      </c>
      <c r="D5" s="11" t="s">
        <v>3016</v>
      </c>
      <c r="L5" s="11" t="s">
        <v>2995</v>
      </c>
      <c r="T5" s="11" t="str">
        <f>Sheet2!D3</f>
        <v>Active</v>
      </c>
      <c r="U5">
        <f>Sheet2!B3</f>
        <v>300</v>
      </c>
      <c r="V5" s="11" t="s">
        <v>2997</v>
      </c>
      <c r="W5">
        <v>7</v>
      </c>
      <c r="X5" t="s">
        <v>3049</v>
      </c>
      <c r="Y5" s="11" t="s">
        <v>2998</v>
      </c>
      <c r="Z5" s="11"/>
      <c r="AC5">
        <v>68</v>
      </c>
      <c r="AG5" s="11" t="s">
        <v>3003</v>
      </c>
      <c r="AH5" s="11" t="s">
        <v>2999</v>
      </c>
      <c r="AJ5" s="11" t="s">
        <v>3007</v>
      </c>
      <c r="AL5" s="11" t="s">
        <v>3002</v>
      </c>
    </row>
    <row r="6" spans="1:44">
      <c r="A6" s="11" t="s">
        <v>2968</v>
      </c>
      <c r="B6" t="str">
        <f>Sheet2!E4</f>
        <v>PFE66PA5510-SM</v>
      </c>
      <c r="D6" s="11" t="s">
        <v>3016</v>
      </c>
      <c r="L6" s="11" t="s">
        <v>2995</v>
      </c>
      <c r="T6" s="11" t="str">
        <f>Sheet2!D4</f>
        <v>Active</v>
      </c>
      <c r="U6">
        <f>Sheet2!B4</f>
        <v>300</v>
      </c>
      <c r="V6" s="11" t="s">
        <v>2997</v>
      </c>
      <c r="W6">
        <v>7</v>
      </c>
      <c r="X6" t="s">
        <v>3049</v>
      </c>
      <c r="Y6" s="11" t="s">
        <v>2998</v>
      </c>
      <c r="Z6" s="11"/>
      <c r="AC6">
        <v>68</v>
      </c>
      <c r="AG6" s="11" t="s">
        <v>3003</v>
      </c>
      <c r="AH6" s="11" t="s">
        <v>2999</v>
      </c>
      <c r="AJ6" s="11" t="s">
        <v>3007</v>
      </c>
      <c r="AL6" s="11" t="s">
        <v>3002</v>
      </c>
    </row>
    <row r="7" spans="1:44">
      <c r="A7" s="11" t="s">
        <v>2968</v>
      </c>
      <c r="B7" t="str">
        <f>Sheet2!E5</f>
        <v>PFE66PA5510-MD</v>
      </c>
      <c r="D7" s="11" t="s">
        <v>3016</v>
      </c>
      <c r="L7" s="11" t="s">
        <v>2995</v>
      </c>
      <c r="T7" s="11" t="str">
        <f>Sheet2!D5</f>
        <v>Active</v>
      </c>
      <c r="U7">
        <f>Sheet2!B5</f>
        <v>300</v>
      </c>
      <c r="V7" s="11" t="s">
        <v>2997</v>
      </c>
      <c r="W7">
        <v>7</v>
      </c>
      <c r="X7" t="s">
        <v>3049</v>
      </c>
      <c r="Y7" s="11" t="s">
        <v>2998</v>
      </c>
      <c r="Z7" s="11"/>
      <c r="AC7">
        <v>68</v>
      </c>
      <c r="AG7" s="11" t="s">
        <v>3003</v>
      </c>
      <c r="AH7" s="11" t="s">
        <v>2999</v>
      </c>
      <c r="AJ7" s="11" t="s">
        <v>3007</v>
      </c>
      <c r="AL7" s="11" t="s">
        <v>3002</v>
      </c>
    </row>
    <row r="8" spans="1:44">
      <c r="A8" s="11" t="s">
        <v>2968</v>
      </c>
      <c r="B8" t="str">
        <f>Sheet2!E6</f>
        <v>PFE66PA5510-LG</v>
      </c>
      <c r="D8" s="11" t="s">
        <v>3016</v>
      </c>
      <c r="L8" s="11" t="s">
        <v>2995</v>
      </c>
      <c r="T8" s="11" t="str">
        <f>Sheet2!D6</f>
        <v>Active</v>
      </c>
      <c r="U8">
        <f>Sheet2!B6</f>
        <v>300</v>
      </c>
      <c r="V8" s="11" t="s">
        <v>2997</v>
      </c>
      <c r="W8">
        <v>7</v>
      </c>
      <c r="X8" t="s">
        <v>3049</v>
      </c>
      <c r="Y8" s="11" t="s">
        <v>2998</v>
      </c>
      <c r="Z8" s="11"/>
      <c r="AC8">
        <v>68</v>
      </c>
      <c r="AG8" s="11" t="s">
        <v>3003</v>
      </c>
      <c r="AH8" s="11" t="s">
        <v>2999</v>
      </c>
      <c r="AJ8" s="11" t="s">
        <v>3007</v>
      </c>
      <c r="AL8" s="11" t="s">
        <v>3002</v>
      </c>
    </row>
    <row r="9" spans="1:44">
      <c r="A9" s="11" t="s">
        <v>2968</v>
      </c>
      <c r="B9" t="str">
        <f>Sheet2!E7</f>
        <v>PFE66PA5510-XL</v>
      </c>
      <c r="D9" s="11" t="s">
        <v>3016</v>
      </c>
      <c r="L9" s="11" t="s">
        <v>2995</v>
      </c>
      <c r="T9" s="11" t="str">
        <f>Sheet2!D7</f>
        <v>Active</v>
      </c>
      <c r="U9">
        <f>Sheet2!B7</f>
        <v>300</v>
      </c>
      <c r="V9" s="11" t="s">
        <v>2997</v>
      </c>
      <c r="W9">
        <v>7</v>
      </c>
      <c r="X9" t="s">
        <v>3049</v>
      </c>
      <c r="Y9" s="11" t="s">
        <v>2998</v>
      </c>
      <c r="Z9" s="11"/>
      <c r="AC9">
        <v>68</v>
      </c>
      <c r="AG9" s="11" t="s">
        <v>3003</v>
      </c>
      <c r="AH9" s="11" t="s">
        <v>2999</v>
      </c>
      <c r="AJ9" s="11" t="s">
        <v>3007</v>
      </c>
      <c r="AL9" s="11" t="s">
        <v>3002</v>
      </c>
    </row>
    <row r="10" spans="1:44">
      <c r="A10" s="11" t="s">
        <v>2968</v>
      </c>
      <c r="B10" t="str">
        <f>Sheet2!E8</f>
        <v>PFE66PA5513-XXS</v>
      </c>
      <c r="D10" s="11" t="s">
        <v>3017</v>
      </c>
      <c r="L10" s="11" t="s">
        <v>2995</v>
      </c>
      <c r="T10" s="11" t="str">
        <f>Sheet2!D8</f>
        <v>Active</v>
      </c>
      <c r="U10">
        <f>Sheet2!B8</f>
        <v>300</v>
      </c>
      <c r="V10" s="11" t="s">
        <v>2997</v>
      </c>
      <c r="W10">
        <v>7</v>
      </c>
      <c r="X10" t="s">
        <v>3049</v>
      </c>
      <c r="Y10" s="11" t="s">
        <v>2998</v>
      </c>
      <c r="Z10" s="11"/>
      <c r="AC10">
        <v>68</v>
      </c>
      <c r="AG10" s="11" t="s">
        <v>3003</v>
      </c>
      <c r="AH10" s="11" t="s">
        <v>2999</v>
      </c>
      <c r="AJ10" s="11" t="s">
        <v>3007</v>
      </c>
      <c r="AL10" s="11" t="s">
        <v>3002</v>
      </c>
    </row>
    <row r="11" spans="1:44">
      <c r="A11" s="11" t="s">
        <v>2968</v>
      </c>
      <c r="B11" t="str">
        <f>Sheet2!E9</f>
        <v>PFE66PA5513-XS</v>
      </c>
      <c r="D11" s="11" t="s">
        <v>3017</v>
      </c>
      <c r="L11" s="11" t="s">
        <v>2995</v>
      </c>
      <c r="T11" s="11" t="str">
        <f>Sheet2!D9</f>
        <v>Active</v>
      </c>
      <c r="U11">
        <f>Sheet2!B9</f>
        <v>300</v>
      </c>
      <c r="V11" s="11" t="s">
        <v>2997</v>
      </c>
      <c r="W11">
        <v>7</v>
      </c>
      <c r="X11" t="s">
        <v>3049</v>
      </c>
      <c r="Y11" s="11" t="s">
        <v>2998</v>
      </c>
      <c r="Z11" s="11"/>
      <c r="AC11">
        <v>68</v>
      </c>
      <c r="AG11" s="11" t="s">
        <v>3003</v>
      </c>
      <c r="AH11" s="11" t="s">
        <v>2999</v>
      </c>
      <c r="AJ11" s="11" t="s">
        <v>3007</v>
      </c>
      <c r="AL11" s="11" t="s">
        <v>3002</v>
      </c>
    </row>
    <row r="12" spans="1:44">
      <c r="A12" s="11" t="s">
        <v>2968</v>
      </c>
      <c r="B12" t="str">
        <f>Sheet2!E10</f>
        <v>PFE66PA5513-SM</v>
      </c>
      <c r="D12" s="11" t="s">
        <v>3017</v>
      </c>
      <c r="L12" s="11" t="s">
        <v>2995</v>
      </c>
      <c r="T12" s="11" t="str">
        <f>Sheet2!D10</f>
        <v>Active</v>
      </c>
      <c r="U12">
        <f>Sheet2!B10</f>
        <v>300</v>
      </c>
      <c r="V12" s="11" t="s">
        <v>2997</v>
      </c>
      <c r="W12">
        <v>7</v>
      </c>
      <c r="X12" t="s">
        <v>3049</v>
      </c>
      <c r="Y12" s="11" t="s">
        <v>2998</v>
      </c>
      <c r="Z12" s="11"/>
      <c r="AC12">
        <v>68</v>
      </c>
      <c r="AG12" s="11" t="s">
        <v>3003</v>
      </c>
      <c r="AH12" s="11" t="s">
        <v>2999</v>
      </c>
      <c r="AJ12" s="11" t="s">
        <v>3007</v>
      </c>
      <c r="AL12" s="11" t="s">
        <v>3002</v>
      </c>
    </row>
    <row r="13" spans="1:44">
      <c r="A13" s="11" t="s">
        <v>2968</v>
      </c>
      <c r="B13" t="str">
        <f>Sheet2!E11</f>
        <v>PFE66PA5513-MD</v>
      </c>
      <c r="D13" s="11" t="s">
        <v>3017</v>
      </c>
      <c r="L13" s="11" t="s">
        <v>2995</v>
      </c>
      <c r="T13" s="11" t="str">
        <f>Sheet2!D11</f>
        <v>Active</v>
      </c>
      <c r="U13">
        <f>Sheet2!B11</f>
        <v>300</v>
      </c>
      <c r="V13" s="11" t="s">
        <v>2997</v>
      </c>
      <c r="W13">
        <v>7</v>
      </c>
      <c r="X13" t="s">
        <v>3049</v>
      </c>
      <c r="Y13" s="11" t="s">
        <v>2998</v>
      </c>
      <c r="Z13" s="11"/>
      <c r="AC13">
        <v>68</v>
      </c>
      <c r="AG13" s="11" t="s">
        <v>3003</v>
      </c>
      <c r="AH13" s="11" t="s">
        <v>2999</v>
      </c>
      <c r="AJ13" s="11" t="s">
        <v>3007</v>
      </c>
      <c r="AL13" s="11" t="s">
        <v>3002</v>
      </c>
    </row>
    <row r="14" spans="1:44">
      <c r="A14" s="11" t="s">
        <v>2968</v>
      </c>
      <c r="B14" t="str">
        <f>Sheet2!E12</f>
        <v>PFE66PA5513-LG</v>
      </c>
      <c r="D14" s="11" t="s">
        <v>3017</v>
      </c>
      <c r="L14" s="11" t="s">
        <v>2995</v>
      </c>
      <c r="T14" s="11" t="str">
        <f>Sheet2!D12</f>
        <v>Active</v>
      </c>
      <c r="U14">
        <f>Sheet2!B12</f>
        <v>300</v>
      </c>
      <c r="V14" s="11" t="s">
        <v>2997</v>
      </c>
      <c r="W14">
        <v>7</v>
      </c>
      <c r="X14" t="s">
        <v>3049</v>
      </c>
      <c r="Y14" s="11" t="s">
        <v>2998</v>
      </c>
      <c r="Z14" s="11"/>
      <c r="AC14">
        <v>68</v>
      </c>
      <c r="AG14" s="11" t="s">
        <v>3003</v>
      </c>
      <c r="AH14" s="11" t="s">
        <v>2999</v>
      </c>
      <c r="AJ14" s="11" t="s">
        <v>3007</v>
      </c>
      <c r="AL14" s="11" t="s">
        <v>3002</v>
      </c>
    </row>
    <row r="15" spans="1:44">
      <c r="A15" s="11" t="s">
        <v>2968</v>
      </c>
      <c r="B15" t="str">
        <f>Sheet2!E13</f>
        <v>PFE66PA5513-XL</v>
      </c>
      <c r="D15" s="11" t="s">
        <v>3017</v>
      </c>
      <c r="L15" s="11" t="s">
        <v>2995</v>
      </c>
      <c r="T15" s="11" t="str">
        <f>Sheet2!D13</f>
        <v>Active</v>
      </c>
      <c r="U15">
        <f>Sheet2!B13</f>
        <v>300</v>
      </c>
      <c r="V15" s="11" t="s">
        <v>2997</v>
      </c>
      <c r="W15">
        <v>7</v>
      </c>
      <c r="X15" t="s">
        <v>3049</v>
      </c>
      <c r="Y15" s="11" t="s">
        <v>2998</v>
      </c>
      <c r="Z15" s="11"/>
      <c r="AC15">
        <v>68</v>
      </c>
      <c r="AG15" s="11" t="s">
        <v>3003</v>
      </c>
      <c r="AH15" s="11" t="s">
        <v>2999</v>
      </c>
      <c r="AJ15" s="11" t="s">
        <v>3007</v>
      </c>
      <c r="AL15" s="11" t="s">
        <v>3002</v>
      </c>
    </row>
    <row r="16" spans="1:44">
      <c r="A16" s="11" t="s">
        <v>2968</v>
      </c>
      <c r="B16" t="str">
        <f>Sheet2!E14</f>
        <v>PFE66PA5514-XXS</v>
      </c>
      <c r="D16" s="11" t="s">
        <v>3018</v>
      </c>
      <c r="L16" s="11" t="s">
        <v>2995</v>
      </c>
      <c r="T16" s="11" t="str">
        <f>Sheet2!D14</f>
        <v>Active</v>
      </c>
      <c r="U16">
        <f>Sheet2!B14</f>
        <v>300</v>
      </c>
      <c r="V16" s="11" t="s">
        <v>2997</v>
      </c>
      <c r="W16">
        <v>7</v>
      </c>
      <c r="X16" t="s">
        <v>3049</v>
      </c>
      <c r="Y16" s="11" t="s">
        <v>2998</v>
      </c>
      <c r="Z16" s="11"/>
      <c r="AC16">
        <v>68</v>
      </c>
      <c r="AG16" s="11" t="s">
        <v>3003</v>
      </c>
      <c r="AH16" s="11" t="s">
        <v>2999</v>
      </c>
      <c r="AJ16" s="11" t="s">
        <v>3007</v>
      </c>
      <c r="AL16" s="11" t="s">
        <v>3002</v>
      </c>
    </row>
    <row r="17" spans="1:38">
      <c r="A17" s="11" t="s">
        <v>2968</v>
      </c>
      <c r="B17" t="str">
        <f>Sheet2!E15</f>
        <v>PFE66PA5514-XS</v>
      </c>
      <c r="D17" s="11" t="s">
        <v>3018</v>
      </c>
      <c r="L17" s="11" t="s">
        <v>2995</v>
      </c>
      <c r="T17" s="11" t="str">
        <f>Sheet2!D15</f>
        <v>Active</v>
      </c>
      <c r="U17">
        <f>Sheet2!B15</f>
        <v>300</v>
      </c>
      <c r="V17" s="11" t="s">
        <v>2997</v>
      </c>
      <c r="W17">
        <v>7</v>
      </c>
      <c r="X17" t="s">
        <v>3049</v>
      </c>
      <c r="Y17" s="11" t="s">
        <v>2998</v>
      </c>
      <c r="Z17" s="11"/>
      <c r="AC17">
        <v>68</v>
      </c>
      <c r="AG17" s="11" t="s">
        <v>3003</v>
      </c>
      <c r="AH17" s="11" t="s">
        <v>2999</v>
      </c>
      <c r="AJ17" s="11" t="s">
        <v>3007</v>
      </c>
      <c r="AL17" s="11" t="s">
        <v>3002</v>
      </c>
    </row>
    <row r="18" spans="1:38">
      <c r="A18" s="11" t="s">
        <v>2968</v>
      </c>
      <c r="B18" t="str">
        <f>Sheet2!E16</f>
        <v>PFE66PA5514-SM</v>
      </c>
      <c r="D18" s="11" t="s">
        <v>3018</v>
      </c>
      <c r="L18" s="11" t="s">
        <v>2995</v>
      </c>
      <c r="T18" s="11" t="str">
        <f>Sheet2!D16</f>
        <v>Active</v>
      </c>
      <c r="U18">
        <f>Sheet2!B16</f>
        <v>300</v>
      </c>
      <c r="V18" s="11" t="s">
        <v>2997</v>
      </c>
      <c r="W18">
        <v>7</v>
      </c>
      <c r="X18" t="s">
        <v>3049</v>
      </c>
      <c r="Y18" s="11" t="s">
        <v>2998</v>
      </c>
      <c r="Z18" s="11"/>
      <c r="AC18">
        <v>68</v>
      </c>
      <c r="AG18" s="11" t="s">
        <v>3003</v>
      </c>
      <c r="AH18" s="11" t="s">
        <v>2999</v>
      </c>
      <c r="AJ18" s="11" t="s">
        <v>3007</v>
      </c>
      <c r="AL18" s="11" t="s">
        <v>3002</v>
      </c>
    </row>
    <row r="19" spans="1:38">
      <c r="A19" s="11" t="s">
        <v>2968</v>
      </c>
      <c r="B19" t="str">
        <f>Sheet2!E17</f>
        <v>PFE66PA5514-MD</v>
      </c>
      <c r="D19" s="11" t="s">
        <v>3018</v>
      </c>
      <c r="L19" s="11" t="s">
        <v>2995</v>
      </c>
      <c r="T19" s="11" t="str">
        <f>Sheet2!D17</f>
        <v>Active</v>
      </c>
      <c r="U19">
        <f>Sheet2!B17</f>
        <v>300</v>
      </c>
      <c r="V19" s="11" t="s">
        <v>2997</v>
      </c>
      <c r="W19">
        <v>7</v>
      </c>
      <c r="X19" t="s">
        <v>3049</v>
      </c>
      <c r="Y19" s="11" t="s">
        <v>2998</v>
      </c>
      <c r="Z19" s="11"/>
      <c r="AC19">
        <v>68</v>
      </c>
      <c r="AG19" s="11" t="s">
        <v>3003</v>
      </c>
      <c r="AH19" s="11" t="s">
        <v>2999</v>
      </c>
      <c r="AJ19" s="11" t="s">
        <v>3007</v>
      </c>
      <c r="AL19" s="11" t="s">
        <v>3002</v>
      </c>
    </row>
    <row r="20" spans="1:38">
      <c r="A20" s="11" t="s">
        <v>2968</v>
      </c>
      <c r="B20" t="str">
        <f>Sheet2!E18</f>
        <v>PFE66PA5514-LG</v>
      </c>
      <c r="D20" s="11" t="s">
        <v>3018</v>
      </c>
      <c r="L20" s="11" t="s">
        <v>2995</v>
      </c>
      <c r="T20" s="11" t="str">
        <f>Sheet2!D18</f>
        <v>Active</v>
      </c>
      <c r="U20">
        <f>Sheet2!B18</f>
        <v>300</v>
      </c>
      <c r="V20" s="11" t="s">
        <v>2997</v>
      </c>
      <c r="W20">
        <v>7</v>
      </c>
      <c r="X20" t="s">
        <v>3049</v>
      </c>
      <c r="Y20" s="11" t="s">
        <v>2998</v>
      </c>
      <c r="Z20" s="11"/>
      <c r="AC20">
        <v>68</v>
      </c>
      <c r="AG20" s="11" t="s">
        <v>3003</v>
      </c>
      <c r="AH20" s="11" t="s">
        <v>2999</v>
      </c>
      <c r="AJ20" s="11" t="s">
        <v>3007</v>
      </c>
      <c r="AL20" s="11" t="s">
        <v>3002</v>
      </c>
    </row>
    <row r="21" spans="1:38">
      <c r="A21" s="11" t="s">
        <v>2968</v>
      </c>
      <c r="B21" t="str">
        <f>Sheet2!E19</f>
        <v>PFE66PA5514-XL</v>
      </c>
      <c r="D21" s="11" t="s">
        <v>3018</v>
      </c>
      <c r="L21" s="11" t="s">
        <v>2995</v>
      </c>
      <c r="T21" s="11" t="str">
        <f>Sheet2!D19</f>
        <v>Active</v>
      </c>
      <c r="U21">
        <f>Sheet2!B19</f>
        <v>300</v>
      </c>
      <c r="V21" s="11" t="s">
        <v>2997</v>
      </c>
      <c r="W21">
        <v>7</v>
      </c>
      <c r="X21" t="s">
        <v>3049</v>
      </c>
      <c r="Y21" s="11" t="s">
        <v>2998</v>
      </c>
      <c r="Z21" s="11"/>
      <c r="AC21">
        <v>68</v>
      </c>
      <c r="AG21" s="11" t="s">
        <v>3003</v>
      </c>
      <c r="AH21" s="11" t="s">
        <v>2999</v>
      </c>
      <c r="AJ21" s="11" t="s">
        <v>3007</v>
      </c>
      <c r="AL21" s="11" t="s">
        <v>3002</v>
      </c>
    </row>
    <row r="22" spans="1:38">
      <c r="A22" s="11" t="s">
        <v>2968</v>
      </c>
      <c r="B22" t="str">
        <f>Sheet2!E20</f>
        <v>PFE66PA6334-XXS</v>
      </c>
      <c r="D22" s="11" t="s">
        <v>3019</v>
      </c>
      <c r="L22" s="11" t="s">
        <v>2995</v>
      </c>
      <c r="T22" s="11" t="s">
        <v>2996</v>
      </c>
      <c r="U22">
        <v>300</v>
      </c>
      <c r="V22" s="11" t="s">
        <v>2997</v>
      </c>
      <c r="W22">
        <v>7</v>
      </c>
      <c r="X22" t="s">
        <v>3049</v>
      </c>
      <c r="Y22" s="11" t="s">
        <v>3002</v>
      </c>
      <c r="Z22" s="11"/>
      <c r="AC22">
        <v>68</v>
      </c>
      <c r="AE22">
        <v>8</v>
      </c>
      <c r="AG22" s="11" t="s">
        <v>3003</v>
      </c>
      <c r="AH22" s="11" t="s">
        <v>2999</v>
      </c>
      <c r="AJ22" s="11" t="s">
        <v>3007</v>
      </c>
      <c r="AL22" s="11" t="s">
        <v>3002</v>
      </c>
    </row>
    <row r="23" spans="1:38">
      <c r="A23" s="11" t="s">
        <v>2968</v>
      </c>
      <c r="B23" t="str">
        <f>Sheet2!E21</f>
        <v>PFE66PA6334-XS</v>
      </c>
      <c r="D23" s="11" t="s">
        <v>3019</v>
      </c>
      <c r="L23" s="11" t="s">
        <v>2995</v>
      </c>
      <c r="T23" s="11" t="s">
        <v>2996</v>
      </c>
      <c r="U23">
        <v>300</v>
      </c>
      <c r="V23" s="11" t="s">
        <v>2997</v>
      </c>
      <c r="W23">
        <v>7</v>
      </c>
      <c r="X23" t="s">
        <v>3049</v>
      </c>
      <c r="Y23" s="11" t="s">
        <v>3002</v>
      </c>
      <c r="Z23" s="11"/>
      <c r="AC23">
        <v>68</v>
      </c>
      <c r="AE23">
        <v>17</v>
      </c>
      <c r="AG23" s="11" t="s">
        <v>3003</v>
      </c>
      <c r="AH23" s="11" t="s">
        <v>2999</v>
      </c>
      <c r="AJ23" s="11" t="s">
        <v>3007</v>
      </c>
      <c r="AL23" s="11" t="s">
        <v>3002</v>
      </c>
    </row>
    <row r="24" spans="1:38">
      <c r="A24" s="11" t="s">
        <v>2968</v>
      </c>
      <c r="B24" t="str">
        <f>Sheet2!E22</f>
        <v>PFE66PA6334-SM</v>
      </c>
      <c r="D24" s="11" t="s">
        <v>3019</v>
      </c>
      <c r="L24" s="11" t="s">
        <v>2995</v>
      </c>
      <c r="T24" s="11" t="s">
        <v>2996</v>
      </c>
      <c r="U24">
        <v>300</v>
      </c>
      <c r="V24" s="11" t="s">
        <v>2997</v>
      </c>
      <c r="W24">
        <v>7</v>
      </c>
      <c r="X24" t="s">
        <v>3049</v>
      </c>
      <c r="Y24" s="11" t="s">
        <v>3002</v>
      </c>
      <c r="Z24" s="11"/>
      <c r="AC24">
        <v>68</v>
      </c>
      <c r="AE24">
        <v>22</v>
      </c>
      <c r="AG24" s="11" t="s">
        <v>3003</v>
      </c>
      <c r="AH24" s="11" t="s">
        <v>2999</v>
      </c>
      <c r="AJ24" s="11" t="s">
        <v>3007</v>
      </c>
      <c r="AL24" s="11" t="s">
        <v>3002</v>
      </c>
    </row>
    <row r="25" spans="1:38">
      <c r="A25" s="11" t="s">
        <v>2968</v>
      </c>
      <c r="B25" t="str">
        <f>Sheet2!E23</f>
        <v>PFE66PA6334-MD</v>
      </c>
      <c r="D25" s="11" t="s">
        <v>3019</v>
      </c>
      <c r="L25" s="11" t="s">
        <v>2995</v>
      </c>
      <c r="T25" s="11" t="s">
        <v>2996</v>
      </c>
      <c r="U25">
        <v>300</v>
      </c>
      <c r="V25" s="11" t="s">
        <v>2997</v>
      </c>
      <c r="W25">
        <v>7</v>
      </c>
      <c r="X25" t="s">
        <v>3049</v>
      </c>
      <c r="Y25" s="11" t="s">
        <v>3002</v>
      </c>
      <c r="Z25" s="11"/>
      <c r="AC25">
        <v>68</v>
      </c>
      <c r="AE25">
        <v>18</v>
      </c>
      <c r="AG25" s="11" t="s">
        <v>3003</v>
      </c>
      <c r="AH25" s="11" t="s">
        <v>2999</v>
      </c>
      <c r="AJ25" s="11" t="s">
        <v>3007</v>
      </c>
      <c r="AL25" s="11" t="s">
        <v>3002</v>
      </c>
    </row>
    <row r="26" spans="1:38">
      <c r="A26" s="11" t="s">
        <v>2968</v>
      </c>
      <c r="B26" t="str">
        <f>Sheet2!E24</f>
        <v>PFE66PA6334-LG</v>
      </c>
      <c r="D26" s="11" t="s">
        <v>3019</v>
      </c>
      <c r="L26" s="11" t="s">
        <v>2995</v>
      </c>
      <c r="T26" s="11" t="s">
        <v>2996</v>
      </c>
      <c r="U26">
        <v>300</v>
      </c>
      <c r="V26" s="11" t="s">
        <v>2997</v>
      </c>
      <c r="W26">
        <v>7</v>
      </c>
      <c r="X26" t="s">
        <v>3049</v>
      </c>
      <c r="Y26" s="11" t="s">
        <v>3002</v>
      </c>
      <c r="Z26" s="11"/>
      <c r="AC26">
        <v>68</v>
      </c>
      <c r="AE26">
        <v>12</v>
      </c>
      <c r="AG26" s="11" t="s">
        <v>3003</v>
      </c>
      <c r="AH26" s="11" t="s">
        <v>2999</v>
      </c>
      <c r="AJ26" s="11" t="s">
        <v>3007</v>
      </c>
      <c r="AL26" s="11" t="s">
        <v>3002</v>
      </c>
    </row>
    <row r="27" spans="1:38">
      <c r="A27" s="11" t="s">
        <v>2968</v>
      </c>
      <c r="B27" t="str">
        <f>Sheet2!E25</f>
        <v>PFE66PA6334-XL</v>
      </c>
      <c r="D27" s="11" t="s">
        <v>3019</v>
      </c>
      <c r="L27" s="11" t="s">
        <v>2995</v>
      </c>
      <c r="T27" s="11" t="s">
        <v>2996</v>
      </c>
      <c r="U27">
        <v>300</v>
      </c>
      <c r="V27" s="11" t="s">
        <v>2997</v>
      </c>
      <c r="W27">
        <v>7</v>
      </c>
      <c r="X27" t="s">
        <v>3049</v>
      </c>
      <c r="Y27" s="11" t="s">
        <v>3002</v>
      </c>
      <c r="Z27" s="11"/>
      <c r="AC27">
        <v>68</v>
      </c>
      <c r="AE27">
        <v>8</v>
      </c>
      <c r="AG27" s="11" t="s">
        <v>3003</v>
      </c>
      <c r="AH27" s="11" t="s">
        <v>2999</v>
      </c>
      <c r="AJ27" s="11" t="s">
        <v>3007</v>
      </c>
      <c r="AL27" s="11" t="s">
        <v>3002</v>
      </c>
    </row>
    <row r="28" spans="1:38">
      <c r="A28" s="11" t="s">
        <v>2968</v>
      </c>
      <c r="B28" t="str">
        <f>Sheet2!E26</f>
        <v>PFE66PA6335-XXS</v>
      </c>
      <c r="D28" s="11" t="s">
        <v>3020</v>
      </c>
      <c r="L28" s="11" t="s">
        <v>2995</v>
      </c>
      <c r="T28" s="11" t="s">
        <v>2996</v>
      </c>
      <c r="U28">
        <v>300</v>
      </c>
      <c r="V28" s="11" t="s">
        <v>2997</v>
      </c>
      <c r="W28">
        <v>7</v>
      </c>
      <c r="X28" t="s">
        <v>3049</v>
      </c>
      <c r="Y28" s="11" t="s">
        <v>3002</v>
      </c>
      <c r="Z28" s="11"/>
      <c r="AC28">
        <v>68</v>
      </c>
      <c r="AE28">
        <v>4</v>
      </c>
      <c r="AG28" s="11" t="s">
        <v>3003</v>
      </c>
      <c r="AH28" s="11" t="s">
        <v>2999</v>
      </c>
      <c r="AJ28" s="11" t="s">
        <v>3007</v>
      </c>
      <c r="AL28" s="11" t="s">
        <v>3002</v>
      </c>
    </row>
    <row r="29" spans="1:38">
      <c r="A29" s="11" t="s">
        <v>2968</v>
      </c>
      <c r="B29" t="str">
        <f>Sheet2!E27</f>
        <v>PFE66PA6335-XS</v>
      </c>
      <c r="D29" s="11" t="s">
        <v>3020</v>
      </c>
      <c r="L29" s="11" t="s">
        <v>2995</v>
      </c>
      <c r="T29" s="11" t="s">
        <v>2996</v>
      </c>
      <c r="U29">
        <v>300</v>
      </c>
      <c r="V29" s="11" t="s">
        <v>2997</v>
      </c>
      <c r="W29">
        <v>7</v>
      </c>
      <c r="X29" t="s">
        <v>3049</v>
      </c>
      <c r="Y29" s="11" t="s">
        <v>3002</v>
      </c>
      <c r="Z29" s="11"/>
      <c r="AC29">
        <v>68</v>
      </c>
      <c r="AE29">
        <v>5</v>
      </c>
      <c r="AG29" s="11" t="s">
        <v>3003</v>
      </c>
      <c r="AH29" s="11" t="s">
        <v>2999</v>
      </c>
      <c r="AJ29" s="11" t="s">
        <v>3007</v>
      </c>
      <c r="AL29" s="11" t="s">
        <v>3002</v>
      </c>
    </row>
    <row r="30" spans="1:38">
      <c r="A30" s="11" t="s">
        <v>2968</v>
      </c>
      <c r="B30" t="str">
        <f>Sheet2!E28</f>
        <v>PFE66PA6335-SM</v>
      </c>
      <c r="D30" s="11" t="s">
        <v>3020</v>
      </c>
      <c r="L30" s="11" t="s">
        <v>2995</v>
      </c>
      <c r="T30" s="11" t="s">
        <v>2996</v>
      </c>
      <c r="U30">
        <v>300</v>
      </c>
      <c r="V30" s="11" t="s">
        <v>2997</v>
      </c>
      <c r="W30">
        <v>7</v>
      </c>
      <c r="X30" t="s">
        <v>3049</v>
      </c>
      <c r="Y30" s="11" t="s">
        <v>3002</v>
      </c>
      <c r="Z30" s="11"/>
      <c r="AC30">
        <v>68</v>
      </c>
      <c r="AE30">
        <v>12</v>
      </c>
      <c r="AG30" s="11" t="s">
        <v>3003</v>
      </c>
      <c r="AH30" s="11" t="s">
        <v>2999</v>
      </c>
      <c r="AJ30" s="11" t="s">
        <v>3007</v>
      </c>
      <c r="AL30" s="11" t="s">
        <v>3002</v>
      </c>
    </row>
    <row r="31" spans="1:38">
      <c r="A31" s="11" t="s">
        <v>2968</v>
      </c>
      <c r="B31" t="str">
        <f>Sheet2!E29</f>
        <v>PFE66PA6335-MD</v>
      </c>
      <c r="D31" s="11" t="s">
        <v>3020</v>
      </c>
      <c r="L31" s="11" t="s">
        <v>2995</v>
      </c>
      <c r="T31" s="11" t="s">
        <v>2996</v>
      </c>
      <c r="U31">
        <v>300</v>
      </c>
      <c r="V31" s="11" t="s">
        <v>2997</v>
      </c>
      <c r="W31">
        <v>7</v>
      </c>
      <c r="X31" t="s">
        <v>3049</v>
      </c>
      <c r="Y31" s="11" t="s">
        <v>3002</v>
      </c>
      <c r="Z31" s="11"/>
      <c r="AC31">
        <v>68</v>
      </c>
      <c r="AE31">
        <v>13</v>
      </c>
      <c r="AG31" s="11" t="s">
        <v>3003</v>
      </c>
      <c r="AH31" s="11" t="s">
        <v>2999</v>
      </c>
      <c r="AJ31" s="11" t="s">
        <v>3007</v>
      </c>
      <c r="AL31" s="11" t="s">
        <v>3002</v>
      </c>
    </row>
    <row r="32" spans="1:38">
      <c r="A32" s="11" t="s">
        <v>2968</v>
      </c>
      <c r="B32" t="str">
        <f>Sheet2!E30</f>
        <v>PFE66PA6335-LG</v>
      </c>
      <c r="D32" s="11" t="s">
        <v>3020</v>
      </c>
      <c r="L32" s="11" t="s">
        <v>2995</v>
      </c>
      <c r="T32" s="11" t="s">
        <v>2996</v>
      </c>
      <c r="U32">
        <v>300</v>
      </c>
      <c r="V32" s="11" t="s">
        <v>2997</v>
      </c>
      <c r="W32">
        <v>7</v>
      </c>
      <c r="X32" t="s">
        <v>3049</v>
      </c>
      <c r="Y32" s="11" t="s">
        <v>3002</v>
      </c>
      <c r="Z32" s="11"/>
      <c r="AC32">
        <v>68</v>
      </c>
      <c r="AE32">
        <v>8</v>
      </c>
      <c r="AG32" s="11" t="s">
        <v>3003</v>
      </c>
      <c r="AH32" s="11" t="s">
        <v>2999</v>
      </c>
      <c r="AJ32" s="11" t="s">
        <v>3007</v>
      </c>
      <c r="AL32" s="11" t="s">
        <v>3002</v>
      </c>
    </row>
    <row r="33" spans="1:38">
      <c r="A33" s="11" t="s">
        <v>2968</v>
      </c>
      <c r="B33" t="str">
        <f>Sheet2!E31</f>
        <v>PFE66PA6335-XL</v>
      </c>
      <c r="D33" s="11" t="s">
        <v>3020</v>
      </c>
      <c r="L33" s="11" t="s">
        <v>2995</v>
      </c>
      <c r="T33" s="11" t="s">
        <v>2996</v>
      </c>
      <c r="U33">
        <v>300</v>
      </c>
      <c r="V33" s="11" t="s">
        <v>2997</v>
      </c>
      <c r="W33">
        <v>7</v>
      </c>
      <c r="X33" t="s">
        <v>3049</v>
      </c>
      <c r="Y33" s="11" t="s">
        <v>3002</v>
      </c>
      <c r="Z33" s="11"/>
      <c r="AC33">
        <v>68</v>
      </c>
      <c r="AE33">
        <v>4</v>
      </c>
      <c r="AG33" s="11" t="s">
        <v>3003</v>
      </c>
      <c r="AH33" s="11" t="s">
        <v>2999</v>
      </c>
      <c r="AJ33" s="11" t="s">
        <v>3007</v>
      </c>
      <c r="AL33" s="11" t="s">
        <v>3002</v>
      </c>
    </row>
    <row r="34" spans="1:38">
      <c r="A34" s="11" t="s">
        <v>2968</v>
      </c>
      <c r="B34" t="str">
        <f>Sheet2!E32</f>
        <v>PFE63CS5783</v>
      </c>
      <c r="D34" s="11" t="s">
        <v>3021</v>
      </c>
      <c r="L34" s="11" t="s">
        <v>2995</v>
      </c>
      <c r="T34" s="11" t="s">
        <v>3005</v>
      </c>
      <c r="U34">
        <v>200</v>
      </c>
      <c r="V34" s="11" t="s">
        <v>2997</v>
      </c>
      <c r="W34">
        <v>9</v>
      </c>
      <c r="X34" t="s">
        <v>3050</v>
      </c>
      <c r="Y34" s="11" t="s">
        <v>2998</v>
      </c>
      <c r="Z34" s="11"/>
      <c r="AC34">
        <v>68</v>
      </c>
      <c r="AG34" s="11" t="s">
        <v>3003</v>
      </c>
      <c r="AH34" s="11" t="s">
        <v>2999</v>
      </c>
      <c r="AJ34" s="11" t="s">
        <v>3007</v>
      </c>
      <c r="AL34" s="11" t="s">
        <v>3002</v>
      </c>
    </row>
    <row r="35" spans="1:38">
      <c r="A35" s="11" t="s">
        <v>2968</v>
      </c>
      <c r="B35" t="str">
        <f>Sheet2!E33</f>
        <v>PFE63CS5784</v>
      </c>
      <c r="D35" s="11" t="s">
        <v>3022</v>
      </c>
      <c r="L35" s="11" t="s">
        <v>2995</v>
      </c>
      <c r="T35" s="11" t="str">
        <f>Sheet2!D33</f>
        <v>Active</v>
      </c>
      <c r="U35">
        <v>200</v>
      </c>
      <c r="V35" s="11" t="s">
        <v>2997</v>
      </c>
      <c r="W35">
        <v>9</v>
      </c>
      <c r="X35" t="s">
        <v>3050</v>
      </c>
      <c r="Y35" s="11" t="s">
        <v>2998</v>
      </c>
      <c r="Z35" s="11"/>
      <c r="AC35">
        <v>68</v>
      </c>
      <c r="AG35" s="11" t="s">
        <v>3003</v>
      </c>
      <c r="AH35" s="11" t="s">
        <v>2999</v>
      </c>
      <c r="AJ35" s="11" t="s">
        <v>3007</v>
      </c>
      <c r="AL35" s="11" t="s">
        <v>3002</v>
      </c>
    </row>
    <row r="36" spans="1:38">
      <c r="A36" s="11" t="s">
        <v>2968</v>
      </c>
      <c r="B36" t="str">
        <f>Sheet2!E34</f>
        <v>PFE63DM5757</v>
      </c>
      <c r="D36" s="11" t="s">
        <v>3021</v>
      </c>
      <c r="L36" s="11" t="s">
        <v>2995</v>
      </c>
      <c r="T36" s="11" t="s">
        <v>3005</v>
      </c>
      <c r="U36">
        <v>200</v>
      </c>
      <c r="V36" s="11" t="s">
        <v>2997</v>
      </c>
      <c r="W36">
        <v>9</v>
      </c>
      <c r="X36" t="s">
        <v>3051</v>
      </c>
      <c r="Y36" s="11" t="s">
        <v>2998</v>
      </c>
      <c r="Z36" s="11"/>
      <c r="AC36">
        <v>68</v>
      </c>
      <c r="AG36" s="11" t="s">
        <v>3003</v>
      </c>
      <c r="AH36" s="11" t="s">
        <v>2999</v>
      </c>
      <c r="AJ36" s="11" t="s">
        <v>3007</v>
      </c>
      <c r="AL36" s="11" t="s">
        <v>3002</v>
      </c>
    </row>
    <row r="37" spans="1:38">
      <c r="A37" s="11" t="s">
        <v>2968</v>
      </c>
      <c r="B37" t="str">
        <f>Sheet2!E35</f>
        <v>PFE63DM5758</v>
      </c>
      <c r="D37" s="11" t="s">
        <v>3021</v>
      </c>
      <c r="L37" s="11" t="s">
        <v>2995</v>
      </c>
      <c r="T37" s="11" t="s">
        <v>3005</v>
      </c>
      <c r="U37">
        <v>200</v>
      </c>
      <c r="V37" s="11" t="s">
        <v>2997</v>
      </c>
      <c r="W37">
        <v>9</v>
      </c>
      <c r="X37" t="s">
        <v>3051</v>
      </c>
      <c r="Y37" s="11" t="s">
        <v>2998</v>
      </c>
      <c r="Z37" s="11"/>
      <c r="AC37">
        <v>68</v>
      </c>
      <c r="AG37" s="11" t="s">
        <v>3003</v>
      </c>
      <c r="AH37" s="11" t="s">
        <v>2999</v>
      </c>
      <c r="AJ37" s="11" t="s">
        <v>3007</v>
      </c>
      <c r="AL37" s="11" t="s">
        <v>3002</v>
      </c>
    </row>
    <row r="38" spans="1:38">
      <c r="A38" s="11" t="s">
        <v>2968</v>
      </c>
      <c r="B38" t="str">
        <f>Sheet2!E36</f>
        <v>PFE63DM5759</v>
      </c>
      <c r="D38" s="11" t="s">
        <v>3021</v>
      </c>
      <c r="L38" s="11" t="s">
        <v>2995</v>
      </c>
      <c r="T38" s="11" t="s">
        <v>3005</v>
      </c>
      <c r="U38">
        <v>200</v>
      </c>
      <c r="V38" s="11" t="s">
        <v>2997</v>
      </c>
      <c r="W38">
        <v>9</v>
      </c>
      <c r="X38" t="s">
        <v>3051</v>
      </c>
      <c r="Y38" s="11" t="s">
        <v>2998</v>
      </c>
      <c r="Z38" s="11"/>
      <c r="AC38">
        <v>68</v>
      </c>
      <c r="AG38" s="11" t="s">
        <v>3003</v>
      </c>
      <c r="AH38" s="11" t="s">
        <v>2999</v>
      </c>
      <c r="AJ38" s="11" t="s">
        <v>3007</v>
      </c>
      <c r="AL38" s="11" t="s">
        <v>3002</v>
      </c>
    </row>
    <row r="39" spans="1:38">
      <c r="A39" s="11" t="s">
        <v>2968</v>
      </c>
      <c r="B39" t="str">
        <f>Sheet2!E37</f>
        <v>PFE63DM5760</v>
      </c>
      <c r="D39" s="11" t="s">
        <v>3021</v>
      </c>
      <c r="L39" s="11" t="s">
        <v>2995</v>
      </c>
      <c r="T39" s="11" t="s">
        <v>3005</v>
      </c>
      <c r="U39">
        <v>200</v>
      </c>
      <c r="V39" s="11" t="s">
        <v>2997</v>
      </c>
      <c r="W39">
        <v>9</v>
      </c>
      <c r="X39" t="s">
        <v>3051</v>
      </c>
      <c r="Y39" s="11" t="s">
        <v>2998</v>
      </c>
      <c r="Z39" s="11"/>
      <c r="AC39">
        <v>68</v>
      </c>
      <c r="AG39" s="11" t="s">
        <v>3003</v>
      </c>
      <c r="AH39" s="11" t="s">
        <v>2999</v>
      </c>
      <c r="AJ39" s="11" t="s">
        <v>3007</v>
      </c>
      <c r="AL39" s="11" t="s">
        <v>3002</v>
      </c>
    </row>
    <row r="40" spans="1:38">
      <c r="A40" s="11" t="s">
        <v>2968</v>
      </c>
      <c r="B40" t="str">
        <f>Sheet2!E38</f>
        <v>PFE63DM5761</v>
      </c>
      <c r="D40" s="11" t="s">
        <v>3022</v>
      </c>
      <c r="L40" s="11" t="s">
        <v>2995</v>
      </c>
      <c r="T40" s="11" t="str">
        <f>Sheet2!D38</f>
        <v>Active</v>
      </c>
      <c r="U40">
        <v>200</v>
      </c>
      <c r="V40" s="11" t="s">
        <v>2997</v>
      </c>
      <c r="W40">
        <v>9</v>
      </c>
      <c r="X40" t="s">
        <v>3051</v>
      </c>
      <c r="Y40" s="11" t="s">
        <v>2998</v>
      </c>
      <c r="Z40" s="11"/>
      <c r="AC40">
        <v>68</v>
      </c>
      <c r="AG40" s="11" t="s">
        <v>3003</v>
      </c>
      <c r="AH40" s="11" t="s">
        <v>2999</v>
      </c>
      <c r="AJ40" s="11" t="s">
        <v>3007</v>
      </c>
      <c r="AL40" s="11" t="s">
        <v>3002</v>
      </c>
    </row>
    <row r="41" spans="1:38">
      <c r="A41" s="11" t="s">
        <v>2968</v>
      </c>
      <c r="B41" t="str">
        <f>Sheet2!E39</f>
        <v>PFE63DM5762</v>
      </c>
      <c r="D41" s="11" t="s">
        <v>3022</v>
      </c>
      <c r="L41" s="11" t="s">
        <v>2995</v>
      </c>
      <c r="T41" s="11" t="str">
        <f>Sheet2!D39</f>
        <v>Active</v>
      </c>
      <c r="U41">
        <v>200</v>
      </c>
      <c r="V41" s="11" t="s">
        <v>2997</v>
      </c>
      <c r="W41">
        <v>9</v>
      </c>
      <c r="X41" t="s">
        <v>3051</v>
      </c>
      <c r="Y41" s="11" t="s">
        <v>2998</v>
      </c>
      <c r="Z41" s="11"/>
      <c r="AC41">
        <v>68</v>
      </c>
      <c r="AG41" s="11" t="s">
        <v>3003</v>
      </c>
      <c r="AH41" s="11" t="s">
        <v>2999</v>
      </c>
      <c r="AJ41" s="11" t="s">
        <v>3007</v>
      </c>
      <c r="AL41" s="11" t="s">
        <v>3002</v>
      </c>
    </row>
    <row r="42" spans="1:38">
      <c r="A42" s="11" t="s">
        <v>2968</v>
      </c>
      <c r="B42" t="str">
        <f>Sheet2!E40</f>
        <v>PFE63DM5763</v>
      </c>
      <c r="D42" s="11" t="s">
        <v>3022</v>
      </c>
      <c r="L42" s="11" t="s">
        <v>2995</v>
      </c>
      <c r="T42" s="11" t="str">
        <f>Sheet2!D40</f>
        <v>Active</v>
      </c>
      <c r="U42">
        <v>200</v>
      </c>
      <c r="V42" s="11" t="s">
        <v>2997</v>
      </c>
      <c r="W42">
        <v>9</v>
      </c>
      <c r="X42" t="s">
        <v>3051</v>
      </c>
      <c r="Y42" s="11" t="s">
        <v>2998</v>
      </c>
      <c r="Z42" s="11"/>
      <c r="AC42">
        <v>68</v>
      </c>
      <c r="AG42" s="11" t="s">
        <v>3003</v>
      </c>
      <c r="AH42" s="11" t="s">
        <v>2999</v>
      </c>
      <c r="AJ42" s="11" t="s">
        <v>3007</v>
      </c>
      <c r="AL42" s="11" t="s">
        <v>3002</v>
      </c>
    </row>
    <row r="43" spans="1:38">
      <c r="A43" s="11" t="s">
        <v>2968</v>
      </c>
      <c r="B43" t="str">
        <f>Sheet2!E41</f>
        <v>PFE63DM5764</v>
      </c>
      <c r="D43" s="11" t="s">
        <v>3022</v>
      </c>
      <c r="L43" s="11" t="s">
        <v>2995</v>
      </c>
      <c r="T43" s="11" t="str">
        <f>Sheet2!D41</f>
        <v>Active</v>
      </c>
      <c r="U43">
        <v>200</v>
      </c>
      <c r="V43" s="11" t="s">
        <v>2997</v>
      </c>
      <c r="W43">
        <v>9</v>
      </c>
      <c r="X43" t="s">
        <v>3051</v>
      </c>
      <c r="Y43" s="11" t="s">
        <v>2998</v>
      </c>
      <c r="Z43" s="11"/>
      <c r="AC43">
        <v>68</v>
      </c>
      <c r="AG43" s="11" t="s">
        <v>3003</v>
      </c>
      <c r="AH43" s="11" t="s">
        <v>2999</v>
      </c>
      <c r="AJ43" s="11" t="s">
        <v>3007</v>
      </c>
      <c r="AL43" s="11" t="s">
        <v>3002</v>
      </c>
    </row>
    <row r="44" spans="1:38">
      <c r="A44" s="11" t="s">
        <v>2968</v>
      </c>
      <c r="B44" t="str">
        <f>Sheet2!E42</f>
        <v>PFE63DU6004</v>
      </c>
      <c r="D44" s="11" t="s">
        <v>3023</v>
      </c>
      <c r="L44" s="11" t="s">
        <v>2995</v>
      </c>
      <c r="T44" s="11" t="str">
        <f>Sheet2!D42</f>
        <v>Active</v>
      </c>
      <c r="U44">
        <f>Sheet2!B42</f>
        <v>1000</v>
      </c>
      <c r="V44" s="11" t="s">
        <v>2997</v>
      </c>
      <c r="W44">
        <v>7</v>
      </c>
      <c r="X44" t="s">
        <v>3012</v>
      </c>
      <c r="Y44" s="11" t="s">
        <v>2998</v>
      </c>
      <c r="Z44" s="11"/>
      <c r="AC44">
        <v>68</v>
      </c>
      <c r="AG44" s="11" t="s">
        <v>3003</v>
      </c>
      <c r="AH44" s="11" t="s">
        <v>2999</v>
      </c>
      <c r="AJ44" s="11" t="s">
        <v>3007</v>
      </c>
      <c r="AL44" s="11" t="s">
        <v>3002</v>
      </c>
    </row>
    <row r="45" spans="1:38">
      <c r="A45" s="11" t="s">
        <v>2968</v>
      </c>
      <c r="B45" t="str">
        <f>Sheet2!E43</f>
        <v>PFE63DU6005</v>
      </c>
      <c r="D45" s="11" t="s">
        <v>3023</v>
      </c>
      <c r="L45" s="11" t="s">
        <v>2995</v>
      </c>
      <c r="T45" s="11" t="str">
        <f>Sheet2!D43</f>
        <v>Active</v>
      </c>
      <c r="U45">
        <f>Sheet2!B43</f>
        <v>1000</v>
      </c>
      <c r="V45" s="11" t="s">
        <v>2997</v>
      </c>
      <c r="W45">
        <v>7</v>
      </c>
      <c r="X45" t="s">
        <v>3012</v>
      </c>
      <c r="Y45" s="11" t="s">
        <v>2998</v>
      </c>
      <c r="Z45" s="11"/>
      <c r="AC45">
        <v>68</v>
      </c>
      <c r="AG45" s="11" t="s">
        <v>3003</v>
      </c>
      <c r="AH45" s="11" t="s">
        <v>2999</v>
      </c>
      <c r="AJ45" s="11" t="s">
        <v>3007</v>
      </c>
      <c r="AL45" s="11" t="s">
        <v>3002</v>
      </c>
    </row>
    <row r="46" spans="1:38">
      <c r="A46" s="11" t="s">
        <v>2968</v>
      </c>
      <c r="B46" t="str">
        <f>Sheet2!E44</f>
        <v>PFE63DU6365</v>
      </c>
      <c r="D46" s="11" t="s">
        <v>3024</v>
      </c>
      <c r="L46" s="11" t="s">
        <v>2995</v>
      </c>
      <c r="T46" s="11" t="s">
        <v>2996</v>
      </c>
      <c r="U46">
        <f>Sheet2!B44</f>
        <v>1380</v>
      </c>
      <c r="V46" s="11" t="s">
        <v>2997</v>
      </c>
      <c r="W46">
        <v>9</v>
      </c>
      <c r="X46" t="s">
        <v>3012</v>
      </c>
      <c r="Y46" s="11" t="s">
        <v>3002</v>
      </c>
      <c r="Z46" s="11">
        <v>202433</v>
      </c>
      <c r="AA46">
        <v>202431</v>
      </c>
      <c r="AC46">
        <v>68</v>
      </c>
      <c r="AE46">
        <v>30</v>
      </c>
      <c r="AG46" s="11" t="s">
        <v>3003</v>
      </c>
      <c r="AH46" s="11" t="s">
        <v>2999</v>
      </c>
      <c r="AJ46" s="11" t="s">
        <v>3007</v>
      </c>
      <c r="AL46" s="11" t="s">
        <v>3002</v>
      </c>
    </row>
    <row r="47" spans="1:38">
      <c r="A47" s="11" t="s">
        <v>2968</v>
      </c>
      <c r="B47" t="str">
        <f>Sheet2!E45</f>
        <v>PFE63DU6366</v>
      </c>
      <c r="D47" s="11" t="s">
        <v>3024</v>
      </c>
      <c r="L47" s="11" t="s">
        <v>2995</v>
      </c>
      <c r="T47" s="11" t="s">
        <v>2996</v>
      </c>
      <c r="U47">
        <f>Sheet2!B45</f>
        <v>1380</v>
      </c>
      <c r="V47" s="11" t="s">
        <v>2997</v>
      </c>
      <c r="W47">
        <v>9</v>
      </c>
      <c r="X47" t="s">
        <v>3012</v>
      </c>
      <c r="Y47" s="11" t="s">
        <v>3002</v>
      </c>
      <c r="Z47" s="11">
        <v>202433</v>
      </c>
      <c r="AA47">
        <v>202431</v>
      </c>
      <c r="AC47">
        <v>68</v>
      </c>
      <c r="AE47">
        <v>30</v>
      </c>
      <c r="AG47" s="11" t="s">
        <v>3003</v>
      </c>
      <c r="AH47" s="11" t="s">
        <v>2999</v>
      </c>
      <c r="AJ47" s="11" t="s">
        <v>3007</v>
      </c>
      <c r="AL47" s="11" t="s">
        <v>3002</v>
      </c>
    </row>
    <row r="48" spans="1:38">
      <c r="A48" s="11" t="s">
        <v>2968</v>
      </c>
      <c r="B48" t="str">
        <f>Sheet2!E46</f>
        <v>PFE63FN6176</v>
      </c>
      <c r="D48" s="11" t="s">
        <v>3025</v>
      </c>
      <c r="L48" s="11" t="s">
        <v>2995</v>
      </c>
      <c r="T48" s="11" t="str">
        <f>Sheet2!D46</f>
        <v>Active</v>
      </c>
      <c r="U48">
        <f>Sheet2!B46</f>
        <v>1000</v>
      </c>
      <c r="V48" s="11" t="s">
        <v>2997</v>
      </c>
      <c r="W48">
        <v>9</v>
      </c>
      <c r="X48" t="s">
        <v>3013</v>
      </c>
      <c r="Y48" s="11" t="s">
        <v>2998</v>
      </c>
      <c r="Z48" s="11"/>
      <c r="AC48">
        <v>68</v>
      </c>
      <c r="AG48" s="11" t="s">
        <v>3003</v>
      </c>
      <c r="AH48" s="11" t="s">
        <v>2999</v>
      </c>
      <c r="AJ48" s="11" t="s">
        <v>3007</v>
      </c>
      <c r="AL48" s="11" t="s">
        <v>3002</v>
      </c>
    </row>
    <row r="49" spans="1:38">
      <c r="A49" s="11" t="s">
        <v>2968</v>
      </c>
      <c r="B49" t="str">
        <f>Sheet2!E47</f>
        <v>PFE63FN6177</v>
      </c>
      <c r="D49" s="11" t="s">
        <v>3025</v>
      </c>
      <c r="L49" s="11" t="s">
        <v>2995</v>
      </c>
      <c r="T49" s="11" t="s">
        <v>3005</v>
      </c>
      <c r="U49">
        <f>Sheet2!B47</f>
        <v>1000</v>
      </c>
      <c r="V49" s="11" t="s">
        <v>2997</v>
      </c>
      <c r="W49">
        <v>9</v>
      </c>
      <c r="X49" t="s">
        <v>3013</v>
      </c>
      <c r="Y49" s="11" t="s">
        <v>2998</v>
      </c>
      <c r="Z49" s="11"/>
      <c r="AC49">
        <v>68</v>
      </c>
      <c r="AG49" s="11" t="s">
        <v>3003</v>
      </c>
      <c r="AH49" s="11" t="s">
        <v>2999</v>
      </c>
      <c r="AJ49" s="11" t="s">
        <v>3007</v>
      </c>
      <c r="AL49" s="11" t="s">
        <v>3002</v>
      </c>
    </row>
    <row r="50" spans="1:38">
      <c r="A50" s="11" t="s">
        <v>2968</v>
      </c>
      <c r="B50" t="str">
        <f>Sheet2!E48</f>
        <v>PFE63HM6178</v>
      </c>
      <c r="D50" s="11" t="s">
        <v>3026</v>
      </c>
      <c r="L50" s="11" t="s">
        <v>2995</v>
      </c>
      <c r="T50" s="11" t="s">
        <v>3005</v>
      </c>
      <c r="U50">
        <f>Sheet2!B48</f>
        <v>500</v>
      </c>
      <c r="V50" s="11" t="s">
        <v>2997</v>
      </c>
      <c r="W50">
        <v>9</v>
      </c>
      <c r="X50" t="s">
        <v>3014</v>
      </c>
      <c r="Y50" s="11" t="s">
        <v>2998</v>
      </c>
      <c r="Z50" s="11"/>
      <c r="AC50">
        <v>68</v>
      </c>
      <c r="AG50" s="11" t="s">
        <v>3003</v>
      </c>
      <c r="AH50" s="11" t="s">
        <v>2999</v>
      </c>
      <c r="AJ50" s="11" t="s">
        <v>3007</v>
      </c>
      <c r="AL50" s="11" t="s">
        <v>3002</v>
      </c>
    </row>
    <row r="51" spans="1:38">
      <c r="A51" s="11" t="s">
        <v>2968</v>
      </c>
      <c r="B51" t="str">
        <f>Sheet2!E49</f>
        <v>PFE63HM6179</v>
      </c>
      <c r="D51" s="11" t="s">
        <v>3026</v>
      </c>
      <c r="L51" s="11" t="s">
        <v>2995</v>
      </c>
      <c r="T51" s="11" t="s">
        <v>3005</v>
      </c>
      <c r="U51">
        <f>Sheet2!B49</f>
        <v>500</v>
      </c>
      <c r="V51" s="11" t="s">
        <v>2997</v>
      </c>
      <c r="W51">
        <v>9</v>
      </c>
      <c r="X51" t="s">
        <v>3014</v>
      </c>
      <c r="Y51" s="11" t="s">
        <v>2998</v>
      </c>
      <c r="Z51" s="11"/>
      <c r="AC51">
        <v>68</v>
      </c>
      <c r="AG51" s="11" t="s">
        <v>3003</v>
      </c>
      <c r="AH51" s="11" t="s">
        <v>2999</v>
      </c>
      <c r="AJ51" s="11" t="s">
        <v>3007</v>
      </c>
      <c r="AL51" s="11" t="s">
        <v>3002</v>
      </c>
    </row>
    <row r="52" spans="1:38">
      <c r="A52" s="11" t="s">
        <v>2968</v>
      </c>
      <c r="B52" t="str">
        <f>Sheet2!E50</f>
        <v>PFE63PC6249</v>
      </c>
      <c r="D52" s="11" t="s">
        <v>3027</v>
      </c>
      <c r="L52" s="11" t="s">
        <v>2995</v>
      </c>
      <c r="T52" s="11" t="str">
        <f>Sheet2!D50</f>
        <v>Active</v>
      </c>
      <c r="U52">
        <f>Sheet2!B50</f>
        <v>2000</v>
      </c>
      <c r="V52" s="11" t="s">
        <v>2997</v>
      </c>
      <c r="W52">
        <v>9</v>
      </c>
      <c r="X52" t="s">
        <v>3011</v>
      </c>
      <c r="Y52" s="11" t="s">
        <v>2998</v>
      </c>
      <c r="Z52" s="11"/>
      <c r="AC52">
        <v>68</v>
      </c>
      <c r="AG52" s="11" t="s">
        <v>3003</v>
      </c>
      <c r="AH52" s="11" t="s">
        <v>2999</v>
      </c>
      <c r="AJ52" s="11" t="s">
        <v>3007</v>
      </c>
      <c r="AL52" s="11" t="s">
        <v>3002</v>
      </c>
    </row>
    <row r="53" spans="1:38">
      <c r="A53" s="11" t="s">
        <v>2968</v>
      </c>
      <c r="B53" t="str">
        <f>Sheet2!E51</f>
        <v>PFE63PN6250</v>
      </c>
      <c r="D53" s="11" t="s">
        <v>3027</v>
      </c>
      <c r="L53" s="11" t="s">
        <v>2995</v>
      </c>
      <c r="T53" s="11" t="str">
        <f>Sheet2!D51</f>
        <v>Active</v>
      </c>
      <c r="U53">
        <f>Sheet2!B51</f>
        <v>2000</v>
      </c>
      <c r="V53" s="11" t="s">
        <v>2997</v>
      </c>
      <c r="W53">
        <v>9</v>
      </c>
      <c r="X53" t="s">
        <v>3011</v>
      </c>
      <c r="Y53" s="11" t="s">
        <v>2998</v>
      </c>
      <c r="Z53" s="11"/>
      <c r="AC53">
        <v>68</v>
      </c>
      <c r="AG53" s="11" t="s">
        <v>3003</v>
      </c>
      <c r="AH53" s="11" t="s">
        <v>2999</v>
      </c>
      <c r="AJ53" s="11" t="s">
        <v>3007</v>
      </c>
      <c r="AL53" s="11" t="s">
        <v>3002</v>
      </c>
    </row>
    <row r="54" spans="1:38">
      <c r="A54" s="11" t="s">
        <v>2968</v>
      </c>
      <c r="B54" t="str">
        <f>Sheet2!E52</f>
        <v>PFE66CT6330</v>
      </c>
      <c r="D54" s="11" t="s">
        <v>3028</v>
      </c>
      <c r="L54" s="11" t="s">
        <v>2995</v>
      </c>
      <c r="T54" s="11" t="s">
        <v>2996</v>
      </c>
      <c r="U54">
        <f>Sheet2!B52</f>
        <v>2000</v>
      </c>
      <c r="V54" s="11" t="s">
        <v>2997</v>
      </c>
      <c r="W54">
        <v>9</v>
      </c>
      <c r="X54" t="s">
        <v>3052</v>
      </c>
      <c r="Y54" s="11" t="s">
        <v>3002</v>
      </c>
      <c r="Z54" s="11">
        <v>202435</v>
      </c>
      <c r="AA54">
        <v>202433</v>
      </c>
      <c r="AC54">
        <v>68</v>
      </c>
      <c r="AE54">
        <v>28</v>
      </c>
      <c r="AG54" s="11" t="s">
        <v>3003</v>
      </c>
      <c r="AH54" s="11" t="s">
        <v>2999</v>
      </c>
      <c r="AJ54" s="11" t="s">
        <v>3007</v>
      </c>
      <c r="AL54" s="11" t="s">
        <v>3002</v>
      </c>
    </row>
    <row r="55" spans="1:38">
      <c r="A55" s="11" t="s">
        <v>2968</v>
      </c>
      <c r="B55" t="str">
        <f>Sheet2!E53</f>
        <v>PFE66CT6331</v>
      </c>
      <c r="D55" s="11" t="s">
        <v>3029</v>
      </c>
      <c r="L55" s="11" t="s">
        <v>2995</v>
      </c>
      <c r="T55" s="11" t="s">
        <v>2996</v>
      </c>
      <c r="U55">
        <f>Sheet2!B53</f>
        <v>1000</v>
      </c>
      <c r="V55" s="11" t="s">
        <v>2997</v>
      </c>
      <c r="W55">
        <v>9</v>
      </c>
      <c r="X55" t="s">
        <v>3052</v>
      </c>
      <c r="Y55" s="11" t="s">
        <v>3002</v>
      </c>
      <c r="Z55" s="11">
        <v>202435</v>
      </c>
      <c r="AA55">
        <v>202433</v>
      </c>
      <c r="AC55">
        <v>68</v>
      </c>
      <c r="AE55">
        <v>28</v>
      </c>
      <c r="AG55" s="11" t="s">
        <v>3003</v>
      </c>
      <c r="AH55" s="11" t="s">
        <v>2999</v>
      </c>
      <c r="AJ55" s="11" t="s">
        <v>3007</v>
      </c>
      <c r="AL55" s="11" t="s">
        <v>3002</v>
      </c>
    </row>
    <row r="56" spans="1:38">
      <c r="A56" s="11" t="s">
        <v>2968</v>
      </c>
      <c r="B56" t="str">
        <f>Sheet2!E54</f>
        <v>PFE66CT6332</v>
      </c>
      <c r="D56" s="11" t="s">
        <v>3030</v>
      </c>
      <c r="L56" s="11" t="s">
        <v>2995</v>
      </c>
      <c r="T56" s="11" t="s">
        <v>2996</v>
      </c>
      <c r="U56">
        <f>Sheet2!B54</f>
        <v>1000</v>
      </c>
      <c r="V56" s="11" t="s">
        <v>2997</v>
      </c>
      <c r="W56">
        <v>9</v>
      </c>
      <c r="X56" t="s">
        <v>3052</v>
      </c>
      <c r="Y56" s="11" t="s">
        <v>3002</v>
      </c>
      <c r="Z56" s="11">
        <v>202435</v>
      </c>
      <c r="AA56">
        <v>202433</v>
      </c>
      <c r="AC56">
        <v>68</v>
      </c>
      <c r="AE56">
        <v>28</v>
      </c>
      <c r="AG56" s="11" t="s">
        <v>3003</v>
      </c>
      <c r="AH56" s="11" t="s">
        <v>2999</v>
      </c>
      <c r="AJ56" s="11" t="s">
        <v>3007</v>
      </c>
      <c r="AL56" s="11" t="s">
        <v>3002</v>
      </c>
    </row>
    <row r="57" spans="1:38">
      <c r="A57" s="11" t="s">
        <v>2968</v>
      </c>
      <c r="B57" t="str">
        <f>Sheet2!E55</f>
        <v>PFE66CT6333</v>
      </c>
      <c r="D57" s="11" t="s">
        <v>3031</v>
      </c>
      <c r="L57" s="11" t="s">
        <v>2995</v>
      </c>
      <c r="T57" s="11" t="s">
        <v>2996</v>
      </c>
      <c r="U57">
        <f>Sheet2!B55</f>
        <v>1000</v>
      </c>
      <c r="V57" s="11" t="s">
        <v>2997</v>
      </c>
      <c r="W57">
        <v>9</v>
      </c>
      <c r="X57" t="s">
        <v>3052</v>
      </c>
      <c r="Y57" s="11" t="s">
        <v>3002</v>
      </c>
      <c r="Z57" s="11">
        <v>202435</v>
      </c>
      <c r="AA57">
        <v>202433</v>
      </c>
      <c r="AC57">
        <v>68</v>
      </c>
      <c r="AE57">
        <v>28</v>
      </c>
      <c r="AG57" s="11" t="s">
        <v>3003</v>
      </c>
      <c r="AH57" s="11" t="s">
        <v>2999</v>
      </c>
      <c r="AJ57" s="11" t="s">
        <v>3007</v>
      </c>
      <c r="AL57" s="11" t="s">
        <v>3002</v>
      </c>
    </row>
    <row r="58" spans="1:38">
      <c r="A58" s="11" t="s">
        <v>2968</v>
      </c>
      <c r="B58" t="str">
        <f>Sheet2!E56</f>
        <v>PFE66DT6386</v>
      </c>
      <c r="D58" s="11" t="s">
        <v>3032</v>
      </c>
      <c r="L58" s="11" t="s">
        <v>2995</v>
      </c>
      <c r="T58" s="11" t="s">
        <v>2996</v>
      </c>
      <c r="U58">
        <f>Sheet2!B56</f>
        <v>1000</v>
      </c>
      <c r="V58" s="11" t="s">
        <v>2997</v>
      </c>
      <c r="W58">
        <v>9</v>
      </c>
      <c r="X58" t="s">
        <v>3052</v>
      </c>
      <c r="Y58" s="11" t="s">
        <v>3002</v>
      </c>
      <c r="Z58" s="11">
        <v>202452</v>
      </c>
      <c r="AA58">
        <v>202450</v>
      </c>
      <c r="AC58">
        <v>68</v>
      </c>
      <c r="AD58">
        <v>360</v>
      </c>
      <c r="AE58">
        <v>35</v>
      </c>
      <c r="AG58" s="11" t="s">
        <v>3003</v>
      </c>
      <c r="AH58" s="11" t="s">
        <v>2999</v>
      </c>
      <c r="AJ58" s="11" t="s">
        <v>3007</v>
      </c>
      <c r="AL58" s="11" t="s">
        <v>3002</v>
      </c>
    </row>
    <row r="59" spans="1:38">
      <c r="A59" s="11" t="s">
        <v>2968</v>
      </c>
      <c r="B59" t="str">
        <f>Sheet2!E57</f>
        <v>PFE66DT6387</v>
      </c>
      <c r="D59" s="11" t="s">
        <v>3032</v>
      </c>
      <c r="L59" s="11" t="s">
        <v>2995</v>
      </c>
      <c r="T59" s="11" t="s">
        <v>2996</v>
      </c>
      <c r="U59">
        <f>Sheet2!B57</f>
        <v>1000</v>
      </c>
      <c r="V59" s="11" t="s">
        <v>2997</v>
      </c>
      <c r="W59">
        <v>9</v>
      </c>
      <c r="X59" t="s">
        <v>3052</v>
      </c>
      <c r="Y59" s="11" t="s">
        <v>3002</v>
      </c>
      <c r="Z59" s="11">
        <v>202452</v>
      </c>
      <c r="AA59">
        <v>202450</v>
      </c>
      <c r="AC59">
        <v>68</v>
      </c>
      <c r="AD59">
        <v>360</v>
      </c>
      <c r="AE59">
        <v>38</v>
      </c>
      <c r="AG59" s="11" t="s">
        <v>3003</v>
      </c>
      <c r="AH59" s="11" t="s">
        <v>2999</v>
      </c>
      <c r="AJ59" s="11" t="s">
        <v>3007</v>
      </c>
      <c r="AL59" s="11" t="s">
        <v>3002</v>
      </c>
    </row>
    <row r="60" spans="1:38">
      <c r="A60" s="11" t="s">
        <v>2968</v>
      </c>
      <c r="B60" t="str">
        <f>Sheet2!E58</f>
        <v>PFE66PP6328-15</v>
      </c>
      <c r="D60" s="11" t="s">
        <v>3033</v>
      </c>
      <c r="L60" s="11" t="s">
        <v>2995</v>
      </c>
      <c r="T60" s="11" t="s">
        <v>2996</v>
      </c>
      <c r="U60">
        <f>Sheet2!B58</f>
        <v>3000</v>
      </c>
      <c r="V60" s="11" t="s">
        <v>2997</v>
      </c>
      <c r="W60">
        <v>6</v>
      </c>
      <c r="X60" t="s">
        <v>3053</v>
      </c>
      <c r="Y60" s="11" t="s">
        <v>3002</v>
      </c>
      <c r="Z60" s="11">
        <v>202446</v>
      </c>
      <c r="AA60">
        <v>202444</v>
      </c>
      <c r="AC60">
        <v>68</v>
      </c>
      <c r="AD60">
        <v>410</v>
      </c>
      <c r="AE60">
        <v>100</v>
      </c>
      <c r="AG60" s="11" t="s">
        <v>3003</v>
      </c>
      <c r="AH60" s="11" t="s">
        <v>2999</v>
      </c>
      <c r="AJ60" s="11" t="s">
        <v>3007</v>
      </c>
      <c r="AL60" s="11" t="s">
        <v>3002</v>
      </c>
    </row>
    <row r="61" spans="1:38">
      <c r="A61" s="11" t="s">
        <v>2968</v>
      </c>
      <c r="B61" t="str">
        <f>Sheet2!E59</f>
        <v>PFE66PP6328-30</v>
      </c>
      <c r="D61" s="11" t="s">
        <v>3033</v>
      </c>
      <c r="L61" s="11" t="s">
        <v>2995</v>
      </c>
      <c r="T61" s="11" t="s">
        <v>2996</v>
      </c>
      <c r="U61">
        <f>Sheet2!B59</f>
        <v>3000</v>
      </c>
      <c r="V61" s="11" t="s">
        <v>2997</v>
      </c>
      <c r="W61">
        <v>6</v>
      </c>
      <c r="X61" t="s">
        <v>3053</v>
      </c>
      <c r="Y61" s="11" t="s">
        <v>3002</v>
      </c>
      <c r="Z61" s="11">
        <v>202446</v>
      </c>
      <c r="AA61">
        <v>202444</v>
      </c>
      <c r="AC61">
        <v>68</v>
      </c>
      <c r="AD61">
        <v>408</v>
      </c>
      <c r="AE61">
        <v>78</v>
      </c>
      <c r="AG61" s="11" t="s">
        <v>3003</v>
      </c>
      <c r="AH61" s="11" t="s">
        <v>2999</v>
      </c>
      <c r="AJ61" s="11" t="s">
        <v>3007</v>
      </c>
      <c r="AL61" s="11" t="s">
        <v>3002</v>
      </c>
    </row>
    <row r="62" spans="1:38">
      <c r="A62" s="11" t="s">
        <v>2968</v>
      </c>
      <c r="B62" t="str">
        <f>Sheet2!E60</f>
        <v>PFE66PP6328-100</v>
      </c>
      <c r="D62" s="11" t="s">
        <v>3033</v>
      </c>
      <c r="L62" s="11" t="s">
        <v>2995</v>
      </c>
      <c r="T62" s="11" t="s">
        <v>2996</v>
      </c>
      <c r="U62">
        <f>Sheet2!B60</f>
        <v>3000</v>
      </c>
      <c r="V62" s="11" t="s">
        <v>2997</v>
      </c>
      <c r="W62">
        <v>6</v>
      </c>
      <c r="X62" t="s">
        <v>3053</v>
      </c>
      <c r="Y62" s="11" t="s">
        <v>3002</v>
      </c>
      <c r="Z62" s="11">
        <v>202446</v>
      </c>
      <c r="AA62">
        <v>202444</v>
      </c>
      <c r="AC62">
        <v>68</v>
      </c>
      <c r="AD62">
        <v>339</v>
      </c>
      <c r="AE62">
        <v>60</v>
      </c>
      <c r="AG62" s="11" t="s">
        <v>3003</v>
      </c>
      <c r="AH62" s="11" t="s">
        <v>2999</v>
      </c>
      <c r="AJ62" s="11" t="s">
        <v>3007</v>
      </c>
      <c r="AL62" s="11" t="s">
        <v>3002</v>
      </c>
    </row>
    <row r="63" spans="1:38">
      <c r="A63" s="11" t="s">
        <v>2968</v>
      </c>
      <c r="B63" t="str">
        <f>Sheet2!E61</f>
        <v>PFE66PP6329-15</v>
      </c>
      <c r="D63" s="11" t="s">
        <v>3033</v>
      </c>
      <c r="L63" s="11" t="s">
        <v>2995</v>
      </c>
      <c r="T63" s="11" t="s">
        <v>2996</v>
      </c>
      <c r="U63">
        <f>Sheet2!B61</f>
        <v>3000</v>
      </c>
      <c r="V63" s="11" t="s">
        <v>2997</v>
      </c>
      <c r="W63">
        <v>6</v>
      </c>
      <c r="X63" t="s">
        <v>3053</v>
      </c>
      <c r="Y63" s="11" t="s">
        <v>3002</v>
      </c>
      <c r="Z63" s="11">
        <v>202446</v>
      </c>
      <c r="AA63">
        <v>202444</v>
      </c>
      <c r="AC63">
        <v>68</v>
      </c>
      <c r="AD63">
        <v>682</v>
      </c>
      <c r="AE63">
        <v>94</v>
      </c>
      <c r="AG63" s="11" t="s">
        <v>3003</v>
      </c>
      <c r="AH63" s="11" t="s">
        <v>2999</v>
      </c>
      <c r="AJ63" s="11" t="s">
        <v>3007</v>
      </c>
      <c r="AL63" s="11" t="s">
        <v>3002</v>
      </c>
    </row>
    <row r="64" spans="1:38">
      <c r="A64" s="11" t="s">
        <v>2968</v>
      </c>
      <c r="B64" t="str">
        <f>Sheet2!E62</f>
        <v>PFE66PP6329-30</v>
      </c>
      <c r="D64" s="11" t="s">
        <v>3033</v>
      </c>
      <c r="L64" s="11" t="s">
        <v>2995</v>
      </c>
      <c r="T64" s="11" t="s">
        <v>2996</v>
      </c>
      <c r="U64">
        <f>Sheet2!B62</f>
        <v>3000</v>
      </c>
      <c r="V64" s="11" t="s">
        <v>2997</v>
      </c>
      <c r="W64">
        <v>6</v>
      </c>
      <c r="X64" t="s">
        <v>3053</v>
      </c>
      <c r="Y64" s="11" t="s">
        <v>3002</v>
      </c>
      <c r="Z64" s="11">
        <v>202446</v>
      </c>
      <c r="AA64">
        <v>202444</v>
      </c>
      <c r="AC64">
        <v>68</v>
      </c>
      <c r="AD64">
        <v>342</v>
      </c>
      <c r="AE64">
        <v>90</v>
      </c>
      <c r="AG64" s="11" t="s">
        <v>3003</v>
      </c>
      <c r="AH64" s="11" t="s">
        <v>2999</v>
      </c>
      <c r="AJ64" s="11" t="s">
        <v>3007</v>
      </c>
      <c r="AL64" s="11" t="s">
        <v>3002</v>
      </c>
    </row>
    <row r="65" spans="1:38">
      <c r="A65" s="11" t="s">
        <v>2968</v>
      </c>
      <c r="B65" t="str">
        <f>Sheet2!E63</f>
        <v>PFE66PP6329-100</v>
      </c>
      <c r="D65" s="11" t="s">
        <v>3033</v>
      </c>
      <c r="L65" s="11" t="s">
        <v>2995</v>
      </c>
      <c r="T65" s="11" t="s">
        <v>2996</v>
      </c>
      <c r="U65">
        <f>Sheet2!B63</f>
        <v>3000</v>
      </c>
      <c r="V65" s="11" t="s">
        <v>2997</v>
      </c>
      <c r="W65">
        <v>6</v>
      </c>
      <c r="X65" t="s">
        <v>3053</v>
      </c>
      <c r="Y65" s="11" t="s">
        <v>3002</v>
      </c>
      <c r="Z65" s="11">
        <v>202446</v>
      </c>
      <c r="AA65">
        <v>202444</v>
      </c>
      <c r="AC65">
        <v>68</v>
      </c>
      <c r="AD65">
        <v>272</v>
      </c>
      <c r="AE65">
        <v>55</v>
      </c>
      <c r="AG65" s="11" t="s">
        <v>3003</v>
      </c>
      <c r="AH65" s="11" t="s">
        <v>2999</v>
      </c>
      <c r="AJ65" s="11" t="s">
        <v>3007</v>
      </c>
      <c r="AL65" s="11" t="s">
        <v>3002</v>
      </c>
    </row>
    <row r="66" spans="1:38">
      <c r="A66" s="11" t="s">
        <v>2968</v>
      </c>
      <c r="B66" t="str">
        <f>Sheet2!E64</f>
        <v>PFE66WB6338</v>
      </c>
      <c r="D66" s="11" t="s">
        <v>3034</v>
      </c>
      <c r="L66" s="11" t="s">
        <v>2995</v>
      </c>
      <c r="T66" s="11" t="s">
        <v>2996</v>
      </c>
      <c r="U66">
        <f>Sheet2!B64</f>
        <v>20000</v>
      </c>
      <c r="V66" s="11" t="s">
        <v>2997</v>
      </c>
      <c r="W66">
        <v>6</v>
      </c>
      <c r="X66" t="s">
        <v>3054</v>
      </c>
      <c r="Y66" s="11" t="s">
        <v>3002</v>
      </c>
      <c r="Z66" s="11">
        <v>202446</v>
      </c>
      <c r="AA66">
        <v>202444</v>
      </c>
      <c r="AC66">
        <v>68</v>
      </c>
      <c r="AD66">
        <v>2025</v>
      </c>
      <c r="AE66">
        <v>675</v>
      </c>
      <c r="AG66" s="11" t="s">
        <v>3003</v>
      </c>
      <c r="AH66" s="11" t="s">
        <v>2999</v>
      </c>
      <c r="AJ66" s="11" t="s">
        <v>3007</v>
      </c>
      <c r="AL66" s="11" t="s">
        <v>3002</v>
      </c>
    </row>
    <row r="67" spans="1:38">
      <c r="A67" s="11" t="s">
        <v>2968</v>
      </c>
      <c r="B67" t="str">
        <f>Sheet2!E65</f>
        <v>PFE66WB6339</v>
      </c>
      <c r="D67" s="11" t="s">
        <v>3034</v>
      </c>
      <c r="L67" s="11" t="s">
        <v>2995</v>
      </c>
      <c r="T67" s="11" t="s">
        <v>2996</v>
      </c>
      <c r="U67">
        <f>Sheet2!B65</f>
        <v>20000</v>
      </c>
      <c r="V67" s="11" t="s">
        <v>2997</v>
      </c>
      <c r="W67">
        <v>6</v>
      </c>
      <c r="X67" t="s">
        <v>3054</v>
      </c>
      <c r="Y67" s="11" t="s">
        <v>3002</v>
      </c>
      <c r="Z67" s="11">
        <v>202446</v>
      </c>
      <c r="AA67">
        <v>202444</v>
      </c>
      <c r="AC67">
        <v>68</v>
      </c>
      <c r="AD67">
        <v>2025</v>
      </c>
      <c r="AE67">
        <v>675</v>
      </c>
      <c r="AG67" s="11" t="s">
        <v>3003</v>
      </c>
      <c r="AH67" s="11" t="s">
        <v>2999</v>
      </c>
      <c r="AJ67" s="11" t="s">
        <v>3007</v>
      </c>
      <c r="AL67" s="11" t="s">
        <v>3002</v>
      </c>
    </row>
    <row r="68" spans="1:38">
      <c r="A68" s="11" t="s">
        <v>2968</v>
      </c>
      <c r="B68" t="str">
        <f>Sheet2!E66</f>
        <v>PFE66WB6340</v>
      </c>
      <c r="D68" s="11" t="s">
        <v>3034</v>
      </c>
      <c r="L68" s="11" t="s">
        <v>2995</v>
      </c>
      <c r="T68" s="11" t="s">
        <v>2996</v>
      </c>
      <c r="U68">
        <f>Sheet2!B66</f>
        <v>3000</v>
      </c>
      <c r="V68" s="11" t="s">
        <v>2997</v>
      </c>
      <c r="W68">
        <v>6</v>
      </c>
      <c r="X68" t="s">
        <v>3054</v>
      </c>
      <c r="Y68" s="11" t="s">
        <v>3002</v>
      </c>
      <c r="Z68" s="11">
        <v>202446</v>
      </c>
      <c r="AA68">
        <v>202444</v>
      </c>
      <c r="AC68">
        <v>68</v>
      </c>
      <c r="AD68">
        <v>1020</v>
      </c>
      <c r="AE68">
        <v>228</v>
      </c>
      <c r="AG68" s="11" t="s">
        <v>3003</v>
      </c>
      <c r="AH68" s="11" t="s">
        <v>2999</v>
      </c>
      <c r="AJ68" s="11" t="s">
        <v>3007</v>
      </c>
      <c r="AL68" s="11" t="s">
        <v>3002</v>
      </c>
    </row>
    <row r="69" spans="1:38">
      <c r="A69" s="11" t="s">
        <v>2968</v>
      </c>
      <c r="B69" t="str">
        <f>Sheet2!E67</f>
        <v>PFE66WB6341</v>
      </c>
      <c r="D69" s="11" t="s">
        <v>3034</v>
      </c>
      <c r="L69" s="11" t="s">
        <v>2995</v>
      </c>
      <c r="T69" s="11" t="s">
        <v>2996</v>
      </c>
      <c r="U69">
        <f>Sheet2!B67</f>
        <v>3000</v>
      </c>
      <c r="V69" s="11" t="s">
        <v>2997</v>
      </c>
      <c r="W69">
        <v>6</v>
      </c>
      <c r="X69" t="s">
        <v>3054</v>
      </c>
      <c r="Y69" s="11" t="s">
        <v>3002</v>
      </c>
      <c r="Z69" s="11">
        <v>202446</v>
      </c>
      <c r="AA69">
        <v>202444</v>
      </c>
      <c r="AC69">
        <v>68</v>
      </c>
      <c r="AD69">
        <v>2280</v>
      </c>
      <c r="AE69">
        <v>1416</v>
      </c>
      <c r="AG69" s="11" t="s">
        <v>3003</v>
      </c>
      <c r="AH69" s="11" t="s">
        <v>2999</v>
      </c>
      <c r="AJ69" s="11" t="s">
        <v>3007</v>
      </c>
      <c r="AL69" s="11" t="s">
        <v>3002</v>
      </c>
    </row>
    <row r="70" spans="1:38">
      <c r="A70" s="11" t="s">
        <v>2968</v>
      </c>
      <c r="B70" t="str">
        <f>Sheet2!E68</f>
        <v>PFE66WB6342</v>
      </c>
      <c r="D70" s="11" t="s">
        <v>3034</v>
      </c>
      <c r="L70" s="11" t="s">
        <v>2995</v>
      </c>
      <c r="T70" s="11" t="s">
        <v>2996</v>
      </c>
      <c r="U70">
        <f>Sheet2!B68</f>
        <v>3000</v>
      </c>
      <c r="V70" s="11" t="s">
        <v>2997</v>
      </c>
      <c r="W70">
        <v>6</v>
      </c>
      <c r="X70" t="s">
        <v>3054</v>
      </c>
      <c r="Y70" s="11" t="s">
        <v>3002</v>
      </c>
      <c r="Z70" s="11">
        <v>202446</v>
      </c>
      <c r="AA70">
        <v>202444</v>
      </c>
      <c r="AC70">
        <v>68</v>
      </c>
      <c r="AD70">
        <v>798</v>
      </c>
      <c r="AE70">
        <v>1410</v>
      </c>
      <c r="AG70" s="11" t="s">
        <v>3003</v>
      </c>
      <c r="AH70" s="11" t="s">
        <v>2999</v>
      </c>
      <c r="AJ70" s="11" t="s">
        <v>3007</v>
      </c>
      <c r="AL70" s="11" t="s">
        <v>3002</v>
      </c>
    </row>
    <row r="71" spans="1:38">
      <c r="A71" s="11" t="s">
        <v>2968</v>
      </c>
      <c r="B71" t="str">
        <f>Sheet2!E69</f>
        <v>PFE66WB6343</v>
      </c>
      <c r="D71" s="11" t="s">
        <v>3034</v>
      </c>
      <c r="L71" s="11" t="s">
        <v>2995</v>
      </c>
      <c r="T71" s="11" t="s">
        <v>2996</v>
      </c>
      <c r="U71">
        <f>Sheet2!B69</f>
        <v>3000</v>
      </c>
      <c r="V71" s="11" t="s">
        <v>2997</v>
      </c>
      <c r="W71">
        <v>6</v>
      </c>
      <c r="X71" t="s">
        <v>3054</v>
      </c>
      <c r="Y71" s="11" t="s">
        <v>3002</v>
      </c>
      <c r="Z71" s="11">
        <v>202446</v>
      </c>
      <c r="AA71">
        <v>202444</v>
      </c>
      <c r="AC71">
        <v>68</v>
      </c>
      <c r="AD71">
        <v>408</v>
      </c>
      <c r="AE71">
        <v>72</v>
      </c>
      <c r="AG71" s="11" t="s">
        <v>3003</v>
      </c>
      <c r="AH71" s="11" t="s">
        <v>2999</v>
      </c>
      <c r="AJ71" s="11" t="s">
        <v>3007</v>
      </c>
      <c r="AL71" s="11" t="s">
        <v>3002</v>
      </c>
    </row>
    <row r="72" spans="1:38">
      <c r="A72" s="11" t="s">
        <v>2968</v>
      </c>
      <c r="B72" t="str">
        <f>Sheet2!E70</f>
        <v>PFE66WB6344</v>
      </c>
      <c r="D72" s="11" t="s">
        <v>3034</v>
      </c>
      <c r="L72" s="11" t="s">
        <v>2995</v>
      </c>
      <c r="T72" s="11" t="s">
        <v>2996</v>
      </c>
      <c r="U72">
        <f>Sheet2!B70</f>
        <v>3000</v>
      </c>
      <c r="V72" s="11" t="s">
        <v>2997</v>
      </c>
      <c r="W72">
        <v>6</v>
      </c>
      <c r="X72" t="s">
        <v>3054</v>
      </c>
      <c r="Y72" s="11" t="s">
        <v>3002</v>
      </c>
      <c r="Z72" s="11">
        <v>202446</v>
      </c>
      <c r="AA72">
        <v>202444</v>
      </c>
      <c r="AC72">
        <v>68</v>
      </c>
      <c r="AD72">
        <v>213</v>
      </c>
      <c r="AE72">
        <v>135</v>
      </c>
      <c r="AG72" s="11" t="s">
        <v>3003</v>
      </c>
      <c r="AH72" s="11" t="s">
        <v>2999</v>
      </c>
      <c r="AJ72" s="11" t="s">
        <v>3007</v>
      </c>
      <c r="AL72" s="11" t="s">
        <v>3002</v>
      </c>
    </row>
    <row r="73" spans="1:38">
      <c r="A73" s="11" t="s">
        <v>2968</v>
      </c>
      <c r="B73" t="str">
        <f>Sheet2!E71</f>
        <v>PFE66WB6345</v>
      </c>
      <c r="D73" s="11" t="s">
        <v>3034</v>
      </c>
      <c r="L73" s="11" t="s">
        <v>2995</v>
      </c>
      <c r="T73" s="11" t="s">
        <v>2996</v>
      </c>
      <c r="U73">
        <f>Sheet2!B71</f>
        <v>3000</v>
      </c>
      <c r="V73" s="11" t="s">
        <v>2997</v>
      </c>
      <c r="W73">
        <v>6</v>
      </c>
      <c r="X73" t="s">
        <v>3054</v>
      </c>
      <c r="Y73" s="11" t="s">
        <v>3002</v>
      </c>
      <c r="Z73" s="11">
        <v>202446</v>
      </c>
      <c r="AA73">
        <v>202444</v>
      </c>
      <c r="AC73">
        <v>68</v>
      </c>
      <c r="AD73">
        <v>612</v>
      </c>
      <c r="AE73">
        <v>684</v>
      </c>
      <c r="AG73" s="11" t="s">
        <v>3003</v>
      </c>
      <c r="AH73" s="11" t="s">
        <v>2999</v>
      </c>
      <c r="AJ73" s="11" t="s">
        <v>3007</v>
      </c>
      <c r="AL73" s="11" t="s">
        <v>3002</v>
      </c>
    </row>
    <row r="74" spans="1:38">
      <c r="A74" s="11" t="s">
        <v>2968</v>
      </c>
      <c r="B74" t="str">
        <f>Sheet2!E72</f>
        <v>PFE66WB6321</v>
      </c>
      <c r="D74" s="11" t="s">
        <v>3034</v>
      </c>
      <c r="L74" s="11" t="s">
        <v>2995</v>
      </c>
      <c r="T74" s="11" t="s">
        <v>2996</v>
      </c>
      <c r="U74">
        <f>Sheet2!B72</f>
        <v>3000</v>
      </c>
      <c r="V74" s="11" t="s">
        <v>2997</v>
      </c>
      <c r="W74">
        <v>6</v>
      </c>
      <c r="X74" t="s">
        <v>3054</v>
      </c>
      <c r="Y74" s="11" t="s">
        <v>3002</v>
      </c>
      <c r="Z74" s="11">
        <v>202446</v>
      </c>
      <c r="AA74">
        <v>202444</v>
      </c>
      <c r="AC74">
        <v>68</v>
      </c>
      <c r="AD74">
        <v>1032</v>
      </c>
      <c r="AE74">
        <v>1416</v>
      </c>
      <c r="AG74" s="11" t="s">
        <v>3003</v>
      </c>
      <c r="AH74" s="11" t="s">
        <v>2999</v>
      </c>
      <c r="AJ74" s="11" t="s">
        <v>3007</v>
      </c>
      <c r="AL74" s="11" t="s">
        <v>3002</v>
      </c>
    </row>
    <row r="75" spans="1:38">
      <c r="A75" s="11" t="s">
        <v>2968</v>
      </c>
      <c r="B75" t="str">
        <f>Sheet2!E73</f>
        <v>PFE66CL6182-M</v>
      </c>
      <c r="D75" s="11" t="s">
        <v>3036</v>
      </c>
      <c r="L75" s="11" t="s">
        <v>2995</v>
      </c>
      <c r="T75" s="11" t="str">
        <f>Sheet2!D73</f>
        <v>Active</v>
      </c>
      <c r="U75">
        <v>1000</v>
      </c>
      <c r="V75" s="11" t="s">
        <v>2997</v>
      </c>
      <c r="W75">
        <v>9</v>
      </c>
      <c r="X75" t="s">
        <v>3055</v>
      </c>
      <c r="Y75" s="11" t="s">
        <v>2998</v>
      </c>
      <c r="Z75" s="11"/>
      <c r="AC75">
        <v>68</v>
      </c>
      <c r="AG75" s="11" t="s">
        <v>3003</v>
      </c>
      <c r="AH75" s="11" t="s">
        <v>2999</v>
      </c>
      <c r="AJ75" s="11" t="s">
        <v>3007</v>
      </c>
      <c r="AL75" s="11" t="s">
        <v>3002</v>
      </c>
    </row>
    <row r="76" spans="1:38">
      <c r="A76" s="11" t="s">
        <v>2968</v>
      </c>
      <c r="B76" t="str">
        <f>Sheet2!E74</f>
        <v>PFE66CL6182-L</v>
      </c>
      <c r="D76" s="11" t="s">
        <v>3038</v>
      </c>
      <c r="L76" s="11" t="s">
        <v>2995</v>
      </c>
      <c r="T76" s="11" t="s">
        <v>3005</v>
      </c>
      <c r="U76">
        <v>1000</v>
      </c>
      <c r="V76" s="11" t="s">
        <v>2997</v>
      </c>
      <c r="W76">
        <v>9</v>
      </c>
      <c r="X76" t="s">
        <v>3055</v>
      </c>
      <c r="Y76" s="11" t="s">
        <v>2998</v>
      </c>
      <c r="Z76" s="11"/>
      <c r="AC76">
        <v>68</v>
      </c>
      <c r="AG76" s="11" t="s">
        <v>3003</v>
      </c>
      <c r="AH76" s="11" t="s">
        <v>2999</v>
      </c>
      <c r="AJ76" s="11" t="s">
        <v>3007</v>
      </c>
      <c r="AL76" s="11" t="s">
        <v>3002</v>
      </c>
    </row>
    <row r="77" spans="1:38">
      <c r="A77" s="11" t="s">
        <v>2968</v>
      </c>
      <c r="B77" t="str">
        <f>Sheet2!E75</f>
        <v>PFE66SB5478B</v>
      </c>
      <c r="D77" s="11" t="s">
        <v>3040</v>
      </c>
      <c r="L77" s="11" t="s">
        <v>2995</v>
      </c>
      <c r="T77" s="11" t="str">
        <f>Sheet2!D75</f>
        <v>Active</v>
      </c>
      <c r="U77">
        <v>1000</v>
      </c>
      <c r="V77" s="11" t="s">
        <v>2997</v>
      </c>
      <c r="W77">
        <v>9</v>
      </c>
      <c r="X77" t="s">
        <v>3055</v>
      </c>
      <c r="Y77" s="11" t="s">
        <v>2998</v>
      </c>
      <c r="Z77" s="11"/>
      <c r="AC77">
        <v>68</v>
      </c>
      <c r="AG77" s="11" t="s">
        <v>3003</v>
      </c>
      <c r="AH77" s="11" t="s">
        <v>2999</v>
      </c>
      <c r="AJ77" s="11" t="s">
        <v>3007</v>
      </c>
      <c r="AL77" s="11" t="s">
        <v>3002</v>
      </c>
    </row>
    <row r="78" spans="1:38">
      <c r="A78" s="11" t="s">
        <v>2968</v>
      </c>
      <c r="B78" t="str">
        <f>Sheet2!E76</f>
        <v>PFE66SB5478W</v>
      </c>
      <c r="D78" s="11" t="s">
        <v>3041</v>
      </c>
      <c r="L78" s="11" t="s">
        <v>2995</v>
      </c>
      <c r="T78" s="11" t="str">
        <f>Sheet2!D76</f>
        <v>Active</v>
      </c>
      <c r="U78">
        <v>1000</v>
      </c>
      <c r="V78" s="11" t="s">
        <v>2997</v>
      </c>
      <c r="W78">
        <v>9</v>
      </c>
      <c r="X78" t="s">
        <v>3055</v>
      </c>
      <c r="Y78" s="11" t="s">
        <v>2998</v>
      </c>
      <c r="Z78" s="11"/>
      <c r="AC78">
        <v>68</v>
      </c>
      <c r="AG78" s="11" t="s">
        <v>3003</v>
      </c>
      <c r="AH78" s="11" t="s">
        <v>2999</v>
      </c>
      <c r="AJ78" s="11" t="s">
        <v>3007</v>
      </c>
      <c r="AL78" s="11" t="s">
        <v>3002</v>
      </c>
    </row>
    <row r="79" spans="1:38">
      <c r="A79" s="11" t="s">
        <v>2968</v>
      </c>
      <c r="B79" t="str">
        <f>Sheet2!E77</f>
        <v>PFE66SB5478M</v>
      </c>
      <c r="D79" s="11" t="s">
        <v>3042</v>
      </c>
      <c r="L79" s="11" t="s">
        <v>2995</v>
      </c>
      <c r="T79" s="11" t="str">
        <f>Sheet2!D77</f>
        <v>Active</v>
      </c>
      <c r="U79">
        <v>1000</v>
      </c>
      <c r="V79" s="11" t="s">
        <v>2997</v>
      </c>
      <c r="W79">
        <v>9</v>
      </c>
      <c r="X79" t="s">
        <v>3055</v>
      </c>
      <c r="Y79" s="11" t="s">
        <v>2998</v>
      </c>
      <c r="Z79" s="11"/>
      <c r="AC79">
        <v>68</v>
      </c>
      <c r="AG79" s="11" t="s">
        <v>3003</v>
      </c>
      <c r="AH79" s="11" t="s">
        <v>2999</v>
      </c>
      <c r="AJ79" s="11" t="s">
        <v>3007</v>
      </c>
      <c r="AL79" s="11" t="s">
        <v>3002</v>
      </c>
    </row>
    <row r="80" spans="1:38">
      <c r="A80" s="11" t="s">
        <v>2968</v>
      </c>
      <c r="B80" t="str">
        <f>Sheet2!E78</f>
        <v>PFE66SB5478G</v>
      </c>
      <c r="D80" s="11" t="s">
        <v>3043</v>
      </c>
      <c r="L80" s="11" t="s">
        <v>2995</v>
      </c>
      <c r="T80" s="11" t="s">
        <v>3005</v>
      </c>
      <c r="U80">
        <v>1000</v>
      </c>
      <c r="V80" s="11" t="s">
        <v>2997</v>
      </c>
      <c r="W80">
        <v>9</v>
      </c>
      <c r="X80" t="s">
        <v>3055</v>
      </c>
      <c r="Y80" s="11" t="s">
        <v>2998</v>
      </c>
      <c r="Z80" s="11"/>
      <c r="AC80">
        <v>68</v>
      </c>
      <c r="AG80" s="11" t="s">
        <v>3003</v>
      </c>
      <c r="AH80" s="11" t="s">
        <v>2999</v>
      </c>
      <c r="AJ80" s="11" t="s">
        <v>3007</v>
      </c>
      <c r="AL80" s="11" t="s">
        <v>3002</v>
      </c>
    </row>
    <row r="81" spans="1:38">
      <c r="A81" s="11" t="s">
        <v>2968</v>
      </c>
      <c r="B81" t="str">
        <f>Sheet2!E79</f>
        <v>PFE66SW5477B</v>
      </c>
      <c r="D81" s="11" t="s">
        <v>3044</v>
      </c>
      <c r="L81" s="11" t="s">
        <v>2995</v>
      </c>
      <c r="T81" s="11" t="s">
        <v>3005</v>
      </c>
      <c r="U81">
        <v>1000</v>
      </c>
      <c r="V81" s="11" t="s">
        <v>2997</v>
      </c>
      <c r="W81">
        <v>9</v>
      </c>
      <c r="X81" t="s">
        <v>3055</v>
      </c>
      <c r="Y81" s="11" t="s">
        <v>2998</v>
      </c>
      <c r="Z81" s="11"/>
      <c r="AC81">
        <v>68</v>
      </c>
      <c r="AG81" s="11" t="s">
        <v>3003</v>
      </c>
      <c r="AH81" s="11" t="s">
        <v>2999</v>
      </c>
      <c r="AJ81" s="11" t="s">
        <v>3007</v>
      </c>
      <c r="AL81" s="11" t="s">
        <v>3002</v>
      </c>
    </row>
    <row r="82" spans="1:38">
      <c r="A82" s="11" t="s">
        <v>2968</v>
      </c>
      <c r="B82" t="str">
        <f>Sheet2!E80</f>
        <v>PFE66SW5477G</v>
      </c>
      <c r="D82" s="11" t="s">
        <v>3045</v>
      </c>
      <c r="L82" s="11" t="s">
        <v>2995</v>
      </c>
      <c r="T82" s="11" t="s">
        <v>3005</v>
      </c>
      <c r="U82">
        <v>1000</v>
      </c>
      <c r="V82" s="11" t="s">
        <v>2997</v>
      </c>
      <c r="W82">
        <v>9</v>
      </c>
      <c r="X82" t="s">
        <v>3055</v>
      </c>
      <c r="Y82" s="11" t="s">
        <v>2998</v>
      </c>
      <c r="Z82" s="11"/>
      <c r="AC82">
        <v>68</v>
      </c>
      <c r="AG82" s="11" t="s">
        <v>3003</v>
      </c>
      <c r="AH82" s="11" t="s">
        <v>2999</v>
      </c>
      <c r="AJ82" s="11" t="s">
        <v>3007</v>
      </c>
      <c r="AL82" s="11" t="s">
        <v>3002</v>
      </c>
    </row>
    <row r="83" spans="1:38">
      <c r="A83" s="11" t="s">
        <v>2968</v>
      </c>
      <c r="B83" t="str">
        <f>Sheet2!E81</f>
        <v>PFE66SW5477P</v>
      </c>
      <c r="D83" s="11" t="s">
        <v>3046</v>
      </c>
      <c r="L83" s="11" t="s">
        <v>2995</v>
      </c>
      <c r="T83" s="11" t="s">
        <v>3005</v>
      </c>
      <c r="U83">
        <v>1000</v>
      </c>
      <c r="V83" s="11" t="s">
        <v>2997</v>
      </c>
      <c r="W83">
        <v>9</v>
      </c>
      <c r="X83" t="s">
        <v>3055</v>
      </c>
      <c r="Y83" s="11" t="s">
        <v>2998</v>
      </c>
      <c r="Z83" s="11"/>
      <c r="AC83">
        <v>68</v>
      </c>
      <c r="AG83" s="11" t="s">
        <v>3003</v>
      </c>
      <c r="AH83" s="11" t="s">
        <v>2999</v>
      </c>
      <c r="AJ83" s="11" t="s">
        <v>3007</v>
      </c>
      <c r="AL83" s="11" t="s">
        <v>3002</v>
      </c>
    </row>
    <row r="84" spans="1:38">
      <c r="A84" s="11" t="s">
        <v>2968</v>
      </c>
      <c r="B84" t="str">
        <f>Sheet2!E82</f>
        <v>PFE66SW5477PU</v>
      </c>
      <c r="D84" s="11" t="s">
        <v>3047</v>
      </c>
      <c r="L84" s="11" t="s">
        <v>2995</v>
      </c>
      <c r="T84" s="11" t="s">
        <v>3005</v>
      </c>
      <c r="U84">
        <v>1000</v>
      </c>
      <c r="V84" s="11" t="s">
        <v>2997</v>
      </c>
      <c r="W84">
        <v>9</v>
      </c>
      <c r="X84" t="s">
        <v>3055</v>
      </c>
      <c r="Y84" s="11" t="s">
        <v>2998</v>
      </c>
      <c r="Z84" s="11"/>
      <c r="AC84">
        <v>68</v>
      </c>
      <c r="AG84" s="11" t="s">
        <v>3003</v>
      </c>
      <c r="AH84" s="11" t="s">
        <v>2999</v>
      </c>
      <c r="AJ84" s="11" t="s">
        <v>3007</v>
      </c>
      <c r="AL84" s="11" t="s">
        <v>3002</v>
      </c>
    </row>
    <row r="85" spans="1:38">
      <c r="A85" s="11" t="s">
        <v>2968</v>
      </c>
      <c r="B85" t="str">
        <f>Sheet2!E83</f>
        <v>PFE66SW5477W</v>
      </c>
      <c r="D85" s="11" t="s">
        <v>3048</v>
      </c>
      <c r="L85" s="11" t="s">
        <v>2995</v>
      </c>
      <c r="T85" s="11" t="s">
        <v>3005</v>
      </c>
      <c r="U85">
        <v>1000</v>
      </c>
      <c r="V85" s="11" t="s">
        <v>2997</v>
      </c>
      <c r="W85">
        <v>9</v>
      </c>
      <c r="X85" t="s">
        <v>3055</v>
      </c>
      <c r="Y85" s="11" t="s">
        <v>2998</v>
      </c>
      <c r="Z85" s="11"/>
      <c r="AC85">
        <v>68</v>
      </c>
      <c r="AG85" s="11" t="s">
        <v>3003</v>
      </c>
      <c r="AH85" s="11" t="s">
        <v>2999</v>
      </c>
      <c r="AJ85" s="11" t="s">
        <v>3007</v>
      </c>
      <c r="AL85" s="11" t="s">
        <v>3002</v>
      </c>
    </row>
    <row r="86" spans="1:38">
      <c r="A86" s="11"/>
      <c r="L86" s="11"/>
    </row>
  </sheetData>
  <autoFilter ref="A1:AR86" xr:uid="{E6772A3B-915A-4675-A6D4-608CEF8DB996}"/>
  <phoneticPr fontId="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891"/>
  <sheetViews>
    <sheetView topLeftCell="AB1" workbookViewId="0">
      <selection activeCell="X7" sqref="X5:AO7"/>
    </sheetView>
  </sheetViews>
  <sheetFormatPr defaultRowHeight="15"/>
  <cols>
    <col min="1" max="1" width="7.28515625" style="1" customWidth="1"/>
    <col min="2" max="2" width="18" style="1" customWidth="1"/>
    <col min="3" max="3" width="8.7109375" style="1" customWidth="1"/>
    <col min="4" max="4" width="19.42578125" style="1" customWidth="1"/>
    <col min="5" max="5" width="18.7109375" style="1" customWidth="1"/>
    <col min="6" max="6" width="16.140625" style="1" customWidth="1"/>
    <col min="7" max="7" width="16.7109375" style="1" customWidth="1"/>
    <col min="8" max="8" width="13.42578125" style="1" customWidth="1"/>
    <col min="9" max="9" width="5.85546875" style="1" customWidth="1"/>
    <col min="10" max="10" width="8.7109375" style="1" customWidth="1"/>
    <col min="11" max="11" width="21.85546875" style="1" customWidth="1"/>
    <col min="12" max="12" width="10.85546875" style="1" customWidth="1"/>
    <col min="13" max="13" width="6.140625" style="1" customWidth="1"/>
    <col min="14" max="16" width="9.140625" style="1" customWidth="1"/>
    <col min="17" max="17" width="11" style="1" customWidth="1"/>
    <col min="18" max="18" width="11.85546875" style="1" customWidth="1"/>
    <col min="19" max="19" width="12.140625" style="1" customWidth="1"/>
    <col min="20" max="21" width="9.140625" style="1" customWidth="1"/>
    <col min="22" max="22" width="14.140625" style="1" customWidth="1"/>
    <col min="23" max="23" width="28.28515625" style="1" customWidth="1"/>
    <col min="24" max="24" width="19" style="1" customWidth="1"/>
    <col min="25" max="25" width="12" style="1" customWidth="1"/>
    <col min="26" max="26" width="16.5703125" style="1" customWidth="1"/>
    <col min="27" max="27" width="15.42578125" style="1" customWidth="1"/>
    <col min="28" max="28" width="24.7109375" style="1" customWidth="1"/>
    <col min="29" max="29" width="18" style="1" customWidth="1"/>
    <col min="30" max="30" width="12.28515625" style="1" customWidth="1"/>
    <col min="31" max="31" width="14.5703125" style="1" customWidth="1"/>
    <col min="32" max="32" width="17.85546875" style="1" customWidth="1"/>
    <col min="33" max="33" width="11.5703125" style="1" customWidth="1"/>
    <col min="34" max="35" width="9.140625" style="1" customWidth="1"/>
    <col min="36" max="36" width="17.85546875" style="1" customWidth="1"/>
    <col min="37" max="37" width="17.7109375" style="1" customWidth="1"/>
    <col min="38" max="38" width="22" style="1" customWidth="1"/>
    <col min="39" max="39" width="23.7109375" style="1" customWidth="1"/>
    <col min="40" max="40" width="23" style="1" customWidth="1"/>
    <col min="41" max="41" width="22" style="1" customWidth="1"/>
    <col min="42" max="42" width="9.140625" style="1" customWidth="1"/>
    <col min="43" max="16384" width="9.140625" style="1"/>
  </cols>
  <sheetData>
    <row r="1" spans="1:41" ht="47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</row>
    <row r="2" spans="1:41" ht="60">
      <c r="A2" s="3" t="s">
        <v>41</v>
      </c>
      <c r="B2" s="3" t="s">
        <v>42</v>
      </c>
      <c r="C2" s="3" t="s">
        <v>43</v>
      </c>
      <c r="D2" s="3" t="s">
        <v>42</v>
      </c>
      <c r="E2" s="3" t="s">
        <v>44</v>
      </c>
      <c r="F2" s="3" t="s">
        <v>45</v>
      </c>
      <c r="G2" s="3" t="s">
        <v>46</v>
      </c>
      <c r="H2" s="3" t="s">
        <v>47</v>
      </c>
      <c r="I2" s="3" t="s">
        <v>48</v>
      </c>
      <c r="J2" s="3" t="s">
        <v>49</v>
      </c>
      <c r="K2" s="3" t="s">
        <v>50</v>
      </c>
      <c r="L2" s="3" t="s">
        <v>51</v>
      </c>
      <c r="M2" s="4">
        <v>2</v>
      </c>
      <c r="N2" s="5">
        <v>25.2</v>
      </c>
      <c r="O2" s="5">
        <v>12.99</v>
      </c>
      <c r="P2" s="5">
        <v>8.27</v>
      </c>
      <c r="Q2" s="5">
        <v>0.78</v>
      </c>
      <c r="R2" s="5">
        <v>34.65</v>
      </c>
      <c r="S2" s="5">
        <v>53</v>
      </c>
      <c r="T2" s="3" t="s">
        <v>52</v>
      </c>
      <c r="U2" s="4">
        <v>500</v>
      </c>
      <c r="V2" s="3" t="s">
        <v>53</v>
      </c>
      <c r="W2" s="4">
        <v>14</v>
      </c>
      <c r="X2" s="3" t="s">
        <v>54</v>
      </c>
      <c r="Y2" s="3" t="s">
        <v>55</v>
      </c>
      <c r="Z2" s="3" t="s">
        <v>56</v>
      </c>
      <c r="AA2" s="3" t="s">
        <v>56</v>
      </c>
      <c r="AB2" s="3" t="s">
        <v>56</v>
      </c>
      <c r="AC2" s="4">
        <v>0</v>
      </c>
      <c r="AD2" s="4">
        <v>0</v>
      </c>
      <c r="AE2" s="6">
        <v>0</v>
      </c>
      <c r="AF2" s="6">
        <v>0</v>
      </c>
      <c r="AG2" s="3" t="s">
        <v>57</v>
      </c>
      <c r="AH2" s="3" t="s">
        <v>44</v>
      </c>
      <c r="AI2" s="3" t="s">
        <v>44</v>
      </c>
      <c r="AJ2" s="3" t="s">
        <v>44</v>
      </c>
      <c r="AK2" s="3" t="s">
        <v>44</v>
      </c>
      <c r="AL2" s="3" t="s">
        <v>58</v>
      </c>
      <c r="AM2" s="3" t="s">
        <v>44</v>
      </c>
      <c r="AN2" s="5">
        <v>53</v>
      </c>
      <c r="AO2" s="3" t="s">
        <v>44</v>
      </c>
    </row>
    <row r="3" spans="1:41" ht="60">
      <c r="A3" s="3" t="s">
        <v>41</v>
      </c>
      <c r="B3" s="3" t="s">
        <v>42</v>
      </c>
      <c r="C3" s="3" t="s">
        <v>43</v>
      </c>
      <c r="D3" s="3" t="s">
        <v>42</v>
      </c>
      <c r="E3" s="3" t="s">
        <v>44</v>
      </c>
      <c r="F3" s="3" t="s">
        <v>45</v>
      </c>
      <c r="G3" s="3" t="s">
        <v>46</v>
      </c>
      <c r="H3" s="3" t="s">
        <v>47</v>
      </c>
      <c r="I3" s="3" t="s">
        <v>48</v>
      </c>
      <c r="J3" s="3" t="s">
        <v>49</v>
      </c>
      <c r="K3" s="3" t="s">
        <v>50</v>
      </c>
      <c r="L3" s="3" t="s">
        <v>59</v>
      </c>
      <c r="M3" s="4">
        <v>2</v>
      </c>
      <c r="N3" s="5">
        <v>25.2</v>
      </c>
      <c r="O3" s="5">
        <v>12.99</v>
      </c>
      <c r="P3" s="5">
        <v>8.27</v>
      </c>
      <c r="Q3" s="5">
        <v>0.78</v>
      </c>
      <c r="R3" s="5">
        <v>34.65</v>
      </c>
      <c r="S3" s="5">
        <v>53</v>
      </c>
      <c r="T3" s="3" t="s">
        <v>52</v>
      </c>
      <c r="U3" s="4">
        <v>500</v>
      </c>
      <c r="V3" s="3" t="s">
        <v>53</v>
      </c>
      <c r="W3" s="4">
        <v>14</v>
      </c>
      <c r="X3" s="3" t="s">
        <v>54</v>
      </c>
      <c r="Y3" s="3" t="s">
        <v>55</v>
      </c>
      <c r="Z3" s="3" t="s">
        <v>56</v>
      </c>
      <c r="AA3" s="3" t="s">
        <v>56</v>
      </c>
      <c r="AB3" s="3" t="s">
        <v>56</v>
      </c>
      <c r="AC3" s="4">
        <v>0</v>
      </c>
      <c r="AD3" s="4">
        <v>0</v>
      </c>
      <c r="AE3" s="6">
        <v>0</v>
      </c>
      <c r="AF3" s="6">
        <v>0</v>
      </c>
      <c r="AG3" s="3" t="s">
        <v>57</v>
      </c>
      <c r="AH3" s="3" t="s">
        <v>44</v>
      </c>
      <c r="AI3" s="3" t="s">
        <v>44</v>
      </c>
      <c r="AJ3" s="3" t="s">
        <v>44</v>
      </c>
      <c r="AK3" s="3" t="s">
        <v>44</v>
      </c>
      <c r="AL3" s="3" t="s">
        <v>58</v>
      </c>
      <c r="AM3" s="3" t="s">
        <v>44</v>
      </c>
      <c r="AN3" s="5">
        <v>53</v>
      </c>
      <c r="AO3" s="3" t="s">
        <v>44</v>
      </c>
    </row>
    <row r="4" spans="1:41" ht="45">
      <c r="A4" s="3" t="s">
        <v>41</v>
      </c>
      <c r="B4" s="3" t="s">
        <v>60</v>
      </c>
      <c r="C4" s="3" t="s">
        <v>61</v>
      </c>
      <c r="D4" s="3" t="s">
        <v>42</v>
      </c>
      <c r="E4" s="3" t="s">
        <v>44</v>
      </c>
      <c r="F4" s="3" t="s">
        <v>45</v>
      </c>
      <c r="G4" s="3" t="s">
        <v>46</v>
      </c>
      <c r="H4" s="3" t="s">
        <v>47</v>
      </c>
      <c r="I4" s="3" t="s">
        <v>48</v>
      </c>
      <c r="J4" s="3" t="s">
        <v>62</v>
      </c>
      <c r="K4" s="3" t="s">
        <v>50</v>
      </c>
      <c r="L4" s="3" t="s">
        <v>51</v>
      </c>
      <c r="M4" s="4">
        <v>2</v>
      </c>
      <c r="N4" s="5">
        <v>25.2</v>
      </c>
      <c r="O4" s="5">
        <v>12.99</v>
      </c>
      <c r="P4" s="5">
        <v>9.4499999999999993</v>
      </c>
      <c r="Q4" s="5">
        <v>0.9</v>
      </c>
      <c r="R4" s="5">
        <v>40.590000000000003</v>
      </c>
      <c r="S4" s="5">
        <v>53</v>
      </c>
      <c r="T4" s="3" t="s">
        <v>52</v>
      </c>
      <c r="U4" s="4">
        <v>500</v>
      </c>
      <c r="V4" s="3" t="s">
        <v>53</v>
      </c>
      <c r="W4" s="4">
        <v>14</v>
      </c>
      <c r="X4" s="3" t="s">
        <v>63</v>
      </c>
      <c r="Y4" s="3" t="s">
        <v>55</v>
      </c>
      <c r="Z4" s="3" t="s">
        <v>56</v>
      </c>
      <c r="AA4" s="3" t="s">
        <v>56</v>
      </c>
      <c r="AB4" s="3" t="s">
        <v>56</v>
      </c>
      <c r="AC4" s="4">
        <v>0</v>
      </c>
      <c r="AD4" s="4">
        <v>0</v>
      </c>
      <c r="AE4" s="6">
        <v>0</v>
      </c>
      <c r="AF4" s="6">
        <v>0</v>
      </c>
      <c r="AG4" s="3" t="s">
        <v>57</v>
      </c>
      <c r="AH4" s="3" t="s">
        <v>44</v>
      </c>
      <c r="AI4" s="3" t="s">
        <v>44</v>
      </c>
      <c r="AJ4" s="3" t="s">
        <v>44</v>
      </c>
      <c r="AK4" s="3" t="s">
        <v>44</v>
      </c>
      <c r="AL4" s="3" t="s">
        <v>58</v>
      </c>
      <c r="AM4" s="3" t="s">
        <v>44</v>
      </c>
      <c r="AN4" s="5">
        <v>53</v>
      </c>
      <c r="AO4" s="3" t="s">
        <v>44</v>
      </c>
    </row>
    <row r="5" spans="1:41" ht="45">
      <c r="A5" s="3" t="s">
        <v>41</v>
      </c>
      <c r="B5" s="3" t="s">
        <v>60</v>
      </c>
      <c r="C5" s="3" t="s">
        <v>61</v>
      </c>
      <c r="D5" s="3" t="s">
        <v>42</v>
      </c>
      <c r="E5" s="3" t="s">
        <v>44</v>
      </c>
      <c r="F5" s="3" t="s">
        <v>45</v>
      </c>
      <c r="G5" s="3" t="s">
        <v>46</v>
      </c>
      <c r="H5" s="3" t="s">
        <v>47</v>
      </c>
      <c r="I5" s="3" t="s">
        <v>48</v>
      </c>
      <c r="J5" s="3" t="s">
        <v>62</v>
      </c>
      <c r="K5" s="3" t="s">
        <v>50</v>
      </c>
      <c r="L5" s="3" t="s">
        <v>59</v>
      </c>
      <c r="M5" s="4">
        <v>2</v>
      </c>
      <c r="N5" s="5">
        <v>25.2</v>
      </c>
      <c r="O5" s="5">
        <v>12.99</v>
      </c>
      <c r="P5" s="5">
        <v>9.4499999999999993</v>
      </c>
      <c r="Q5" s="5">
        <v>0.9</v>
      </c>
      <c r="R5" s="5">
        <v>40.590000000000003</v>
      </c>
      <c r="S5" s="5">
        <v>53</v>
      </c>
      <c r="T5" s="3" t="s">
        <v>52</v>
      </c>
      <c r="U5" s="4">
        <v>500</v>
      </c>
      <c r="V5" s="3" t="s">
        <v>53</v>
      </c>
      <c r="W5" s="4">
        <v>14</v>
      </c>
      <c r="X5" s="3" t="s">
        <v>63</v>
      </c>
      <c r="Y5" s="3" t="s">
        <v>55</v>
      </c>
      <c r="Z5" s="3" t="s">
        <v>56</v>
      </c>
      <c r="AA5" s="3" t="s">
        <v>56</v>
      </c>
      <c r="AB5" s="3" t="s">
        <v>56</v>
      </c>
      <c r="AC5" s="4">
        <v>0</v>
      </c>
      <c r="AD5" s="4">
        <v>0</v>
      </c>
      <c r="AE5" s="6">
        <v>0</v>
      </c>
      <c r="AF5" s="6">
        <v>0</v>
      </c>
      <c r="AG5" s="3" t="s">
        <v>57</v>
      </c>
      <c r="AH5" s="3" t="s">
        <v>44</v>
      </c>
      <c r="AI5" s="3" t="s">
        <v>44</v>
      </c>
      <c r="AJ5" s="3" t="s">
        <v>44</v>
      </c>
      <c r="AK5" s="3" t="s">
        <v>44</v>
      </c>
      <c r="AL5" s="3" t="s">
        <v>58</v>
      </c>
      <c r="AM5" s="3" t="s">
        <v>44</v>
      </c>
      <c r="AN5" s="5">
        <v>53</v>
      </c>
      <c r="AO5" s="3" t="s">
        <v>44</v>
      </c>
    </row>
    <row r="6" spans="1:41" ht="60">
      <c r="A6" s="3" t="s">
        <v>41</v>
      </c>
      <c r="B6" s="3" t="s">
        <v>64</v>
      </c>
      <c r="C6" s="3" t="s">
        <v>65</v>
      </c>
      <c r="D6" s="3" t="s">
        <v>64</v>
      </c>
      <c r="E6" s="3" t="s">
        <v>44</v>
      </c>
      <c r="F6" s="3" t="s">
        <v>45</v>
      </c>
      <c r="G6" s="3" t="s">
        <v>46</v>
      </c>
      <c r="H6" s="3" t="s">
        <v>47</v>
      </c>
      <c r="I6" s="3" t="s">
        <v>66</v>
      </c>
      <c r="J6" s="3" t="s">
        <v>49</v>
      </c>
      <c r="K6" s="3" t="s">
        <v>50</v>
      </c>
      <c r="L6" s="3" t="s">
        <v>51</v>
      </c>
      <c r="M6" s="4">
        <v>2</v>
      </c>
      <c r="N6" s="5">
        <v>25.2</v>
      </c>
      <c r="O6" s="5">
        <v>12.99</v>
      </c>
      <c r="P6" s="5">
        <v>8.27</v>
      </c>
      <c r="Q6" s="5">
        <v>0.78</v>
      </c>
      <c r="R6" s="5">
        <v>34.65</v>
      </c>
      <c r="S6" s="5">
        <v>53</v>
      </c>
      <c r="T6" s="3" t="s">
        <v>52</v>
      </c>
      <c r="U6" s="4">
        <v>500</v>
      </c>
      <c r="V6" s="3" t="s">
        <v>53</v>
      </c>
      <c r="W6" s="4">
        <v>14</v>
      </c>
      <c r="X6" s="3" t="s">
        <v>54</v>
      </c>
      <c r="Y6" s="3" t="s">
        <v>55</v>
      </c>
      <c r="Z6" s="3" t="s">
        <v>56</v>
      </c>
      <c r="AA6" s="3" t="s">
        <v>56</v>
      </c>
      <c r="AB6" s="3" t="s">
        <v>56</v>
      </c>
      <c r="AC6" s="4">
        <v>0</v>
      </c>
      <c r="AD6" s="4">
        <v>0</v>
      </c>
      <c r="AE6" s="6">
        <v>0</v>
      </c>
      <c r="AF6" s="6">
        <v>0</v>
      </c>
      <c r="AG6" s="3" t="s">
        <v>57</v>
      </c>
      <c r="AH6" s="3" t="s">
        <v>44</v>
      </c>
      <c r="AI6" s="3" t="s">
        <v>44</v>
      </c>
      <c r="AJ6" s="3" t="s">
        <v>44</v>
      </c>
      <c r="AK6" s="3" t="s">
        <v>44</v>
      </c>
      <c r="AL6" s="3" t="s">
        <v>58</v>
      </c>
      <c r="AM6" s="3" t="s">
        <v>44</v>
      </c>
      <c r="AN6" s="5">
        <v>53</v>
      </c>
      <c r="AO6" s="3" t="s">
        <v>44</v>
      </c>
    </row>
    <row r="7" spans="1:41" ht="60">
      <c r="A7" s="3" t="s">
        <v>41</v>
      </c>
      <c r="B7" s="3" t="s">
        <v>64</v>
      </c>
      <c r="C7" s="3" t="s">
        <v>65</v>
      </c>
      <c r="D7" s="3" t="s">
        <v>64</v>
      </c>
      <c r="E7" s="3" t="s">
        <v>44</v>
      </c>
      <c r="F7" s="3" t="s">
        <v>45</v>
      </c>
      <c r="G7" s="3" t="s">
        <v>46</v>
      </c>
      <c r="H7" s="3" t="s">
        <v>47</v>
      </c>
      <c r="I7" s="3" t="s">
        <v>66</v>
      </c>
      <c r="J7" s="3" t="s">
        <v>49</v>
      </c>
      <c r="K7" s="3" t="s">
        <v>50</v>
      </c>
      <c r="L7" s="3" t="s">
        <v>59</v>
      </c>
      <c r="M7" s="4">
        <v>2</v>
      </c>
      <c r="N7" s="5">
        <v>25.2</v>
      </c>
      <c r="O7" s="5">
        <v>12.99</v>
      </c>
      <c r="P7" s="5">
        <v>8.27</v>
      </c>
      <c r="Q7" s="5">
        <v>0.78</v>
      </c>
      <c r="R7" s="5">
        <v>34.65</v>
      </c>
      <c r="S7" s="5">
        <v>53</v>
      </c>
      <c r="T7" s="3" t="s">
        <v>52</v>
      </c>
      <c r="U7" s="4">
        <v>500</v>
      </c>
      <c r="V7" s="3" t="s">
        <v>53</v>
      </c>
      <c r="W7" s="4">
        <v>14</v>
      </c>
      <c r="X7" s="3" t="s">
        <v>54</v>
      </c>
      <c r="Y7" s="3" t="s">
        <v>55</v>
      </c>
      <c r="Z7" s="3" t="s">
        <v>56</v>
      </c>
      <c r="AA7" s="3" t="s">
        <v>56</v>
      </c>
      <c r="AB7" s="3" t="s">
        <v>56</v>
      </c>
      <c r="AC7" s="4">
        <v>0</v>
      </c>
      <c r="AD7" s="4">
        <v>0</v>
      </c>
      <c r="AE7" s="6">
        <v>0</v>
      </c>
      <c r="AF7" s="6">
        <v>0</v>
      </c>
      <c r="AG7" s="3" t="s">
        <v>57</v>
      </c>
      <c r="AH7" s="3" t="s">
        <v>44</v>
      </c>
      <c r="AI7" s="3" t="s">
        <v>44</v>
      </c>
      <c r="AJ7" s="3" t="s">
        <v>44</v>
      </c>
      <c r="AK7" s="3" t="s">
        <v>44</v>
      </c>
      <c r="AL7" s="3" t="s">
        <v>58</v>
      </c>
      <c r="AM7" s="3" t="s">
        <v>44</v>
      </c>
      <c r="AN7" s="5">
        <v>53</v>
      </c>
      <c r="AO7" s="3" t="s">
        <v>44</v>
      </c>
    </row>
    <row r="8" spans="1:41" ht="45">
      <c r="A8" s="3" t="s">
        <v>41</v>
      </c>
      <c r="B8" s="3" t="s">
        <v>67</v>
      </c>
      <c r="C8" s="3" t="s">
        <v>68</v>
      </c>
      <c r="D8" s="3" t="s">
        <v>64</v>
      </c>
      <c r="E8" s="3" t="s">
        <v>44</v>
      </c>
      <c r="F8" s="3" t="s">
        <v>45</v>
      </c>
      <c r="G8" s="3" t="s">
        <v>46</v>
      </c>
      <c r="H8" s="3" t="s">
        <v>47</v>
      </c>
      <c r="I8" s="3" t="s">
        <v>66</v>
      </c>
      <c r="J8" s="3" t="s">
        <v>62</v>
      </c>
      <c r="K8" s="3" t="s">
        <v>50</v>
      </c>
      <c r="L8" s="3" t="s">
        <v>51</v>
      </c>
      <c r="M8" s="4">
        <v>2</v>
      </c>
      <c r="N8" s="5">
        <v>25.2</v>
      </c>
      <c r="O8" s="5">
        <v>12.99</v>
      </c>
      <c r="P8" s="5">
        <v>9.4499999999999993</v>
      </c>
      <c r="Q8" s="5">
        <v>0.9</v>
      </c>
      <c r="R8" s="5">
        <v>40.590000000000003</v>
      </c>
      <c r="S8" s="5">
        <v>53</v>
      </c>
      <c r="T8" s="3" t="s">
        <v>52</v>
      </c>
      <c r="U8" s="4">
        <v>500</v>
      </c>
      <c r="V8" s="3" t="s">
        <v>53</v>
      </c>
      <c r="W8" s="4">
        <v>14</v>
      </c>
      <c r="X8" s="3" t="s">
        <v>63</v>
      </c>
      <c r="Y8" s="3" t="s">
        <v>55</v>
      </c>
      <c r="Z8" s="3" t="s">
        <v>56</v>
      </c>
      <c r="AA8" s="3" t="s">
        <v>56</v>
      </c>
      <c r="AB8" s="3" t="s">
        <v>56</v>
      </c>
      <c r="AC8" s="4">
        <v>0</v>
      </c>
      <c r="AD8" s="4">
        <v>0</v>
      </c>
      <c r="AE8" s="6">
        <v>0</v>
      </c>
      <c r="AF8" s="6">
        <v>0</v>
      </c>
      <c r="AG8" s="3" t="s">
        <v>57</v>
      </c>
      <c r="AH8" s="3" t="s">
        <v>44</v>
      </c>
      <c r="AI8" s="3" t="s">
        <v>44</v>
      </c>
      <c r="AJ8" s="3" t="s">
        <v>44</v>
      </c>
      <c r="AK8" s="3" t="s">
        <v>44</v>
      </c>
      <c r="AL8" s="3" t="s">
        <v>58</v>
      </c>
      <c r="AM8" s="3" t="s">
        <v>44</v>
      </c>
      <c r="AN8" s="5">
        <v>53</v>
      </c>
      <c r="AO8" s="3" t="s">
        <v>44</v>
      </c>
    </row>
    <row r="9" spans="1:41" ht="45">
      <c r="A9" s="3" t="s">
        <v>41</v>
      </c>
      <c r="B9" s="3" t="s">
        <v>67</v>
      </c>
      <c r="C9" s="3" t="s">
        <v>68</v>
      </c>
      <c r="D9" s="3" t="s">
        <v>64</v>
      </c>
      <c r="E9" s="3" t="s">
        <v>44</v>
      </c>
      <c r="F9" s="3" t="s">
        <v>45</v>
      </c>
      <c r="G9" s="3" t="s">
        <v>46</v>
      </c>
      <c r="H9" s="3" t="s">
        <v>47</v>
      </c>
      <c r="I9" s="3" t="s">
        <v>66</v>
      </c>
      <c r="J9" s="3" t="s">
        <v>62</v>
      </c>
      <c r="K9" s="3" t="s">
        <v>50</v>
      </c>
      <c r="L9" s="3" t="s">
        <v>59</v>
      </c>
      <c r="M9" s="4">
        <v>2</v>
      </c>
      <c r="N9" s="5">
        <v>25.2</v>
      </c>
      <c r="O9" s="5">
        <v>12.99</v>
      </c>
      <c r="P9" s="5">
        <v>9.4499999999999993</v>
      </c>
      <c r="Q9" s="5">
        <v>0.9</v>
      </c>
      <c r="R9" s="5">
        <v>40.590000000000003</v>
      </c>
      <c r="S9" s="5">
        <v>53</v>
      </c>
      <c r="T9" s="3" t="s">
        <v>52</v>
      </c>
      <c r="U9" s="4">
        <v>500</v>
      </c>
      <c r="V9" s="3" t="s">
        <v>53</v>
      </c>
      <c r="W9" s="4">
        <v>14</v>
      </c>
      <c r="X9" s="3" t="s">
        <v>63</v>
      </c>
      <c r="Y9" s="3" t="s">
        <v>55</v>
      </c>
      <c r="Z9" s="3" t="s">
        <v>56</v>
      </c>
      <c r="AA9" s="3" t="s">
        <v>56</v>
      </c>
      <c r="AB9" s="3" t="s">
        <v>56</v>
      </c>
      <c r="AC9" s="4">
        <v>0</v>
      </c>
      <c r="AD9" s="4">
        <v>0</v>
      </c>
      <c r="AE9" s="6">
        <v>0</v>
      </c>
      <c r="AF9" s="6">
        <v>0</v>
      </c>
      <c r="AG9" s="3" t="s">
        <v>57</v>
      </c>
      <c r="AH9" s="3" t="s">
        <v>44</v>
      </c>
      <c r="AI9" s="3" t="s">
        <v>44</v>
      </c>
      <c r="AJ9" s="3" t="s">
        <v>44</v>
      </c>
      <c r="AK9" s="3" t="s">
        <v>44</v>
      </c>
      <c r="AL9" s="3" t="s">
        <v>58</v>
      </c>
      <c r="AM9" s="3" t="s">
        <v>44</v>
      </c>
      <c r="AN9" s="5">
        <v>53</v>
      </c>
      <c r="AO9" s="3" t="s">
        <v>44</v>
      </c>
    </row>
    <row r="10" spans="1:41" ht="60">
      <c r="A10" s="3" t="s">
        <v>41</v>
      </c>
      <c r="B10" s="3" t="s">
        <v>69</v>
      </c>
      <c r="C10" s="3" t="s">
        <v>70</v>
      </c>
      <c r="D10" s="3" t="s">
        <v>69</v>
      </c>
      <c r="E10" s="3" t="s">
        <v>71</v>
      </c>
      <c r="F10" s="3" t="s">
        <v>45</v>
      </c>
      <c r="G10" s="3" t="s">
        <v>46</v>
      </c>
      <c r="H10" s="3" t="s">
        <v>72</v>
      </c>
      <c r="I10" s="3" t="s">
        <v>73</v>
      </c>
      <c r="J10" s="3" t="s">
        <v>74</v>
      </c>
      <c r="K10" s="3" t="s">
        <v>75</v>
      </c>
      <c r="L10" s="3" t="s">
        <v>51</v>
      </c>
      <c r="M10" s="4">
        <v>2</v>
      </c>
      <c r="N10" s="5">
        <v>25.2</v>
      </c>
      <c r="O10" s="5">
        <v>12.99</v>
      </c>
      <c r="P10" s="5">
        <v>8.27</v>
      </c>
      <c r="Q10" s="5">
        <v>0.78</v>
      </c>
      <c r="R10" s="5">
        <v>36.39</v>
      </c>
      <c r="S10" s="5">
        <v>53</v>
      </c>
      <c r="T10" s="3" t="s">
        <v>52</v>
      </c>
      <c r="U10" s="4">
        <v>500</v>
      </c>
      <c r="V10" s="3" t="s">
        <v>53</v>
      </c>
      <c r="W10" s="4">
        <v>14</v>
      </c>
      <c r="X10" s="3" t="s">
        <v>54</v>
      </c>
      <c r="Y10" s="3" t="s">
        <v>55</v>
      </c>
      <c r="Z10" s="3" t="s">
        <v>56</v>
      </c>
      <c r="AA10" s="3" t="s">
        <v>56</v>
      </c>
      <c r="AB10" s="3" t="s">
        <v>56</v>
      </c>
      <c r="AC10" s="4">
        <v>0</v>
      </c>
      <c r="AD10" s="4">
        <v>0</v>
      </c>
      <c r="AE10" s="6">
        <v>0</v>
      </c>
      <c r="AF10" s="6">
        <v>0</v>
      </c>
      <c r="AG10" s="3" t="s">
        <v>57</v>
      </c>
      <c r="AH10" s="3" t="s">
        <v>44</v>
      </c>
      <c r="AI10" s="3" t="s">
        <v>44</v>
      </c>
      <c r="AJ10" s="3" t="s">
        <v>44</v>
      </c>
      <c r="AK10" s="3" t="s">
        <v>44</v>
      </c>
      <c r="AL10" s="3" t="s">
        <v>58</v>
      </c>
      <c r="AM10" s="3" t="s">
        <v>44</v>
      </c>
      <c r="AN10" s="5">
        <v>53</v>
      </c>
      <c r="AO10" s="3" t="s">
        <v>44</v>
      </c>
    </row>
    <row r="11" spans="1:41" ht="60">
      <c r="A11" s="3" t="s">
        <v>41</v>
      </c>
      <c r="B11" s="3" t="s">
        <v>69</v>
      </c>
      <c r="C11" s="3" t="s">
        <v>70</v>
      </c>
      <c r="D11" s="3" t="s">
        <v>69</v>
      </c>
      <c r="E11" s="3" t="s">
        <v>71</v>
      </c>
      <c r="F11" s="3" t="s">
        <v>45</v>
      </c>
      <c r="G11" s="3" t="s">
        <v>46</v>
      </c>
      <c r="H11" s="3" t="s">
        <v>72</v>
      </c>
      <c r="I11" s="3" t="s">
        <v>73</v>
      </c>
      <c r="J11" s="3" t="s">
        <v>74</v>
      </c>
      <c r="K11" s="3" t="s">
        <v>75</v>
      </c>
      <c r="L11" s="3" t="s">
        <v>59</v>
      </c>
      <c r="M11" s="4">
        <v>2</v>
      </c>
      <c r="N11" s="5">
        <v>25.2</v>
      </c>
      <c r="O11" s="5">
        <v>12.99</v>
      </c>
      <c r="P11" s="5">
        <v>8.27</v>
      </c>
      <c r="Q11" s="5">
        <v>0.78</v>
      </c>
      <c r="R11" s="5">
        <v>36.39</v>
      </c>
      <c r="S11" s="5">
        <v>53</v>
      </c>
      <c r="T11" s="3" t="s">
        <v>52</v>
      </c>
      <c r="U11" s="4">
        <v>500</v>
      </c>
      <c r="V11" s="3" t="s">
        <v>53</v>
      </c>
      <c r="W11" s="4">
        <v>14</v>
      </c>
      <c r="X11" s="3" t="s">
        <v>54</v>
      </c>
      <c r="Y11" s="3" t="s">
        <v>55</v>
      </c>
      <c r="Z11" s="3" t="s">
        <v>56</v>
      </c>
      <c r="AA11" s="3" t="s">
        <v>56</v>
      </c>
      <c r="AB11" s="3" t="s">
        <v>56</v>
      </c>
      <c r="AC11" s="4">
        <v>0</v>
      </c>
      <c r="AD11" s="4">
        <v>0</v>
      </c>
      <c r="AE11" s="6">
        <v>0</v>
      </c>
      <c r="AF11" s="6">
        <v>0</v>
      </c>
      <c r="AG11" s="3" t="s">
        <v>57</v>
      </c>
      <c r="AH11" s="3" t="s">
        <v>44</v>
      </c>
      <c r="AI11" s="3" t="s">
        <v>44</v>
      </c>
      <c r="AJ11" s="3" t="s">
        <v>44</v>
      </c>
      <c r="AK11" s="3" t="s">
        <v>44</v>
      </c>
      <c r="AL11" s="3" t="s">
        <v>58</v>
      </c>
      <c r="AM11" s="3" t="s">
        <v>44</v>
      </c>
      <c r="AN11" s="5">
        <v>53</v>
      </c>
      <c r="AO11" s="3" t="s">
        <v>44</v>
      </c>
    </row>
    <row r="12" spans="1:41" ht="45">
      <c r="A12" s="3" t="s">
        <v>41</v>
      </c>
      <c r="B12" s="3" t="s">
        <v>76</v>
      </c>
      <c r="C12" s="3" t="s">
        <v>77</v>
      </c>
      <c r="D12" s="3" t="s">
        <v>69</v>
      </c>
      <c r="E12" s="3" t="s">
        <v>71</v>
      </c>
      <c r="F12" s="3" t="s">
        <v>45</v>
      </c>
      <c r="G12" s="3" t="s">
        <v>46</v>
      </c>
      <c r="H12" s="3" t="s">
        <v>72</v>
      </c>
      <c r="I12" s="3" t="s">
        <v>73</v>
      </c>
      <c r="J12" s="3" t="s">
        <v>78</v>
      </c>
      <c r="K12" s="3" t="s">
        <v>75</v>
      </c>
      <c r="L12" s="3" t="s">
        <v>51</v>
      </c>
      <c r="M12" s="4">
        <v>2</v>
      </c>
      <c r="N12" s="5">
        <v>25.2</v>
      </c>
      <c r="O12" s="5">
        <v>12.99</v>
      </c>
      <c r="P12" s="5">
        <v>9.4499999999999993</v>
      </c>
      <c r="Q12" s="5">
        <v>0.9</v>
      </c>
      <c r="R12" s="5">
        <v>42.61</v>
      </c>
      <c r="S12" s="5">
        <v>53</v>
      </c>
      <c r="T12" s="3" t="s">
        <v>52</v>
      </c>
      <c r="U12" s="4">
        <v>500</v>
      </c>
      <c r="V12" s="3" t="s">
        <v>53</v>
      </c>
      <c r="W12" s="4">
        <v>14</v>
      </c>
      <c r="X12" s="3" t="s">
        <v>63</v>
      </c>
      <c r="Y12" s="3" t="s">
        <v>55</v>
      </c>
      <c r="Z12" s="3" t="s">
        <v>56</v>
      </c>
      <c r="AA12" s="3" t="s">
        <v>56</v>
      </c>
      <c r="AB12" s="3" t="s">
        <v>56</v>
      </c>
      <c r="AC12" s="4">
        <v>0</v>
      </c>
      <c r="AD12" s="4">
        <v>0</v>
      </c>
      <c r="AE12" s="6">
        <v>0</v>
      </c>
      <c r="AF12" s="6">
        <v>0</v>
      </c>
      <c r="AG12" s="3" t="s">
        <v>57</v>
      </c>
      <c r="AH12" s="3" t="s">
        <v>44</v>
      </c>
      <c r="AI12" s="3" t="s">
        <v>44</v>
      </c>
      <c r="AJ12" s="3" t="s">
        <v>44</v>
      </c>
      <c r="AK12" s="3" t="s">
        <v>44</v>
      </c>
      <c r="AL12" s="3" t="s">
        <v>58</v>
      </c>
      <c r="AM12" s="3" t="s">
        <v>44</v>
      </c>
      <c r="AN12" s="5">
        <v>53</v>
      </c>
      <c r="AO12" s="3" t="s">
        <v>44</v>
      </c>
    </row>
    <row r="13" spans="1:41" ht="45">
      <c r="A13" s="3" t="s">
        <v>41</v>
      </c>
      <c r="B13" s="3" t="s">
        <v>76</v>
      </c>
      <c r="C13" s="3" t="s">
        <v>77</v>
      </c>
      <c r="D13" s="3" t="s">
        <v>69</v>
      </c>
      <c r="E13" s="3" t="s">
        <v>71</v>
      </c>
      <c r="F13" s="3" t="s">
        <v>45</v>
      </c>
      <c r="G13" s="3" t="s">
        <v>46</v>
      </c>
      <c r="H13" s="3" t="s">
        <v>72</v>
      </c>
      <c r="I13" s="3" t="s">
        <v>73</v>
      </c>
      <c r="J13" s="3" t="s">
        <v>78</v>
      </c>
      <c r="K13" s="3" t="s">
        <v>75</v>
      </c>
      <c r="L13" s="3" t="s">
        <v>59</v>
      </c>
      <c r="M13" s="4">
        <v>2</v>
      </c>
      <c r="N13" s="5">
        <v>25.2</v>
      </c>
      <c r="O13" s="5">
        <v>12.99</v>
      </c>
      <c r="P13" s="5">
        <v>9.4499999999999993</v>
      </c>
      <c r="Q13" s="5">
        <v>0.9</v>
      </c>
      <c r="R13" s="5">
        <v>42.61</v>
      </c>
      <c r="S13" s="5">
        <v>53</v>
      </c>
      <c r="T13" s="3" t="s">
        <v>52</v>
      </c>
      <c r="U13" s="4">
        <v>500</v>
      </c>
      <c r="V13" s="3" t="s">
        <v>53</v>
      </c>
      <c r="W13" s="4">
        <v>14</v>
      </c>
      <c r="X13" s="3" t="s">
        <v>63</v>
      </c>
      <c r="Y13" s="3" t="s">
        <v>55</v>
      </c>
      <c r="Z13" s="3" t="s">
        <v>56</v>
      </c>
      <c r="AA13" s="3" t="s">
        <v>56</v>
      </c>
      <c r="AB13" s="3" t="s">
        <v>56</v>
      </c>
      <c r="AC13" s="4">
        <v>0</v>
      </c>
      <c r="AD13" s="4">
        <v>0</v>
      </c>
      <c r="AE13" s="6">
        <v>0</v>
      </c>
      <c r="AF13" s="6">
        <v>0</v>
      </c>
      <c r="AG13" s="3" t="s">
        <v>57</v>
      </c>
      <c r="AH13" s="3" t="s">
        <v>44</v>
      </c>
      <c r="AI13" s="3" t="s">
        <v>44</v>
      </c>
      <c r="AJ13" s="3" t="s">
        <v>44</v>
      </c>
      <c r="AK13" s="3" t="s">
        <v>44</v>
      </c>
      <c r="AL13" s="3" t="s">
        <v>58</v>
      </c>
      <c r="AM13" s="3" t="s">
        <v>44</v>
      </c>
      <c r="AN13" s="5">
        <v>53</v>
      </c>
      <c r="AO13" s="3" t="s">
        <v>44</v>
      </c>
    </row>
    <row r="14" spans="1:41" ht="60">
      <c r="A14" s="3" t="s">
        <v>79</v>
      </c>
      <c r="B14" s="3" t="s">
        <v>80</v>
      </c>
      <c r="C14" s="3" t="s">
        <v>81</v>
      </c>
      <c r="D14" s="3" t="s">
        <v>80</v>
      </c>
      <c r="E14" s="3" t="s">
        <v>71</v>
      </c>
      <c r="F14" s="3" t="s">
        <v>45</v>
      </c>
      <c r="G14" s="3" t="s">
        <v>82</v>
      </c>
      <c r="H14" s="3" t="s">
        <v>83</v>
      </c>
      <c r="I14" s="3" t="s">
        <v>84</v>
      </c>
      <c r="J14" s="3" t="s">
        <v>85</v>
      </c>
      <c r="K14" s="3" t="s">
        <v>86</v>
      </c>
      <c r="L14" s="3" t="s">
        <v>51</v>
      </c>
      <c r="M14" s="4">
        <v>2</v>
      </c>
      <c r="N14" s="5">
        <v>15.75</v>
      </c>
      <c r="O14" s="5">
        <v>14.57</v>
      </c>
      <c r="P14" s="5">
        <v>13.39</v>
      </c>
      <c r="Q14" s="5">
        <v>0.89</v>
      </c>
      <c r="R14" s="5">
        <v>22.78</v>
      </c>
      <c r="S14" s="5">
        <v>54.97</v>
      </c>
      <c r="T14" s="3" t="s">
        <v>52</v>
      </c>
      <c r="U14" s="4">
        <v>450</v>
      </c>
      <c r="V14" s="3" t="s">
        <v>87</v>
      </c>
      <c r="W14" s="4">
        <v>8</v>
      </c>
      <c r="X14" s="3" t="s">
        <v>88</v>
      </c>
      <c r="Y14" s="3" t="s">
        <v>55</v>
      </c>
      <c r="Z14" s="3" t="s">
        <v>56</v>
      </c>
      <c r="AA14" s="3" t="s">
        <v>56</v>
      </c>
      <c r="AB14" s="3" t="s">
        <v>56</v>
      </c>
      <c r="AC14" s="4">
        <v>259</v>
      </c>
      <c r="AD14" s="4">
        <v>0</v>
      </c>
      <c r="AE14" s="6">
        <v>0</v>
      </c>
      <c r="AF14" s="6">
        <v>0</v>
      </c>
      <c r="AG14" s="3" t="s">
        <v>89</v>
      </c>
      <c r="AH14" s="3" t="s">
        <v>44</v>
      </c>
      <c r="AI14" s="3" t="s">
        <v>44</v>
      </c>
      <c r="AJ14" s="3" t="s">
        <v>44</v>
      </c>
      <c r="AK14" s="3" t="s">
        <v>44</v>
      </c>
      <c r="AL14" s="3" t="s">
        <v>58</v>
      </c>
      <c r="AM14" s="5">
        <v>54.97</v>
      </c>
      <c r="AN14" s="3" t="s">
        <v>44</v>
      </c>
      <c r="AO14" s="5">
        <v>259</v>
      </c>
    </row>
    <row r="15" spans="1:41" ht="60">
      <c r="A15" s="3" t="s">
        <v>79</v>
      </c>
      <c r="B15" s="3" t="s">
        <v>80</v>
      </c>
      <c r="C15" s="3" t="s">
        <v>81</v>
      </c>
      <c r="D15" s="3" t="s">
        <v>80</v>
      </c>
      <c r="E15" s="3" t="s">
        <v>71</v>
      </c>
      <c r="F15" s="3" t="s">
        <v>45</v>
      </c>
      <c r="G15" s="3" t="s">
        <v>82</v>
      </c>
      <c r="H15" s="3" t="s">
        <v>83</v>
      </c>
      <c r="I15" s="3" t="s">
        <v>84</v>
      </c>
      <c r="J15" s="3" t="s">
        <v>85</v>
      </c>
      <c r="K15" s="3" t="s">
        <v>86</v>
      </c>
      <c r="L15" s="3" t="s">
        <v>59</v>
      </c>
      <c r="M15" s="4">
        <v>2</v>
      </c>
      <c r="N15" s="5">
        <v>15.75</v>
      </c>
      <c r="O15" s="5">
        <v>14.57</v>
      </c>
      <c r="P15" s="5">
        <v>13.39</v>
      </c>
      <c r="Q15" s="5">
        <v>0.89</v>
      </c>
      <c r="R15" s="5">
        <v>22.78</v>
      </c>
      <c r="S15" s="5">
        <v>54.97</v>
      </c>
      <c r="T15" s="3" t="s">
        <v>52</v>
      </c>
      <c r="U15" s="4">
        <v>450</v>
      </c>
      <c r="V15" s="3" t="s">
        <v>87</v>
      </c>
      <c r="W15" s="4">
        <v>8</v>
      </c>
      <c r="X15" s="3" t="s">
        <v>88</v>
      </c>
      <c r="Y15" s="3" t="s">
        <v>55</v>
      </c>
      <c r="Z15" s="3" t="s">
        <v>56</v>
      </c>
      <c r="AA15" s="3" t="s">
        <v>56</v>
      </c>
      <c r="AB15" s="3" t="s">
        <v>56</v>
      </c>
      <c r="AC15" s="4">
        <v>485</v>
      </c>
      <c r="AD15" s="4">
        <v>0</v>
      </c>
      <c r="AE15" s="6">
        <v>0</v>
      </c>
      <c r="AF15" s="6">
        <v>0</v>
      </c>
      <c r="AG15" s="3" t="s">
        <v>89</v>
      </c>
      <c r="AH15" s="3" t="s">
        <v>44</v>
      </c>
      <c r="AI15" s="3" t="s">
        <v>44</v>
      </c>
      <c r="AJ15" s="3" t="s">
        <v>44</v>
      </c>
      <c r="AK15" s="3" t="s">
        <v>44</v>
      </c>
      <c r="AL15" s="3" t="s">
        <v>58</v>
      </c>
      <c r="AM15" s="5">
        <v>54.97</v>
      </c>
      <c r="AN15" s="3" t="s">
        <v>44</v>
      </c>
      <c r="AO15" s="5">
        <v>485</v>
      </c>
    </row>
    <row r="16" spans="1:41" ht="45">
      <c r="A16" s="3" t="s">
        <v>79</v>
      </c>
      <c r="B16" s="3" t="s">
        <v>90</v>
      </c>
      <c r="C16" s="3" t="s">
        <v>91</v>
      </c>
      <c r="D16" s="3" t="s">
        <v>80</v>
      </c>
      <c r="E16" s="3" t="s">
        <v>71</v>
      </c>
      <c r="F16" s="3" t="s">
        <v>45</v>
      </c>
      <c r="G16" s="3" t="s">
        <v>82</v>
      </c>
      <c r="H16" s="3" t="s">
        <v>83</v>
      </c>
      <c r="I16" s="3" t="s">
        <v>84</v>
      </c>
      <c r="J16" s="3" t="s">
        <v>92</v>
      </c>
      <c r="K16" s="3" t="s">
        <v>86</v>
      </c>
      <c r="L16" s="3" t="s">
        <v>51</v>
      </c>
      <c r="M16" s="4">
        <v>2</v>
      </c>
      <c r="N16" s="5">
        <v>15.75</v>
      </c>
      <c r="O16" s="5">
        <v>14.57</v>
      </c>
      <c r="P16" s="5">
        <v>14.57</v>
      </c>
      <c r="Q16" s="5">
        <v>0.97</v>
      </c>
      <c r="R16" s="5">
        <v>27.3</v>
      </c>
      <c r="S16" s="5">
        <v>64.97</v>
      </c>
      <c r="T16" s="3" t="s">
        <v>52</v>
      </c>
      <c r="U16" s="4">
        <v>450</v>
      </c>
      <c r="V16" s="3" t="s">
        <v>87</v>
      </c>
      <c r="W16" s="4">
        <v>8</v>
      </c>
      <c r="X16" s="3" t="s">
        <v>88</v>
      </c>
      <c r="Y16" s="3" t="s">
        <v>55</v>
      </c>
      <c r="Z16" s="3" t="s">
        <v>56</v>
      </c>
      <c r="AA16" s="3" t="s">
        <v>56</v>
      </c>
      <c r="AB16" s="3" t="s">
        <v>56</v>
      </c>
      <c r="AC16" s="4">
        <v>260</v>
      </c>
      <c r="AD16" s="4">
        <v>0</v>
      </c>
      <c r="AE16" s="6">
        <v>0</v>
      </c>
      <c r="AF16" s="6">
        <v>0</v>
      </c>
      <c r="AG16" s="3" t="s">
        <v>89</v>
      </c>
      <c r="AH16" s="3" t="s">
        <v>44</v>
      </c>
      <c r="AI16" s="3" t="s">
        <v>44</v>
      </c>
      <c r="AJ16" s="3" t="s">
        <v>44</v>
      </c>
      <c r="AK16" s="3" t="s">
        <v>44</v>
      </c>
      <c r="AL16" s="3" t="s">
        <v>58</v>
      </c>
      <c r="AM16" s="5">
        <v>64.97</v>
      </c>
      <c r="AN16" s="3" t="s">
        <v>44</v>
      </c>
      <c r="AO16" s="5">
        <v>260</v>
      </c>
    </row>
    <row r="17" spans="1:41" ht="45">
      <c r="A17" s="3" t="s">
        <v>79</v>
      </c>
      <c r="B17" s="3" t="s">
        <v>90</v>
      </c>
      <c r="C17" s="3" t="s">
        <v>91</v>
      </c>
      <c r="D17" s="3" t="s">
        <v>80</v>
      </c>
      <c r="E17" s="3" t="s">
        <v>71</v>
      </c>
      <c r="F17" s="3" t="s">
        <v>45</v>
      </c>
      <c r="G17" s="3" t="s">
        <v>82</v>
      </c>
      <c r="H17" s="3" t="s">
        <v>83</v>
      </c>
      <c r="I17" s="3" t="s">
        <v>84</v>
      </c>
      <c r="J17" s="3" t="s">
        <v>92</v>
      </c>
      <c r="K17" s="3" t="s">
        <v>86</v>
      </c>
      <c r="L17" s="3" t="s">
        <v>59</v>
      </c>
      <c r="M17" s="4">
        <v>2</v>
      </c>
      <c r="N17" s="5">
        <v>15.75</v>
      </c>
      <c r="O17" s="5">
        <v>14.57</v>
      </c>
      <c r="P17" s="5">
        <v>14.57</v>
      </c>
      <c r="Q17" s="5">
        <v>0.97</v>
      </c>
      <c r="R17" s="5">
        <v>27.3</v>
      </c>
      <c r="S17" s="5">
        <v>64.97</v>
      </c>
      <c r="T17" s="3" t="s">
        <v>52</v>
      </c>
      <c r="U17" s="4">
        <v>450</v>
      </c>
      <c r="V17" s="3" t="s">
        <v>87</v>
      </c>
      <c r="W17" s="4">
        <v>8</v>
      </c>
      <c r="X17" s="3" t="s">
        <v>88</v>
      </c>
      <c r="Y17" s="3" t="s">
        <v>55</v>
      </c>
      <c r="Z17" s="3" t="s">
        <v>56</v>
      </c>
      <c r="AA17" s="3" t="s">
        <v>56</v>
      </c>
      <c r="AB17" s="3" t="s">
        <v>56</v>
      </c>
      <c r="AC17" s="4">
        <v>485</v>
      </c>
      <c r="AD17" s="4">
        <v>0</v>
      </c>
      <c r="AE17" s="6">
        <v>0</v>
      </c>
      <c r="AF17" s="6">
        <v>0</v>
      </c>
      <c r="AG17" s="3" t="s">
        <v>89</v>
      </c>
      <c r="AH17" s="3" t="s">
        <v>44</v>
      </c>
      <c r="AI17" s="3" t="s">
        <v>44</v>
      </c>
      <c r="AJ17" s="3" t="s">
        <v>44</v>
      </c>
      <c r="AK17" s="3" t="s">
        <v>44</v>
      </c>
      <c r="AL17" s="3" t="s">
        <v>58</v>
      </c>
      <c r="AM17" s="5">
        <v>64.97</v>
      </c>
      <c r="AN17" s="3" t="s">
        <v>44</v>
      </c>
      <c r="AO17" s="5">
        <v>485</v>
      </c>
    </row>
    <row r="18" spans="1:41" ht="60">
      <c r="A18" s="3" t="s">
        <v>79</v>
      </c>
      <c r="B18" s="3" t="s">
        <v>93</v>
      </c>
      <c r="C18" s="3" t="s">
        <v>94</v>
      </c>
      <c r="D18" s="3" t="s">
        <v>95</v>
      </c>
      <c r="E18" s="3" t="s">
        <v>71</v>
      </c>
      <c r="F18" s="3" t="s">
        <v>45</v>
      </c>
      <c r="G18" s="3" t="s">
        <v>96</v>
      </c>
      <c r="H18" s="3" t="s">
        <v>83</v>
      </c>
      <c r="I18" s="3" t="s">
        <v>84</v>
      </c>
      <c r="J18" s="3" t="s">
        <v>97</v>
      </c>
      <c r="K18" s="3" t="s">
        <v>98</v>
      </c>
      <c r="L18" s="3" t="s">
        <v>51</v>
      </c>
      <c r="M18" s="4">
        <v>2</v>
      </c>
      <c r="N18" s="5">
        <v>9.84</v>
      </c>
      <c r="O18" s="5">
        <v>8.86</v>
      </c>
      <c r="P18" s="5">
        <v>6.69</v>
      </c>
      <c r="Q18" s="5">
        <v>0.17</v>
      </c>
      <c r="R18" s="5">
        <v>8.58</v>
      </c>
      <c r="S18" s="5">
        <v>19.97</v>
      </c>
      <c r="T18" s="3" t="s">
        <v>52</v>
      </c>
      <c r="U18" s="4">
        <v>500</v>
      </c>
      <c r="V18" s="3" t="s">
        <v>87</v>
      </c>
      <c r="W18" s="4">
        <v>8</v>
      </c>
      <c r="X18" s="3" t="s">
        <v>88</v>
      </c>
      <c r="Y18" s="3" t="s">
        <v>55</v>
      </c>
      <c r="Z18" s="3" t="s">
        <v>56</v>
      </c>
      <c r="AA18" s="3" t="s">
        <v>56</v>
      </c>
      <c r="AB18" s="3" t="s">
        <v>56</v>
      </c>
      <c r="AC18" s="4">
        <v>260</v>
      </c>
      <c r="AD18" s="4">
        <v>0</v>
      </c>
      <c r="AE18" s="6">
        <v>0</v>
      </c>
      <c r="AF18" s="6">
        <v>0</v>
      </c>
      <c r="AG18" s="3" t="s">
        <v>89</v>
      </c>
      <c r="AH18" s="3" t="s">
        <v>44</v>
      </c>
      <c r="AI18" s="3" t="s">
        <v>44</v>
      </c>
      <c r="AJ18" s="3" t="s">
        <v>44</v>
      </c>
      <c r="AK18" s="3" t="s">
        <v>80</v>
      </c>
      <c r="AL18" s="3" t="s">
        <v>58</v>
      </c>
      <c r="AM18" s="5">
        <v>19.97</v>
      </c>
      <c r="AN18" s="3" t="s">
        <v>44</v>
      </c>
      <c r="AO18" s="5">
        <v>260</v>
      </c>
    </row>
    <row r="19" spans="1:41" ht="60">
      <c r="A19" s="3" t="s">
        <v>79</v>
      </c>
      <c r="B19" s="3" t="s">
        <v>93</v>
      </c>
      <c r="C19" s="3" t="s">
        <v>94</v>
      </c>
      <c r="D19" s="3" t="s">
        <v>95</v>
      </c>
      <c r="E19" s="3" t="s">
        <v>71</v>
      </c>
      <c r="F19" s="3" t="s">
        <v>45</v>
      </c>
      <c r="G19" s="3" t="s">
        <v>96</v>
      </c>
      <c r="H19" s="3" t="s">
        <v>83</v>
      </c>
      <c r="I19" s="3" t="s">
        <v>84</v>
      </c>
      <c r="J19" s="3" t="s">
        <v>97</v>
      </c>
      <c r="K19" s="3" t="s">
        <v>98</v>
      </c>
      <c r="L19" s="3" t="s">
        <v>59</v>
      </c>
      <c r="M19" s="4">
        <v>2</v>
      </c>
      <c r="N19" s="5">
        <v>9.84</v>
      </c>
      <c r="O19" s="5">
        <v>8.86</v>
      </c>
      <c r="P19" s="5">
        <v>6.69</v>
      </c>
      <c r="Q19" s="5">
        <v>0.17</v>
      </c>
      <c r="R19" s="5">
        <v>8.58</v>
      </c>
      <c r="S19" s="5">
        <v>19.97</v>
      </c>
      <c r="T19" s="3" t="s">
        <v>52</v>
      </c>
      <c r="U19" s="4">
        <v>500</v>
      </c>
      <c r="V19" s="3" t="s">
        <v>87</v>
      </c>
      <c r="W19" s="4">
        <v>8</v>
      </c>
      <c r="X19" s="3" t="s">
        <v>88</v>
      </c>
      <c r="Y19" s="3" t="s">
        <v>55</v>
      </c>
      <c r="Z19" s="3" t="s">
        <v>56</v>
      </c>
      <c r="AA19" s="3" t="s">
        <v>56</v>
      </c>
      <c r="AB19" s="3" t="s">
        <v>56</v>
      </c>
      <c r="AC19" s="4">
        <v>485</v>
      </c>
      <c r="AD19" s="4">
        <v>0</v>
      </c>
      <c r="AE19" s="6">
        <v>0</v>
      </c>
      <c r="AF19" s="6">
        <v>0</v>
      </c>
      <c r="AG19" s="3" t="s">
        <v>89</v>
      </c>
      <c r="AH19" s="3" t="s">
        <v>44</v>
      </c>
      <c r="AI19" s="3" t="s">
        <v>44</v>
      </c>
      <c r="AJ19" s="3" t="s">
        <v>44</v>
      </c>
      <c r="AK19" s="3" t="s">
        <v>80</v>
      </c>
      <c r="AL19" s="3" t="s">
        <v>58</v>
      </c>
      <c r="AM19" s="5">
        <v>19.97</v>
      </c>
      <c r="AN19" s="3" t="s">
        <v>44</v>
      </c>
      <c r="AO19" s="5">
        <v>485</v>
      </c>
    </row>
    <row r="20" spans="1:41" ht="45">
      <c r="A20" s="3" t="s">
        <v>79</v>
      </c>
      <c r="B20" s="3" t="s">
        <v>99</v>
      </c>
      <c r="C20" s="3" t="s">
        <v>100</v>
      </c>
      <c r="D20" s="3" t="s">
        <v>95</v>
      </c>
      <c r="E20" s="3" t="s">
        <v>71</v>
      </c>
      <c r="F20" s="3" t="s">
        <v>45</v>
      </c>
      <c r="G20" s="3" t="s">
        <v>96</v>
      </c>
      <c r="H20" s="3" t="s">
        <v>83</v>
      </c>
      <c r="I20" s="3" t="s">
        <v>84</v>
      </c>
      <c r="J20" s="3" t="s">
        <v>101</v>
      </c>
      <c r="K20" s="3" t="s">
        <v>98</v>
      </c>
      <c r="L20" s="3" t="s">
        <v>51</v>
      </c>
      <c r="M20" s="4">
        <v>2</v>
      </c>
      <c r="N20" s="5">
        <v>10.63</v>
      </c>
      <c r="O20" s="5">
        <v>8.86</v>
      </c>
      <c r="P20" s="5">
        <v>6.69</v>
      </c>
      <c r="Q20" s="5">
        <v>0.18</v>
      </c>
      <c r="R20" s="5">
        <v>10.3</v>
      </c>
      <c r="S20" s="5">
        <v>23.97</v>
      </c>
      <c r="T20" s="3" t="s">
        <v>52</v>
      </c>
      <c r="U20" s="4">
        <v>500</v>
      </c>
      <c r="V20" s="3" t="s">
        <v>87</v>
      </c>
      <c r="W20" s="4">
        <v>8</v>
      </c>
      <c r="X20" s="3" t="s">
        <v>88</v>
      </c>
      <c r="Y20" s="3" t="s">
        <v>55</v>
      </c>
      <c r="Z20" s="3" t="s">
        <v>56</v>
      </c>
      <c r="AA20" s="3" t="s">
        <v>56</v>
      </c>
      <c r="AB20" s="3" t="s">
        <v>56</v>
      </c>
      <c r="AC20" s="4">
        <v>260</v>
      </c>
      <c r="AD20" s="4">
        <v>0</v>
      </c>
      <c r="AE20" s="6">
        <v>0</v>
      </c>
      <c r="AF20" s="6">
        <v>0</v>
      </c>
      <c r="AG20" s="3" t="s">
        <v>89</v>
      </c>
      <c r="AH20" s="3" t="s">
        <v>44</v>
      </c>
      <c r="AI20" s="3" t="s">
        <v>44</v>
      </c>
      <c r="AJ20" s="3" t="s">
        <v>44</v>
      </c>
      <c r="AK20" s="3" t="s">
        <v>80</v>
      </c>
      <c r="AL20" s="3" t="s">
        <v>58</v>
      </c>
      <c r="AM20" s="5">
        <v>23.97</v>
      </c>
      <c r="AN20" s="3" t="s">
        <v>44</v>
      </c>
      <c r="AO20" s="5">
        <v>260</v>
      </c>
    </row>
    <row r="21" spans="1:41" ht="45">
      <c r="A21" s="3" t="s">
        <v>79</v>
      </c>
      <c r="B21" s="3" t="s">
        <v>99</v>
      </c>
      <c r="C21" s="3" t="s">
        <v>100</v>
      </c>
      <c r="D21" s="3" t="s">
        <v>95</v>
      </c>
      <c r="E21" s="3" t="s">
        <v>71</v>
      </c>
      <c r="F21" s="3" t="s">
        <v>45</v>
      </c>
      <c r="G21" s="3" t="s">
        <v>96</v>
      </c>
      <c r="H21" s="3" t="s">
        <v>83</v>
      </c>
      <c r="I21" s="3" t="s">
        <v>84</v>
      </c>
      <c r="J21" s="3" t="s">
        <v>101</v>
      </c>
      <c r="K21" s="3" t="s">
        <v>98</v>
      </c>
      <c r="L21" s="3" t="s">
        <v>59</v>
      </c>
      <c r="M21" s="4">
        <v>2</v>
      </c>
      <c r="N21" s="5">
        <v>10.63</v>
      </c>
      <c r="O21" s="5">
        <v>8.86</v>
      </c>
      <c r="P21" s="5">
        <v>6.69</v>
      </c>
      <c r="Q21" s="5">
        <v>0.18</v>
      </c>
      <c r="R21" s="5">
        <v>10.3</v>
      </c>
      <c r="S21" s="5">
        <v>23.97</v>
      </c>
      <c r="T21" s="3" t="s">
        <v>52</v>
      </c>
      <c r="U21" s="4">
        <v>500</v>
      </c>
      <c r="V21" s="3" t="s">
        <v>87</v>
      </c>
      <c r="W21" s="4">
        <v>8</v>
      </c>
      <c r="X21" s="3" t="s">
        <v>88</v>
      </c>
      <c r="Y21" s="3" t="s">
        <v>55</v>
      </c>
      <c r="Z21" s="3" t="s">
        <v>56</v>
      </c>
      <c r="AA21" s="3" t="s">
        <v>56</v>
      </c>
      <c r="AB21" s="3" t="s">
        <v>56</v>
      </c>
      <c r="AC21" s="4">
        <v>484</v>
      </c>
      <c r="AD21" s="4">
        <v>0</v>
      </c>
      <c r="AE21" s="6">
        <v>0</v>
      </c>
      <c r="AF21" s="6">
        <v>0</v>
      </c>
      <c r="AG21" s="3" t="s">
        <v>89</v>
      </c>
      <c r="AH21" s="3" t="s">
        <v>44</v>
      </c>
      <c r="AI21" s="3" t="s">
        <v>44</v>
      </c>
      <c r="AJ21" s="3" t="s">
        <v>44</v>
      </c>
      <c r="AK21" s="3" t="s">
        <v>80</v>
      </c>
      <c r="AL21" s="3" t="s">
        <v>58</v>
      </c>
      <c r="AM21" s="5">
        <v>23.97</v>
      </c>
      <c r="AN21" s="3" t="s">
        <v>44</v>
      </c>
      <c r="AO21" s="5">
        <v>484</v>
      </c>
    </row>
    <row r="22" spans="1:41" ht="45">
      <c r="A22" s="3" t="s">
        <v>79</v>
      </c>
      <c r="B22" s="3" t="s">
        <v>102</v>
      </c>
      <c r="C22" s="3" t="s">
        <v>103</v>
      </c>
      <c r="D22" s="3" t="s">
        <v>102</v>
      </c>
      <c r="E22" s="3" t="s">
        <v>71</v>
      </c>
      <c r="F22" s="3" t="s">
        <v>45</v>
      </c>
      <c r="G22" s="3" t="s">
        <v>82</v>
      </c>
      <c r="H22" s="3" t="s">
        <v>104</v>
      </c>
      <c r="I22" s="3" t="s">
        <v>105</v>
      </c>
      <c r="J22" s="3" t="s">
        <v>106</v>
      </c>
      <c r="K22" s="3" t="s">
        <v>107</v>
      </c>
      <c r="L22" s="3" t="s">
        <v>51</v>
      </c>
      <c r="M22" s="4">
        <v>2</v>
      </c>
      <c r="N22" s="5">
        <v>15.75</v>
      </c>
      <c r="O22" s="5">
        <v>14.96</v>
      </c>
      <c r="P22" s="5">
        <v>12.6</v>
      </c>
      <c r="Q22" s="5">
        <v>0.86</v>
      </c>
      <c r="R22" s="5">
        <v>32.21</v>
      </c>
      <c r="S22" s="5">
        <v>54.97</v>
      </c>
      <c r="T22" s="3" t="s">
        <v>52</v>
      </c>
      <c r="U22" s="4">
        <v>1430</v>
      </c>
      <c r="V22" s="3" t="s">
        <v>87</v>
      </c>
      <c r="W22" s="4">
        <v>8</v>
      </c>
      <c r="X22" s="3" t="s">
        <v>88</v>
      </c>
      <c r="Y22" s="3" t="s">
        <v>55</v>
      </c>
      <c r="Z22" s="3" t="s">
        <v>56</v>
      </c>
      <c r="AA22" s="3" t="s">
        <v>56</v>
      </c>
      <c r="AB22" s="3" t="s">
        <v>56</v>
      </c>
      <c r="AC22" s="4">
        <v>1256</v>
      </c>
      <c r="AD22" s="4">
        <v>0</v>
      </c>
      <c r="AE22" s="6">
        <v>0</v>
      </c>
      <c r="AF22" s="6">
        <v>0</v>
      </c>
      <c r="AG22" s="3" t="s">
        <v>89</v>
      </c>
      <c r="AH22" s="3" t="s">
        <v>44</v>
      </c>
      <c r="AI22" s="3" t="s">
        <v>44</v>
      </c>
      <c r="AJ22" s="3" t="s">
        <v>44</v>
      </c>
      <c r="AK22" s="3" t="s">
        <v>44</v>
      </c>
      <c r="AL22" s="3" t="s">
        <v>58</v>
      </c>
      <c r="AM22" s="5">
        <v>54.97</v>
      </c>
      <c r="AN22" s="3" t="s">
        <v>44</v>
      </c>
      <c r="AO22" s="5">
        <v>1256</v>
      </c>
    </row>
    <row r="23" spans="1:41" ht="45">
      <c r="A23" s="3" t="s">
        <v>79</v>
      </c>
      <c r="B23" s="3" t="s">
        <v>102</v>
      </c>
      <c r="C23" s="3" t="s">
        <v>103</v>
      </c>
      <c r="D23" s="3" t="s">
        <v>102</v>
      </c>
      <c r="E23" s="3" t="s">
        <v>71</v>
      </c>
      <c r="F23" s="3" t="s">
        <v>45</v>
      </c>
      <c r="G23" s="3" t="s">
        <v>82</v>
      </c>
      <c r="H23" s="3" t="s">
        <v>104</v>
      </c>
      <c r="I23" s="3" t="s">
        <v>105</v>
      </c>
      <c r="J23" s="3" t="s">
        <v>106</v>
      </c>
      <c r="K23" s="3" t="s">
        <v>107</v>
      </c>
      <c r="L23" s="3" t="s">
        <v>59</v>
      </c>
      <c r="M23" s="4">
        <v>2</v>
      </c>
      <c r="N23" s="5">
        <v>15.75</v>
      </c>
      <c r="O23" s="5">
        <v>14.96</v>
      </c>
      <c r="P23" s="5">
        <v>12.6</v>
      </c>
      <c r="Q23" s="5">
        <v>0.86</v>
      </c>
      <c r="R23" s="5">
        <v>32.21</v>
      </c>
      <c r="S23" s="5">
        <v>54.97</v>
      </c>
      <c r="T23" s="3" t="s">
        <v>52</v>
      </c>
      <c r="U23" s="4">
        <v>1430</v>
      </c>
      <c r="V23" s="3" t="s">
        <v>87</v>
      </c>
      <c r="W23" s="4">
        <v>8</v>
      </c>
      <c r="X23" s="3" t="s">
        <v>88</v>
      </c>
      <c r="Y23" s="3" t="s">
        <v>55</v>
      </c>
      <c r="Z23" s="3" t="s">
        <v>56</v>
      </c>
      <c r="AA23" s="3" t="s">
        <v>56</v>
      </c>
      <c r="AB23" s="3" t="s">
        <v>56</v>
      </c>
      <c r="AC23" s="4">
        <v>2168</v>
      </c>
      <c r="AD23" s="4">
        <v>0</v>
      </c>
      <c r="AE23" s="6">
        <v>0</v>
      </c>
      <c r="AF23" s="6">
        <v>0</v>
      </c>
      <c r="AG23" s="3" t="s">
        <v>89</v>
      </c>
      <c r="AH23" s="3" t="s">
        <v>44</v>
      </c>
      <c r="AI23" s="3" t="s">
        <v>44</v>
      </c>
      <c r="AJ23" s="3" t="s">
        <v>44</v>
      </c>
      <c r="AK23" s="3" t="s">
        <v>44</v>
      </c>
      <c r="AL23" s="3" t="s">
        <v>58</v>
      </c>
      <c r="AM23" s="5">
        <v>54.97</v>
      </c>
      <c r="AN23" s="3" t="s">
        <v>44</v>
      </c>
      <c r="AO23" s="5">
        <v>2168</v>
      </c>
    </row>
    <row r="24" spans="1:41" ht="45">
      <c r="A24" s="3" t="s">
        <v>79</v>
      </c>
      <c r="B24" s="3" t="s">
        <v>108</v>
      </c>
      <c r="C24" s="3" t="s">
        <v>109</v>
      </c>
      <c r="D24" s="3" t="s">
        <v>102</v>
      </c>
      <c r="E24" s="3" t="s">
        <v>71</v>
      </c>
      <c r="F24" s="3" t="s">
        <v>45</v>
      </c>
      <c r="G24" s="3" t="s">
        <v>82</v>
      </c>
      <c r="H24" s="3" t="s">
        <v>104</v>
      </c>
      <c r="I24" s="3" t="s">
        <v>105</v>
      </c>
      <c r="J24" s="3" t="s">
        <v>110</v>
      </c>
      <c r="K24" s="3" t="s">
        <v>107</v>
      </c>
      <c r="L24" s="3" t="s">
        <v>51</v>
      </c>
      <c r="M24" s="4">
        <v>2</v>
      </c>
      <c r="N24" s="5">
        <v>15.75</v>
      </c>
      <c r="O24" s="5">
        <v>14.96</v>
      </c>
      <c r="P24" s="5">
        <v>14.17</v>
      </c>
      <c r="Q24" s="5">
        <v>0.97</v>
      </c>
      <c r="R24" s="5">
        <v>38.24</v>
      </c>
      <c r="S24" s="5">
        <v>64.97</v>
      </c>
      <c r="T24" s="3" t="s">
        <v>52</v>
      </c>
      <c r="U24" s="4">
        <v>1430</v>
      </c>
      <c r="V24" s="3" t="s">
        <v>87</v>
      </c>
      <c r="W24" s="4">
        <v>8</v>
      </c>
      <c r="X24" s="3" t="s">
        <v>88</v>
      </c>
      <c r="Y24" s="3" t="s">
        <v>55</v>
      </c>
      <c r="Z24" s="3" t="s">
        <v>56</v>
      </c>
      <c r="AA24" s="3" t="s">
        <v>56</v>
      </c>
      <c r="AB24" s="3" t="s">
        <v>56</v>
      </c>
      <c r="AC24" s="4">
        <v>1253</v>
      </c>
      <c r="AD24" s="4">
        <v>0</v>
      </c>
      <c r="AE24" s="6">
        <v>0</v>
      </c>
      <c r="AF24" s="6">
        <v>0</v>
      </c>
      <c r="AG24" s="3" t="s">
        <v>89</v>
      </c>
      <c r="AH24" s="3" t="s">
        <v>44</v>
      </c>
      <c r="AI24" s="3" t="s">
        <v>44</v>
      </c>
      <c r="AJ24" s="3" t="s">
        <v>44</v>
      </c>
      <c r="AK24" s="3" t="s">
        <v>44</v>
      </c>
      <c r="AL24" s="3" t="s">
        <v>58</v>
      </c>
      <c r="AM24" s="5">
        <v>64.97</v>
      </c>
      <c r="AN24" s="3" t="s">
        <v>44</v>
      </c>
      <c r="AO24" s="5">
        <v>1253</v>
      </c>
    </row>
    <row r="25" spans="1:41" ht="45">
      <c r="A25" s="3" t="s">
        <v>79</v>
      </c>
      <c r="B25" s="3" t="s">
        <v>108</v>
      </c>
      <c r="C25" s="3" t="s">
        <v>109</v>
      </c>
      <c r="D25" s="3" t="s">
        <v>102</v>
      </c>
      <c r="E25" s="3" t="s">
        <v>71</v>
      </c>
      <c r="F25" s="3" t="s">
        <v>45</v>
      </c>
      <c r="G25" s="3" t="s">
        <v>82</v>
      </c>
      <c r="H25" s="3" t="s">
        <v>104</v>
      </c>
      <c r="I25" s="3" t="s">
        <v>105</v>
      </c>
      <c r="J25" s="3" t="s">
        <v>110</v>
      </c>
      <c r="K25" s="3" t="s">
        <v>107</v>
      </c>
      <c r="L25" s="3" t="s">
        <v>59</v>
      </c>
      <c r="M25" s="4">
        <v>2</v>
      </c>
      <c r="N25" s="5">
        <v>15.75</v>
      </c>
      <c r="O25" s="5">
        <v>14.96</v>
      </c>
      <c r="P25" s="5">
        <v>14.17</v>
      </c>
      <c r="Q25" s="5">
        <v>0.97</v>
      </c>
      <c r="R25" s="5">
        <v>38.24</v>
      </c>
      <c r="S25" s="5">
        <v>64.97</v>
      </c>
      <c r="T25" s="3" t="s">
        <v>52</v>
      </c>
      <c r="U25" s="4">
        <v>1430</v>
      </c>
      <c r="V25" s="3" t="s">
        <v>87</v>
      </c>
      <c r="W25" s="4">
        <v>8</v>
      </c>
      <c r="X25" s="3" t="s">
        <v>88</v>
      </c>
      <c r="Y25" s="3" t="s">
        <v>55</v>
      </c>
      <c r="Z25" s="3" t="s">
        <v>56</v>
      </c>
      <c r="AA25" s="3" t="s">
        <v>56</v>
      </c>
      <c r="AB25" s="3" t="s">
        <v>56</v>
      </c>
      <c r="AC25" s="4">
        <v>2167</v>
      </c>
      <c r="AD25" s="4">
        <v>0</v>
      </c>
      <c r="AE25" s="6">
        <v>0</v>
      </c>
      <c r="AF25" s="6">
        <v>0</v>
      </c>
      <c r="AG25" s="3" t="s">
        <v>89</v>
      </c>
      <c r="AH25" s="3" t="s">
        <v>44</v>
      </c>
      <c r="AI25" s="3" t="s">
        <v>44</v>
      </c>
      <c r="AJ25" s="3" t="s">
        <v>44</v>
      </c>
      <c r="AK25" s="3" t="s">
        <v>44</v>
      </c>
      <c r="AL25" s="3" t="s">
        <v>58</v>
      </c>
      <c r="AM25" s="5">
        <v>64.97</v>
      </c>
      <c r="AN25" s="3" t="s">
        <v>44</v>
      </c>
      <c r="AO25" s="5">
        <v>2167</v>
      </c>
    </row>
    <row r="26" spans="1:41" ht="60">
      <c r="A26" s="3" t="s">
        <v>79</v>
      </c>
      <c r="B26" s="3" t="s">
        <v>111</v>
      </c>
      <c r="C26" s="3" t="s">
        <v>112</v>
      </c>
      <c r="D26" s="3" t="s">
        <v>113</v>
      </c>
      <c r="E26" s="3" t="s">
        <v>71</v>
      </c>
      <c r="F26" s="3" t="s">
        <v>45</v>
      </c>
      <c r="G26" s="3" t="s">
        <v>96</v>
      </c>
      <c r="H26" s="3" t="s">
        <v>104</v>
      </c>
      <c r="I26" s="3" t="s">
        <v>105</v>
      </c>
      <c r="J26" s="3" t="s">
        <v>114</v>
      </c>
      <c r="K26" s="3" t="s">
        <v>115</v>
      </c>
      <c r="L26" s="3" t="s">
        <v>51</v>
      </c>
      <c r="M26" s="4">
        <v>2</v>
      </c>
      <c r="N26" s="5">
        <v>12.2</v>
      </c>
      <c r="O26" s="5">
        <v>8.27</v>
      </c>
      <c r="P26" s="5">
        <v>6.69</v>
      </c>
      <c r="Q26" s="5">
        <v>0.2</v>
      </c>
      <c r="R26" s="5">
        <v>11.28</v>
      </c>
      <c r="S26" s="5">
        <v>19.97</v>
      </c>
      <c r="T26" s="3" t="s">
        <v>52</v>
      </c>
      <c r="U26" s="4">
        <v>500</v>
      </c>
      <c r="V26" s="3" t="s">
        <v>87</v>
      </c>
      <c r="W26" s="4">
        <v>8</v>
      </c>
      <c r="X26" s="3" t="s">
        <v>88</v>
      </c>
      <c r="Y26" s="3" t="s">
        <v>55</v>
      </c>
      <c r="Z26" s="3" t="s">
        <v>56</v>
      </c>
      <c r="AA26" s="3" t="s">
        <v>56</v>
      </c>
      <c r="AB26" s="3" t="s">
        <v>56</v>
      </c>
      <c r="AC26" s="4">
        <v>1249</v>
      </c>
      <c r="AD26" s="4">
        <v>0</v>
      </c>
      <c r="AE26" s="6">
        <v>0</v>
      </c>
      <c r="AF26" s="6">
        <v>0</v>
      </c>
      <c r="AG26" s="3" t="s">
        <v>89</v>
      </c>
      <c r="AH26" s="3" t="s">
        <v>44</v>
      </c>
      <c r="AI26" s="3" t="s">
        <v>44</v>
      </c>
      <c r="AJ26" s="3" t="s">
        <v>44</v>
      </c>
      <c r="AK26" s="3" t="s">
        <v>102</v>
      </c>
      <c r="AL26" s="3" t="s">
        <v>58</v>
      </c>
      <c r="AM26" s="5">
        <v>19.97</v>
      </c>
      <c r="AN26" s="3" t="s">
        <v>44</v>
      </c>
      <c r="AO26" s="5">
        <v>1249</v>
      </c>
    </row>
    <row r="27" spans="1:41" ht="60">
      <c r="A27" s="3" t="s">
        <v>79</v>
      </c>
      <c r="B27" s="3" t="s">
        <v>111</v>
      </c>
      <c r="C27" s="3" t="s">
        <v>112</v>
      </c>
      <c r="D27" s="3" t="s">
        <v>113</v>
      </c>
      <c r="E27" s="3" t="s">
        <v>71</v>
      </c>
      <c r="F27" s="3" t="s">
        <v>45</v>
      </c>
      <c r="G27" s="3" t="s">
        <v>96</v>
      </c>
      <c r="H27" s="3" t="s">
        <v>104</v>
      </c>
      <c r="I27" s="3" t="s">
        <v>105</v>
      </c>
      <c r="J27" s="3" t="s">
        <v>114</v>
      </c>
      <c r="K27" s="3" t="s">
        <v>115</v>
      </c>
      <c r="L27" s="3" t="s">
        <v>59</v>
      </c>
      <c r="M27" s="4">
        <v>2</v>
      </c>
      <c r="N27" s="5">
        <v>12.2</v>
      </c>
      <c r="O27" s="5">
        <v>8.27</v>
      </c>
      <c r="P27" s="5">
        <v>6.69</v>
      </c>
      <c r="Q27" s="5">
        <v>0.2</v>
      </c>
      <c r="R27" s="5">
        <v>11.28</v>
      </c>
      <c r="S27" s="5">
        <v>19.97</v>
      </c>
      <c r="T27" s="3" t="s">
        <v>52</v>
      </c>
      <c r="U27" s="4">
        <v>500</v>
      </c>
      <c r="V27" s="3" t="s">
        <v>87</v>
      </c>
      <c r="W27" s="4">
        <v>8</v>
      </c>
      <c r="X27" s="3" t="s">
        <v>88</v>
      </c>
      <c r="Y27" s="3" t="s">
        <v>55</v>
      </c>
      <c r="Z27" s="3" t="s">
        <v>56</v>
      </c>
      <c r="AA27" s="3" t="s">
        <v>56</v>
      </c>
      <c r="AB27" s="3" t="s">
        <v>56</v>
      </c>
      <c r="AC27" s="4">
        <v>2158</v>
      </c>
      <c r="AD27" s="4">
        <v>0</v>
      </c>
      <c r="AE27" s="6">
        <v>0</v>
      </c>
      <c r="AF27" s="6">
        <v>0</v>
      </c>
      <c r="AG27" s="3" t="s">
        <v>89</v>
      </c>
      <c r="AH27" s="3" t="s">
        <v>44</v>
      </c>
      <c r="AI27" s="3" t="s">
        <v>44</v>
      </c>
      <c r="AJ27" s="3" t="s">
        <v>44</v>
      </c>
      <c r="AK27" s="3" t="s">
        <v>102</v>
      </c>
      <c r="AL27" s="3" t="s">
        <v>58</v>
      </c>
      <c r="AM27" s="5">
        <v>19.97</v>
      </c>
      <c r="AN27" s="3" t="s">
        <v>44</v>
      </c>
      <c r="AO27" s="5">
        <v>2158</v>
      </c>
    </row>
    <row r="28" spans="1:41" ht="45">
      <c r="A28" s="3" t="s">
        <v>79</v>
      </c>
      <c r="B28" s="3" t="s">
        <v>116</v>
      </c>
      <c r="C28" s="3" t="s">
        <v>117</v>
      </c>
      <c r="D28" s="3" t="s">
        <v>113</v>
      </c>
      <c r="E28" s="3" t="s">
        <v>71</v>
      </c>
      <c r="F28" s="3" t="s">
        <v>45</v>
      </c>
      <c r="G28" s="3" t="s">
        <v>96</v>
      </c>
      <c r="H28" s="3" t="s">
        <v>104</v>
      </c>
      <c r="I28" s="3" t="s">
        <v>105</v>
      </c>
      <c r="J28" s="3" t="s">
        <v>118</v>
      </c>
      <c r="K28" s="3" t="s">
        <v>115</v>
      </c>
      <c r="L28" s="3" t="s">
        <v>51</v>
      </c>
      <c r="M28" s="4">
        <v>2</v>
      </c>
      <c r="N28" s="5">
        <v>12.2</v>
      </c>
      <c r="O28" s="5">
        <v>8.27</v>
      </c>
      <c r="P28" s="5">
        <v>8.27</v>
      </c>
      <c r="Q28" s="5">
        <v>0.24</v>
      </c>
      <c r="R28" s="5">
        <v>13.59</v>
      </c>
      <c r="S28" s="5">
        <v>23.97</v>
      </c>
      <c r="T28" s="3" t="s">
        <v>52</v>
      </c>
      <c r="U28" s="4">
        <v>500</v>
      </c>
      <c r="V28" s="3" t="s">
        <v>87</v>
      </c>
      <c r="W28" s="4">
        <v>8</v>
      </c>
      <c r="X28" s="3" t="s">
        <v>88</v>
      </c>
      <c r="Y28" s="3" t="s">
        <v>55</v>
      </c>
      <c r="Z28" s="3" t="s">
        <v>56</v>
      </c>
      <c r="AA28" s="3" t="s">
        <v>56</v>
      </c>
      <c r="AB28" s="3" t="s">
        <v>56</v>
      </c>
      <c r="AC28" s="4">
        <v>1251</v>
      </c>
      <c r="AD28" s="4">
        <v>0</v>
      </c>
      <c r="AE28" s="6">
        <v>0</v>
      </c>
      <c r="AF28" s="6">
        <v>0</v>
      </c>
      <c r="AG28" s="3" t="s">
        <v>89</v>
      </c>
      <c r="AH28" s="3" t="s">
        <v>44</v>
      </c>
      <c r="AI28" s="3" t="s">
        <v>44</v>
      </c>
      <c r="AJ28" s="3" t="s">
        <v>44</v>
      </c>
      <c r="AK28" s="3" t="s">
        <v>102</v>
      </c>
      <c r="AL28" s="3" t="s">
        <v>58</v>
      </c>
      <c r="AM28" s="5">
        <v>23.97</v>
      </c>
      <c r="AN28" s="3" t="s">
        <v>44</v>
      </c>
      <c r="AO28" s="5">
        <v>1251</v>
      </c>
    </row>
    <row r="29" spans="1:41" ht="45">
      <c r="A29" s="3" t="s">
        <v>79</v>
      </c>
      <c r="B29" s="3" t="s">
        <v>116</v>
      </c>
      <c r="C29" s="3" t="s">
        <v>117</v>
      </c>
      <c r="D29" s="3" t="s">
        <v>113</v>
      </c>
      <c r="E29" s="3" t="s">
        <v>71</v>
      </c>
      <c r="F29" s="3" t="s">
        <v>45</v>
      </c>
      <c r="G29" s="3" t="s">
        <v>96</v>
      </c>
      <c r="H29" s="3" t="s">
        <v>104</v>
      </c>
      <c r="I29" s="3" t="s">
        <v>105</v>
      </c>
      <c r="J29" s="3" t="s">
        <v>118</v>
      </c>
      <c r="K29" s="3" t="s">
        <v>115</v>
      </c>
      <c r="L29" s="3" t="s">
        <v>59</v>
      </c>
      <c r="M29" s="4">
        <v>2</v>
      </c>
      <c r="N29" s="5">
        <v>12.2</v>
      </c>
      <c r="O29" s="5">
        <v>8.27</v>
      </c>
      <c r="P29" s="5">
        <v>8.27</v>
      </c>
      <c r="Q29" s="5">
        <v>0.24</v>
      </c>
      <c r="R29" s="5">
        <v>13.59</v>
      </c>
      <c r="S29" s="5">
        <v>23.97</v>
      </c>
      <c r="T29" s="3" t="s">
        <v>52</v>
      </c>
      <c r="U29" s="4">
        <v>500</v>
      </c>
      <c r="V29" s="3" t="s">
        <v>87</v>
      </c>
      <c r="W29" s="4">
        <v>8</v>
      </c>
      <c r="X29" s="3" t="s">
        <v>88</v>
      </c>
      <c r="Y29" s="3" t="s">
        <v>55</v>
      </c>
      <c r="Z29" s="3" t="s">
        <v>56</v>
      </c>
      <c r="AA29" s="3" t="s">
        <v>56</v>
      </c>
      <c r="AB29" s="3" t="s">
        <v>56</v>
      </c>
      <c r="AC29" s="4">
        <v>2161</v>
      </c>
      <c r="AD29" s="4">
        <v>0</v>
      </c>
      <c r="AE29" s="6">
        <v>0</v>
      </c>
      <c r="AF29" s="6">
        <v>0</v>
      </c>
      <c r="AG29" s="3" t="s">
        <v>89</v>
      </c>
      <c r="AH29" s="3" t="s">
        <v>44</v>
      </c>
      <c r="AI29" s="3" t="s">
        <v>44</v>
      </c>
      <c r="AJ29" s="3" t="s">
        <v>44</v>
      </c>
      <c r="AK29" s="3" t="s">
        <v>102</v>
      </c>
      <c r="AL29" s="3" t="s">
        <v>58</v>
      </c>
      <c r="AM29" s="5">
        <v>23.97</v>
      </c>
      <c r="AN29" s="3" t="s">
        <v>44</v>
      </c>
      <c r="AO29" s="5">
        <v>2161</v>
      </c>
    </row>
    <row r="30" spans="1:41" ht="60">
      <c r="A30" s="3" t="s">
        <v>79</v>
      </c>
      <c r="B30" s="3" t="s">
        <v>119</v>
      </c>
      <c r="C30" s="3" t="s">
        <v>120</v>
      </c>
      <c r="D30" s="3" t="s">
        <v>119</v>
      </c>
      <c r="E30" s="3" t="s">
        <v>71</v>
      </c>
      <c r="F30" s="3" t="s">
        <v>45</v>
      </c>
      <c r="G30" s="3" t="s">
        <v>121</v>
      </c>
      <c r="H30" s="3" t="s">
        <v>122</v>
      </c>
      <c r="I30" s="3" t="s">
        <v>105</v>
      </c>
      <c r="J30" s="3" t="s">
        <v>123</v>
      </c>
      <c r="K30" s="3" t="s">
        <v>124</v>
      </c>
      <c r="L30" s="3" t="s">
        <v>51</v>
      </c>
      <c r="M30" s="4">
        <v>1</v>
      </c>
      <c r="N30" s="5">
        <v>23.23</v>
      </c>
      <c r="O30" s="5">
        <v>18.5</v>
      </c>
      <c r="P30" s="5">
        <v>10.63</v>
      </c>
      <c r="Q30" s="5">
        <v>2.64</v>
      </c>
      <c r="R30" s="5">
        <v>35.76</v>
      </c>
      <c r="S30" s="5">
        <v>54</v>
      </c>
      <c r="T30" s="3" t="s">
        <v>52</v>
      </c>
      <c r="U30" s="4">
        <v>500</v>
      </c>
      <c r="V30" s="3" t="s">
        <v>87</v>
      </c>
      <c r="W30" s="4">
        <v>8</v>
      </c>
      <c r="X30" s="3" t="s">
        <v>125</v>
      </c>
      <c r="Y30" s="3" t="s">
        <v>55</v>
      </c>
      <c r="Z30" s="3" t="s">
        <v>56</v>
      </c>
      <c r="AA30" s="3" t="s">
        <v>56</v>
      </c>
      <c r="AB30" s="3" t="s">
        <v>56</v>
      </c>
      <c r="AC30" s="4">
        <v>921</v>
      </c>
      <c r="AD30" s="4">
        <v>0</v>
      </c>
      <c r="AE30" s="6">
        <v>0</v>
      </c>
      <c r="AF30" s="6">
        <v>0</v>
      </c>
      <c r="AG30" s="3" t="s">
        <v>89</v>
      </c>
      <c r="AH30" s="3" t="s">
        <v>44</v>
      </c>
      <c r="AI30" s="3" t="s">
        <v>44</v>
      </c>
      <c r="AJ30" s="3" t="s">
        <v>44</v>
      </c>
      <c r="AK30" s="3" t="s">
        <v>44</v>
      </c>
      <c r="AL30" s="3" t="s">
        <v>58</v>
      </c>
      <c r="AM30" s="5">
        <v>54</v>
      </c>
      <c r="AN30" s="3" t="s">
        <v>44</v>
      </c>
      <c r="AO30" s="5">
        <v>921</v>
      </c>
    </row>
    <row r="31" spans="1:41" ht="60">
      <c r="A31" s="3" t="s">
        <v>79</v>
      </c>
      <c r="B31" s="3" t="s">
        <v>119</v>
      </c>
      <c r="C31" s="3" t="s">
        <v>120</v>
      </c>
      <c r="D31" s="3" t="s">
        <v>119</v>
      </c>
      <c r="E31" s="3" t="s">
        <v>71</v>
      </c>
      <c r="F31" s="3" t="s">
        <v>45</v>
      </c>
      <c r="G31" s="3" t="s">
        <v>121</v>
      </c>
      <c r="H31" s="3" t="s">
        <v>122</v>
      </c>
      <c r="I31" s="3" t="s">
        <v>105</v>
      </c>
      <c r="J31" s="3" t="s">
        <v>123</v>
      </c>
      <c r="K31" s="3" t="s">
        <v>124</v>
      </c>
      <c r="L31" s="3" t="s">
        <v>59</v>
      </c>
      <c r="M31" s="4">
        <v>1</v>
      </c>
      <c r="N31" s="5">
        <v>23.23</v>
      </c>
      <c r="O31" s="5">
        <v>18.5</v>
      </c>
      <c r="P31" s="5">
        <v>10.63</v>
      </c>
      <c r="Q31" s="5">
        <v>2.64</v>
      </c>
      <c r="R31" s="5">
        <v>35.76</v>
      </c>
      <c r="S31" s="5">
        <v>54</v>
      </c>
      <c r="T31" s="3" t="s">
        <v>52</v>
      </c>
      <c r="U31" s="4">
        <v>500</v>
      </c>
      <c r="V31" s="3" t="s">
        <v>87</v>
      </c>
      <c r="W31" s="4">
        <v>8</v>
      </c>
      <c r="X31" s="3" t="s">
        <v>125</v>
      </c>
      <c r="Y31" s="3" t="s">
        <v>55</v>
      </c>
      <c r="Z31" s="3" t="s">
        <v>56</v>
      </c>
      <c r="AA31" s="3" t="s">
        <v>56</v>
      </c>
      <c r="AB31" s="3" t="s">
        <v>56</v>
      </c>
      <c r="AC31" s="4">
        <v>1618</v>
      </c>
      <c r="AD31" s="4">
        <v>0</v>
      </c>
      <c r="AE31" s="6">
        <v>0</v>
      </c>
      <c r="AF31" s="6">
        <v>0</v>
      </c>
      <c r="AG31" s="3" t="s">
        <v>89</v>
      </c>
      <c r="AH31" s="3" t="s">
        <v>44</v>
      </c>
      <c r="AI31" s="3" t="s">
        <v>44</v>
      </c>
      <c r="AJ31" s="3" t="s">
        <v>44</v>
      </c>
      <c r="AK31" s="3" t="s">
        <v>44</v>
      </c>
      <c r="AL31" s="3" t="s">
        <v>58</v>
      </c>
      <c r="AM31" s="5">
        <v>54</v>
      </c>
      <c r="AN31" s="3" t="s">
        <v>44</v>
      </c>
      <c r="AO31" s="5">
        <v>1618</v>
      </c>
    </row>
    <row r="32" spans="1:41" ht="60">
      <c r="A32" s="3" t="s">
        <v>79</v>
      </c>
      <c r="B32" s="3" t="s">
        <v>126</v>
      </c>
      <c r="C32" s="3" t="s">
        <v>127</v>
      </c>
      <c r="D32" s="3" t="s">
        <v>119</v>
      </c>
      <c r="E32" s="3" t="s">
        <v>71</v>
      </c>
      <c r="F32" s="3" t="s">
        <v>45</v>
      </c>
      <c r="G32" s="3" t="s">
        <v>121</v>
      </c>
      <c r="H32" s="3" t="s">
        <v>122</v>
      </c>
      <c r="I32" s="3" t="s">
        <v>105</v>
      </c>
      <c r="J32" s="3" t="s">
        <v>128</v>
      </c>
      <c r="K32" s="3" t="s">
        <v>124</v>
      </c>
      <c r="L32" s="3" t="s">
        <v>51</v>
      </c>
      <c r="M32" s="4">
        <v>1</v>
      </c>
      <c r="N32" s="5">
        <v>23.23</v>
      </c>
      <c r="O32" s="5">
        <v>18.5</v>
      </c>
      <c r="P32" s="5">
        <v>11.42</v>
      </c>
      <c r="Q32" s="5">
        <v>2.84</v>
      </c>
      <c r="R32" s="5">
        <v>41.37</v>
      </c>
      <c r="S32" s="5">
        <v>64</v>
      </c>
      <c r="T32" s="3" t="s">
        <v>52</v>
      </c>
      <c r="U32" s="4">
        <v>500</v>
      </c>
      <c r="V32" s="3" t="s">
        <v>87</v>
      </c>
      <c r="W32" s="4">
        <v>8</v>
      </c>
      <c r="X32" s="3" t="s">
        <v>125</v>
      </c>
      <c r="Y32" s="3" t="s">
        <v>55</v>
      </c>
      <c r="Z32" s="3" t="s">
        <v>56</v>
      </c>
      <c r="AA32" s="3" t="s">
        <v>56</v>
      </c>
      <c r="AB32" s="3" t="s">
        <v>56</v>
      </c>
      <c r="AC32" s="4">
        <v>921</v>
      </c>
      <c r="AD32" s="4">
        <v>0</v>
      </c>
      <c r="AE32" s="6">
        <v>0</v>
      </c>
      <c r="AF32" s="6">
        <v>0</v>
      </c>
      <c r="AG32" s="3" t="s">
        <v>89</v>
      </c>
      <c r="AH32" s="3" t="s">
        <v>44</v>
      </c>
      <c r="AI32" s="3" t="s">
        <v>44</v>
      </c>
      <c r="AJ32" s="3" t="s">
        <v>44</v>
      </c>
      <c r="AK32" s="3" t="s">
        <v>44</v>
      </c>
      <c r="AL32" s="3" t="s">
        <v>58</v>
      </c>
      <c r="AM32" s="5">
        <v>64</v>
      </c>
      <c r="AN32" s="3" t="s">
        <v>44</v>
      </c>
      <c r="AO32" s="5">
        <v>921</v>
      </c>
    </row>
    <row r="33" spans="1:41" ht="60">
      <c r="A33" s="3" t="s">
        <v>79</v>
      </c>
      <c r="B33" s="3" t="s">
        <v>126</v>
      </c>
      <c r="C33" s="3" t="s">
        <v>127</v>
      </c>
      <c r="D33" s="3" t="s">
        <v>119</v>
      </c>
      <c r="E33" s="3" t="s">
        <v>71</v>
      </c>
      <c r="F33" s="3" t="s">
        <v>45</v>
      </c>
      <c r="G33" s="3" t="s">
        <v>121</v>
      </c>
      <c r="H33" s="3" t="s">
        <v>122</v>
      </c>
      <c r="I33" s="3" t="s">
        <v>105</v>
      </c>
      <c r="J33" s="3" t="s">
        <v>128</v>
      </c>
      <c r="K33" s="3" t="s">
        <v>124</v>
      </c>
      <c r="L33" s="3" t="s">
        <v>59</v>
      </c>
      <c r="M33" s="4">
        <v>1</v>
      </c>
      <c r="N33" s="5">
        <v>23.23</v>
      </c>
      <c r="O33" s="5">
        <v>18.5</v>
      </c>
      <c r="P33" s="5">
        <v>11.42</v>
      </c>
      <c r="Q33" s="5">
        <v>2.84</v>
      </c>
      <c r="R33" s="5">
        <v>41.37</v>
      </c>
      <c r="S33" s="5">
        <v>64</v>
      </c>
      <c r="T33" s="3" t="s">
        <v>52</v>
      </c>
      <c r="U33" s="4">
        <v>500</v>
      </c>
      <c r="V33" s="3" t="s">
        <v>87</v>
      </c>
      <c r="W33" s="4">
        <v>8</v>
      </c>
      <c r="X33" s="3" t="s">
        <v>125</v>
      </c>
      <c r="Y33" s="3" t="s">
        <v>55</v>
      </c>
      <c r="Z33" s="3" t="s">
        <v>56</v>
      </c>
      <c r="AA33" s="3" t="s">
        <v>56</v>
      </c>
      <c r="AB33" s="3" t="s">
        <v>56</v>
      </c>
      <c r="AC33" s="4">
        <v>1618</v>
      </c>
      <c r="AD33" s="4">
        <v>0</v>
      </c>
      <c r="AE33" s="6">
        <v>0</v>
      </c>
      <c r="AF33" s="6">
        <v>0</v>
      </c>
      <c r="AG33" s="3" t="s">
        <v>89</v>
      </c>
      <c r="AH33" s="3" t="s">
        <v>44</v>
      </c>
      <c r="AI33" s="3" t="s">
        <v>44</v>
      </c>
      <c r="AJ33" s="3" t="s">
        <v>44</v>
      </c>
      <c r="AK33" s="3" t="s">
        <v>44</v>
      </c>
      <c r="AL33" s="3" t="s">
        <v>58</v>
      </c>
      <c r="AM33" s="5">
        <v>64</v>
      </c>
      <c r="AN33" s="3" t="s">
        <v>44</v>
      </c>
      <c r="AO33" s="5">
        <v>1618</v>
      </c>
    </row>
    <row r="34" spans="1:41" ht="60">
      <c r="A34" s="3" t="s">
        <v>79</v>
      </c>
      <c r="B34" s="3" t="s">
        <v>129</v>
      </c>
      <c r="C34" s="3" t="s">
        <v>130</v>
      </c>
      <c r="D34" s="3" t="s">
        <v>129</v>
      </c>
      <c r="E34" s="3" t="s">
        <v>71</v>
      </c>
      <c r="F34" s="3" t="s">
        <v>45</v>
      </c>
      <c r="G34" s="3" t="s">
        <v>121</v>
      </c>
      <c r="H34" s="3" t="s">
        <v>122</v>
      </c>
      <c r="I34" s="3" t="s">
        <v>131</v>
      </c>
      <c r="J34" s="3" t="s">
        <v>123</v>
      </c>
      <c r="K34" s="3" t="s">
        <v>124</v>
      </c>
      <c r="L34" s="3" t="s">
        <v>51</v>
      </c>
      <c r="M34" s="4">
        <v>1</v>
      </c>
      <c r="N34" s="5">
        <v>24.02</v>
      </c>
      <c r="O34" s="5">
        <v>19.29</v>
      </c>
      <c r="P34" s="5">
        <v>9.4499999999999993</v>
      </c>
      <c r="Q34" s="5">
        <v>2.5299999999999998</v>
      </c>
      <c r="R34" s="5">
        <v>35.76</v>
      </c>
      <c r="S34" s="5">
        <v>54</v>
      </c>
      <c r="T34" s="3" t="s">
        <v>52</v>
      </c>
      <c r="U34" s="4">
        <v>500</v>
      </c>
      <c r="V34" s="3" t="s">
        <v>87</v>
      </c>
      <c r="W34" s="4">
        <v>8</v>
      </c>
      <c r="X34" s="3" t="s">
        <v>125</v>
      </c>
      <c r="Y34" s="3" t="s">
        <v>55</v>
      </c>
      <c r="Z34" s="3" t="s">
        <v>56</v>
      </c>
      <c r="AA34" s="3" t="s">
        <v>56</v>
      </c>
      <c r="AB34" s="3" t="s">
        <v>56</v>
      </c>
      <c r="AC34" s="4">
        <v>915</v>
      </c>
      <c r="AD34" s="4">
        <v>0</v>
      </c>
      <c r="AE34" s="6">
        <v>0</v>
      </c>
      <c r="AF34" s="6">
        <v>0</v>
      </c>
      <c r="AG34" s="3" t="s">
        <v>89</v>
      </c>
      <c r="AH34" s="3" t="s">
        <v>44</v>
      </c>
      <c r="AI34" s="3" t="s">
        <v>44</v>
      </c>
      <c r="AJ34" s="3" t="s">
        <v>44</v>
      </c>
      <c r="AK34" s="3" t="s">
        <v>44</v>
      </c>
      <c r="AL34" s="3" t="s">
        <v>58</v>
      </c>
      <c r="AM34" s="5">
        <v>54</v>
      </c>
      <c r="AN34" s="3" t="s">
        <v>44</v>
      </c>
      <c r="AO34" s="5">
        <v>915</v>
      </c>
    </row>
    <row r="35" spans="1:41" ht="60">
      <c r="A35" s="3" t="s">
        <v>79</v>
      </c>
      <c r="B35" s="3" t="s">
        <v>129</v>
      </c>
      <c r="C35" s="3" t="s">
        <v>130</v>
      </c>
      <c r="D35" s="3" t="s">
        <v>129</v>
      </c>
      <c r="E35" s="3" t="s">
        <v>71</v>
      </c>
      <c r="F35" s="3" t="s">
        <v>45</v>
      </c>
      <c r="G35" s="3" t="s">
        <v>121</v>
      </c>
      <c r="H35" s="3" t="s">
        <v>122</v>
      </c>
      <c r="I35" s="3" t="s">
        <v>131</v>
      </c>
      <c r="J35" s="3" t="s">
        <v>123</v>
      </c>
      <c r="K35" s="3" t="s">
        <v>124</v>
      </c>
      <c r="L35" s="3" t="s">
        <v>59</v>
      </c>
      <c r="M35" s="4">
        <v>1</v>
      </c>
      <c r="N35" s="5">
        <v>24.02</v>
      </c>
      <c r="O35" s="5">
        <v>19.29</v>
      </c>
      <c r="P35" s="5">
        <v>9.4499999999999993</v>
      </c>
      <c r="Q35" s="5">
        <v>2.5299999999999998</v>
      </c>
      <c r="R35" s="5">
        <v>35.76</v>
      </c>
      <c r="S35" s="5">
        <v>54</v>
      </c>
      <c r="T35" s="3" t="s">
        <v>52</v>
      </c>
      <c r="U35" s="4">
        <v>500</v>
      </c>
      <c r="V35" s="3" t="s">
        <v>87</v>
      </c>
      <c r="W35" s="4">
        <v>8</v>
      </c>
      <c r="X35" s="3" t="s">
        <v>125</v>
      </c>
      <c r="Y35" s="3" t="s">
        <v>55</v>
      </c>
      <c r="Z35" s="3" t="s">
        <v>56</v>
      </c>
      <c r="AA35" s="3" t="s">
        <v>56</v>
      </c>
      <c r="AB35" s="3" t="s">
        <v>56</v>
      </c>
      <c r="AC35" s="4">
        <v>1600</v>
      </c>
      <c r="AD35" s="4">
        <v>0</v>
      </c>
      <c r="AE35" s="6">
        <v>0</v>
      </c>
      <c r="AF35" s="6">
        <v>0</v>
      </c>
      <c r="AG35" s="3" t="s">
        <v>89</v>
      </c>
      <c r="AH35" s="3" t="s">
        <v>44</v>
      </c>
      <c r="AI35" s="3" t="s">
        <v>44</v>
      </c>
      <c r="AJ35" s="3" t="s">
        <v>44</v>
      </c>
      <c r="AK35" s="3" t="s">
        <v>44</v>
      </c>
      <c r="AL35" s="3" t="s">
        <v>58</v>
      </c>
      <c r="AM35" s="5">
        <v>54</v>
      </c>
      <c r="AN35" s="3" t="s">
        <v>44</v>
      </c>
      <c r="AO35" s="5">
        <v>1600</v>
      </c>
    </row>
    <row r="36" spans="1:41" ht="60">
      <c r="A36" s="3" t="s">
        <v>79</v>
      </c>
      <c r="B36" s="3" t="s">
        <v>132</v>
      </c>
      <c r="C36" s="3" t="s">
        <v>133</v>
      </c>
      <c r="D36" s="3" t="s">
        <v>129</v>
      </c>
      <c r="E36" s="3" t="s">
        <v>71</v>
      </c>
      <c r="F36" s="3" t="s">
        <v>45</v>
      </c>
      <c r="G36" s="3" t="s">
        <v>121</v>
      </c>
      <c r="H36" s="3" t="s">
        <v>122</v>
      </c>
      <c r="I36" s="3" t="s">
        <v>131</v>
      </c>
      <c r="J36" s="3" t="s">
        <v>128</v>
      </c>
      <c r="K36" s="3" t="s">
        <v>124</v>
      </c>
      <c r="L36" s="3" t="s">
        <v>51</v>
      </c>
      <c r="M36" s="4">
        <v>1</v>
      </c>
      <c r="N36" s="5">
        <v>24.02</v>
      </c>
      <c r="O36" s="5">
        <v>19.29</v>
      </c>
      <c r="P36" s="5">
        <v>10.24</v>
      </c>
      <c r="Q36" s="5">
        <v>2.74</v>
      </c>
      <c r="R36" s="5">
        <v>41.37</v>
      </c>
      <c r="S36" s="5">
        <v>64</v>
      </c>
      <c r="T36" s="3" t="s">
        <v>52</v>
      </c>
      <c r="U36" s="4">
        <v>500</v>
      </c>
      <c r="V36" s="3" t="s">
        <v>87</v>
      </c>
      <c r="W36" s="4">
        <v>8</v>
      </c>
      <c r="X36" s="3" t="s">
        <v>125</v>
      </c>
      <c r="Y36" s="3" t="s">
        <v>55</v>
      </c>
      <c r="Z36" s="3" t="s">
        <v>56</v>
      </c>
      <c r="AA36" s="3" t="s">
        <v>56</v>
      </c>
      <c r="AB36" s="3" t="s">
        <v>56</v>
      </c>
      <c r="AC36" s="4">
        <v>911</v>
      </c>
      <c r="AD36" s="4">
        <v>0</v>
      </c>
      <c r="AE36" s="6">
        <v>0</v>
      </c>
      <c r="AF36" s="6">
        <v>0</v>
      </c>
      <c r="AG36" s="3" t="s">
        <v>89</v>
      </c>
      <c r="AH36" s="3" t="s">
        <v>44</v>
      </c>
      <c r="AI36" s="3" t="s">
        <v>44</v>
      </c>
      <c r="AJ36" s="3" t="s">
        <v>44</v>
      </c>
      <c r="AK36" s="3" t="s">
        <v>44</v>
      </c>
      <c r="AL36" s="3" t="s">
        <v>58</v>
      </c>
      <c r="AM36" s="5">
        <v>64</v>
      </c>
      <c r="AN36" s="3" t="s">
        <v>44</v>
      </c>
      <c r="AO36" s="5">
        <v>911</v>
      </c>
    </row>
    <row r="37" spans="1:41" ht="60">
      <c r="A37" s="3" t="s">
        <v>79</v>
      </c>
      <c r="B37" s="3" t="s">
        <v>132</v>
      </c>
      <c r="C37" s="3" t="s">
        <v>133</v>
      </c>
      <c r="D37" s="3" t="s">
        <v>129</v>
      </c>
      <c r="E37" s="3" t="s">
        <v>71</v>
      </c>
      <c r="F37" s="3" t="s">
        <v>45</v>
      </c>
      <c r="G37" s="3" t="s">
        <v>121</v>
      </c>
      <c r="H37" s="3" t="s">
        <v>122</v>
      </c>
      <c r="I37" s="3" t="s">
        <v>131</v>
      </c>
      <c r="J37" s="3" t="s">
        <v>128</v>
      </c>
      <c r="K37" s="3" t="s">
        <v>124</v>
      </c>
      <c r="L37" s="3" t="s">
        <v>59</v>
      </c>
      <c r="M37" s="4">
        <v>1</v>
      </c>
      <c r="N37" s="5">
        <v>24.02</v>
      </c>
      <c r="O37" s="5">
        <v>19.29</v>
      </c>
      <c r="P37" s="5">
        <v>10.24</v>
      </c>
      <c r="Q37" s="5">
        <v>2.74</v>
      </c>
      <c r="R37" s="5">
        <v>41.37</v>
      </c>
      <c r="S37" s="5">
        <v>64</v>
      </c>
      <c r="T37" s="3" t="s">
        <v>52</v>
      </c>
      <c r="U37" s="4">
        <v>500</v>
      </c>
      <c r="V37" s="3" t="s">
        <v>87</v>
      </c>
      <c r="W37" s="4">
        <v>8</v>
      </c>
      <c r="X37" s="3" t="s">
        <v>125</v>
      </c>
      <c r="Y37" s="3" t="s">
        <v>55</v>
      </c>
      <c r="Z37" s="3" t="s">
        <v>56</v>
      </c>
      <c r="AA37" s="3" t="s">
        <v>56</v>
      </c>
      <c r="AB37" s="3" t="s">
        <v>56</v>
      </c>
      <c r="AC37" s="4">
        <v>1593</v>
      </c>
      <c r="AD37" s="4">
        <v>0</v>
      </c>
      <c r="AE37" s="6">
        <v>0</v>
      </c>
      <c r="AF37" s="6">
        <v>0</v>
      </c>
      <c r="AG37" s="3" t="s">
        <v>89</v>
      </c>
      <c r="AH37" s="3" t="s">
        <v>44</v>
      </c>
      <c r="AI37" s="3" t="s">
        <v>44</v>
      </c>
      <c r="AJ37" s="3" t="s">
        <v>44</v>
      </c>
      <c r="AK37" s="3" t="s">
        <v>44</v>
      </c>
      <c r="AL37" s="3" t="s">
        <v>58</v>
      </c>
      <c r="AM37" s="5">
        <v>64</v>
      </c>
      <c r="AN37" s="3" t="s">
        <v>44</v>
      </c>
      <c r="AO37" s="5">
        <v>1593</v>
      </c>
    </row>
    <row r="38" spans="1:41" ht="75">
      <c r="A38" s="3" t="s">
        <v>79</v>
      </c>
      <c r="B38" s="3" t="s">
        <v>134</v>
      </c>
      <c r="C38" s="3" t="s">
        <v>135</v>
      </c>
      <c r="D38" s="3" t="s">
        <v>134</v>
      </c>
      <c r="E38" s="3" t="s">
        <v>71</v>
      </c>
      <c r="F38" s="3" t="s">
        <v>136</v>
      </c>
      <c r="G38" s="3" t="s">
        <v>121</v>
      </c>
      <c r="H38" s="3" t="s">
        <v>44</v>
      </c>
      <c r="I38" s="3" t="s">
        <v>48</v>
      </c>
      <c r="J38" s="3" t="s">
        <v>137</v>
      </c>
      <c r="K38" s="3" t="s">
        <v>138</v>
      </c>
      <c r="L38" s="3" t="s">
        <v>51</v>
      </c>
      <c r="M38" s="4">
        <v>1</v>
      </c>
      <c r="N38" s="5">
        <v>23.23</v>
      </c>
      <c r="O38" s="5">
        <v>18.5</v>
      </c>
      <c r="P38" s="5">
        <v>7.87</v>
      </c>
      <c r="Q38" s="5">
        <v>1.96</v>
      </c>
      <c r="R38" s="5">
        <v>30.54</v>
      </c>
      <c r="S38" s="5">
        <v>54</v>
      </c>
      <c r="T38" s="3" t="s">
        <v>52</v>
      </c>
      <c r="U38" s="4">
        <v>500</v>
      </c>
      <c r="V38" s="3" t="s">
        <v>87</v>
      </c>
      <c r="W38" s="4">
        <v>8</v>
      </c>
      <c r="X38" s="3" t="s">
        <v>125</v>
      </c>
      <c r="Y38" s="3" t="s">
        <v>55</v>
      </c>
      <c r="Z38" s="3" t="s">
        <v>56</v>
      </c>
      <c r="AA38" s="3" t="s">
        <v>56</v>
      </c>
      <c r="AB38" s="3" t="s">
        <v>56</v>
      </c>
      <c r="AC38" s="4">
        <v>921</v>
      </c>
      <c r="AD38" s="4">
        <v>0</v>
      </c>
      <c r="AE38" s="6">
        <v>0</v>
      </c>
      <c r="AF38" s="6">
        <v>0</v>
      </c>
      <c r="AG38" s="3" t="s">
        <v>89</v>
      </c>
      <c r="AH38" s="3" t="s">
        <v>44</v>
      </c>
      <c r="AI38" s="3" t="s">
        <v>44</v>
      </c>
      <c r="AJ38" s="3" t="s">
        <v>44</v>
      </c>
      <c r="AK38" s="3" t="s">
        <v>44</v>
      </c>
      <c r="AL38" s="3" t="s">
        <v>58</v>
      </c>
      <c r="AM38" s="5">
        <v>54</v>
      </c>
      <c r="AN38" s="3" t="s">
        <v>44</v>
      </c>
      <c r="AO38" s="5">
        <v>921</v>
      </c>
    </row>
    <row r="39" spans="1:41" ht="75">
      <c r="A39" s="3" t="s">
        <v>79</v>
      </c>
      <c r="B39" s="3" t="s">
        <v>134</v>
      </c>
      <c r="C39" s="3" t="s">
        <v>135</v>
      </c>
      <c r="D39" s="3" t="s">
        <v>134</v>
      </c>
      <c r="E39" s="3" t="s">
        <v>71</v>
      </c>
      <c r="F39" s="3" t="s">
        <v>136</v>
      </c>
      <c r="G39" s="3" t="s">
        <v>121</v>
      </c>
      <c r="H39" s="3" t="s">
        <v>44</v>
      </c>
      <c r="I39" s="3" t="s">
        <v>48</v>
      </c>
      <c r="J39" s="3" t="s">
        <v>137</v>
      </c>
      <c r="K39" s="3" t="s">
        <v>138</v>
      </c>
      <c r="L39" s="3" t="s">
        <v>59</v>
      </c>
      <c r="M39" s="4">
        <v>1</v>
      </c>
      <c r="N39" s="5">
        <v>23.23</v>
      </c>
      <c r="O39" s="5">
        <v>18.5</v>
      </c>
      <c r="P39" s="5">
        <v>7.87</v>
      </c>
      <c r="Q39" s="5">
        <v>1.96</v>
      </c>
      <c r="R39" s="5">
        <v>30.54</v>
      </c>
      <c r="S39" s="5">
        <v>54</v>
      </c>
      <c r="T39" s="3" t="s">
        <v>52</v>
      </c>
      <c r="U39" s="4">
        <v>500</v>
      </c>
      <c r="V39" s="3" t="s">
        <v>87</v>
      </c>
      <c r="W39" s="4">
        <v>8</v>
      </c>
      <c r="X39" s="3" t="s">
        <v>125</v>
      </c>
      <c r="Y39" s="3" t="s">
        <v>55</v>
      </c>
      <c r="Z39" s="3" t="s">
        <v>56</v>
      </c>
      <c r="AA39" s="3" t="s">
        <v>56</v>
      </c>
      <c r="AB39" s="3" t="s">
        <v>56</v>
      </c>
      <c r="AC39" s="4">
        <v>1617</v>
      </c>
      <c r="AD39" s="4">
        <v>0</v>
      </c>
      <c r="AE39" s="6">
        <v>0</v>
      </c>
      <c r="AF39" s="6">
        <v>0</v>
      </c>
      <c r="AG39" s="3" t="s">
        <v>89</v>
      </c>
      <c r="AH39" s="3" t="s">
        <v>44</v>
      </c>
      <c r="AI39" s="3" t="s">
        <v>44</v>
      </c>
      <c r="AJ39" s="3" t="s">
        <v>44</v>
      </c>
      <c r="AK39" s="3" t="s">
        <v>44</v>
      </c>
      <c r="AL39" s="3" t="s">
        <v>58</v>
      </c>
      <c r="AM39" s="5">
        <v>54</v>
      </c>
      <c r="AN39" s="3" t="s">
        <v>44</v>
      </c>
      <c r="AO39" s="5">
        <v>1617</v>
      </c>
    </row>
    <row r="40" spans="1:41" ht="60">
      <c r="A40" s="3" t="s">
        <v>79</v>
      </c>
      <c r="B40" s="3" t="s">
        <v>139</v>
      </c>
      <c r="C40" s="3" t="s">
        <v>140</v>
      </c>
      <c r="D40" s="3" t="s">
        <v>134</v>
      </c>
      <c r="E40" s="3" t="s">
        <v>71</v>
      </c>
      <c r="F40" s="3" t="s">
        <v>136</v>
      </c>
      <c r="G40" s="3" t="s">
        <v>121</v>
      </c>
      <c r="H40" s="3" t="s">
        <v>44</v>
      </c>
      <c r="I40" s="3" t="s">
        <v>48</v>
      </c>
      <c r="J40" s="3" t="s">
        <v>128</v>
      </c>
      <c r="K40" s="3" t="s">
        <v>138</v>
      </c>
      <c r="L40" s="3" t="s">
        <v>51</v>
      </c>
      <c r="M40" s="4">
        <v>1</v>
      </c>
      <c r="N40" s="5">
        <v>23.23</v>
      </c>
      <c r="O40" s="5">
        <v>18.5</v>
      </c>
      <c r="P40" s="5">
        <v>9.06</v>
      </c>
      <c r="Q40" s="5">
        <v>2.25</v>
      </c>
      <c r="R40" s="5">
        <v>34.479999999999997</v>
      </c>
      <c r="S40" s="5">
        <v>64</v>
      </c>
      <c r="T40" s="3" t="s">
        <v>52</v>
      </c>
      <c r="U40" s="4">
        <v>500</v>
      </c>
      <c r="V40" s="3" t="s">
        <v>87</v>
      </c>
      <c r="W40" s="4">
        <v>8</v>
      </c>
      <c r="X40" s="3" t="s">
        <v>125</v>
      </c>
      <c r="Y40" s="3" t="s">
        <v>55</v>
      </c>
      <c r="Z40" s="3" t="s">
        <v>56</v>
      </c>
      <c r="AA40" s="3" t="s">
        <v>56</v>
      </c>
      <c r="AB40" s="3" t="s">
        <v>56</v>
      </c>
      <c r="AC40" s="4">
        <v>912</v>
      </c>
      <c r="AD40" s="4">
        <v>0</v>
      </c>
      <c r="AE40" s="6">
        <v>0</v>
      </c>
      <c r="AF40" s="6">
        <v>0</v>
      </c>
      <c r="AG40" s="3" t="s">
        <v>89</v>
      </c>
      <c r="AH40" s="3" t="s">
        <v>44</v>
      </c>
      <c r="AI40" s="3" t="s">
        <v>44</v>
      </c>
      <c r="AJ40" s="3" t="s">
        <v>44</v>
      </c>
      <c r="AK40" s="3" t="s">
        <v>44</v>
      </c>
      <c r="AL40" s="3" t="s">
        <v>58</v>
      </c>
      <c r="AM40" s="5">
        <v>64</v>
      </c>
      <c r="AN40" s="3" t="s">
        <v>44</v>
      </c>
      <c r="AO40" s="5">
        <v>912</v>
      </c>
    </row>
    <row r="41" spans="1:41" ht="60">
      <c r="A41" s="3" t="s">
        <v>79</v>
      </c>
      <c r="B41" s="3" t="s">
        <v>139</v>
      </c>
      <c r="C41" s="3" t="s">
        <v>140</v>
      </c>
      <c r="D41" s="3" t="s">
        <v>134</v>
      </c>
      <c r="E41" s="3" t="s">
        <v>71</v>
      </c>
      <c r="F41" s="3" t="s">
        <v>136</v>
      </c>
      <c r="G41" s="3" t="s">
        <v>121</v>
      </c>
      <c r="H41" s="3" t="s">
        <v>44</v>
      </c>
      <c r="I41" s="3" t="s">
        <v>48</v>
      </c>
      <c r="J41" s="3" t="s">
        <v>128</v>
      </c>
      <c r="K41" s="3" t="s">
        <v>138</v>
      </c>
      <c r="L41" s="3" t="s">
        <v>59</v>
      </c>
      <c r="M41" s="4">
        <v>1</v>
      </c>
      <c r="N41" s="5">
        <v>23.23</v>
      </c>
      <c r="O41" s="5">
        <v>18.5</v>
      </c>
      <c r="P41" s="5">
        <v>9.06</v>
      </c>
      <c r="Q41" s="5">
        <v>2.25</v>
      </c>
      <c r="R41" s="5">
        <v>34.479999999999997</v>
      </c>
      <c r="S41" s="5">
        <v>64</v>
      </c>
      <c r="T41" s="3" t="s">
        <v>52</v>
      </c>
      <c r="U41" s="4">
        <v>500</v>
      </c>
      <c r="V41" s="3" t="s">
        <v>87</v>
      </c>
      <c r="W41" s="4">
        <v>8</v>
      </c>
      <c r="X41" s="3" t="s">
        <v>125</v>
      </c>
      <c r="Y41" s="3" t="s">
        <v>55</v>
      </c>
      <c r="Z41" s="3" t="s">
        <v>56</v>
      </c>
      <c r="AA41" s="3" t="s">
        <v>56</v>
      </c>
      <c r="AB41" s="3" t="s">
        <v>56</v>
      </c>
      <c r="AC41" s="4">
        <v>1603</v>
      </c>
      <c r="AD41" s="4">
        <v>0</v>
      </c>
      <c r="AE41" s="6">
        <v>0</v>
      </c>
      <c r="AF41" s="6">
        <v>0</v>
      </c>
      <c r="AG41" s="3" t="s">
        <v>89</v>
      </c>
      <c r="AH41" s="3" t="s">
        <v>44</v>
      </c>
      <c r="AI41" s="3" t="s">
        <v>44</v>
      </c>
      <c r="AJ41" s="3" t="s">
        <v>44</v>
      </c>
      <c r="AK41" s="3" t="s">
        <v>44</v>
      </c>
      <c r="AL41" s="3" t="s">
        <v>58</v>
      </c>
      <c r="AM41" s="5">
        <v>64</v>
      </c>
      <c r="AN41" s="3" t="s">
        <v>44</v>
      </c>
      <c r="AO41" s="5">
        <v>1603</v>
      </c>
    </row>
    <row r="42" spans="1:41" ht="75">
      <c r="A42" s="3" t="s">
        <v>79</v>
      </c>
      <c r="B42" s="3" t="s">
        <v>141</v>
      </c>
      <c r="C42" s="3" t="s">
        <v>142</v>
      </c>
      <c r="D42" s="3" t="s">
        <v>141</v>
      </c>
      <c r="E42" s="3" t="s">
        <v>71</v>
      </c>
      <c r="F42" s="3" t="s">
        <v>136</v>
      </c>
      <c r="G42" s="3" t="s">
        <v>121</v>
      </c>
      <c r="H42" s="3" t="s">
        <v>44</v>
      </c>
      <c r="I42" s="3" t="s">
        <v>143</v>
      </c>
      <c r="J42" s="3" t="s">
        <v>137</v>
      </c>
      <c r="K42" s="3" t="s">
        <v>138</v>
      </c>
      <c r="L42" s="3" t="s">
        <v>51</v>
      </c>
      <c r="M42" s="4">
        <v>1</v>
      </c>
      <c r="N42" s="5">
        <v>23.23</v>
      </c>
      <c r="O42" s="5">
        <v>18.5</v>
      </c>
      <c r="P42" s="5">
        <v>7.87</v>
      </c>
      <c r="Q42" s="5">
        <v>1.96</v>
      </c>
      <c r="R42" s="5">
        <v>30.54</v>
      </c>
      <c r="S42" s="5">
        <v>54</v>
      </c>
      <c r="T42" s="3" t="s">
        <v>52</v>
      </c>
      <c r="U42" s="4">
        <v>500</v>
      </c>
      <c r="V42" s="3" t="s">
        <v>87</v>
      </c>
      <c r="W42" s="4">
        <v>8</v>
      </c>
      <c r="X42" s="3" t="s">
        <v>125</v>
      </c>
      <c r="Y42" s="3" t="s">
        <v>55</v>
      </c>
      <c r="Z42" s="3" t="s">
        <v>56</v>
      </c>
      <c r="AA42" s="3" t="s">
        <v>56</v>
      </c>
      <c r="AB42" s="3" t="s">
        <v>56</v>
      </c>
      <c r="AC42" s="4">
        <v>921</v>
      </c>
      <c r="AD42" s="4">
        <v>0</v>
      </c>
      <c r="AE42" s="6">
        <v>0</v>
      </c>
      <c r="AF42" s="6">
        <v>0</v>
      </c>
      <c r="AG42" s="3" t="s">
        <v>89</v>
      </c>
      <c r="AH42" s="3" t="s">
        <v>44</v>
      </c>
      <c r="AI42" s="3" t="s">
        <v>44</v>
      </c>
      <c r="AJ42" s="3" t="s">
        <v>44</v>
      </c>
      <c r="AK42" s="3" t="s">
        <v>44</v>
      </c>
      <c r="AL42" s="3" t="s">
        <v>58</v>
      </c>
      <c r="AM42" s="5">
        <v>54</v>
      </c>
      <c r="AN42" s="3" t="s">
        <v>44</v>
      </c>
      <c r="AO42" s="5">
        <v>921</v>
      </c>
    </row>
    <row r="43" spans="1:41" ht="75">
      <c r="A43" s="3" t="s">
        <v>79</v>
      </c>
      <c r="B43" s="3" t="s">
        <v>141</v>
      </c>
      <c r="C43" s="3" t="s">
        <v>142</v>
      </c>
      <c r="D43" s="3" t="s">
        <v>141</v>
      </c>
      <c r="E43" s="3" t="s">
        <v>71</v>
      </c>
      <c r="F43" s="3" t="s">
        <v>136</v>
      </c>
      <c r="G43" s="3" t="s">
        <v>121</v>
      </c>
      <c r="H43" s="3" t="s">
        <v>44</v>
      </c>
      <c r="I43" s="3" t="s">
        <v>143</v>
      </c>
      <c r="J43" s="3" t="s">
        <v>137</v>
      </c>
      <c r="K43" s="3" t="s">
        <v>138</v>
      </c>
      <c r="L43" s="3" t="s">
        <v>59</v>
      </c>
      <c r="M43" s="4">
        <v>1</v>
      </c>
      <c r="N43" s="5">
        <v>23.23</v>
      </c>
      <c r="O43" s="5">
        <v>18.5</v>
      </c>
      <c r="P43" s="5">
        <v>7.87</v>
      </c>
      <c r="Q43" s="5">
        <v>1.96</v>
      </c>
      <c r="R43" s="5">
        <v>30.54</v>
      </c>
      <c r="S43" s="5">
        <v>54</v>
      </c>
      <c r="T43" s="3" t="s">
        <v>52</v>
      </c>
      <c r="U43" s="4">
        <v>500</v>
      </c>
      <c r="V43" s="3" t="s">
        <v>87</v>
      </c>
      <c r="W43" s="4">
        <v>8</v>
      </c>
      <c r="X43" s="3" t="s">
        <v>125</v>
      </c>
      <c r="Y43" s="3" t="s">
        <v>55</v>
      </c>
      <c r="Z43" s="3" t="s">
        <v>56</v>
      </c>
      <c r="AA43" s="3" t="s">
        <v>56</v>
      </c>
      <c r="AB43" s="3" t="s">
        <v>56</v>
      </c>
      <c r="AC43" s="4">
        <v>1617</v>
      </c>
      <c r="AD43" s="4">
        <v>0</v>
      </c>
      <c r="AE43" s="6">
        <v>0</v>
      </c>
      <c r="AF43" s="6">
        <v>0</v>
      </c>
      <c r="AG43" s="3" t="s">
        <v>89</v>
      </c>
      <c r="AH43" s="3" t="s">
        <v>44</v>
      </c>
      <c r="AI43" s="3" t="s">
        <v>44</v>
      </c>
      <c r="AJ43" s="3" t="s">
        <v>44</v>
      </c>
      <c r="AK43" s="3" t="s">
        <v>44</v>
      </c>
      <c r="AL43" s="3" t="s">
        <v>58</v>
      </c>
      <c r="AM43" s="5">
        <v>54</v>
      </c>
      <c r="AN43" s="3" t="s">
        <v>44</v>
      </c>
      <c r="AO43" s="5">
        <v>1617</v>
      </c>
    </row>
    <row r="44" spans="1:41" ht="60">
      <c r="A44" s="3" t="s">
        <v>79</v>
      </c>
      <c r="B44" s="3" t="s">
        <v>144</v>
      </c>
      <c r="C44" s="3" t="s">
        <v>145</v>
      </c>
      <c r="D44" s="3" t="s">
        <v>141</v>
      </c>
      <c r="E44" s="3" t="s">
        <v>71</v>
      </c>
      <c r="F44" s="3" t="s">
        <v>136</v>
      </c>
      <c r="G44" s="3" t="s">
        <v>121</v>
      </c>
      <c r="H44" s="3" t="s">
        <v>44</v>
      </c>
      <c r="I44" s="3" t="s">
        <v>143</v>
      </c>
      <c r="J44" s="3" t="s">
        <v>128</v>
      </c>
      <c r="K44" s="3" t="s">
        <v>138</v>
      </c>
      <c r="L44" s="3" t="s">
        <v>51</v>
      </c>
      <c r="M44" s="4">
        <v>1</v>
      </c>
      <c r="N44" s="5">
        <v>23.23</v>
      </c>
      <c r="O44" s="5">
        <v>18.5</v>
      </c>
      <c r="P44" s="5">
        <v>9.06</v>
      </c>
      <c r="Q44" s="5">
        <v>2.25</v>
      </c>
      <c r="R44" s="5">
        <v>34.479999999999997</v>
      </c>
      <c r="S44" s="5">
        <v>64</v>
      </c>
      <c r="T44" s="3" t="s">
        <v>52</v>
      </c>
      <c r="U44" s="4">
        <v>500</v>
      </c>
      <c r="V44" s="3" t="s">
        <v>87</v>
      </c>
      <c r="W44" s="4">
        <v>8</v>
      </c>
      <c r="X44" s="3" t="s">
        <v>125</v>
      </c>
      <c r="Y44" s="3" t="s">
        <v>55</v>
      </c>
      <c r="Z44" s="3" t="s">
        <v>56</v>
      </c>
      <c r="AA44" s="3" t="s">
        <v>56</v>
      </c>
      <c r="AB44" s="3" t="s">
        <v>56</v>
      </c>
      <c r="AC44" s="4">
        <v>915</v>
      </c>
      <c r="AD44" s="4">
        <v>0</v>
      </c>
      <c r="AE44" s="6">
        <v>0</v>
      </c>
      <c r="AF44" s="6">
        <v>0</v>
      </c>
      <c r="AG44" s="3" t="s">
        <v>89</v>
      </c>
      <c r="AH44" s="3" t="s">
        <v>44</v>
      </c>
      <c r="AI44" s="3" t="s">
        <v>44</v>
      </c>
      <c r="AJ44" s="3" t="s">
        <v>44</v>
      </c>
      <c r="AK44" s="3" t="s">
        <v>44</v>
      </c>
      <c r="AL44" s="3" t="s">
        <v>58</v>
      </c>
      <c r="AM44" s="5">
        <v>64</v>
      </c>
      <c r="AN44" s="3" t="s">
        <v>44</v>
      </c>
      <c r="AO44" s="5">
        <v>915</v>
      </c>
    </row>
    <row r="45" spans="1:41" ht="60">
      <c r="A45" s="3" t="s">
        <v>79</v>
      </c>
      <c r="B45" s="3" t="s">
        <v>144</v>
      </c>
      <c r="C45" s="3" t="s">
        <v>145</v>
      </c>
      <c r="D45" s="3" t="s">
        <v>141</v>
      </c>
      <c r="E45" s="3" t="s">
        <v>71</v>
      </c>
      <c r="F45" s="3" t="s">
        <v>136</v>
      </c>
      <c r="G45" s="3" t="s">
        <v>121</v>
      </c>
      <c r="H45" s="3" t="s">
        <v>44</v>
      </c>
      <c r="I45" s="3" t="s">
        <v>143</v>
      </c>
      <c r="J45" s="3" t="s">
        <v>128</v>
      </c>
      <c r="K45" s="3" t="s">
        <v>138</v>
      </c>
      <c r="L45" s="3" t="s">
        <v>59</v>
      </c>
      <c r="M45" s="4">
        <v>1</v>
      </c>
      <c r="N45" s="5">
        <v>23.23</v>
      </c>
      <c r="O45" s="5">
        <v>18.5</v>
      </c>
      <c r="P45" s="5">
        <v>9.06</v>
      </c>
      <c r="Q45" s="5">
        <v>2.25</v>
      </c>
      <c r="R45" s="5">
        <v>34.479999999999997</v>
      </c>
      <c r="S45" s="5">
        <v>64</v>
      </c>
      <c r="T45" s="3" t="s">
        <v>52</v>
      </c>
      <c r="U45" s="4">
        <v>500</v>
      </c>
      <c r="V45" s="3" t="s">
        <v>87</v>
      </c>
      <c r="W45" s="4">
        <v>8</v>
      </c>
      <c r="X45" s="3" t="s">
        <v>125</v>
      </c>
      <c r="Y45" s="3" t="s">
        <v>55</v>
      </c>
      <c r="Z45" s="3" t="s">
        <v>56</v>
      </c>
      <c r="AA45" s="3" t="s">
        <v>56</v>
      </c>
      <c r="AB45" s="3" t="s">
        <v>56</v>
      </c>
      <c r="AC45" s="4">
        <v>1608</v>
      </c>
      <c r="AD45" s="4">
        <v>0</v>
      </c>
      <c r="AE45" s="6">
        <v>0</v>
      </c>
      <c r="AF45" s="6">
        <v>0</v>
      </c>
      <c r="AG45" s="3" t="s">
        <v>89</v>
      </c>
      <c r="AH45" s="3" t="s">
        <v>44</v>
      </c>
      <c r="AI45" s="3" t="s">
        <v>44</v>
      </c>
      <c r="AJ45" s="3" t="s">
        <v>44</v>
      </c>
      <c r="AK45" s="3" t="s">
        <v>44</v>
      </c>
      <c r="AL45" s="3" t="s">
        <v>58</v>
      </c>
      <c r="AM45" s="5">
        <v>64</v>
      </c>
      <c r="AN45" s="3" t="s">
        <v>44</v>
      </c>
      <c r="AO45" s="5">
        <v>1608</v>
      </c>
    </row>
    <row r="46" spans="1:41" ht="75">
      <c r="A46" s="3" t="s">
        <v>146</v>
      </c>
      <c r="B46" s="3" t="s">
        <v>147</v>
      </c>
      <c r="C46" s="3" t="s">
        <v>148</v>
      </c>
      <c r="D46" s="3" t="s">
        <v>149</v>
      </c>
      <c r="E46" s="3" t="s">
        <v>44</v>
      </c>
      <c r="F46" s="3" t="s">
        <v>150</v>
      </c>
      <c r="G46" s="3" t="s">
        <v>151</v>
      </c>
      <c r="H46" s="3" t="s">
        <v>44</v>
      </c>
      <c r="I46" s="3" t="s">
        <v>152</v>
      </c>
      <c r="J46" s="3" t="s">
        <v>153</v>
      </c>
      <c r="K46" s="3" t="s">
        <v>154</v>
      </c>
      <c r="L46" s="3" t="s">
        <v>59</v>
      </c>
      <c r="M46" s="4">
        <v>3</v>
      </c>
      <c r="N46" s="5">
        <v>11.81</v>
      </c>
      <c r="O46" s="5">
        <v>10.24</v>
      </c>
      <c r="P46" s="5">
        <v>9.4499999999999993</v>
      </c>
      <c r="Q46" s="5">
        <v>0.22</v>
      </c>
      <c r="R46" s="5">
        <v>10.7</v>
      </c>
      <c r="S46" s="5">
        <v>44</v>
      </c>
      <c r="T46" s="3" t="s">
        <v>52</v>
      </c>
      <c r="U46" s="4">
        <v>500</v>
      </c>
      <c r="V46" s="3" t="s">
        <v>87</v>
      </c>
      <c r="W46" s="4">
        <v>12</v>
      </c>
      <c r="X46" s="3" t="s">
        <v>155</v>
      </c>
      <c r="Y46" s="3" t="s">
        <v>55</v>
      </c>
      <c r="Z46" s="3" t="s">
        <v>56</v>
      </c>
      <c r="AA46" s="3" t="s">
        <v>56</v>
      </c>
      <c r="AB46" s="3" t="s">
        <v>56</v>
      </c>
      <c r="AC46" s="4">
        <v>288</v>
      </c>
      <c r="AD46" s="4">
        <v>0</v>
      </c>
      <c r="AE46" s="6">
        <v>0</v>
      </c>
      <c r="AF46" s="6">
        <v>0</v>
      </c>
      <c r="AG46" s="3" t="s">
        <v>156</v>
      </c>
      <c r="AH46" s="3" t="s">
        <v>44</v>
      </c>
      <c r="AI46" s="3" t="s">
        <v>44</v>
      </c>
      <c r="AJ46" s="3" t="s">
        <v>44</v>
      </c>
      <c r="AK46" s="3" t="s">
        <v>44</v>
      </c>
      <c r="AL46" s="3" t="s">
        <v>58</v>
      </c>
      <c r="AM46" s="3" t="s">
        <v>44</v>
      </c>
      <c r="AN46" s="3" t="s">
        <v>44</v>
      </c>
      <c r="AO46" s="3" t="s">
        <v>44</v>
      </c>
    </row>
    <row r="47" spans="1:41" ht="75">
      <c r="A47" s="3" t="s">
        <v>146</v>
      </c>
      <c r="B47" s="3" t="s">
        <v>157</v>
      </c>
      <c r="C47" s="3" t="s">
        <v>158</v>
      </c>
      <c r="D47" s="3" t="s">
        <v>149</v>
      </c>
      <c r="E47" s="3" t="s">
        <v>44</v>
      </c>
      <c r="F47" s="3" t="s">
        <v>150</v>
      </c>
      <c r="G47" s="3" t="s">
        <v>151</v>
      </c>
      <c r="H47" s="3" t="s">
        <v>44</v>
      </c>
      <c r="I47" s="3" t="s">
        <v>152</v>
      </c>
      <c r="J47" s="3" t="s">
        <v>159</v>
      </c>
      <c r="K47" s="3" t="s">
        <v>154</v>
      </c>
      <c r="L47" s="3" t="s">
        <v>59</v>
      </c>
      <c r="M47" s="4">
        <v>3</v>
      </c>
      <c r="N47" s="5">
        <v>11.81</v>
      </c>
      <c r="O47" s="5">
        <v>10.63</v>
      </c>
      <c r="P47" s="5">
        <v>10.24</v>
      </c>
      <c r="Q47" s="5">
        <v>0.25</v>
      </c>
      <c r="R47" s="5">
        <v>11.63</v>
      </c>
      <c r="S47" s="5">
        <v>50</v>
      </c>
      <c r="T47" s="3" t="s">
        <v>52</v>
      </c>
      <c r="U47" s="4">
        <v>500</v>
      </c>
      <c r="V47" s="3" t="s">
        <v>87</v>
      </c>
      <c r="W47" s="4">
        <v>12</v>
      </c>
      <c r="X47" s="3" t="s">
        <v>160</v>
      </c>
      <c r="Y47" s="3" t="s">
        <v>55</v>
      </c>
      <c r="Z47" s="3" t="s">
        <v>56</v>
      </c>
      <c r="AA47" s="3" t="s">
        <v>56</v>
      </c>
      <c r="AB47" s="3" t="s">
        <v>56</v>
      </c>
      <c r="AC47" s="4">
        <v>288</v>
      </c>
      <c r="AD47" s="4">
        <v>0</v>
      </c>
      <c r="AE47" s="6">
        <v>0</v>
      </c>
      <c r="AF47" s="6">
        <v>0</v>
      </c>
      <c r="AG47" s="3" t="s">
        <v>156</v>
      </c>
      <c r="AH47" s="3" t="s">
        <v>44</v>
      </c>
      <c r="AI47" s="3" t="s">
        <v>44</v>
      </c>
      <c r="AJ47" s="3" t="s">
        <v>44</v>
      </c>
      <c r="AK47" s="3" t="s">
        <v>44</v>
      </c>
      <c r="AL47" s="3" t="s">
        <v>58</v>
      </c>
      <c r="AM47" s="3" t="s">
        <v>44</v>
      </c>
      <c r="AN47" s="3" t="s">
        <v>44</v>
      </c>
      <c r="AO47" s="3" t="s">
        <v>44</v>
      </c>
    </row>
    <row r="48" spans="1:41" ht="75">
      <c r="A48" s="3" t="s">
        <v>146</v>
      </c>
      <c r="B48" s="3" t="s">
        <v>161</v>
      </c>
      <c r="C48" s="3" t="s">
        <v>162</v>
      </c>
      <c r="D48" s="3" t="s">
        <v>149</v>
      </c>
      <c r="E48" s="3" t="s">
        <v>44</v>
      </c>
      <c r="F48" s="3" t="s">
        <v>150</v>
      </c>
      <c r="G48" s="3" t="s">
        <v>151</v>
      </c>
      <c r="H48" s="3" t="s">
        <v>44</v>
      </c>
      <c r="I48" s="3" t="s">
        <v>152</v>
      </c>
      <c r="J48" s="3" t="s">
        <v>163</v>
      </c>
      <c r="K48" s="3" t="s">
        <v>154</v>
      </c>
      <c r="L48" s="3" t="s">
        <v>59</v>
      </c>
      <c r="M48" s="4">
        <v>3</v>
      </c>
      <c r="N48" s="5">
        <v>11.81</v>
      </c>
      <c r="O48" s="5">
        <v>11.81</v>
      </c>
      <c r="P48" s="5">
        <v>10.24</v>
      </c>
      <c r="Q48" s="5">
        <v>0.28000000000000003</v>
      </c>
      <c r="R48" s="5">
        <v>13.07</v>
      </c>
      <c r="S48" s="5">
        <v>60</v>
      </c>
      <c r="T48" s="3" t="s">
        <v>52</v>
      </c>
      <c r="U48" s="4">
        <v>500</v>
      </c>
      <c r="V48" s="3" t="s">
        <v>87</v>
      </c>
      <c r="W48" s="4">
        <v>12</v>
      </c>
      <c r="X48" s="3" t="s">
        <v>164</v>
      </c>
      <c r="Y48" s="3" t="s">
        <v>55</v>
      </c>
      <c r="Z48" s="3" t="s">
        <v>56</v>
      </c>
      <c r="AA48" s="3" t="s">
        <v>56</v>
      </c>
      <c r="AB48" s="3" t="s">
        <v>56</v>
      </c>
      <c r="AC48" s="4">
        <v>288</v>
      </c>
      <c r="AD48" s="4">
        <v>0</v>
      </c>
      <c r="AE48" s="6">
        <v>0</v>
      </c>
      <c r="AF48" s="6">
        <v>0</v>
      </c>
      <c r="AG48" s="3" t="s">
        <v>156</v>
      </c>
      <c r="AH48" s="3" t="s">
        <v>44</v>
      </c>
      <c r="AI48" s="3" t="s">
        <v>44</v>
      </c>
      <c r="AJ48" s="3" t="s">
        <v>44</v>
      </c>
      <c r="AK48" s="3" t="s">
        <v>44</v>
      </c>
      <c r="AL48" s="3" t="s">
        <v>58</v>
      </c>
      <c r="AM48" s="3" t="s">
        <v>44</v>
      </c>
      <c r="AN48" s="3" t="s">
        <v>44</v>
      </c>
      <c r="AO48" s="3" t="s">
        <v>44</v>
      </c>
    </row>
    <row r="49" spans="1:41" ht="75">
      <c r="A49" s="3" t="s">
        <v>146</v>
      </c>
      <c r="B49" s="3" t="s">
        <v>149</v>
      </c>
      <c r="C49" s="3" t="s">
        <v>165</v>
      </c>
      <c r="D49" s="3" t="s">
        <v>149</v>
      </c>
      <c r="E49" s="3" t="s">
        <v>166</v>
      </c>
      <c r="F49" s="3" t="s">
        <v>150</v>
      </c>
      <c r="G49" s="3" t="s">
        <v>151</v>
      </c>
      <c r="H49" s="3" t="s">
        <v>44</v>
      </c>
      <c r="I49" s="3" t="s">
        <v>152</v>
      </c>
      <c r="J49" s="3" t="s">
        <v>167</v>
      </c>
      <c r="K49" s="3" t="s">
        <v>154</v>
      </c>
      <c r="L49" s="3" t="s">
        <v>59</v>
      </c>
      <c r="M49" s="4">
        <v>3</v>
      </c>
      <c r="N49" s="5">
        <v>11.81</v>
      </c>
      <c r="O49" s="5">
        <v>10.24</v>
      </c>
      <c r="P49" s="5">
        <v>8.27</v>
      </c>
      <c r="Q49" s="5">
        <v>0.19</v>
      </c>
      <c r="R49" s="5">
        <v>8.73</v>
      </c>
      <c r="S49" s="5">
        <v>36</v>
      </c>
      <c r="T49" s="3" t="s">
        <v>52</v>
      </c>
      <c r="U49" s="4">
        <v>500</v>
      </c>
      <c r="V49" s="3" t="s">
        <v>87</v>
      </c>
      <c r="W49" s="4">
        <v>12</v>
      </c>
      <c r="X49" s="3" t="s">
        <v>168</v>
      </c>
      <c r="Y49" s="3" t="s">
        <v>55</v>
      </c>
      <c r="Z49" s="3" t="s">
        <v>56</v>
      </c>
      <c r="AA49" s="3" t="s">
        <v>56</v>
      </c>
      <c r="AB49" s="3" t="s">
        <v>56</v>
      </c>
      <c r="AC49" s="4">
        <v>288</v>
      </c>
      <c r="AD49" s="4">
        <v>0</v>
      </c>
      <c r="AE49" s="6">
        <v>0</v>
      </c>
      <c r="AF49" s="6">
        <v>0</v>
      </c>
      <c r="AG49" s="3" t="s">
        <v>156</v>
      </c>
      <c r="AH49" s="3" t="s">
        <v>44</v>
      </c>
      <c r="AI49" s="3" t="s">
        <v>44</v>
      </c>
      <c r="AJ49" s="3" t="s">
        <v>44</v>
      </c>
      <c r="AK49" s="3" t="s">
        <v>44</v>
      </c>
      <c r="AL49" s="3" t="s">
        <v>58</v>
      </c>
      <c r="AM49" s="3" t="s">
        <v>44</v>
      </c>
      <c r="AN49" s="3" t="s">
        <v>44</v>
      </c>
      <c r="AO49" s="3" t="s">
        <v>44</v>
      </c>
    </row>
    <row r="50" spans="1:41" ht="75">
      <c r="A50" s="3" t="s">
        <v>146</v>
      </c>
      <c r="B50" s="3" t="s">
        <v>169</v>
      </c>
      <c r="C50" s="3" t="s">
        <v>170</v>
      </c>
      <c r="D50" s="3" t="s">
        <v>171</v>
      </c>
      <c r="E50" s="3" t="s">
        <v>172</v>
      </c>
      <c r="F50" s="3" t="s">
        <v>150</v>
      </c>
      <c r="G50" s="3" t="s">
        <v>151</v>
      </c>
      <c r="H50" s="3" t="s">
        <v>44</v>
      </c>
      <c r="I50" s="3" t="s">
        <v>105</v>
      </c>
      <c r="J50" s="3" t="s">
        <v>173</v>
      </c>
      <c r="K50" s="3" t="s">
        <v>174</v>
      </c>
      <c r="L50" s="3" t="s">
        <v>59</v>
      </c>
      <c r="M50" s="4">
        <v>3</v>
      </c>
      <c r="N50" s="5">
        <v>12.01</v>
      </c>
      <c r="O50" s="5">
        <v>10.83</v>
      </c>
      <c r="P50" s="5">
        <v>10.039999999999999</v>
      </c>
      <c r="Q50" s="5">
        <v>0.25</v>
      </c>
      <c r="R50" s="5">
        <v>8.74</v>
      </c>
      <c r="S50" s="5">
        <v>44</v>
      </c>
      <c r="T50" s="3" t="s">
        <v>52</v>
      </c>
      <c r="U50" s="4">
        <v>500</v>
      </c>
      <c r="V50" s="3" t="s">
        <v>87</v>
      </c>
      <c r="W50" s="4">
        <v>12</v>
      </c>
      <c r="X50" s="3" t="s">
        <v>155</v>
      </c>
      <c r="Y50" s="3" t="s">
        <v>55</v>
      </c>
      <c r="Z50" s="3" t="s">
        <v>56</v>
      </c>
      <c r="AA50" s="3" t="s">
        <v>56</v>
      </c>
      <c r="AB50" s="3" t="s">
        <v>56</v>
      </c>
      <c r="AC50" s="4">
        <v>288</v>
      </c>
      <c r="AD50" s="4">
        <v>0</v>
      </c>
      <c r="AE50" s="6">
        <v>0</v>
      </c>
      <c r="AF50" s="6">
        <v>0</v>
      </c>
      <c r="AG50" s="3" t="s">
        <v>156</v>
      </c>
      <c r="AH50" s="3" t="s">
        <v>44</v>
      </c>
      <c r="AI50" s="3" t="s">
        <v>44</v>
      </c>
      <c r="AJ50" s="3" t="s">
        <v>44</v>
      </c>
      <c r="AK50" s="3" t="s">
        <v>44</v>
      </c>
      <c r="AL50" s="3" t="s">
        <v>58</v>
      </c>
      <c r="AM50" s="3" t="s">
        <v>44</v>
      </c>
      <c r="AN50" s="3" t="s">
        <v>44</v>
      </c>
      <c r="AO50" s="3" t="s">
        <v>44</v>
      </c>
    </row>
    <row r="51" spans="1:41" ht="75">
      <c r="A51" s="3" t="s">
        <v>146</v>
      </c>
      <c r="B51" s="3" t="s">
        <v>175</v>
      </c>
      <c r="C51" s="3" t="s">
        <v>176</v>
      </c>
      <c r="D51" s="3" t="s">
        <v>171</v>
      </c>
      <c r="E51" s="3" t="s">
        <v>172</v>
      </c>
      <c r="F51" s="3" t="s">
        <v>150</v>
      </c>
      <c r="G51" s="3" t="s">
        <v>151</v>
      </c>
      <c r="H51" s="3" t="s">
        <v>44</v>
      </c>
      <c r="I51" s="3" t="s">
        <v>105</v>
      </c>
      <c r="J51" s="3" t="s">
        <v>177</v>
      </c>
      <c r="K51" s="3" t="s">
        <v>174</v>
      </c>
      <c r="L51" s="3" t="s">
        <v>59</v>
      </c>
      <c r="M51" s="4">
        <v>3</v>
      </c>
      <c r="N51" s="5">
        <v>12.01</v>
      </c>
      <c r="O51" s="5">
        <v>12.01</v>
      </c>
      <c r="P51" s="5">
        <v>10.039999999999999</v>
      </c>
      <c r="Q51" s="5">
        <v>0.28000000000000003</v>
      </c>
      <c r="R51" s="5">
        <v>10.42</v>
      </c>
      <c r="S51" s="5">
        <v>50</v>
      </c>
      <c r="T51" s="3" t="s">
        <v>52</v>
      </c>
      <c r="U51" s="4">
        <v>500</v>
      </c>
      <c r="V51" s="3" t="s">
        <v>87</v>
      </c>
      <c r="W51" s="4">
        <v>12</v>
      </c>
      <c r="X51" s="3" t="s">
        <v>160</v>
      </c>
      <c r="Y51" s="3" t="s">
        <v>55</v>
      </c>
      <c r="Z51" s="3" t="s">
        <v>56</v>
      </c>
      <c r="AA51" s="3" t="s">
        <v>56</v>
      </c>
      <c r="AB51" s="3" t="s">
        <v>56</v>
      </c>
      <c r="AC51" s="4">
        <v>288</v>
      </c>
      <c r="AD51" s="4">
        <v>0</v>
      </c>
      <c r="AE51" s="6">
        <v>0</v>
      </c>
      <c r="AF51" s="6">
        <v>0</v>
      </c>
      <c r="AG51" s="3" t="s">
        <v>156</v>
      </c>
      <c r="AH51" s="3" t="s">
        <v>44</v>
      </c>
      <c r="AI51" s="3" t="s">
        <v>44</v>
      </c>
      <c r="AJ51" s="3" t="s">
        <v>44</v>
      </c>
      <c r="AK51" s="3" t="s">
        <v>44</v>
      </c>
      <c r="AL51" s="3" t="s">
        <v>58</v>
      </c>
      <c r="AM51" s="3" t="s">
        <v>44</v>
      </c>
      <c r="AN51" s="3" t="s">
        <v>44</v>
      </c>
      <c r="AO51" s="3" t="s">
        <v>44</v>
      </c>
    </row>
    <row r="52" spans="1:41" ht="75">
      <c r="A52" s="3" t="s">
        <v>146</v>
      </c>
      <c r="B52" s="3" t="s">
        <v>178</v>
      </c>
      <c r="C52" s="3" t="s">
        <v>179</v>
      </c>
      <c r="D52" s="3" t="s">
        <v>171</v>
      </c>
      <c r="E52" s="3" t="s">
        <v>172</v>
      </c>
      <c r="F52" s="3" t="s">
        <v>150</v>
      </c>
      <c r="G52" s="3" t="s">
        <v>151</v>
      </c>
      <c r="H52" s="3" t="s">
        <v>44</v>
      </c>
      <c r="I52" s="3" t="s">
        <v>105</v>
      </c>
      <c r="J52" s="3" t="s">
        <v>180</v>
      </c>
      <c r="K52" s="3" t="s">
        <v>174</v>
      </c>
      <c r="L52" s="3" t="s">
        <v>59</v>
      </c>
      <c r="M52" s="4">
        <v>3</v>
      </c>
      <c r="N52" s="5">
        <v>13.19</v>
      </c>
      <c r="O52" s="5">
        <v>12.01</v>
      </c>
      <c r="P52" s="5">
        <v>10.039999999999999</v>
      </c>
      <c r="Q52" s="5">
        <v>0.31</v>
      </c>
      <c r="R52" s="5">
        <v>10.66</v>
      </c>
      <c r="S52" s="5">
        <v>60</v>
      </c>
      <c r="T52" s="3" t="s">
        <v>52</v>
      </c>
      <c r="U52" s="4">
        <v>500</v>
      </c>
      <c r="V52" s="3" t="s">
        <v>87</v>
      </c>
      <c r="W52" s="4">
        <v>12</v>
      </c>
      <c r="X52" s="3" t="s">
        <v>164</v>
      </c>
      <c r="Y52" s="3" t="s">
        <v>55</v>
      </c>
      <c r="Z52" s="3" t="s">
        <v>56</v>
      </c>
      <c r="AA52" s="3" t="s">
        <v>56</v>
      </c>
      <c r="AB52" s="3" t="s">
        <v>56</v>
      </c>
      <c r="AC52" s="4">
        <v>288</v>
      </c>
      <c r="AD52" s="4">
        <v>0</v>
      </c>
      <c r="AE52" s="6">
        <v>0</v>
      </c>
      <c r="AF52" s="6">
        <v>0</v>
      </c>
      <c r="AG52" s="3" t="s">
        <v>156</v>
      </c>
      <c r="AH52" s="3" t="s">
        <v>44</v>
      </c>
      <c r="AI52" s="3" t="s">
        <v>44</v>
      </c>
      <c r="AJ52" s="3" t="s">
        <v>44</v>
      </c>
      <c r="AK52" s="3" t="s">
        <v>44</v>
      </c>
      <c r="AL52" s="3" t="s">
        <v>58</v>
      </c>
      <c r="AM52" s="3" t="s">
        <v>44</v>
      </c>
      <c r="AN52" s="3" t="s">
        <v>44</v>
      </c>
      <c r="AO52" s="3" t="s">
        <v>44</v>
      </c>
    </row>
    <row r="53" spans="1:41" ht="75">
      <c r="A53" s="3" t="s">
        <v>146</v>
      </c>
      <c r="B53" s="3" t="s">
        <v>171</v>
      </c>
      <c r="C53" s="3" t="s">
        <v>181</v>
      </c>
      <c r="D53" s="3" t="s">
        <v>171</v>
      </c>
      <c r="E53" s="3" t="s">
        <v>166</v>
      </c>
      <c r="F53" s="3" t="s">
        <v>150</v>
      </c>
      <c r="G53" s="3" t="s">
        <v>151</v>
      </c>
      <c r="H53" s="3" t="s">
        <v>44</v>
      </c>
      <c r="I53" s="3" t="s">
        <v>105</v>
      </c>
      <c r="J53" s="3" t="s">
        <v>182</v>
      </c>
      <c r="K53" s="3" t="s">
        <v>183</v>
      </c>
      <c r="L53" s="3" t="s">
        <v>59</v>
      </c>
      <c r="M53" s="4">
        <v>3</v>
      </c>
      <c r="N53" s="5">
        <v>12.01</v>
      </c>
      <c r="O53" s="5">
        <v>10.039999999999999</v>
      </c>
      <c r="P53" s="5">
        <v>9.25</v>
      </c>
      <c r="Q53" s="5">
        <v>0.22</v>
      </c>
      <c r="R53" s="5">
        <v>7.52</v>
      </c>
      <c r="S53" s="5">
        <v>36</v>
      </c>
      <c r="T53" s="3" t="s">
        <v>52</v>
      </c>
      <c r="U53" s="4">
        <v>500</v>
      </c>
      <c r="V53" s="3" t="s">
        <v>87</v>
      </c>
      <c r="W53" s="4">
        <v>12</v>
      </c>
      <c r="X53" s="3" t="s">
        <v>168</v>
      </c>
      <c r="Y53" s="3" t="s">
        <v>55</v>
      </c>
      <c r="Z53" s="3" t="s">
        <v>56</v>
      </c>
      <c r="AA53" s="3" t="s">
        <v>56</v>
      </c>
      <c r="AB53" s="3" t="s">
        <v>56</v>
      </c>
      <c r="AC53" s="4">
        <v>288</v>
      </c>
      <c r="AD53" s="4">
        <v>0</v>
      </c>
      <c r="AE53" s="6">
        <v>0</v>
      </c>
      <c r="AF53" s="6">
        <v>0</v>
      </c>
      <c r="AG53" s="3" t="s">
        <v>156</v>
      </c>
      <c r="AH53" s="3" t="s">
        <v>44</v>
      </c>
      <c r="AI53" s="3" t="s">
        <v>44</v>
      </c>
      <c r="AJ53" s="3" t="s">
        <v>44</v>
      </c>
      <c r="AK53" s="3" t="s">
        <v>44</v>
      </c>
      <c r="AL53" s="3" t="s">
        <v>58</v>
      </c>
      <c r="AM53" s="3" t="s">
        <v>44</v>
      </c>
      <c r="AN53" s="3" t="s">
        <v>44</v>
      </c>
      <c r="AO53" s="3" t="s">
        <v>44</v>
      </c>
    </row>
    <row r="54" spans="1:41" ht="75">
      <c r="A54" s="3" t="s">
        <v>146</v>
      </c>
      <c r="B54" s="3" t="s">
        <v>184</v>
      </c>
      <c r="C54" s="3" t="s">
        <v>185</v>
      </c>
      <c r="D54" s="3" t="s">
        <v>186</v>
      </c>
      <c r="E54" s="3" t="s">
        <v>172</v>
      </c>
      <c r="F54" s="3" t="s">
        <v>150</v>
      </c>
      <c r="G54" s="3" t="s">
        <v>151</v>
      </c>
      <c r="H54" s="3" t="s">
        <v>44</v>
      </c>
      <c r="I54" s="3" t="s">
        <v>48</v>
      </c>
      <c r="J54" s="3" t="s">
        <v>187</v>
      </c>
      <c r="K54" s="3" t="s">
        <v>188</v>
      </c>
      <c r="L54" s="3" t="s">
        <v>59</v>
      </c>
      <c r="M54" s="4">
        <v>3</v>
      </c>
      <c r="N54" s="5">
        <v>12.01</v>
      </c>
      <c r="O54" s="5">
        <v>11.81</v>
      </c>
      <c r="P54" s="5">
        <v>10.039999999999999</v>
      </c>
      <c r="Q54" s="5">
        <v>0.27</v>
      </c>
      <c r="R54" s="5">
        <v>8.74</v>
      </c>
      <c r="S54" s="5">
        <v>44</v>
      </c>
      <c r="T54" s="3" t="s">
        <v>52</v>
      </c>
      <c r="U54" s="4">
        <v>500</v>
      </c>
      <c r="V54" s="3" t="s">
        <v>87</v>
      </c>
      <c r="W54" s="4">
        <v>12</v>
      </c>
      <c r="X54" s="3" t="s">
        <v>155</v>
      </c>
      <c r="Y54" s="3" t="s">
        <v>55</v>
      </c>
      <c r="Z54" s="3" t="s">
        <v>56</v>
      </c>
      <c r="AA54" s="3" t="s">
        <v>56</v>
      </c>
      <c r="AB54" s="3" t="s">
        <v>56</v>
      </c>
      <c r="AC54" s="4">
        <v>288</v>
      </c>
      <c r="AD54" s="4">
        <v>0</v>
      </c>
      <c r="AE54" s="6">
        <v>0</v>
      </c>
      <c r="AF54" s="6">
        <v>0</v>
      </c>
      <c r="AG54" s="3" t="s">
        <v>156</v>
      </c>
      <c r="AH54" s="3" t="s">
        <v>44</v>
      </c>
      <c r="AI54" s="3" t="s">
        <v>44</v>
      </c>
      <c r="AJ54" s="3" t="s">
        <v>44</v>
      </c>
      <c r="AK54" s="3" t="s">
        <v>44</v>
      </c>
      <c r="AL54" s="3" t="s">
        <v>58</v>
      </c>
      <c r="AM54" s="3" t="s">
        <v>44</v>
      </c>
      <c r="AN54" s="3" t="s">
        <v>44</v>
      </c>
      <c r="AO54" s="3" t="s">
        <v>44</v>
      </c>
    </row>
    <row r="55" spans="1:41" ht="75">
      <c r="A55" s="3" t="s">
        <v>146</v>
      </c>
      <c r="B55" s="3" t="s">
        <v>189</v>
      </c>
      <c r="C55" s="3" t="s">
        <v>190</v>
      </c>
      <c r="D55" s="3" t="s">
        <v>186</v>
      </c>
      <c r="E55" s="3" t="s">
        <v>172</v>
      </c>
      <c r="F55" s="3" t="s">
        <v>150</v>
      </c>
      <c r="G55" s="3" t="s">
        <v>151</v>
      </c>
      <c r="H55" s="3" t="s">
        <v>44</v>
      </c>
      <c r="I55" s="3" t="s">
        <v>48</v>
      </c>
      <c r="J55" s="3" t="s">
        <v>191</v>
      </c>
      <c r="K55" s="3" t="s">
        <v>188</v>
      </c>
      <c r="L55" s="3" t="s">
        <v>59</v>
      </c>
      <c r="M55" s="4">
        <v>3</v>
      </c>
      <c r="N55" s="5">
        <v>12.01</v>
      </c>
      <c r="O55" s="5">
        <v>11.81</v>
      </c>
      <c r="P55" s="5">
        <v>10.039999999999999</v>
      </c>
      <c r="Q55" s="5">
        <v>0.27</v>
      </c>
      <c r="R55" s="5">
        <v>10.42</v>
      </c>
      <c r="S55" s="5">
        <v>50</v>
      </c>
      <c r="T55" s="3" t="s">
        <v>52</v>
      </c>
      <c r="U55" s="4">
        <v>500</v>
      </c>
      <c r="V55" s="3" t="s">
        <v>87</v>
      </c>
      <c r="W55" s="4">
        <v>12</v>
      </c>
      <c r="X55" s="3" t="s">
        <v>160</v>
      </c>
      <c r="Y55" s="3" t="s">
        <v>55</v>
      </c>
      <c r="Z55" s="3" t="s">
        <v>56</v>
      </c>
      <c r="AA55" s="3" t="s">
        <v>56</v>
      </c>
      <c r="AB55" s="3" t="s">
        <v>56</v>
      </c>
      <c r="AC55" s="4">
        <v>288</v>
      </c>
      <c r="AD55" s="4">
        <v>0</v>
      </c>
      <c r="AE55" s="6">
        <v>0</v>
      </c>
      <c r="AF55" s="6">
        <v>0</v>
      </c>
      <c r="AG55" s="3" t="s">
        <v>156</v>
      </c>
      <c r="AH55" s="3" t="s">
        <v>44</v>
      </c>
      <c r="AI55" s="3" t="s">
        <v>44</v>
      </c>
      <c r="AJ55" s="3" t="s">
        <v>44</v>
      </c>
      <c r="AK55" s="3" t="s">
        <v>44</v>
      </c>
      <c r="AL55" s="3" t="s">
        <v>58</v>
      </c>
      <c r="AM55" s="3" t="s">
        <v>44</v>
      </c>
      <c r="AN55" s="3" t="s">
        <v>44</v>
      </c>
      <c r="AO55" s="3" t="s">
        <v>44</v>
      </c>
    </row>
    <row r="56" spans="1:41" ht="75">
      <c r="A56" s="3" t="s">
        <v>146</v>
      </c>
      <c r="B56" s="3" t="s">
        <v>192</v>
      </c>
      <c r="C56" s="3" t="s">
        <v>193</v>
      </c>
      <c r="D56" s="3" t="s">
        <v>186</v>
      </c>
      <c r="E56" s="3" t="s">
        <v>172</v>
      </c>
      <c r="F56" s="3" t="s">
        <v>150</v>
      </c>
      <c r="G56" s="3" t="s">
        <v>151</v>
      </c>
      <c r="H56" s="3" t="s">
        <v>44</v>
      </c>
      <c r="I56" s="3" t="s">
        <v>48</v>
      </c>
      <c r="J56" s="3" t="s">
        <v>194</v>
      </c>
      <c r="K56" s="3" t="s">
        <v>188</v>
      </c>
      <c r="L56" s="3" t="s">
        <v>59</v>
      </c>
      <c r="M56" s="4">
        <v>3</v>
      </c>
      <c r="N56" s="5">
        <v>13.19</v>
      </c>
      <c r="O56" s="5">
        <v>11.81</v>
      </c>
      <c r="P56" s="5">
        <v>10.039999999999999</v>
      </c>
      <c r="Q56" s="5">
        <v>0.3</v>
      </c>
      <c r="R56" s="5">
        <v>10.66</v>
      </c>
      <c r="S56" s="5">
        <v>60</v>
      </c>
      <c r="T56" s="3" t="s">
        <v>52</v>
      </c>
      <c r="U56" s="4">
        <v>500</v>
      </c>
      <c r="V56" s="3" t="s">
        <v>87</v>
      </c>
      <c r="W56" s="4">
        <v>12</v>
      </c>
      <c r="X56" s="3" t="s">
        <v>164</v>
      </c>
      <c r="Y56" s="3" t="s">
        <v>55</v>
      </c>
      <c r="Z56" s="3" t="s">
        <v>56</v>
      </c>
      <c r="AA56" s="3" t="s">
        <v>56</v>
      </c>
      <c r="AB56" s="3" t="s">
        <v>56</v>
      </c>
      <c r="AC56" s="4">
        <v>288</v>
      </c>
      <c r="AD56" s="4">
        <v>0</v>
      </c>
      <c r="AE56" s="6">
        <v>0</v>
      </c>
      <c r="AF56" s="6">
        <v>0</v>
      </c>
      <c r="AG56" s="3" t="s">
        <v>156</v>
      </c>
      <c r="AH56" s="3" t="s">
        <v>44</v>
      </c>
      <c r="AI56" s="3" t="s">
        <v>44</v>
      </c>
      <c r="AJ56" s="3" t="s">
        <v>44</v>
      </c>
      <c r="AK56" s="3" t="s">
        <v>44</v>
      </c>
      <c r="AL56" s="3" t="s">
        <v>58</v>
      </c>
      <c r="AM56" s="3" t="s">
        <v>44</v>
      </c>
      <c r="AN56" s="3" t="s">
        <v>44</v>
      </c>
      <c r="AO56" s="3" t="s">
        <v>44</v>
      </c>
    </row>
    <row r="57" spans="1:41" ht="75">
      <c r="A57" s="3" t="s">
        <v>146</v>
      </c>
      <c r="B57" s="3" t="s">
        <v>186</v>
      </c>
      <c r="C57" s="3" t="s">
        <v>195</v>
      </c>
      <c r="D57" s="3" t="s">
        <v>186</v>
      </c>
      <c r="E57" s="3" t="s">
        <v>166</v>
      </c>
      <c r="F57" s="3" t="s">
        <v>150</v>
      </c>
      <c r="G57" s="3" t="s">
        <v>151</v>
      </c>
      <c r="H57" s="3" t="s">
        <v>44</v>
      </c>
      <c r="I57" s="3" t="s">
        <v>48</v>
      </c>
      <c r="J57" s="3" t="s">
        <v>182</v>
      </c>
      <c r="K57" s="3" t="s">
        <v>183</v>
      </c>
      <c r="L57" s="3" t="s">
        <v>59</v>
      </c>
      <c r="M57" s="4">
        <v>3</v>
      </c>
      <c r="N57" s="5">
        <v>11.81</v>
      </c>
      <c r="O57" s="5">
        <v>10.039999999999999</v>
      </c>
      <c r="P57" s="5">
        <v>9.65</v>
      </c>
      <c r="Q57" s="5">
        <v>0.22</v>
      </c>
      <c r="R57" s="5">
        <v>7.52</v>
      </c>
      <c r="S57" s="5">
        <v>36</v>
      </c>
      <c r="T57" s="3" t="s">
        <v>52</v>
      </c>
      <c r="U57" s="4">
        <v>500</v>
      </c>
      <c r="V57" s="3" t="s">
        <v>87</v>
      </c>
      <c r="W57" s="4">
        <v>12</v>
      </c>
      <c r="X57" s="3" t="s">
        <v>168</v>
      </c>
      <c r="Y57" s="3" t="s">
        <v>55</v>
      </c>
      <c r="Z57" s="3" t="s">
        <v>56</v>
      </c>
      <c r="AA57" s="3" t="s">
        <v>56</v>
      </c>
      <c r="AB57" s="3" t="s">
        <v>56</v>
      </c>
      <c r="AC57" s="4">
        <v>288</v>
      </c>
      <c r="AD57" s="4">
        <v>0</v>
      </c>
      <c r="AE57" s="6">
        <v>0</v>
      </c>
      <c r="AF57" s="6">
        <v>0</v>
      </c>
      <c r="AG57" s="3" t="s">
        <v>156</v>
      </c>
      <c r="AH57" s="3" t="s">
        <v>44</v>
      </c>
      <c r="AI57" s="3" t="s">
        <v>44</v>
      </c>
      <c r="AJ57" s="3" t="s">
        <v>44</v>
      </c>
      <c r="AK57" s="3" t="s">
        <v>44</v>
      </c>
      <c r="AL57" s="3" t="s">
        <v>58</v>
      </c>
      <c r="AM57" s="3" t="s">
        <v>44</v>
      </c>
      <c r="AN57" s="3" t="s">
        <v>44</v>
      </c>
      <c r="AO57" s="3" t="s">
        <v>44</v>
      </c>
    </row>
    <row r="58" spans="1:41" ht="75">
      <c r="A58" s="3" t="s">
        <v>146</v>
      </c>
      <c r="B58" s="3" t="s">
        <v>196</v>
      </c>
      <c r="C58" s="3" t="s">
        <v>197</v>
      </c>
      <c r="D58" s="3" t="s">
        <v>198</v>
      </c>
      <c r="E58" s="3" t="s">
        <v>172</v>
      </c>
      <c r="F58" s="3" t="s">
        <v>150</v>
      </c>
      <c r="G58" s="3" t="s">
        <v>151</v>
      </c>
      <c r="H58" s="3" t="s">
        <v>44</v>
      </c>
      <c r="I58" s="3" t="s">
        <v>199</v>
      </c>
      <c r="J58" s="3" t="s">
        <v>187</v>
      </c>
      <c r="K58" s="3" t="s">
        <v>188</v>
      </c>
      <c r="L58" s="3" t="s">
        <v>59</v>
      </c>
      <c r="M58" s="4">
        <v>3</v>
      </c>
      <c r="N58" s="5">
        <v>12.01</v>
      </c>
      <c r="O58" s="5">
        <v>10.83</v>
      </c>
      <c r="P58" s="5">
        <v>10.039999999999999</v>
      </c>
      <c r="Q58" s="5">
        <v>0.25</v>
      </c>
      <c r="R58" s="5">
        <v>8.74</v>
      </c>
      <c r="S58" s="5">
        <v>44</v>
      </c>
      <c r="T58" s="3" t="s">
        <v>52</v>
      </c>
      <c r="U58" s="4">
        <v>500</v>
      </c>
      <c r="V58" s="3" t="s">
        <v>87</v>
      </c>
      <c r="W58" s="4">
        <v>12</v>
      </c>
      <c r="X58" s="3" t="s">
        <v>155</v>
      </c>
      <c r="Y58" s="3" t="s">
        <v>55</v>
      </c>
      <c r="Z58" s="3" t="s">
        <v>56</v>
      </c>
      <c r="AA58" s="3" t="s">
        <v>56</v>
      </c>
      <c r="AB58" s="3" t="s">
        <v>56</v>
      </c>
      <c r="AC58" s="4">
        <v>288</v>
      </c>
      <c r="AD58" s="4">
        <v>0</v>
      </c>
      <c r="AE58" s="6">
        <v>0</v>
      </c>
      <c r="AF58" s="6">
        <v>0</v>
      </c>
      <c r="AG58" s="3" t="s">
        <v>156</v>
      </c>
      <c r="AH58" s="3" t="s">
        <v>44</v>
      </c>
      <c r="AI58" s="3" t="s">
        <v>44</v>
      </c>
      <c r="AJ58" s="3" t="s">
        <v>44</v>
      </c>
      <c r="AK58" s="3" t="s">
        <v>44</v>
      </c>
      <c r="AL58" s="3" t="s">
        <v>58</v>
      </c>
      <c r="AM58" s="3" t="s">
        <v>44</v>
      </c>
      <c r="AN58" s="3" t="s">
        <v>44</v>
      </c>
      <c r="AO58" s="3" t="s">
        <v>44</v>
      </c>
    </row>
    <row r="59" spans="1:41" ht="75">
      <c r="A59" s="3" t="s">
        <v>146</v>
      </c>
      <c r="B59" s="3" t="s">
        <v>200</v>
      </c>
      <c r="C59" s="3" t="s">
        <v>201</v>
      </c>
      <c r="D59" s="3" t="s">
        <v>198</v>
      </c>
      <c r="E59" s="3" t="s">
        <v>172</v>
      </c>
      <c r="F59" s="3" t="s">
        <v>150</v>
      </c>
      <c r="G59" s="3" t="s">
        <v>151</v>
      </c>
      <c r="H59" s="3" t="s">
        <v>44</v>
      </c>
      <c r="I59" s="3" t="s">
        <v>199</v>
      </c>
      <c r="J59" s="3" t="s">
        <v>191</v>
      </c>
      <c r="K59" s="3" t="s">
        <v>188</v>
      </c>
      <c r="L59" s="3" t="s">
        <v>59</v>
      </c>
      <c r="M59" s="4">
        <v>3</v>
      </c>
      <c r="N59" s="5">
        <v>12.01</v>
      </c>
      <c r="O59" s="5">
        <v>12.01</v>
      </c>
      <c r="P59" s="5">
        <v>10.039999999999999</v>
      </c>
      <c r="Q59" s="5">
        <v>0.28000000000000003</v>
      </c>
      <c r="R59" s="5">
        <v>10.42</v>
      </c>
      <c r="S59" s="5">
        <v>50</v>
      </c>
      <c r="T59" s="3" t="s">
        <v>52</v>
      </c>
      <c r="U59" s="4">
        <v>500</v>
      </c>
      <c r="V59" s="3" t="s">
        <v>87</v>
      </c>
      <c r="W59" s="4">
        <v>12</v>
      </c>
      <c r="X59" s="3" t="s">
        <v>160</v>
      </c>
      <c r="Y59" s="3" t="s">
        <v>55</v>
      </c>
      <c r="Z59" s="3" t="s">
        <v>56</v>
      </c>
      <c r="AA59" s="3" t="s">
        <v>56</v>
      </c>
      <c r="AB59" s="3" t="s">
        <v>56</v>
      </c>
      <c r="AC59" s="4">
        <v>288</v>
      </c>
      <c r="AD59" s="4">
        <v>0</v>
      </c>
      <c r="AE59" s="6">
        <v>0</v>
      </c>
      <c r="AF59" s="6">
        <v>0</v>
      </c>
      <c r="AG59" s="3" t="s">
        <v>156</v>
      </c>
      <c r="AH59" s="3" t="s">
        <v>44</v>
      </c>
      <c r="AI59" s="3" t="s">
        <v>44</v>
      </c>
      <c r="AJ59" s="3" t="s">
        <v>44</v>
      </c>
      <c r="AK59" s="3" t="s">
        <v>44</v>
      </c>
      <c r="AL59" s="3" t="s">
        <v>58</v>
      </c>
      <c r="AM59" s="3" t="s">
        <v>44</v>
      </c>
      <c r="AN59" s="3" t="s">
        <v>44</v>
      </c>
      <c r="AO59" s="3" t="s">
        <v>44</v>
      </c>
    </row>
    <row r="60" spans="1:41" ht="75">
      <c r="A60" s="3" t="s">
        <v>146</v>
      </c>
      <c r="B60" s="3" t="s">
        <v>202</v>
      </c>
      <c r="C60" s="3" t="s">
        <v>203</v>
      </c>
      <c r="D60" s="3" t="s">
        <v>198</v>
      </c>
      <c r="E60" s="3" t="s">
        <v>172</v>
      </c>
      <c r="F60" s="3" t="s">
        <v>150</v>
      </c>
      <c r="G60" s="3" t="s">
        <v>151</v>
      </c>
      <c r="H60" s="3" t="s">
        <v>44</v>
      </c>
      <c r="I60" s="3" t="s">
        <v>199</v>
      </c>
      <c r="J60" s="3" t="s">
        <v>194</v>
      </c>
      <c r="K60" s="3" t="s">
        <v>188</v>
      </c>
      <c r="L60" s="3" t="s">
        <v>59</v>
      </c>
      <c r="M60" s="4">
        <v>3</v>
      </c>
      <c r="N60" s="5">
        <v>13.19</v>
      </c>
      <c r="O60" s="5">
        <v>12.01</v>
      </c>
      <c r="P60" s="5">
        <v>10.039999999999999</v>
      </c>
      <c r="Q60" s="5">
        <v>0.31</v>
      </c>
      <c r="R60" s="5">
        <v>10.66</v>
      </c>
      <c r="S60" s="5">
        <v>60</v>
      </c>
      <c r="T60" s="3" t="s">
        <v>52</v>
      </c>
      <c r="U60" s="4">
        <v>500</v>
      </c>
      <c r="V60" s="3" t="s">
        <v>87</v>
      </c>
      <c r="W60" s="4">
        <v>12</v>
      </c>
      <c r="X60" s="3" t="s">
        <v>164</v>
      </c>
      <c r="Y60" s="3" t="s">
        <v>55</v>
      </c>
      <c r="Z60" s="3" t="s">
        <v>56</v>
      </c>
      <c r="AA60" s="3" t="s">
        <v>56</v>
      </c>
      <c r="AB60" s="3" t="s">
        <v>56</v>
      </c>
      <c r="AC60" s="4">
        <v>288</v>
      </c>
      <c r="AD60" s="4">
        <v>0</v>
      </c>
      <c r="AE60" s="6">
        <v>0</v>
      </c>
      <c r="AF60" s="6">
        <v>0</v>
      </c>
      <c r="AG60" s="3" t="s">
        <v>156</v>
      </c>
      <c r="AH60" s="3" t="s">
        <v>44</v>
      </c>
      <c r="AI60" s="3" t="s">
        <v>44</v>
      </c>
      <c r="AJ60" s="3" t="s">
        <v>44</v>
      </c>
      <c r="AK60" s="3" t="s">
        <v>44</v>
      </c>
      <c r="AL60" s="3" t="s">
        <v>58</v>
      </c>
      <c r="AM60" s="3" t="s">
        <v>44</v>
      </c>
      <c r="AN60" s="3" t="s">
        <v>44</v>
      </c>
      <c r="AO60" s="3" t="s">
        <v>44</v>
      </c>
    </row>
    <row r="61" spans="1:41" ht="75">
      <c r="A61" s="3" t="s">
        <v>146</v>
      </c>
      <c r="B61" s="3" t="s">
        <v>198</v>
      </c>
      <c r="C61" s="3" t="s">
        <v>204</v>
      </c>
      <c r="D61" s="3" t="s">
        <v>198</v>
      </c>
      <c r="E61" s="3" t="s">
        <v>166</v>
      </c>
      <c r="F61" s="3" t="s">
        <v>150</v>
      </c>
      <c r="G61" s="3" t="s">
        <v>151</v>
      </c>
      <c r="H61" s="3" t="s">
        <v>44</v>
      </c>
      <c r="I61" s="3" t="s">
        <v>199</v>
      </c>
      <c r="J61" s="3" t="s">
        <v>182</v>
      </c>
      <c r="K61" s="3" t="s">
        <v>183</v>
      </c>
      <c r="L61" s="3" t="s">
        <v>59</v>
      </c>
      <c r="M61" s="4">
        <v>3</v>
      </c>
      <c r="N61" s="5">
        <v>12.01</v>
      </c>
      <c r="O61" s="5">
        <v>10.039999999999999</v>
      </c>
      <c r="P61" s="5">
        <v>9.25</v>
      </c>
      <c r="Q61" s="5">
        <v>0.22</v>
      </c>
      <c r="R61" s="5">
        <v>7.52</v>
      </c>
      <c r="S61" s="5">
        <v>36</v>
      </c>
      <c r="T61" s="3" t="s">
        <v>52</v>
      </c>
      <c r="U61" s="4">
        <v>500</v>
      </c>
      <c r="V61" s="3" t="s">
        <v>87</v>
      </c>
      <c r="W61" s="4">
        <v>12</v>
      </c>
      <c r="X61" s="3" t="s">
        <v>168</v>
      </c>
      <c r="Y61" s="3" t="s">
        <v>55</v>
      </c>
      <c r="Z61" s="3" t="s">
        <v>56</v>
      </c>
      <c r="AA61" s="3" t="s">
        <v>56</v>
      </c>
      <c r="AB61" s="3" t="s">
        <v>56</v>
      </c>
      <c r="AC61" s="4">
        <v>288</v>
      </c>
      <c r="AD61" s="4">
        <v>0</v>
      </c>
      <c r="AE61" s="6">
        <v>0</v>
      </c>
      <c r="AF61" s="6">
        <v>0</v>
      </c>
      <c r="AG61" s="3" t="s">
        <v>156</v>
      </c>
      <c r="AH61" s="3" t="s">
        <v>44</v>
      </c>
      <c r="AI61" s="3" t="s">
        <v>44</v>
      </c>
      <c r="AJ61" s="3" t="s">
        <v>44</v>
      </c>
      <c r="AK61" s="3" t="s">
        <v>44</v>
      </c>
      <c r="AL61" s="3" t="s">
        <v>58</v>
      </c>
      <c r="AM61" s="3" t="s">
        <v>44</v>
      </c>
      <c r="AN61" s="3" t="s">
        <v>44</v>
      </c>
      <c r="AO61" s="3" t="s">
        <v>44</v>
      </c>
    </row>
    <row r="62" spans="1:41" ht="75">
      <c r="A62" s="3" t="s">
        <v>146</v>
      </c>
      <c r="B62" s="3" t="s">
        <v>205</v>
      </c>
      <c r="C62" s="3" t="s">
        <v>206</v>
      </c>
      <c r="D62" s="3" t="s">
        <v>207</v>
      </c>
      <c r="E62" s="3" t="s">
        <v>172</v>
      </c>
      <c r="F62" s="3" t="s">
        <v>150</v>
      </c>
      <c r="G62" s="3" t="s">
        <v>151</v>
      </c>
      <c r="H62" s="3" t="s">
        <v>44</v>
      </c>
      <c r="I62" s="3" t="s">
        <v>131</v>
      </c>
      <c r="J62" s="3" t="s">
        <v>187</v>
      </c>
      <c r="K62" s="3" t="s">
        <v>188</v>
      </c>
      <c r="L62" s="3" t="s">
        <v>59</v>
      </c>
      <c r="M62" s="4">
        <v>3</v>
      </c>
      <c r="N62" s="5">
        <v>12.01</v>
      </c>
      <c r="O62" s="5">
        <v>10.83</v>
      </c>
      <c r="P62" s="5">
        <v>10.039999999999999</v>
      </c>
      <c r="Q62" s="5">
        <v>0.25</v>
      </c>
      <c r="R62" s="5">
        <v>8.74</v>
      </c>
      <c r="S62" s="5">
        <v>44</v>
      </c>
      <c r="T62" s="3" t="s">
        <v>52</v>
      </c>
      <c r="U62" s="4">
        <v>500</v>
      </c>
      <c r="V62" s="3" t="s">
        <v>87</v>
      </c>
      <c r="W62" s="4">
        <v>12</v>
      </c>
      <c r="X62" s="3" t="s">
        <v>155</v>
      </c>
      <c r="Y62" s="3" t="s">
        <v>55</v>
      </c>
      <c r="Z62" s="3" t="s">
        <v>56</v>
      </c>
      <c r="AA62" s="3" t="s">
        <v>56</v>
      </c>
      <c r="AB62" s="3" t="s">
        <v>56</v>
      </c>
      <c r="AC62" s="4">
        <v>288</v>
      </c>
      <c r="AD62" s="4">
        <v>0</v>
      </c>
      <c r="AE62" s="6">
        <v>0</v>
      </c>
      <c r="AF62" s="6">
        <v>0</v>
      </c>
      <c r="AG62" s="3" t="s">
        <v>156</v>
      </c>
      <c r="AH62" s="3" t="s">
        <v>44</v>
      </c>
      <c r="AI62" s="3" t="s">
        <v>44</v>
      </c>
      <c r="AJ62" s="3" t="s">
        <v>44</v>
      </c>
      <c r="AK62" s="3" t="s">
        <v>44</v>
      </c>
      <c r="AL62" s="3" t="s">
        <v>58</v>
      </c>
      <c r="AM62" s="3" t="s">
        <v>44</v>
      </c>
      <c r="AN62" s="3" t="s">
        <v>44</v>
      </c>
      <c r="AO62" s="3" t="s">
        <v>44</v>
      </c>
    </row>
    <row r="63" spans="1:41" ht="75">
      <c r="A63" s="3" t="s">
        <v>146</v>
      </c>
      <c r="B63" s="3" t="s">
        <v>208</v>
      </c>
      <c r="C63" s="3" t="s">
        <v>209</v>
      </c>
      <c r="D63" s="3" t="s">
        <v>207</v>
      </c>
      <c r="E63" s="3" t="s">
        <v>172</v>
      </c>
      <c r="F63" s="3" t="s">
        <v>150</v>
      </c>
      <c r="G63" s="3" t="s">
        <v>151</v>
      </c>
      <c r="H63" s="3" t="s">
        <v>44</v>
      </c>
      <c r="I63" s="3" t="s">
        <v>131</v>
      </c>
      <c r="J63" s="3" t="s">
        <v>191</v>
      </c>
      <c r="K63" s="3" t="s">
        <v>188</v>
      </c>
      <c r="L63" s="3" t="s">
        <v>59</v>
      </c>
      <c r="M63" s="4">
        <v>3</v>
      </c>
      <c r="N63" s="5">
        <v>12.01</v>
      </c>
      <c r="O63" s="5">
        <v>12.01</v>
      </c>
      <c r="P63" s="5">
        <v>10.039999999999999</v>
      </c>
      <c r="Q63" s="5">
        <v>0.28000000000000003</v>
      </c>
      <c r="R63" s="5">
        <v>10.42</v>
      </c>
      <c r="S63" s="5">
        <v>50</v>
      </c>
      <c r="T63" s="3" t="s">
        <v>52</v>
      </c>
      <c r="U63" s="4">
        <v>500</v>
      </c>
      <c r="V63" s="3" t="s">
        <v>87</v>
      </c>
      <c r="W63" s="4">
        <v>12</v>
      </c>
      <c r="X63" s="3" t="s">
        <v>160</v>
      </c>
      <c r="Y63" s="3" t="s">
        <v>55</v>
      </c>
      <c r="Z63" s="3" t="s">
        <v>56</v>
      </c>
      <c r="AA63" s="3" t="s">
        <v>56</v>
      </c>
      <c r="AB63" s="3" t="s">
        <v>56</v>
      </c>
      <c r="AC63" s="4">
        <v>288</v>
      </c>
      <c r="AD63" s="4">
        <v>0</v>
      </c>
      <c r="AE63" s="6">
        <v>0</v>
      </c>
      <c r="AF63" s="6">
        <v>0</v>
      </c>
      <c r="AG63" s="3" t="s">
        <v>156</v>
      </c>
      <c r="AH63" s="3" t="s">
        <v>44</v>
      </c>
      <c r="AI63" s="3" t="s">
        <v>44</v>
      </c>
      <c r="AJ63" s="3" t="s">
        <v>44</v>
      </c>
      <c r="AK63" s="3" t="s">
        <v>44</v>
      </c>
      <c r="AL63" s="3" t="s">
        <v>58</v>
      </c>
      <c r="AM63" s="3" t="s">
        <v>44</v>
      </c>
      <c r="AN63" s="3" t="s">
        <v>44</v>
      </c>
      <c r="AO63" s="3" t="s">
        <v>44</v>
      </c>
    </row>
    <row r="64" spans="1:41" ht="75">
      <c r="A64" s="3" t="s">
        <v>146</v>
      </c>
      <c r="B64" s="3" t="s">
        <v>210</v>
      </c>
      <c r="C64" s="3" t="s">
        <v>211</v>
      </c>
      <c r="D64" s="3" t="s">
        <v>207</v>
      </c>
      <c r="E64" s="3" t="s">
        <v>172</v>
      </c>
      <c r="F64" s="3" t="s">
        <v>150</v>
      </c>
      <c r="G64" s="3" t="s">
        <v>151</v>
      </c>
      <c r="H64" s="3" t="s">
        <v>44</v>
      </c>
      <c r="I64" s="3" t="s">
        <v>131</v>
      </c>
      <c r="J64" s="3" t="s">
        <v>194</v>
      </c>
      <c r="K64" s="3" t="s">
        <v>188</v>
      </c>
      <c r="L64" s="3" t="s">
        <v>59</v>
      </c>
      <c r="M64" s="4">
        <v>3</v>
      </c>
      <c r="N64" s="5">
        <v>13.19</v>
      </c>
      <c r="O64" s="5">
        <v>12.01</v>
      </c>
      <c r="P64" s="5">
        <v>10.039999999999999</v>
      </c>
      <c r="Q64" s="5">
        <v>0.31</v>
      </c>
      <c r="R64" s="5">
        <v>10.66</v>
      </c>
      <c r="S64" s="5">
        <v>60</v>
      </c>
      <c r="T64" s="3" t="s">
        <v>52</v>
      </c>
      <c r="U64" s="4">
        <v>500</v>
      </c>
      <c r="V64" s="3" t="s">
        <v>87</v>
      </c>
      <c r="W64" s="4">
        <v>12</v>
      </c>
      <c r="X64" s="3" t="s">
        <v>164</v>
      </c>
      <c r="Y64" s="3" t="s">
        <v>55</v>
      </c>
      <c r="Z64" s="3" t="s">
        <v>56</v>
      </c>
      <c r="AA64" s="3" t="s">
        <v>56</v>
      </c>
      <c r="AB64" s="3" t="s">
        <v>56</v>
      </c>
      <c r="AC64" s="4">
        <v>288</v>
      </c>
      <c r="AD64" s="4">
        <v>0</v>
      </c>
      <c r="AE64" s="6">
        <v>0</v>
      </c>
      <c r="AF64" s="6">
        <v>0</v>
      </c>
      <c r="AG64" s="3" t="s">
        <v>156</v>
      </c>
      <c r="AH64" s="3" t="s">
        <v>44</v>
      </c>
      <c r="AI64" s="3" t="s">
        <v>44</v>
      </c>
      <c r="AJ64" s="3" t="s">
        <v>44</v>
      </c>
      <c r="AK64" s="3" t="s">
        <v>44</v>
      </c>
      <c r="AL64" s="3" t="s">
        <v>58</v>
      </c>
      <c r="AM64" s="3" t="s">
        <v>44</v>
      </c>
      <c r="AN64" s="3" t="s">
        <v>44</v>
      </c>
      <c r="AO64" s="3" t="s">
        <v>44</v>
      </c>
    </row>
    <row r="65" spans="1:41" ht="75">
      <c r="A65" s="3" t="s">
        <v>146</v>
      </c>
      <c r="B65" s="3" t="s">
        <v>207</v>
      </c>
      <c r="C65" s="3" t="s">
        <v>212</v>
      </c>
      <c r="D65" s="3" t="s">
        <v>207</v>
      </c>
      <c r="E65" s="3" t="s">
        <v>166</v>
      </c>
      <c r="F65" s="3" t="s">
        <v>150</v>
      </c>
      <c r="G65" s="3" t="s">
        <v>151</v>
      </c>
      <c r="H65" s="3" t="s">
        <v>44</v>
      </c>
      <c r="I65" s="3" t="s">
        <v>131</v>
      </c>
      <c r="J65" s="3" t="s">
        <v>182</v>
      </c>
      <c r="K65" s="3" t="s">
        <v>183</v>
      </c>
      <c r="L65" s="3" t="s">
        <v>59</v>
      </c>
      <c r="M65" s="4">
        <v>3</v>
      </c>
      <c r="N65" s="5">
        <v>12.01</v>
      </c>
      <c r="O65" s="5">
        <v>10.039999999999999</v>
      </c>
      <c r="P65" s="5">
        <v>9.25</v>
      </c>
      <c r="Q65" s="5">
        <v>0.22</v>
      </c>
      <c r="R65" s="5">
        <v>7.52</v>
      </c>
      <c r="S65" s="5">
        <v>36</v>
      </c>
      <c r="T65" s="3" t="s">
        <v>52</v>
      </c>
      <c r="U65" s="4">
        <v>500</v>
      </c>
      <c r="V65" s="3" t="s">
        <v>87</v>
      </c>
      <c r="W65" s="4">
        <v>12</v>
      </c>
      <c r="X65" s="3" t="s">
        <v>168</v>
      </c>
      <c r="Y65" s="3" t="s">
        <v>55</v>
      </c>
      <c r="Z65" s="3" t="s">
        <v>56</v>
      </c>
      <c r="AA65" s="3" t="s">
        <v>56</v>
      </c>
      <c r="AB65" s="3" t="s">
        <v>56</v>
      </c>
      <c r="AC65" s="4">
        <v>288</v>
      </c>
      <c r="AD65" s="4">
        <v>0</v>
      </c>
      <c r="AE65" s="6">
        <v>0</v>
      </c>
      <c r="AF65" s="6">
        <v>0</v>
      </c>
      <c r="AG65" s="3" t="s">
        <v>156</v>
      </c>
      <c r="AH65" s="3" t="s">
        <v>44</v>
      </c>
      <c r="AI65" s="3" t="s">
        <v>44</v>
      </c>
      <c r="AJ65" s="3" t="s">
        <v>44</v>
      </c>
      <c r="AK65" s="3" t="s">
        <v>44</v>
      </c>
      <c r="AL65" s="3" t="s">
        <v>58</v>
      </c>
      <c r="AM65" s="3" t="s">
        <v>44</v>
      </c>
      <c r="AN65" s="3" t="s">
        <v>44</v>
      </c>
      <c r="AO65" s="3" t="s">
        <v>44</v>
      </c>
    </row>
    <row r="66" spans="1:41" ht="75">
      <c r="A66" s="3" t="s">
        <v>146</v>
      </c>
      <c r="B66" s="3" t="s">
        <v>213</v>
      </c>
      <c r="C66" s="3" t="s">
        <v>214</v>
      </c>
      <c r="D66" s="3" t="s">
        <v>215</v>
      </c>
      <c r="E66" s="3" t="s">
        <v>172</v>
      </c>
      <c r="F66" s="3" t="s">
        <v>150</v>
      </c>
      <c r="G66" s="3" t="s">
        <v>151</v>
      </c>
      <c r="H66" s="3" t="s">
        <v>44</v>
      </c>
      <c r="I66" s="3" t="s">
        <v>216</v>
      </c>
      <c r="J66" s="3" t="s">
        <v>187</v>
      </c>
      <c r="K66" s="3" t="s">
        <v>188</v>
      </c>
      <c r="L66" s="3" t="s">
        <v>59</v>
      </c>
      <c r="M66" s="4">
        <v>3</v>
      </c>
      <c r="N66" s="5">
        <v>12.01</v>
      </c>
      <c r="O66" s="5">
        <v>10.83</v>
      </c>
      <c r="P66" s="5">
        <v>10.039999999999999</v>
      </c>
      <c r="Q66" s="5">
        <v>0.25</v>
      </c>
      <c r="R66" s="5">
        <v>8.74</v>
      </c>
      <c r="S66" s="5">
        <v>44</v>
      </c>
      <c r="T66" s="3" t="s">
        <v>52</v>
      </c>
      <c r="U66" s="4">
        <v>500</v>
      </c>
      <c r="V66" s="3" t="s">
        <v>87</v>
      </c>
      <c r="W66" s="4">
        <v>12</v>
      </c>
      <c r="X66" s="3" t="s">
        <v>155</v>
      </c>
      <c r="Y66" s="3" t="s">
        <v>55</v>
      </c>
      <c r="Z66" s="3" t="s">
        <v>56</v>
      </c>
      <c r="AA66" s="3" t="s">
        <v>56</v>
      </c>
      <c r="AB66" s="3" t="s">
        <v>56</v>
      </c>
      <c r="AC66" s="4">
        <v>288</v>
      </c>
      <c r="AD66" s="4">
        <v>0</v>
      </c>
      <c r="AE66" s="6">
        <v>0</v>
      </c>
      <c r="AF66" s="6">
        <v>0</v>
      </c>
      <c r="AG66" s="3" t="s">
        <v>156</v>
      </c>
      <c r="AH66" s="3" t="s">
        <v>44</v>
      </c>
      <c r="AI66" s="3" t="s">
        <v>44</v>
      </c>
      <c r="AJ66" s="3" t="s">
        <v>44</v>
      </c>
      <c r="AK66" s="3" t="s">
        <v>44</v>
      </c>
      <c r="AL66" s="3" t="s">
        <v>58</v>
      </c>
      <c r="AM66" s="3" t="s">
        <v>44</v>
      </c>
      <c r="AN66" s="3" t="s">
        <v>44</v>
      </c>
      <c r="AO66" s="3" t="s">
        <v>44</v>
      </c>
    </row>
    <row r="67" spans="1:41" ht="75">
      <c r="A67" s="3" t="s">
        <v>146</v>
      </c>
      <c r="B67" s="3" t="s">
        <v>217</v>
      </c>
      <c r="C67" s="3" t="s">
        <v>218</v>
      </c>
      <c r="D67" s="3" t="s">
        <v>215</v>
      </c>
      <c r="E67" s="3" t="s">
        <v>172</v>
      </c>
      <c r="F67" s="3" t="s">
        <v>150</v>
      </c>
      <c r="G67" s="3" t="s">
        <v>151</v>
      </c>
      <c r="H67" s="3" t="s">
        <v>44</v>
      </c>
      <c r="I67" s="3" t="s">
        <v>216</v>
      </c>
      <c r="J67" s="3" t="s">
        <v>191</v>
      </c>
      <c r="K67" s="3" t="s">
        <v>188</v>
      </c>
      <c r="L67" s="3" t="s">
        <v>59</v>
      </c>
      <c r="M67" s="4">
        <v>3</v>
      </c>
      <c r="N67" s="5">
        <v>12.01</v>
      </c>
      <c r="O67" s="5">
        <v>12.01</v>
      </c>
      <c r="P67" s="5">
        <v>10.039999999999999</v>
      </c>
      <c r="Q67" s="5">
        <v>0.28000000000000003</v>
      </c>
      <c r="R67" s="5">
        <v>10.42</v>
      </c>
      <c r="S67" s="5">
        <v>50</v>
      </c>
      <c r="T67" s="3" t="s">
        <v>52</v>
      </c>
      <c r="U67" s="4">
        <v>500</v>
      </c>
      <c r="V67" s="3" t="s">
        <v>87</v>
      </c>
      <c r="W67" s="4">
        <v>12</v>
      </c>
      <c r="X67" s="3" t="s">
        <v>160</v>
      </c>
      <c r="Y67" s="3" t="s">
        <v>55</v>
      </c>
      <c r="Z67" s="3" t="s">
        <v>56</v>
      </c>
      <c r="AA67" s="3" t="s">
        <v>56</v>
      </c>
      <c r="AB67" s="3" t="s">
        <v>56</v>
      </c>
      <c r="AC67" s="4">
        <v>288</v>
      </c>
      <c r="AD67" s="4">
        <v>0</v>
      </c>
      <c r="AE67" s="6">
        <v>0</v>
      </c>
      <c r="AF67" s="6">
        <v>0</v>
      </c>
      <c r="AG67" s="3" t="s">
        <v>156</v>
      </c>
      <c r="AH67" s="3" t="s">
        <v>44</v>
      </c>
      <c r="AI67" s="3" t="s">
        <v>44</v>
      </c>
      <c r="AJ67" s="3" t="s">
        <v>44</v>
      </c>
      <c r="AK67" s="3" t="s">
        <v>44</v>
      </c>
      <c r="AL67" s="3" t="s">
        <v>58</v>
      </c>
      <c r="AM67" s="3" t="s">
        <v>44</v>
      </c>
      <c r="AN67" s="3" t="s">
        <v>44</v>
      </c>
      <c r="AO67" s="3" t="s">
        <v>44</v>
      </c>
    </row>
    <row r="68" spans="1:41" ht="75">
      <c r="A68" s="3" t="s">
        <v>146</v>
      </c>
      <c r="B68" s="3" t="s">
        <v>219</v>
      </c>
      <c r="C68" s="3" t="s">
        <v>220</v>
      </c>
      <c r="D68" s="3" t="s">
        <v>215</v>
      </c>
      <c r="E68" s="3" t="s">
        <v>172</v>
      </c>
      <c r="F68" s="3" t="s">
        <v>150</v>
      </c>
      <c r="G68" s="3" t="s">
        <v>151</v>
      </c>
      <c r="H68" s="3" t="s">
        <v>44</v>
      </c>
      <c r="I68" s="3" t="s">
        <v>216</v>
      </c>
      <c r="J68" s="3" t="s">
        <v>194</v>
      </c>
      <c r="K68" s="3" t="s">
        <v>188</v>
      </c>
      <c r="L68" s="3" t="s">
        <v>59</v>
      </c>
      <c r="M68" s="4">
        <v>3</v>
      </c>
      <c r="N68" s="5">
        <v>13.19</v>
      </c>
      <c r="O68" s="5">
        <v>12.01</v>
      </c>
      <c r="P68" s="5">
        <v>10.039999999999999</v>
      </c>
      <c r="Q68" s="5">
        <v>0.31</v>
      </c>
      <c r="R68" s="5">
        <v>10.66</v>
      </c>
      <c r="S68" s="5">
        <v>60</v>
      </c>
      <c r="T68" s="3" t="s">
        <v>52</v>
      </c>
      <c r="U68" s="4">
        <v>500</v>
      </c>
      <c r="V68" s="3" t="s">
        <v>87</v>
      </c>
      <c r="W68" s="4">
        <v>12</v>
      </c>
      <c r="X68" s="3" t="s">
        <v>164</v>
      </c>
      <c r="Y68" s="3" t="s">
        <v>55</v>
      </c>
      <c r="Z68" s="3" t="s">
        <v>56</v>
      </c>
      <c r="AA68" s="3" t="s">
        <v>56</v>
      </c>
      <c r="AB68" s="3" t="s">
        <v>56</v>
      </c>
      <c r="AC68" s="4">
        <v>288</v>
      </c>
      <c r="AD68" s="4">
        <v>0</v>
      </c>
      <c r="AE68" s="6">
        <v>0</v>
      </c>
      <c r="AF68" s="6">
        <v>0</v>
      </c>
      <c r="AG68" s="3" t="s">
        <v>156</v>
      </c>
      <c r="AH68" s="3" t="s">
        <v>44</v>
      </c>
      <c r="AI68" s="3" t="s">
        <v>44</v>
      </c>
      <c r="AJ68" s="3" t="s">
        <v>44</v>
      </c>
      <c r="AK68" s="3" t="s">
        <v>44</v>
      </c>
      <c r="AL68" s="3" t="s">
        <v>58</v>
      </c>
      <c r="AM68" s="3" t="s">
        <v>44</v>
      </c>
      <c r="AN68" s="3" t="s">
        <v>44</v>
      </c>
      <c r="AO68" s="3" t="s">
        <v>44</v>
      </c>
    </row>
    <row r="69" spans="1:41" ht="75">
      <c r="A69" s="3" t="s">
        <v>146</v>
      </c>
      <c r="B69" s="3" t="s">
        <v>215</v>
      </c>
      <c r="C69" s="3" t="s">
        <v>221</v>
      </c>
      <c r="D69" s="3" t="s">
        <v>215</v>
      </c>
      <c r="E69" s="3" t="s">
        <v>166</v>
      </c>
      <c r="F69" s="3" t="s">
        <v>150</v>
      </c>
      <c r="G69" s="3" t="s">
        <v>151</v>
      </c>
      <c r="H69" s="3" t="s">
        <v>44</v>
      </c>
      <c r="I69" s="3" t="s">
        <v>216</v>
      </c>
      <c r="J69" s="3" t="s">
        <v>182</v>
      </c>
      <c r="K69" s="3" t="s">
        <v>183</v>
      </c>
      <c r="L69" s="3" t="s">
        <v>59</v>
      </c>
      <c r="M69" s="4">
        <v>3</v>
      </c>
      <c r="N69" s="5">
        <v>12.01</v>
      </c>
      <c r="O69" s="5">
        <v>10.039999999999999</v>
      </c>
      <c r="P69" s="5">
        <v>9.25</v>
      </c>
      <c r="Q69" s="5">
        <v>0.22</v>
      </c>
      <c r="R69" s="5">
        <v>7.52</v>
      </c>
      <c r="S69" s="5">
        <v>36</v>
      </c>
      <c r="T69" s="3" t="s">
        <v>52</v>
      </c>
      <c r="U69" s="4">
        <v>500</v>
      </c>
      <c r="V69" s="3" t="s">
        <v>87</v>
      </c>
      <c r="W69" s="4">
        <v>12</v>
      </c>
      <c r="X69" s="3" t="s">
        <v>168</v>
      </c>
      <c r="Y69" s="3" t="s">
        <v>55</v>
      </c>
      <c r="Z69" s="3" t="s">
        <v>56</v>
      </c>
      <c r="AA69" s="3" t="s">
        <v>56</v>
      </c>
      <c r="AB69" s="3" t="s">
        <v>56</v>
      </c>
      <c r="AC69" s="4">
        <v>288</v>
      </c>
      <c r="AD69" s="4">
        <v>0</v>
      </c>
      <c r="AE69" s="6">
        <v>0</v>
      </c>
      <c r="AF69" s="6">
        <v>0</v>
      </c>
      <c r="AG69" s="3" t="s">
        <v>156</v>
      </c>
      <c r="AH69" s="3" t="s">
        <v>44</v>
      </c>
      <c r="AI69" s="3" t="s">
        <v>44</v>
      </c>
      <c r="AJ69" s="3" t="s">
        <v>44</v>
      </c>
      <c r="AK69" s="3" t="s">
        <v>44</v>
      </c>
      <c r="AL69" s="3" t="s">
        <v>58</v>
      </c>
      <c r="AM69" s="3" t="s">
        <v>44</v>
      </c>
      <c r="AN69" s="3" t="s">
        <v>44</v>
      </c>
      <c r="AO69" s="3" t="s">
        <v>44</v>
      </c>
    </row>
    <row r="70" spans="1:41" ht="75">
      <c r="A70" s="3" t="s">
        <v>146</v>
      </c>
      <c r="B70" s="3" t="s">
        <v>222</v>
      </c>
      <c r="C70" s="3" t="s">
        <v>223</v>
      </c>
      <c r="D70" s="3" t="s">
        <v>224</v>
      </c>
      <c r="E70" s="3" t="s">
        <v>172</v>
      </c>
      <c r="F70" s="3" t="s">
        <v>150</v>
      </c>
      <c r="G70" s="3" t="s">
        <v>151</v>
      </c>
      <c r="H70" s="3" t="s">
        <v>44</v>
      </c>
      <c r="I70" s="3" t="s">
        <v>225</v>
      </c>
      <c r="J70" s="3" t="s">
        <v>187</v>
      </c>
      <c r="K70" s="3" t="s">
        <v>188</v>
      </c>
      <c r="L70" s="3" t="s">
        <v>59</v>
      </c>
      <c r="M70" s="4">
        <v>3</v>
      </c>
      <c r="N70" s="5">
        <v>12.01</v>
      </c>
      <c r="O70" s="5">
        <v>10.83</v>
      </c>
      <c r="P70" s="5">
        <v>10.039999999999999</v>
      </c>
      <c r="Q70" s="5">
        <v>0.25</v>
      </c>
      <c r="R70" s="5">
        <v>8.74</v>
      </c>
      <c r="S70" s="5">
        <v>44</v>
      </c>
      <c r="T70" s="3" t="s">
        <v>52</v>
      </c>
      <c r="U70" s="4">
        <v>500</v>
      </c>
      <c r="V70" s="3" t="s">
        <v>87</v>
      </c>
      <c r="W70" s="4">
        <v>12</v>
      </c>
      <c r="X70" s="3" t="s">
        <v>155</v>
      </c>
      <c r="Y70" s="3" t="s">
        <v>55</v>
      </c>
      <c r="Z70" s="3" t="s">
        <v>56</v>
      </c>
      <c r="AA70" s="3" t="s">
        <v>56</v>
      </c>
      <c r="AB70" s="3" t="s">
        <v>56</v>
      </c>
      <c r="AC70" s="4">
        <v>288</v>
      </c>
      <c r="AD70" s="4">
        <v>0</v>
      </c>
      <c r="AE70" s="6">
        <v>0</v>
      </c>
      <c r="AF70" s="6">
        <v>0</v>
      </c>
      <c r="AG70" s="3" t="s">
        <v>156</v>
      </c>
      <c r="AH70" s="3" t="s">
        <v>44</v>
      </c>
      <c r="AI70" s="3" t="s">
        <v>44</v>
      </c>
      <c r="AJ70" s="3" t="s">
        <v>44</v>
      </c>
      <c r="AK70" s="3" t="s">
        <v>44</v>
      </c>
      <c r="AL70" s="3" t="s">
        <v>58</v>
      </c>
      <c r="AM70" s="3" t="s">
        <v>44</v>
      </c>
      <c r="AN70" s="3" t="s">
        <v>44</v>
      </c>
      <c r="AO70" s="3" t="s">
        <v>44</v>
      </c>
    </row>
    <row r="71" spans="1:41" ht="75">
      <c r="A71" s="3" t="s">
        <v>146</v>
      </c>
      <c r="B71" s="3" t="s">
        <v>226</v>
      </c>
      <c r="C71" s="3" t="s">
        <v>227</v>
      </c>
      <c r="D71" s="3" t="s">
        <v>224</v>
      </c>
      <c r="E71" s="3" t="s">
        <v>172</v>
      </c>
      <c r="F71" s="3" t="s">
        <v>150</v>
      </c>
      <c r="G71" s="3" t="s">
        <v>151</v>
      </c>
      <c r="H71" s="3" t="s">
        <v>44</v>
      </c>
      <c r="I71" s="3" t="s">
        <v>225</v>
      </c>
      <c r="J71" s="3" t="s">
        <v>191</v>
      </c>
      <c r="K71" s="3" t="s">
        <v>188</v>
      </c>
      <c r="L71" s="3" t="s">
        <v>59</v>
      </c>
      <c r="M71" s="4">
        <v>3</v>
      </c>
      <c r="N71" s="5">
        <v>12.01</v>
      </c>
      <c r="O71" s="5">
        <v>12.01</v>
      </c>
      <c r="P71" s="5">
        <v>10.039999999999999</v>
      </c>
      <c r="Q71" s="5">
        <v>0.28000000000000003</v>
      </c>
      <c r="R71" s="5">
        <v>10.42</v>
      </c>
      <c r="S71" s="5">
        <v>50</v>
      </c>
      <c r="T71" s="3" t="s">
        <v>52</v>
      </c>
      <c r="U71" s="4">
        <v>500</v>
      </c>
      <c r="V71" s="3" t="s">
        <v>87</v>
      </c>
      <c r="W71" s="4">
        <v>12</v>
      </c>
      <c r="X71" s="3" t="s">
        <v>160</v>
      </c>
      <c r="Y71" s="3" t="s">
        <v>55</v>
      </c>
      <c r="Z71" s="3" t="s">
        <v>56</v>
      </c>
      <c r="AA71" s="3" t="s">
        <v>56</v>
      </c>
      <c r="AB71" s="3" t="s">
        <v>56</v>
      </c>
      <c r="AC71" s="4">
        <v>288</v>
      </c>
      <c r="AD71" s="4">
        <v>0</v>
      </c>
      <c r="AE71" s="6">
        <v>0</v>
      </c>
      <c r="AF71" s="6">
        <v>0</v>
      </c>
      <c r="AG71" s="3" t="s">
        <v>156</v>
      </c>
      <c r="AH71" s="3" t="s">
        <v>44</v>
      </c>
      <c r="AI71" s="3" t="s">
        <v>44</v>
      </c>
      <c r="AJ71" s="3" t="s">
        <v>44</v>
      </c>
      <c r="AK71" s="3" t="s">
        <v>44</v>
      </c>
      <c r="AL71" s="3" t="s">
        <v>58</v>
      </c>
      <c r="AM71" s="3" t="s">
        <v>44</v>
      </c>
      <c r="AN71" s="3" t="s">
        <v>44</v>
      </c>
      <c r="AO71" s="3" t="s">
        <v>44</v>
      </c>
    </row>
    <row r="72" spans="1:41" ht="75">
      <c r="A72" s="3" t="s">
        <v>146</v>
      </c>
      <c r="B72" s="3" t="s">
        <v>228</v>
      </c>
      <c r="C72" s="3" t="s">
        <v>229</v>
      </c>
      <c r="D72" s="3" t="s">
        <v>224</v>
      </c>
      <c r="E72" s="3" t="s">
        <v>172</v>
      </c>
      <c r="F72" s="3" t="s">
        <v>150</v>
      </c>
      <c r="G72" s="3" t="s">
        <v>151</v>
      </c>
      <c r="H72" s="3" t="s">
        <v>44</v>
      </c>
      <c r="I72" s="3" t="s">
        <v>225</v>
      </c>
      <c r="J72" s="3" t="s">
        <v>194</v>
      </c>
      <c r="K72" s="3" t="s">
        <v>188</v>
      </c>
      <c r="L72" s="3" t="s">
        <v>59</v>
      </c>
      <c r="M72" s="4">
        <v>3</v>
      </c>
      <c r="N72" s="5">
        <v>13.19</v>
      </c>
      <c r="O72" s="5">
        <v>12.01</v>
      </c>
      <c r="P72" s="5">
        <v>10.039999999999999</v>
      </c>
      <c r="Q72" s="5">
        <v>0.31</v>
      </c>
      <c r="R72" s="5">
        <v>10.66</v>
      </c>
      <c r="S72" s="5">
        <v>60</v>
      </c>
      <c r="T72" s="3" t="s">
        <v>52</v>
      </c>
      <c r="U72" s="4">
        <v>500</v>
      </c>
      <c r="V72" s="3" t="s">
        <v>87</v>
      </c>
      <c r="W72" s="4">
        <v>12</v>
      </c>
      <c r="X72" s="3" t="s">
        <v>164</v>
      </c>
      <c r="Y72" s="3" t="s">
        <v>55</v>
      </c>
      <c r="Z72" s="3" t="s">
        <v>56</v>
      </c>
      <c r="AA72" s="3" t="s">
        <v>56</v>
      </c>
      <c r="AB72" s="3" t="s">
        <v>56</v>
      </c>
      <c r="AC72" s="4">
        <v>288</v>
      </c>
      <c r="AD72" s="4">
        <v>0</v>
      </c>
      <c r="AE72" s="6">
        <v>0</v>
      </c>
      <c r="AF72" s="6">
        <v>0</v>
      </c>
      <c r="AG72" s="3" t="s">
        <v>156</v>
      </c>
      <c r="AH72" s="3" t="s">
        <v>44</v>
      </c>
      <c r="AI72" s="3" t="s">
        <v>44</v>
      </c>
      <c r="AJ72" s="3" t="s">
        <v>44</v>
      </c>
      <c r="AK72" s="3" t="s">
        <v>44</v>
      </c>
      <c r="AL72" s="3" t="s">
        <v>58</v>
      </c>
      <c r="AM72" s="3" t="s">
        <v>44</v>
      </c>
      <c r="AN72" s="3" t="s">
        <v>44</v>
      </c>
      <c r="AO72" s="3" t="s">
        <v>44</v>
      </c>
    </row>
    <row r="73" spans="1:41" ht="75">
      <c r="A73" s="3" t="s">
        <v>146</v>
      </c>
      <c r="B73" s="3" t="s">
        <v>224</v>
      </c>
      <c r="C73" s="3" t="s">
        <v>230</v>
      </c>
      <c r="D73" s="3" t="s">
        <v>224</v>
      </c>
      <c r="E73" s="3" t="s">
        <v>166</v>
      </c>
      <c r="F73" s="3" t="s">
        <v>150</v>
      </c>
      <c r="G73" s="3" t="s">
        <v>151</v>
      </c>
      <c r="H73" s="3" t="s">
        <v>44</v>
      </c>
      <c r="I73" s="3" t="s">
        <v>225</v>
      </c>
      <c r="J73" s="3" t="s">
        <v>182</v>
      </c>
      <c r="K73" s="3" t="s">
        <v>183</v>
      </c>
      <c r="L73" s="3" t="s">
        <v>59</v>
      </c>
      <c r="M73" s="4">
        <v>3</v>
      </c>
      <c r="N73" s="5">
        <v>12.01</v>
      </c>
      <c r="O73" s="5">
        <v>10.039999999999999</v>
      </c>
      <c r="P73" s="5">
        <v>9.25</v>
      </c>
      <c r="Q73" s="5">
        <v>0.22</v>
      </c>
      <c r="R73" s="5">
        <v>7.52</v>
      </c>
      <c r="S73" s="5">
        <v>36</v>
      </c>
      <c r="T73" s="3" t="s">
        <v>52</v>
      </c>
      <c r="U73" s="4">
        <v>500</v>
      </c>
      <c r="V73" s="3" t="s">
        <v>87</v>
      </c>
      <c r="W73" s="4">
        <v>12</v>
      </c>
      <c r="X73" s="3" t="s">
        <v>168</v>
      </c>
      <c r="Y73" s="3" t="s">
        <v>55</v>
      </c>
      <c r="Z73" s="3" t="s">
        <v>56</v>
      </c>
      <c r="AA73" s="3" t="s">
        <v>56</v>
      </c>
      <c r="AB73" s="3" t="s">
        <v>56</v>
      </c>
      <c r="AC73" s="4">
        <v>288</v>
      </c>
      <c r="AD73" s="4">
        <v>0</v>
      </c>
      <c r="AE73" s="6">
        <v>0</v>
      </c>
      <c r="AF73" s="6">
        <v>0</v>
      </c>
      <c r="AG73" s="3" t="s">
        <v>156</v>
      </c>
      <c r="AH73" s="3" t="s">
        <v>44</v>
      </c>
      <c r="AI73" s="3" t="s">
        <v>44</v>
      </c>
      <c r="AJ73" s="3" t="s">
        <v>44</v>
      </c>
      <c r="AK73" s="3" t="s">
        <v>44</v>
      </c>
      <c r="AL73" s="3" t="s">
        <v>58</v>
      </c>
      <c r="AM73" s="3" t="s">
        <v>44</v>
      </c>
      <c r="AN73" s="3" t="s">
        <v>44</v>
      </c>
      <c r="AO73" s="3" t="s">
        <v>44</v>
      </c>
    </row>
    <row r="74" spans="1:41" ht="75">
      <c r="A74" s="3" t="s">
        <v>146</v>
      </c>
      <c r="B74" s="3" t="s">
        <v>231</v>
      </c>
      <c r="C74" s="3" t="s">
        <v>232</v>
      </c>
      <c r="D74" s="3" t="s">
        <v>233</v>
      </c>
      <c r="E74" s="3" t="s">
        <v>172</v>
      </c>
      <c r="F74" s="3" t="s">
        <v>150</v>
      </c>
      <c r="G74" s="3" t="s">
        <v>151</v>
      </c>
      <c r="H74" s="3" t="s">
        <v>44</v>
      </c>
      <c r="I74" s="3" t="s">
        <v>234</v>
      </c>
      <c r="J74" s="3" t="s">
        <v>187</v>
      </c>
      <c r="K74" s="3" t="s">
        <v>188</v>
      </c>
      <c r="L74" s="3" t="s">
        <v>59</v>
      </c>
      <c r="M74" s="4">
        <v>3</v>
      </c>
      <c r="N74" s="5">
        <v>12.01</v>
      </c>
      <c r="O74" s="5">
        <v>10.83</v>
      </c>
      <c r="P74" s="5">
        <v>10.039999999999999</v>
      </c>
      <c r="Q74" s="5">
        <v>0.25</v>
      </c>
      <c r="R74" s="5">
        <v>8.74</v>
      </c>
      <c r="S74" s="5">
        <v>44</v>
      </c>
      <c r="T74" s="3" t="s">
        <v>52</v>
      </c>
      <c r="U74" s="4">
        <v>500</v>
      </c>
      <c r="V74" s="3" t="s">
        <v>87</v>
      </c>
      <c r="W74" s="4">
        <v>12</v>
      </c>
      <c r="X74" s="3" t="s">
        <v>155</v>
      </c>
      <c r="Y74" s="3" t="s">
        <v>55</v>
      </c>
      <c r="Z74" s="3" t="s">
        <v>56</v>
      </c>
      <c r="AA74" s="3" t="s">
        <v>56</v>
      </c>
      <c r="AB74" s="3" t="s">
        <v>56</v>
      </c>
      <c r="AC74" s="4">
        <v>288</v>
      </c>
      <c r="AD74" s="4">
        <v>0</v>
      </c>
      <c r="AE74" s="6">
        <v>0</v>
      </c>
      <c r="AF74" s="6">
        <v>0</v>
      </c>
      <c r="AG74" s="3" t="s">
        <v>156</v>
      </c>
      <c r="AH74" s="3" t="s">
        <v>44</v>
      </c>
      <c r="AI74" s="3" t="s">
        <v>44</v>
      </c>
      <c r="AJ74" s="3" t="s">
        <v>44</v>
      </c>
      <c r="AK74" s="3" t="s">
        <v>44</v>
      </c>
      <c r="AL74" s="3" t="s">
        <v>58</v>
      </c>
      <c r="AM74" s="3" t="s">
        <v>44</v>
      </c>
      <c r="AN74" s="3" t="s">
        <v>44</v>
      </c>
      <c r="AO74" s="3" t="s">
        <v>44</v>
      </c>
    </row>
    <row r="75" spans="1:41" ht="75">
      <c r="A75" s="3" t="s">
        <v>146</v>
      </c>
      <c r="B75" s="3" t="s">
        <v>235</v>
      </c>
      <c r="C75" s="3" t="s">
        <v>236</v>
      </c>
      <c r="D75" s="3" t="s">
        <v>233</v>
      </c>
      <c r="E75" s="3" t="s">
        <v>172</v>
      </c>
      <c r="F75" s="3" t="s">
        <v>150</v>
      </c>
      <c r="G75" s="3" t="s">
        <v>151</v>
      </c>
      <c r="H75" s="3" t="s">
        <v>44</v>
      </c>
      <c r="I75" s="3" t="s">
        <v>234</v>
      </c>
      <c r="J75" s="3" t="s">
        <v>191</v>
      </c>
      <c r="K75" s="3" t="s">
        <v>188</v>
      </c>
      <c r="L75" s="3" t="s">
        <v>59</v>
      </c>
      <c r="M75" s="4">
        <v>3</v>
      </c>
      <c r="N75" s="5">
        <v>12.01</v>
      </c>
      <c r="O75" s="5">
        <v>12.01</v>
      </c>
      <c r="P75" s="5">
        <v>10.039999999999999</v>
      </c>
      <c r="Q75" s="5">
        <v>0.28000000000000003</v>
      </c>
      <c r="R75" s="5">
        <v>10.42</v>
      </c>
      <c r="S75" s="5">
        <v>50</v>
      </c>
      <c r="T75" s="3" t="s">
        <v>52</v>
      </c>
      <c r="U75" s="4">
        <v>500</v>
      </c>
      <c r="V75" s="3" t="s">
        <v>87</v>
      </c>
      <c r="W75" s="4">
        <v>12</v>
      </c>
      <c r="X75" s="3" t="s">
        <v>160</v>
      </c>
      <c r="Y75" s="3" t="s">
        <v>55</v>
      </c>
      <c r="Z75" s="3" t="s">
        <v>56</v>
      </c>
      <c r="AA75" s="3" t="s">
        <v>56</v>
      </c>
      <c r="AB75" s="3" t="s">
        <v>56</v>
      </c>
      <c r="AC75" s="4">
        <v>288</v>
      </c>
      <c r="AD75" s="4">
        <v>0</v>
      </c>
      <c r="AE75" s="6">
        <v>0</v>
      </c>
      <c r="AF75" s="6">
        <v>0</v>
      </c>
      <c r="AG75" s="3" t="s">
        <v>156</v>
      </c>
      <c r="AH75" s="3" t="s">
        <v>44</v>
      </c>
      <c r="AI75" s="3" t="s">
        <v>44</v>
      </c>
      <c r="AJ75" s="3" t="s">
        <v>44</v>
      </c>
      <c r="AK75" s="3" t="s">
        <v>44</v>
      </c>
      <c r="AL75" s="3" t="s">
        <v>58</v>
      </c>
      <c r="AM75" s="3" t="s">
        <v>44</v>
      </c>
      <c r="AN75" s="3" t="s">
        <v>44</v>
      </c>
      <c r="AO75" s="3" t="s">
        <v>44</v>
      </c>
    </row>
    <row r="76" spans="1:41" ht="75">
      <c r="A76" s="3" t="s">
        <v>146</v>
      </c>
      <c r="B76" s="3" t="s">
        <v>237</v>
      </c>
      <c r="C76" s="3" t="s">
        <v>238</v>
      </c>
      <c r="D76" s="3" t="s">
        <v>233</v>
      </c>
      <c r="E76" s="3" t="s">
        <v>172</v>
      </c>
      <c r="F76" s="3" t="s">
        <v>150</v>
      </c>
      <c r="G76" s="3" t="s">
        <v>151</v>
      </c>
      <c r="H76" s="3" t="s">
        <v>44</v>
      </c>
      <c r="I76" s="3" t="s">
        <v>234</v>
      </c>
      <c r="J76" s="3" t="s">
        <v>194</v>
      </c>
      <c r="K76" s="3" t="s">
        <v>188</v>
      </c>
      <c r="L76" s="3" t="s">
        <v>59</v>
      </c>
      <c r="M76" s="4">
        <v>3</v>
      </c>
      <c r="N76" s="5">
        <v>13.19</v>
      </c>
      <c r="O76" s="5">
        <v>12.01</v>
      </c>
      <c r="P76" s="5">
        <v>10.039999999999999</v>
      </c>
      <c r="Q76" s="5">
        <v>0.31</v>
      </c>
      <c r="R76" s="5">
        <v>10.66</v>
      </c>
      <c r="S76" s="5">
        <v>60</v>
      </c>
      <c r="T76" s="3" t="s">
        <v>52</v>
      </c>
      <c r="U76" s="4">
        <v>500</v>
      </c>
      <c r="V76" s="3" t="s">
        <v>87</v>
      </c>
      <c r="W76" s="4">
        <v>12</v>
      </c>
      <c r="X76" s="3" t="s">
        <v>164</v>
      </c>
      <c r="Y76" s="3" t="s">
        <v>55</v>
      </c>
      <c r="Z76" s="3" t="s">
        <v>56</v>
      </c>
      <c r="AA76" s="3" t="s">
        <v>56</v>
      </c>
      <c r="AB76" s="3" t="s">
        <v>56</v>
      </c>
      <c r="AC76" s="4">
        <v>288</v>
      </c>
      <c r="AD76" s="4">
        <v>0</v>
      </c>
      <c r="AE76" s="6">
        <v>0</v>
      </c>
      <c r="AF76" s="6">
        <v>0</v>
      </c>
      <c r="AG76" s="3" t="s">
        <v>156</v>
      </c>
      <c r="AH76" s="3" t="s">
        <v>44</v>
      </c>
      <c r="AI76" s="3" t="s">
        <v>44</v>
      </c>
      <c r="AJ76" s="3" t="s">
        <v>44</v>
      </c>
      <c r="AK76" s="3" t="s">
        <v>44</v>
      </c>
      <c r="AL76" s="3" t="s">
        <v>58</v>
      </c>
      <c r="AM76" s="3" t="s">
        <v>44</v>
      </c>
      <c r="AN76" s="3" t="s">
        <v>44</v>
      </c>
      <c r="AO76" s="3" t="s">
        <v>44</v>
      </c>
    </row>
    <row r="77" spans="1:41" ht="75">
      <c r="A77" s="3" t="s">
        <v>146</v>
      </c>
      <c r="B77" s="3" t="s">
        <v>233</v>
      </c>
      <c r="C77" s="3" t="s">
        <v>239</v>
      </c>
      <c r="D77" s="3" t="s">
        <v>233</v>
      </c>
      <c r="E77" s="3" t="s">
        <v>166</v>
      </c>
      <c r="F77" s="3" t="s">
        <v>150</v>
      </c>
      <c r="G77" s="3" t="s">
        <v>151</v>
      </c>
      <c r="H77" s="3" t="s">
        <v>44</v>
      </c>
      <c r="I77" s="3" t="s">
        <v>234</v>
      </c>
      <c r="J77" s="3" t="s">
        <v>182</v>
      </c>
      <c r="K77" s="3" t="s">
        <v>183</v>
      </c>
      <c r="L77" s="3" t="s">
        <v>59</v>
      </c>
      <c r="M77" s="4">
        <v>3</v>
      </c>
      <c r="N77" s="5">
        <v>12.01</v>
      </c>
      <c r="O77" s="5">
        <v>10.039999999999999</v>
      </c>
      <c r="P77" s="5">
        <v>9.25</v>
      </c>
      <c r="Q77" s="5">
        <v>0.22</v>
      </c>
      <c r="R77" s="5">
        <v>7.52</v>
      </c>
      <c r="S77" s="5">
        <v>36</v>
      </c>
      <c r="T77" s="3" t="s">
        <v>52</v>
      </c>
      <c r="U77" s="4">
        <v>500</v>
      </c>
      <c r="V77" s="3" t="s">
        <v>87</v>
      </c>
      <c r="W77" s="4">
        <v>12</v>
      </c>
      <c r="X77" s="3" t="s">
        <v>168</v>
      </c>
      <c r="Y77" s="3" t="s">
        <v>55</v>
      </c>
      <c r="Z77" s="3" t="s">
        <v>56</v>
      </c>
      <c r="AA77" s="3" t="s">
        <v>56</v>
      </c>
      <c r="AB77" s="3" t="s">
        <v>56</v>
      </c>
      <c r="AC77" s="4">
        <v>288</v>
      </c>
      <c r="AD77" s="4">
        <v>0</v>
      </c>
      <c r="AE77" s="6">
        <v>0</v>
      </c>
      <c r="AF77" s="6">
        <v>0</v>
      </c>
      <c r="AG77" s="3" t="s">
        <v>156</v>
      </c>
      <c r="AH77" s="3" t="s">
        <v>44</v>
      </c>
      <c r="AI77" s="3" t="s">
        <v>44</v>
      </c>
      <c r="AJ77" s="3" t="s">
        <v>44</v>
      </c>
      <c r="AK77" s="3" t="s">
        <v>44</v>
      </c>
      <c r="AL77" s="3" t="s">
        <v>58</v>
      </c>
      <c r="AM77" s="3" t="s">
        <v>44</v>
      </c>
      <c r="AN77" s="3" t="s">
        <v>44</v>
      </c>
      <c r="AO77" s="3" t="s">
        <v>44</v>
      </c>
    </row>
    <row r="78" spans="1:41" ht="75">
      <c r="A78" s="3" t="s">
        <v>146</v>
      </c>
      <c r="B78" s="3" t="s">
        <v>240</v>
      </c>
      <c r="C78" s="3" t="s">
        <v>241</v>
      </c>
      <c r="D78" s="3" t="s">
        <v>242</v>
      </c>
      <c r="E78" s="3" t="s">
        <v>172</v>
      </c>
      <c r="F78" s="3" t="s">
        <v>150</v>
      </c>
      <c r="G78" s="3" t="s">
        <v>151</v>
      </c>
      <c r="H78" s="3" t="s">
        <v>44</v>
      </c>
      <c r="I78" s="3" t="s">
        <v>152</v>
      </c>
      <c r="J78" s="3" t="s">
        <v>187</v>
      </c>
      <c r="K78" s="3" t="s">
        <v>188</v>
      </c>
      <c r="L78" s="3" t="s">
        <v>59</v>
      </c>
      <c r="M78" s="4">
        <v>3</v>
      </c>
      <c r="N78" s="5">
        <v>12.01</v>
      </c>
      <c r="O78" s="5">
        <v>10.83</v>
      </c>
      <c r="P78" s="5">
        <v>10.039999999999999</v>
      </c>
      <c r="Q78" s="5">
        <v>0.25</v>
      </c>
      <c r="R78" s="5">
        <v>8.74</v>
      </c>
      <c r="S78" s="5">
        <v>44</v>
      </c>
      <c r="T78" s="3" t="s">
        <v>52</v>
      </c>
      <c r="U78" s="4">
        <v>500</v>
      </c>
      <c r="V78" s="3" t="s">
        <v>87</v>
      </c>
      <c r="W78" s="4">
        <v>12</v>
      </c>
      <c r="X78" s="3" t="s">
        <v>155</v>
      </c>
      <c r="Y78" s="3" t="s">
        <v>55</v>
      </c>
      <c r="Z78" s="3" t="s">
        <v>56</v>
      </c>
      <c r="AA78" s="3" t="s">
        <v>56</v>
      </c>
      <c r="AB78" s="3" t="s">
        <v>56</v>
      </c>
      <c r="AC78" s="4">
        <v>288</v>
      </c>
      <c r="AD78" s="4">
        <v>0</v>
      </c>
      <c r="AE78" s="6">
        <v>0</v>
      </c>
      <c r="AF78" s="6">
        <v>0</v>
      </c>
      <c r="AG78" s="3" t="s">
        <v>156</v>
      </c>
      <c r="AH78" s="3" t="s">
        <v>44</v>
      </c>
      <c r="AI78" s="3" t="s">
        <v>44</v>
      </c>
      <c r="AJ78" s="3" t="s">
        <v>44</v>
      </c>
      <c r="AK78" s="3" t="s">
        <v>44</v>
      </c>
      <c r="AL78" s="3" t="s">
        <v>58</v>
      </c>
      <c r="AM78" s="3" t="s">
        <v>44</v>
      </c>
      <c r="AN78" s="3" t="s">
        <v>44</v>
      </c>
      <c r="AO78" s="3" t="s">
        <v>44</v>
      </c>
    </row>
    <row r="79" spans="1:41" ht="75">
      <c r="A79" s="3" t="s">
        <v>146</v>
      </c>
      <c r="B79" s="3" t="s">
        <v>243</v>
      </c>
      <c r="C79" s="3" t="s">
        <v>244</v>
      </c>
      <c r="D79" s="3" t="s">
        <v>242</v>
      </c>
      <c r="E79" s="3" t="s">
        <v>172</v>
      </c>
      <c r="F79" s="3" t="s">
        <v>150</v>
      </c>
      <c r="G79" s="3" t="s">
        <v>151</v>
      </c>
      <c r="H79" s="3" t="s">
        <v>44</v>
      </c>
      <c r="I79" s="3" t="s">
        <v>152</v>
      </c>
      <c r="J79" s="3" t="s">
        <v>191</v>
      </c>
      <c r="K79" s="3" t="s">
        <v>188</v>
      </c>
      <c r="L79" s="3" t="s">
        <v>59</v>
      </c>
      <c r="M79" s="4">
        <v>3</v>
      </c>
      <c r="N79" s="5">
        <v>12.01</v>
      </c>
      <c r="O79" s="5">
        <v>12.01</v>
      </c>
      <c r="P79" s="5">
        <v>10.039999999999999</v>
      </c>
      <c r="Q79" s="5">
        <v>0.28000000000000003</v>
      </c>
      <c r="R79" s="5">
        <v>10.42</v>
      </c>
      <c r="S79" s="5">
        <v>50</v>
      </c>
      <c r="T79" s="3" t="s">
        <v>52</v>
      </c>
      <c r="U79" s="4">
        <v>500</v>
      </c>
      <c r="V79" s="3" t="s">
        <v>87</v>
      </c>
      <c r="W79" s="4">
        <v>12</v>
      </c>
      <c r="X79" s="3" t="s">
        <v>160</v>
      </c>
      <c r="Y79" s="3" t="s">
        <v>55</v>
      </c>
      <c r="Z79" s="3" t="s">
        <v>56</v>
      </c>
      <c r="AA79" s="3" t="s">
        <v>56</v>
      </c>
      <c r="AB79" s="3" t="s">
        <v>56</v>
      </c>
      <c r="AC79" s="4">
        <v>288</v>
      </c>
      <c r="AD79" s="4">
        <v>0</v>
      </c>
      <c r="AE79" s="6">
        <v>0</v>
      </c>
      <c r="AF79" s="6">
        <v>0</v>
      </c>
      <c r="AG79" s="3" t="s">
        <v>156</v>
      </c>
      <c r="AH79" s="3" t="s">
        <v>44</v>
      </c>
      <c r="AI79" s="3" t="s">
        <v>44</v>
      </c>
      <c r="AJ79" s="3" t="s">
        <v>44</v>
      </c>
      <c r="AK79" s="3" t="s">
        <v>44</v>
      </c>
      <c r="AL79" s="3" t="s">
        <v>58</v>
      </c>
      <c r="AM79" s="3" t="s">
        <v>44</v>
      </c>
      <c r="AN79" s="3" t="s">
        <v>44</v>
      </c>
      <c r="AO79" s="3" t="s">
        <v>44</v>
      </c>
    </row>
    <row r="80" spans="1:41" ht="75">
      <c r="A80" s="3" t="s">
        <v>146</v>
      </c>
      <c r="B80" s="3" t="s">
        <v>245</v>
      </c>
      <c r="C80" s="3" t="s">
        <v>246</v>
      </c>
      <c r="D80" s="3" t="s">
        <v>242</v>
      </c>
      <c r="E80" s="3" t="s">
        <v>172</v>
      </c>
      <c r="F80" s="3" t="s">
        <v>150</v>
      </c>
      <c r="G80" s="3" t="s">
        <v>151</v>
      </c>
      <c r="H80" s="3" t="s">
        <v>44</v>
      </c>
      <c r="I80" s="3" t="s">
        <v>152</v>
      </c>
      <c r="J80" s="3" t="s">
        <v>194</v>
      </c>
      <c r="K80" s="3" t="s">
        <v>188</v>
      </c>
      <c r="L80" s="3" t="s">
        <v>59</v>
      </c>
      <c r="M80" s="4">
        <v>3</v>
      </c>
      <c r="N80" s="5">
        <v>13.19</v>
      </c>
      <c r="O80" s="5">
        <v>12.01</v>
      </c>
      <c r="P80" s="5">
        <v>10.039999999999999</v>
      </c>
      <c r="Q80" s="5">
        <v>0.31</v>
      </c>
      <c r="R80" s="5">
        <v>10.66</v>
      </c>
      <c r="S80" s="5">
        <v>60</v>
      </c>
      <c r="T80" s="3" t="s">
        <v>52</v>
      </c>
      <c r="U80" s="4">
        <v>500</v>
      </c>
      <c r="V80" s="3" t="s">
        <v>87</v>
      </c>
      <c r="W80" s="4">
        <v>12</v>
      </c>
      <c r="X80" s="3" t="s">
        <v>164</v>
      </c>
      <c r="Y80" s="3" t="s">
        <v>55</v>
      </c>
      <c r="Z80" s="3" t="s">
        <v>56</v>
      </c>
      <c r="AA80" s="3" t="s">
        <v>56</v>
      </c>
      <c r="AB80" s="3" t="s">
        <v>56</v>
      </c>
      <c r="AC80" s="4">
        <v>288</v>
      </c>
      <c r="AD80" s="4">
        <v>0</v>
      </c>
      <c r="AE80" s="6">
        <v>0</v>
      </c>
      <c r="AF80" s="6">
        <v>0</v>
      </c>
      <c r="AG80" s="3" t="s">
        <v>156</v>
      </c>
      <c r="AH80" s="3" t="s">
        <v>44</v>
      </c>
      <c r="AI80" s="3" t="s">
        <v>44</v>
      </c>
      <c r="AJ80" s="3" t="s">
        <v>44</v>
      </c>
      <c r="AK80" s="3" t="s">
        <v>44</v>
      </c>
      <c r="AL80" s="3" t="s">
        <v>58</v>
      </c>
      <c r="AM80" s="3" t="s">
        <v>44</v>
      </c>
      <c r="AN80" s="3" t="s">
        <v>44</v>
      </c>
      <c r="AO80" s="3" t="s">
        <v>44</v>
      </c>
    </row>
    <row r="81" spans="1:41" ht="75">
      <c r="A81" s="3" t="s">
        <v>146</v>
      </c>
      <c r="B81" s="3" t="s">
        <v>242</v>
      </c>
      <c r="C81" s="3" t="s">
        <v>247</v>
      </c>
      <c r="D81" s="3" t="s">
        <v>242</v>
      </c>
      <c r="E81" s="3" t="s">
        <v>166</v>
      </c>
      <c r="F81" s="3" t="s">
        <v>150</v>
      </c>
      <c r="G81" s="3" t="s">
        <v>151</v>
      </c>
      <c r="H81" s="3" t="s">
        <v>44</v>
      </c>
      <c r="I81" s="3" t="s">
        <v>152</v>
      </c>
      <c r="J81" s="3" t="s">
        <v>182</v>
      </c>
      <c r="K81" s="3" t="s">
        <v>183</v>
      </c>
      <c r="L81" s="3" t="s">
        <v>59</v>
      </c>
      <c r="M81" s="4">
        <v>3</v>
      </c>
      <c r="N81" s="5">
        <v>12.01</v>
      </c>
      <c r="O81" s="5">
        <v>10.039999999999999</v>
      </c>
      <c r="P81" s="5">
        <v>9.25</v>
      </c>
      <c r="Q81" s="5">
        <v>0.22</v>
      </c>
      <c r="R81" s="5">
        <v>7.52</v>
      </c>
      <c r="S81" s="5">
        <v>36</v>
      </c>
      <c r="T81" s="3" t="s">
        <v>52</v>
      </c>
      <c r="U81" s="4">
        <v>500</v>
      </c>
      <c r="V81" s="3" t="s">
        <v>87</v>
      </c>
      <c r="W81" s="4">
        <v>12</v>
      </c>
      <c r="X81" s="3" t="s">
        <v>168</v>
      </c>
      <c r="Y81" s="3" t="s">
        <v>55</v>
      </c>
      <c r="Z81" s="3" t="s">
        <v>56</v>
      </c>
      <c r="AA81" s="3" t="s">
        <v>56</v>
      </c>
      <c r="AB81" s="3" t="s">
        <v>56</v>
      </c>
      <c r="AC81" s="4">
        <v>288</v>
      </c>
      <c r="AD81" s="4">
        <v>0</v>
      </c>
      <c r="AE81" s="6">
        <v>0</v>
      </c>
      <c r="AF81" s="6">
        <v>0</v>
      </c>
      <c r="AG81" s="3" t="s">
        <v>156</v>
      </c>
      <c r="AH81" s="3" t="s">
        <v>44</v>
      </c>
      <c r="AI81" s="3" t="s">
        <v>44</v>
      </c>
      <c r="AJ81" s="3" t="s">
        <v>44</v>
      </c>
      <c r="AK81" s="3" t="s">
        <v>44</v>
      </c>
      <c r="AL81" s="3" t="s">
        <v>58</v>
      </c>
      <c r="AM81" s="3" t="s">
        <v>44</v>
      </c>
      <c r="AN81" s="3" t="s">
        <v>44</v>
      </c>
      <c r="AO81" s="3" t="s">
        <v>44</v>
      </c>
    </row>
    <row r="82" spans="1:41" ht="75">
      <c r="A82" s="3" t="s">
        <v>146</v>
      </c>
      <c r="B82" s="3" t="s">
        <v>248</v>
      </c>
      <c r="C82" s="3" t="s">
        <v>249</v>
      </c>
      <c r="D82" s="3" t="s">
        <v>250</v>
      </c>
      <c r="E82" s="3" t="s">
        <v>172</v>
      </c>
      <c r="F82" s="3" t="s">
        <v>150</v>
      </c>
      <c r="G82" s="3" t="s">
        <v>151</v>
      </c>
      <c r="H82" s="3" t="s">
        <v>251</v>
      </c>
      <c r="I82" s="3" t="s">
        <v>252</v>
      </c>
      <c r="J82" s="3" t="s">
        <v>187</v>
      </c>
      <c r="K82" s="3" t="s">
        <v>253</v>
      </c>
      <c r="L82" s="3" t="s">
        <v>59</v>
      </c>
      <c r="M82" s="4">
        <v>3</v>
      </c>
      <c r="N82" s="5">
        <v>12.01</v>
      </c>
      <c r="O82" s="5">
        <v>10.83</v>
      </c>
      <c r="P82" s="5">
        <v>10.039999999999999</v>
      </c>
      <c r="Q82" s="5">
        <v>0.25</v>
      </c>
      <c r="R82" s="5">
        <v>8.74</v>
      </c>
      <c r="S82" s="5">
        <v>44</v>
      </c>
      <c r="T82" s="3" t="s">
        <v>52</v>
      </c>
      <c r="U82" s="4">
        <v>500</v>
      </c>
      <c r="V82" s="3" t="s">
        <v>87</v>
      </c>
      <c r="W82" s="4">
        <v>12</v>
      </c>
      <c r="X82" s="3" t="s">
        <v>155</v>
      </c>
      <c r="Y82" s="3" t="s">
        <v>55</v>
      </c>
      <c r="Z82" s="3" t="s">
        <v>56</v>
      </c>
      <c r="AA82" s="3" t="s">
        <v>56</v>
      </c>
      <c r="AB82" s="3" t="s">
        <v>56</v>
      </c>
      <c r="AC82" s="4">
        <v>289</v>
      </c>
      <c r="AD82" s="4">
        <v>0</v>
      </c>
      <c r="AE82" s="6">
        <v>0</v>
      </c>
      <c r="AF82" s="6">
        <v>0</v>
      </c>
      <c r="AG82" s="3" t="s">
        <v>156</v>
      </c>
      <c r="AH82" s="3" t="s">
        <v>44</v>
      </c>
      <c r="AI82" s="3" t="s">
        <v>44</v>
      </c>
      <c r="AJ82" s="3" t="s">
        <v>44</v>
      </c>
      <c r="AK82" s="3" t="s">
        <v>44</v>
      </c>
      <c r="AL82" s="3" t="s">
        <v>58</v>
      </c>
      <c r="AM82" s="3" t="s">
        <v>44</v>
      </c>
      <c r="AN82" s="3" t="s">
        <v>44</v>
      </c>
      <c r="AO82" s="3" t="s">
        <v>44</v>
      </c>
    </row>
    <row r="83" spans="1:41" ht="75">
      <c r="A83" s="3" t="s">
        <v>146</v>
      </c>
      <c r="B83" s="3" t="s">
        <v>254</v>
      </c>
      <c r="C83" s="3" t="s">
        <v>255</v>
      </c>
      <c r="D83" s="3" t="s">
        <v>250</v>
      </c>
      <c r="E83" s="3" t="s">
        <v>44</v>
      </c>
      <c r="F83" s="3" t="s">
        <v>150</v>
      </c>
      <c r="G83" s="3" t="s">
        <v>151</v>
      </c>
      <c r="H83" s="3" t="s">
        <v>251</v>
      </c>
      <c r="I83" s="3" t="s">
        <v>252</v>
      </c>
      <c r="J83" s="3" t="s">
        <v>191</v>
      </c>
      <c r="K83" s="3" t="s">
        <v>253</v>
      </c>
      <c r="L83" s="3" t="s">
        <v>59</v>
      </c>
      <c r="M83" s="4">
        <v>3</v>
      </c>
      <c r="N83" s="5">
        <v>12.01</v>
      </c>
      <c r="O83" s="5">
        <v>12.01</v>
      </c>
      <c r="P83" s="5">
        <v>10.039999999999999</v>
      </c>
      <c r="Q83" s="5">
        <v>0.28000000000000003</v>
      </c>
      <c r="R83" s="5">
        <v>10.42</v>
      </c>
      <c r="S83" s="5">
        <v>50</v>
      </c>
      <c r="T83" s="3" t="s">
        <v>52</v>
      </c>
      <c r="U83" s="4">
        <v>500</v>
      </c>
      <c r="V83" s="3" t="s">
        <v>87</v>
      </c>
      <c r="W83" s="4">
        <v>12</v>
      </c>
      <c r="X83" s="3" t="s">
        <v>160</v>
      </c>
      <c r="Y83" s="3" t="s">
        <v>55</v>
      </c>
      <c r="Z83" s="3" t="s">
        <v>56</v>
      </c>
      <c r="AA83" s="3" t="s">
        <v>56</v>
      </c>
      <c r="AB83" s="3" t="s">
        <v>56</v>
      </c>
      <c r="AC83" s="4">
        <v>289</v>
      </c>
      <c r="AD83" s="4">
        <v>0</v>
      </c>
      <c r="AE83" s="6">
        <v>0</v>
      </c>
      <c r="AF83" s="6">
        <v>0</v>
      </c>
      <c r="AG83" s="3" t="s">
        <v>156</v>
      </c>
      <c r="AH83" s="3" t="s">
        <v>44</v>
      </c>
      <c r="AI83" s="3" t="s">
        <v>44</v>
      </c>
      <c r="AJ83" s="3" t="s">
        <v>44</v>
      </c>
      <c r="AK83" s="3" t="s">
        <v>44</v>
      </c>
      <c r="AL83" s="3" t="s">
        <v>58</v>
      </c>
      <c r="AM83" s="3" t="s">
        <v>44</v>
      </c>
      <c r="AN83" s="3" t="s">
        <v>44</v>
      </c>
      <c r="AO83" s="3" t="s">
        <v>44</v>
      </c>
    </row>
    <row r="84" spans="1:41" ht="75">
      <c r="A84" s="3" t="s">
        <v>146</v>
      </c>
      <c r="B84" s="3" t="s">
        <v>256</v>
      </c>
      <c r="C84" s="3" t="s">
        <v>257</v>
      </c>
      <c r="D84" s="3" t="s">
        <v>250</v>
      </c>
      <c r="E84" s="3" t="s">
        <v>44</v>
      </c>
      <c r="F84" s="3" t="s">
        <v>150</v>
      </c>
      <c r="G84" s="3" t="s">
        <v>151</v>
      </c>
      <c r="H84" s="3" t="s">
        <v>251</v>
      </c>
      <c r="I84" s="3" t="s">
        <v>252</v>
      </c>
      <c r="J84" s="3" t="s">
        <v>194</v>
      </c>
      <c r="K84" s="3" t="s">
        <v>253</v>
      </c>
      <c r="L84" s="3" t="s">
        <v>59</v>
      </c>
      <c r="M84" s="4">
        <v>3</v>
      </c>
      <c r="N84" s="5">
        <v>13.19</v>
      </c>
      <c r="O84" s="5">
        <v>12.01</v>
      </c>
      <c r="P84" s="5">
        <v>10.039999999999999</v>
      </c>
      <c r="Q84" s="5">
        <v>0.31</v>
      </c>
      <c r="R84" s="5">
        <v>10.66</v>
      </c>
      <c r="S84" s="5">
        <v>60</v>
      </c>
      <c r="T84" s="3" t="s">
        <v>52</v>
      </c>
      <c r="U84" s="4">
        <v>500</v>
      </c>
      <c r="V84" s="3" t="s">
        <v>87</v>
      </c>
      <c r="W84" s="4">
        <v>12</v>
      </c>
      <c r="X84" s="3" t="s">
        <v>164</v>
      </c>
      <c r="Y84" s="3" t="s">
        <v>55</v>
      </c>
      <c r="Z84" s="3" t="s">
        <v>56</v>
      </c>
      <c r="AA84" s="3" t="s">
        <v>56</v>
      </c>
      <c r="AB84" s="3" t="s">
        <v>56</v>
      </c>
      <c r="AC84" s="4">
        <v>289</v>
      </c>
      <c r="AD84" s="4">
        <v>0</v>
      </c>
      <c r="AE84" s="6">
        <v>0</v>
      </c>
      <c r="AF84" s="6">
        <v>0</v>
      </c>
      <c r="AG84" s="3" t="s">
        <v>156</v>
      </c>
      <c r="AH84" s="3" t="s">
        <v>44</v>
      </c>
      <c r="AI84" s="3" t="s">
        <v>44</v>
      </c>
      <c r="AJ84" s="3" t="s">
        <v>44</v>
      </c>
      <c r="AK84" s="3" t="s">
        <v>44</v>
      </c>
      <c r="AL84" s="3" t="s">
        <v>58</v>
      </c>
      <c r="AM84" s="3" t="s">
        <v>44</v>
      </c>
      <c r="AN84" s="3" t="s">
        <v>44</v>
      </c>
      <c r="AO84" s="3" t="s">
        <v>44</v>
      </c>
    </row>
    <row r="85" spans="1:41" ht="75">
      <c r="A85" s="3" t="s">
        <v>146</v>
      </c>
      <c r="B85" s="3" t="s">
        <v>250</v>
      </c>
      <c r="C85" s="3" t="s">
        <v>258</v>
      </c>
      <c r="D85" s="3" t="s">
        <v>250</v>
      </c>
      <c r="E85" s="3" t="s">
        <v>166</v>
      </c>
      <c r="F85" s="3" t="s">
        <v>150</v>
      </c>
      <c r="G85" s="3" t="s">
        <v>151</v>
      </c>
      <c r="H85" s="3" t="s">
        <v>44</v>
      </c>
      <c r="I85" s="3" t="s">
        <v>252</v>
      </c>
      <c r="J85" s="3" t="s">
        <v>182</v>
      </c>
      <c r="K85" s="3" t="s">
        <v>183</v>
      </c>
      <c r="L85" s="3" t="s">
        <v>59</v>
      </c>
      <c r="M85" s="4">
        <v>3</v>
      </c>
      <c r="N85" s="5">
        <v>12.01</v>
      </c>
      <c r="O85" s="5">
        <v>10.039999999999999</v>
      </c>
      <c r="P85" s="5">
        <v>9.25</v>
      </c>
      <c r="Q85" s="5">
        <v>0.22</v>
      </c>
      <c r="R85" s="5">
        <v>7.52</v>
      </c>
      <c r="S85" s="5">
        <v>36</v>
      </c>
      <c r="T85" s="3" t="s">
        <v>52</v>
      </c>
      <c r="U85" s="4">
        <v>500</v>
      </c>
      <c r="V85" s="3" t="s">
        <v>87</v>
      </c>
      <c r="W85" s="4">
        <v>12</v>
      </c>
      <c r="X85" s="3" t="s">
        <v>168</v>
      </c>
      <c r="Y85" s="3" t="s">
        <v>55</v>
      </c>
      <c r="Z85" s="3" t="s">
        <v>56</v>
      </c>
      <c r="AA85" s="3" t="s">
        <v>56</v>
      </c>
      <c r="AB85" s="3" t="s">
        <v>56</v>
      </c>
      <c r="AC85" s="4">
        <v>288</v>
      </c>
      <c r="AD85" s="4">
        <v>0</v>
      </c>
      <c r="AE85" s="6">
        <v>0</v>
      </c>
      <c r="AF85" s="6">
        <v>0</v>
      </c>
      <c r="AG85" s="3" t="s">
        <v>156</v>
      </c>
      <c r="AH85" s="3" t="s">
        <v>44</v>
      </c>
      <c r="AI85" s="3" t="s">
        <v>44</v>
      </c>
      <c r="AJ85" s="3" t="s">
        <v>44</v>
      </c>
      <c r="AK85" s="3" t="s">
        <v>44</v>
      </c>
      <c r="AL85" s="3" t="s">
        <v>58</v>
      </c>
      <c r="AM85" s="3" t="s">
        <v>44</v>
      </c>
      <c r="AN85" s="3" t="s">
        <v>44</v>
      </c>
      <c r="AO85" s="3" t="s">
        <v>44</v>
      </c>
    </row>
    <row r="86" spans="1:41" ht="60">
      <c r="A86" s="3" t="s">
        <v>259</v>
      </c>
      <c r="B86" s="3" t="s">
        <v>260</v>
      </c>
      <c r="C86" s="3" t="s">
        <v>261</v>
      </c>
      <c r="D86" s="3" t="s">
        <v>260</v>
      </c>
      <c r="E86" s="3" t="s">
        <v>262</v>
      </c>
      <c r="F86" s="3" t="s">
        <v>136</v>
      </c>
      <c r="G86" s="3" t="s">
        <v>121</v>
      </c>
      <c r="H86" s="3" t="s">
        <v>263</v>
      </c>
      <c r="I86" s="3" t="s">
        <v>264</v>
      </c>
      <c r="J86" s="3" t="s">
        <v>265</v>
      </c>
      <c r="K86" s="3" t="s">
        <v>266</v>
      </c>
      <c r="L86" s="3" t="s">
        <v>51</v>
      </c>
      <c r="M86" s="4">
        <v>2</v>
      </c>
      <c r="N86" s="5">
        <v>18.899999999999999</v>
      </c>
      <c r="O86" s="5">
        <v>18.309999999999999</v>
      </c>
      <c r="P86" s="5">
        <v>10.43</v>
      </c>
      <c r="Q86" s="5">
        <v>1.04</v>
      </c>
      <c r="R86" s="5">
        <v>11.24</v>
      </c>
      <c r="S86" s="5">
        <v>39.99</v>
      </c>
      <c r="T86" s="3" t="s">
        <v>52</v>
      </c>
      <c r="U86" s="4">
        <v>600</v>
      </c>
      <c r="V86" s="3" t="s">
        <v>87</v>
      </c>
      <c r="W86" s="4">
        <v>9</v>
      </c>
      <c r="X86" s="3" t="s">
        <v>267</v>
      </c>
      <c r="Y86" s="3" t="s">
        <v>55</v>
      </c>
      <c r="Z86" s="3" t="s">
        <v>56</v>
      </c>
      <c r="AA86" s="3" t="s">
        <v>56</v>
      </c>
      <c r="AB86" s="3" t="s">
        <v>56</v>
      </c>
      <c r="AC86" s="4">
        <v>120</v>
      </c>
      <c r="AD86" s="4">
        <v>0</v>
      </c>
      <c r="AE86" s="6">
        <v>0</v>
      </c>
      <c r="AF86" s="6">
        <v>0</v>
      </c>
      <c r="AG86" s="3" t="s">
        <v>268</v>
      </c>
      <c r="AH86" s="3" t="s">
        <v>44</v>
      </c>
      <c r="AI86" s="3" t="s">
        <v>44</v>
      </c>
      <c r="AJ86" s="3" t="s">
        <v>44</v>
      </c>
      <c r="AK86" s="3" t="s">
        <v>44</v>
      </c>
      <c r="AL86" s="3" t="s">
        <v>58</v>
      </c>
      <c r="AM86" s="5">
        <v>29.99</v>
      </c>
      <c r="AN86" s="3" t="s">
        <v>44</v>
      </c>
      <c r="AO86" s="5">
        <v>120</v>
      </c>
    </row>
    <row r="87" spans="1:41" ht="60">
      <c r="A87" s="3" t="s">
        <v>259</v>
      </c>
      <c r="B87" s="3" t="s">
        <v>269</v>
      </c>
      <c r="C87" s="3" t="s">
        <v>270</v>
      </c>
      <c r="D87" s="3" t="s">
        <v>260</v>
      </c>
      <c r="E87" s="3" t="s">
        <v>262</v>
      </c>
      <c r="F87" s="3" t="s">
        <v>136</v>
      </c>
      <c r="G87" s="3" t="s">
        <v>121</v>
      </c>
      <c r="H87" s="3" t="s">
        <v>263</v>
      </c>
      <c r="I87" s="3" t="s">
        <v>264</v>
      </c>
      <c r="J87" s="3" t="s">
        <v>271</v>
      </c>
      <c r="K87" s="3" t="s">
        <v>266</v>
      </c>
      <c r="L87" s="3" t="s">
        <v>51</v>
      </c>
      <c r="M87" s="4">
        <v>2</v>
      </c>
      <c r="N87" s="5">
        <v>19.690000000000001</v>
      </c>
      <c r="O87" s="5">
        <v>18.309999999999999</v>
      </c>
      <c r="P87" s="5">
        <v>10.83</v>
      </c>
      <c r="Q87" s="5">
        <v>1.1299999999999999</v>
      </c>
      <c r="R87" s="5">
        <v>13.82</v>
      </c>
      <c r="S87" s="5">
        <v>49.99</v>
      </c>
      <c r="T87" s="3" t="s">
        <v>52</v>
      </c>
      <c r="U87" s="4">
        <v>600</v>
      </c>
      <c r="V87" s="3" t="s">
        <v>87</v>
      </c>
      <c r="W87" s="4">
        <v>9</v>
      </c>
      <c r="X87" s="3" t="s">
        <v>272</v>
      </c>
      <c r="Y87" s="3" t="s">
        <v>55</v>
      </c>
      <c r="Z87" s="3" t="s">
        <v>56</v>
      </c>
      <c r="AA87" s="3" t="s">
        <v>56</v>
      </c>
      <c r="AB87" s="3" t="s">
        <v>56</v>
      </c>
      <c r="AC87" s="4">
        <v>120</v>
      </c>
      <c r="AD87" s="4">
        <v>0</v>
      </c>
      <c r="AE87" s="6">
        <v>0</v>
      </c>
      <c r="AF87" s="6">
        <v>0</v>
      </c>
      <c r="AG87" s="3" t="s">
        <v>268</v>
      </c>
      <c r="AH87" s="3" t="s">
        <v>44</v>
      </c>
      <c r="AI87" s="3" t="s">
        <v>44</v>
      </c>
      <c r="AJ87" s="3" t="s">
        <v>44</v>
      </c>
      <c r="AK87" s="3" t="s">
        <v>44</v>
      </c>
      <c r="AL87" s="3" t="s">
        <v>58</v>
      </c>
      <c r="AM87" s="5">
        <v>39.99</v>
      </c>
      <c r="AN87" s="3" t="s">
        <v>44</v>
      </c>
      <c r="AO87" s="5">
        <v>120</v>
      </c>
    </row>
    <row r="88" spans="1:41" ht="60">
      <c r="A88" s="3" t="s">
        <v>259</v>
      </c>
      <c r="B88" s="3" t="s">
        <v>273</v>
      </c>
      <c r="C88" s="3" t="s">
        <v>274</v>
      </c>
      <c r="D88" s="3" t="s">
        <v>260</v>
      </c>
      <c r="E88" s="3" t="s">
        <v>262</v>
      </c>
      <c r="F88" s="3" t="s">
        <v>136</v>
      </c>
      <c r="G88" s="3" t="s">
        <v>121</v>
      </c>
      <c r="H88" s="3" t="s">
        <v>263</v>
      </c>
      <c r="I88" s="3" t="s">
        <v>275</v>
      </c>
      <c r="J88" s="3" t="s">
        <v>276</v>
      </c>
      <c r="K88" s="3" t="s">
        <v>266</v>
      </c>
      <c r="L88" s="3" t="s">
        <v>51</v>
      </c>
      <c r="M88" s="4">
        <v>2</v>
      </c>
      <c r="N88" s="5">
        <v>20.87</v>
      </c>
      <c r="O88" s="5">
        <v>18.309999999999999</v>
      </c>
      <c r="P88" s="5">
        <v>11.22</v>
      </c>
      <c r="Q88" s="5">
        <v>1.24</v>
      </c>
      <c r="R88" s="5">
        <v>16</v>
      </c>
      <c r="S88" s="5">
        <v>59.99</v>
      </c>
      <c r="T88" s="3" t="s">
        <v>52</v>
      </c>
      <c r="U88" s="4">
        <v>600</v>
      </c>
      <c r="V88" s="3" t="s">
        <v>87</v>
      </c>
      <c r="W88" s="4">
        <v>9</v>
      </c>
      <c r="X88" s="3" t="s">
        <v>277</v>
      </c>
      <c r="Y88" s="3" t="s">
        <v>55</v>
      </c>
      <c r="Z88" s="3" t="s">
        <v>56</v>
      </c>
      <c r="AA88" s="3" t="s">
        <v>56</v>
      </c>
      <c r="AB88" s="3" t="s">
        <v>56</v>
      </c>
      <c r="AC88" s="4">
        <v>120</v>
      </c>
      <c r="AD88" s="4">
        <v>0</v>
      </c>
      <c r="AE88" s="6">
        <v>0</v>
      </c>
      <c r="AF88" s="6">
        <v>0</v>
      </c>
      <c r="AG88" s="3" t="s">
        <v>268</v>
      </c>
      <c r="AH88" s="3" t="s">
        <v>44</v>
      </c>
      <c r="AI88" s="3" t="s">
        <v>44</v>
      </c>
      <c r="AJ88" s="3" t="s">
        <v>44</v>
      </c>
      <c r="AK88" s="3" t="s">
        <v>44</v>
      </c>
      <c r="AL88" s="3" t="s">
        <v>58</v>
      </c>
      <c r="AM88" s="5">
        <v>44.99</v>
      </c>
      <c r="AN88" s="3" t="s">
        <v>44</v>
      </c>
      <c r="AO88" s="5">
        <v>120</v>
      </c>
    </row>
    <row r="89" spans="1:41" ht="60">
      <c r="A89" s="3" t="s">
        <v>259</v>
      </c>
      <c r="B89" s="3" t="s">
        <v>278</v>
      </c>
      <c r="C89" s="3" t="s">
        <v>279</v>
      </c>
      <c r="D89" s="3" t="s">
        <v>278</v>
      </c>
      <c r="E89" s="3" t="s">
        <v>262</v>
      </c>
      <c r="F89" s="3" t="s">
        <v>136</v>
      </c>
      <c r="G89" s="3" t="s">
        <v>121</v>
      </c>
      <c r="H89" s="3" t="s">
        <v>263</v>
      </c>
      <c r="I89" s="3" t="s">
        <v>280</v>
      </c>
      <c r="J89" s="3" t="s">
        <v>265</v>
      </c>
      <c r="K89" s="3" t="s">
        <v>266</v>
      </c>
      <c r="L89" s="3" t="s">
        <v>51</v>
      </c>
      <c r="M89" s="4">
        <v>2</v>
      </c>
      <c r="N89" s="5">
        <v>18.899999999999999</v>
      </c>
      <c r="O89" s="5">
        <v>18.309999999999999</v>
      </c>
      <c r="P89" s="5">
        <v>10.43</v>
      </c>
      <c r="Q89" s="5">
        <v>1.04</v>
      </c>
      <c r="R89" s="5">
        <v>11.24</v>
      </c>
      <c r="S89" s="5">
        <v>39.99</v>
      </c>
      <c r="T89" s="3" t="s">
        <v>52</v>
      </c>
      <c r="U89" s="4">
        <v>600</v>
      </c>
      <c r="V89" s="3" t="s">
        <v>87</v>
      </c>
      <c r="W89" s="4">
        <v>9</v>
      </c>
      <c r="X89" s="3" t="s">
        <v>267</v>
      </c>
      <c r="Y89" s="3" t="s">
        <v>55</v>
      </c>
      <c r="Z89" s="3" t="s">
        <v>56</v>
      </c>
      <c r="AA89" s="3" t="s">
        <v>56</v>
      </c>
      <c r="AB89" s="3" t="s">
        <v>56</v>
      </c>
      <c r="AC89" s="4">
        <v>120</v>
      </c>
      <c r="AD89" s="4">
        <v>0</v>
      </c>
      <c r="AE89" s="6">
        <v>0</v>
      </c>
      <c r="AF89" s="6">
        <v>0</v>
      </c>
      <c r="AG89" s="3" t="s">
        <v>268</v>
      </c>
      <c r="AH89" s="3" t="s">
        <v>44</v>
      </c>
      <c r="AI89" s="3" t="s">
        <v>44</v>
      </c>
      <c r="AJ89" s="3" t="s">
        <v>44</v>
      </c>
      <c r="AK89" s="3" t="s">
        <v>44</v>
      </c>
      <c r="AL89" s="3" t="s">
        <v>58</v>
      </c>
      <c r="AM89" s="5">
        <v>29.99</v>
      </c>
      <c r="AN89" s="3" t="s">
        <v>44</v>
      </c>
      <c r="AO89" s="5">
        <v>120</v>
      </c>
    </row>
    <row r="90" spans="1:41" ht="60">
      <c r="A90" s="3" t="s">
        <v>259</v>
      </c>
      <c r="B90" s="3" t="s">
        <v>281</v>
      </c>
      <c r="C90" s="3" t="s">
        <v>282</v>
      </c>
      <c r="D90" s="3" t="s">
        <v>278</v>
      </c>
      <c r="E90" s="3" t="s">
        <v>262</v>
      </c>
      <c r="F90" s="3" t="s">
        <v>136</v>
      </c>
      <c r="G90" s="3" t="s">
        <v>121</v>
      </c>
      <c r="H90" s="3" t="s">
        <v>263</v>
      </c>
      <c r="I90" s="3" t="s">
        <v>280</v>
      </c>
      <c r="J90" s="3" t="s">
        <v>271</v>
      </c>
      <c r="K90" s="3" t="s">
        <v>266</v>
      </c>
      <c r="L90" s="3" t="s">
        <v>51</v>
      </c>
      <c r="M90" s="4">
        <v>2</v>
      </c>
      <c r="N90" s="5">
        <v>19.690000000000001</v>
      </c>
      <c r="O90" s="5">
        <v>18.309999999999999</v>
      </c>
      <c r="P90" s="5">
        <v>10.83</v>
      </c>
      <c r="Q90" s="5">
        <v>1.1299999999999999</v>
      </c>
      <c r="R90" s="5">
        <v>13.82</v>
      </c>
      <c r="S90" s="5">
        <v>49.99</v>
      </c>
      <c r="T90" s="3" t="s">
        <v>52</v>
      </c>
      <c r="U90" s="4">
        <v>600</v>
      </c>
      <c r="V90" s="3" t="s">
        <v>87</v>
      </c>
      <c r="W90" s="4">
        <v>9</v>
      </c>
      <c r="X90" s="3" t="s">
        <v>272</v>
      </c>
      <c r="Y90" s="3" t="s">
        <v>55</v>
      </c>
      <c r="Z90" s="3" t="s">
        <v>56</v>
      </c>
      <c r="AA90" s="3" t="s">
        <v>56</v>
      </c>
      <c r="AB90" s="3" t="s">
        <v>56</v>
      </c>
      <c r="AC90" s="4">
        <v>120</v>
      </c>
      <c r="AD90" s="4">
        <v>0</v>
      </c>
      <c r="AE90" s="6">
        <v>0</v>
      </c>
      <c r="AF90" s="6">
        <v>0</v>
      </c>
      <c r="AG90" s="3" t="s">
        <v>268</v>
      </c>
      <c r="AH90" s="3" t="s">
        <v>44</v>
      </c>
      <c r="AI90" s="3" t="s">
        <v>44</v>
      </c>
      <c r="AJ90" s="3" t="s">
        <v>44</v>
      </c>
      <c r="AK90" s="3" t="s">
        <v>44</v>
      </c>
      <c r="AL90" s="3" t="s">
        <v>58</v>
      </c>
      <c r="AM90" s="5">
        <v>39.99</v>
      </c>
      <c r="AN90" s="3" t="s">
        <v>44</v>
      </c>
      <c r="AO90" s="5">
        <v>120</v>
      </c>
    </row>
    <row r="91" spans="1:41" ht="60">
      <c r="A91" s="3" t="s">
        <v>259</v>
      </c>
      <c r="B91" s="3" t="s">
        <v>283</v>
      </c>
      <c r="C91" s="3" t="s">
        <v>284</v>
      </c>
      <c r="D91" s="3" t="s">
        <v>278</v>
      </c>
      <c r="E91" s="3" t="s">
        <v>262</v>
      </c>
      <c r="F91" s="3" t="s">
        <v>136</v>
      </c>
      <c r="G91" s="3" t="s">
        <v>121</v>
      </c>
      <c r="H91" s="3" t="s">
        <v>263</v>
      </c>
      <c r="I91" s="3" t="s">
        <v>280</v>
      </c>
      <c r="J91" s="3" t="s">
        <v>276</v>
      </c>
      <c r="K91" s="3" t="s">
        <v>266</v>
      </c>
      <c r="L91" s="3" t="s">
        <v>51</v>
      </c>
      <c r="M91" s="4">
        <v>2</v>
      </c>
      <c r="N91" s="5">
        <v>20.87</v>
      </c>
      <c r="O91" s="5">
        <v>18.309999999999999</v>
      </c>
      <c r="P91" s="5">
        <v>11.22</v>
      </c>
      <c r="Q91" s="5">
        <v>1.24</v>
      </c>
      <c r="R91" s="5">
        <v>16</v>
      </c>
      <c r="S91" s="5">
        <v>59.99</v>
      </c>
      <c r="T91" s="3" t="s">
        <v>52</v>
      </c>
      <c r="U91" s="4">
        <v>600</v>
      </c>
      <c r="V91" s="3" t="s">
        <v>87</v>
      </c>
      <c r="W91" s="4">
        <v>9</v>
      </c>
      <c r="X91" s="3" t="s">
        <v>277</v>
      </c>
      <c r="Y91" s="3" t="s">
        <v>55</v>
      </c>
      <c r="Z91" s="3" t="s">
        <v>56</v>
      </c>
      <c r="AA91" s="3" t="s">
        <v>56</v>
      </c>
      <c r="AB91" s="3" t="s">
        <v>56</v>
      </c>
      <c r="AC91" s="4">
        <v>71</v>
      </c>
      <c r="AD91" s="4">
        <v>0</v>
      </c>
      <c r="AE91" s="6">
        <v>0</v>
      </c>
      <c r="AF91" s="6">
        <v>0</v>
      </c>
      <c r="AG91" s="3" t="s">
        <v>268</v>
      </c>
      <c r="AH91" s="3" t="s">
        <v>44</v>
      </c>
      <c r="AI91" s="3" t="s">
        <v>44</v>
      </c>
      <c r="AJ91" s="3" t="s">
        <v>44</v>
      </c>
      <c r="AK91" s="3" t="s">
        <v>44</v>
      </c>
      <c r="AL91" s="3" t="s">
        <v>58</v>
      </c>
      <c r="AM91" s="5">
        <v>44.99</v>
      </c>
      <c r="AN91" s="3" t="s">
        <v>44</v>
      </c>
      <c r="AO91" s="5">
        <v>71</v>
      </c>
    </row>
    <row r="92" spans="1:41" ht="90">
      <c r="A92" s="3" t="s">
        <v>259</v>
      </c>
      <c r="B92" s="3" t="s">
        <v>285</v>
      </c>
      <c r="C92" s="3" t="s">
        <v>286</v>
      </c>
      <c r="D92" s="3" t="s">
        <v>285</v>
      </c>
      <c r="E92" s="3" t="s">
        <v>287</v>
      </c>
      <c r="F92" s="3" t="s">
        <v>288</v>
      </c>
      <c r="G92" s="3" t="s">
        <v>121</v>
      </c>
      <c r="H92" s="3" t="s">
        <v>289</v>
      </c>
      <c r="I92" s="3" t="s">
        <v>290</v>
      </c>
      <c r="J92" s="3" t="s">
        <v>291</v>
      </c>
      <c r="K92" s="3" t="s">
        <v>292</v>
      </c>
      <c r="L92" s="3" t="s">
        <v>51</v>
      </c>
      <c r="M92" s="4">
        <v>2</v>
      </c>
      <c r="N92" s="5">
        <v>20.079999999999998</v>
      </c>
      <c r="O92" s="5">
        <v>14.57</v>
      </c>
      <c r="P92" s="5">
        <v>9.4499999999999993</v>
      </c>
      <c r="Q92" s="5">
        <v>0.8</v>
      </c>
      <c r="R92" s="5">
        <v>24.82</v>
      </c>
      <c r="S92" s="5">
        <v>59.99</v>
      </c>
      <c r="T92" s="3" t="s">
        <v>52</v>
      </c>
      <c r="U92" s="4">
        <v>300</v>
      </c>
      <c r="V92" s="3" t="s">
        <v>87</v>
      </c>
      <c r="W92" s="4">
        <v>9</v>
      </c>
      <c r="X92" s="3" t="s">
        <v>293</v>
      </c>
      <c r="Y92" s="3" t="s">
        <v>55</v>
      </c>
      <c r="Z92" s="3" t="s">
        <v>56</v>
      </c>
      <c r="AA92" s="3" t="s">
        <v>56</v>
      </c>
      <c r="AB92" s="3" t="s">
        <v>56</v>
      </c>
      <c r="AC92" s="4">
        <v>33</v>
      </c>
      <c r="AD92" s="4">
        <v>0</v>
      </c>
      <c r="AE92" s="6">
        <v>0</v>
      </c>
      <c r="AF92" s="6">
        <v>0</v>
      </c>
      <c r="AG92" s="3" t="s">
        <v>57</v>
      </c>
      <c r="AH92" s="3" t="s">
        <v>44</v>
      </c>
      <c r="AI92" s="3" t="s">
        <v>44</v>
      </c>
      <c r="AJ92" s="3" t="s">
        <v>44</v>
      </c>
      <c r="AK92" s="3" t="s">
        <v>44</v>
      </c>
      <c r="AL92" s="3" t="s">
        <v>58</v>
      </c>
      <c r="AM92" s="5">
        <v>59.99</v>
      </c>
      <c r="AN92" s="3" t="s">
        <v>44</v>
      </c>
      <c r="AO92" s="5">
        <v>33</v>
      </c>
    </row>
    <row r="93" spans="1:41" ht="105">
      <c r="A93" s="3" t="s">
        <v>259</v>
      </c>
      <c r="B93" s="3" t="s">
        <v>294</v>
      </c>
      <c r="C93" s="3" t="s">
        <v>295</v>
      </c>
      <c r="D93" s="3" t="s">
        <v>285</v>
      </c>
      <c r="E93" s="3" t="s">
        <v>287</v>
      </c>
      <c r="F93" s="3" t="s">
        <v>288</v>
      </c>
      <c r="G93" s="3" t="s">
        <v>121</v>
      </c>
      <c r="H93" s="3" t="s">
        <v>289</v>
      </c>
      <c r="I93" s="3" t="s">
        <v>290</v>
      </c>
      <c r="J93" s="3" t="s">
        <v>296</v>
      </c>
      <c r="K93" s="3" t="s">
        <v>297</v>
      </c>
      <c r="L93" s="3" t="s">
        <v>51</v>
      </c>
      <c r="M93" s="4">
        <v>2</v>
      </c>
      <c r="N93" s="5">
        <v>20.079999999999998</v>
      </c>
      <c r="O93" s="5">
        <v>15.35</v>
      </c>
      <c r="P93" s="5">
        <v>10.24</v>
      </c>
      <c r="Q93" s="5">
        <v>0.91</v>
      </c>
      <c r="R93" s="5">
        <v>30.19</v>
      </c>
      <c r="S93" s="5">
        <v>69.989999999999995</v>
      </c>
      <c r="T93" s="3" t="s">
        <v>52</v>
      </c>
      <c r="U93" s="4">
        <v>300</v>
      </c>
      <c r="V93" s="3" t="s">
        <v>87</v>
      </c>
      <c r="W93" s="4">
        <v>9</v>
      </c>
      <c r="X93" s="3" t="s">
        <v>298</v>
      </c>
      <c r="Y93" s="3" t="s">
        <v>55</v>
      </c>
      <c r="Z93" s="3" t="s">
        <v>56</v>
      </c>
      <c r="AA93" s="3" t="s">
        <v>56</v>
      </c>
      <c r="AB93" s="3" t="s">
        <v>56</v>
      </c>
      <c r="AC93" s="4">
        <v>33</v>
      </c>
      <c r="AD93" s="4">
        <v>0</v>
      </c>
      <c r="AE93" s="6">
        <v>0</v>
      </c>
      <c r="AF93" s="6">
        <v>0</v>
      </c>
      <c r="AG93" s="3" t="s">
        <v>57</v>
      </c>
      <c r="AH93" s="3" t="s">
        <v>44</v>
      </c>
      <c r="AI93" s="3" t="s">
        <v>44</v>
      </c>
      <c r="AJ93" s="3" t="s">
        <v>44</v>
      </c>
      <c r="AK93" s="3" t="s">
        <v>44</v>
      </c>
      <c r="AL93" s="3" t="s">
        <v>58</v>
      </c>
      <c r="AM93" s="5">
        <v>69.989999999999995</v>
      </c>
      <c r="AN93" s="3" t="s">
        <v>44</v>
      </c>
      <c r="AO93" s="5">
        <v>33</v>
      </c>
    </row>
    <row r="94" spans="1:41" ht="90">
      <c r="A94" s="3" t="s">
        <v>259</v>
      </c>
      <c r="B94" s="3" t="s">
        <v>299</v>
      </c>
      <c r="C94" s="3" t="s">
        <v>300</v>
      </c>
      <c r="D94" s="3" t="s">
        <v>299</v>
      </c>
      <c r="E94" s="3" t="s">
        <v>287</v>
      </c>
      <c r="F94" s="3" t="s">
        <v>288</v>
      </c>
      <c r="G94" s="3" t="s">
        <v>121</v>
      </c>
      <c r="H94" s="3" t="s">
        <v>301</v>
      </c>
      <c r="I94" s="3" t="s">
        <v>302</v>
      </c>
      <c r="J94" s="3" t="s">
        <v>291</v>
      </c>
      <c r="K94" s="3" t="s">
        <v>292</v>
      </c>
      <c r="L94" s="3" t="s">
        <v>51</v>
      </c>
      <c r="M94" s="4">
        <v>2</v>
      </c>
      <c r="N94" s="5">
        <v>20.079999999999998</v>
      </c>
      <c r="O94" s="5">
        <v>14.57</v>
      </c>
      <c r="P94" s="5">
        <v>9.4499999999999993</v>
      </c>
      <c r="Q94" s="5">
        <v>0.8</v>
      </c>
      <c r="R94" s="5">
        <v>24.82</v>
      </c>
      <c r="S94" s="5">
        <v>59.99</v>
      </c>
      <c r="T94" s="3" t="s">
        <v>52</v>
      </c>
      <c r="U94" s="4">
        <v>300</v>
      </c>
      <c r="V94" s="3" t="s">
        <v>87</v>
      </c>
      <c r="W94" s="4">
        <v>9</v>
      </c>
      <c r="X94" s="3" t="s">
        <v>303</v>
      </c>
      <c r="Y94" s="3" t="s">
        <v>55</v>
      </c>
      <c r="Z94" s="3" t="s">
        <v>56</v>
      </c>
      <c r="AA94" s="3" t="s">
        <v>56</v>
      </c>
      <c r="AB94" s="3" t="s">
        <v>56</v>
      </c>
      <c r="AC94" s="4">
        <v>33</v>
      </c>
      <c r="AD94" s="4">
        <v>0</v>
      </c>
      <c r="AE94" s="6">
        <v>0</v>
      </c>
      <c r="AF94" s="6">
        <v>0</v>
      </c>
      <c r="AG94" s="3" t="s">
        <v>57</v>
      </c>
      <c r="AH94" s="3" t="s">
        <v>44</v>
      </c>
      <c r="AI94" s="3" t="s">
        <v>44</v>
      </c>
      <c r="AJ94" s="3" t="s">
        <v>44</v>
      </c>
      <c r="AK94" s="3" t="s">
        <v>44</v>
      </c>
      <c r="AL94" s="3" t="s">
        <v>58</v>
      </c>
      <c r="AM94" s="5">
        <v>59.99</v>
      </c>
      <c r="AN94" s="3" t="s">
        <v>44</v>
      </c>
      <c r="AO94" s="5">
        <v>33</v>
      </c>
    </row>
    <row r="95" spans="1:41" ht="105">
      <c r="A95" s="3" t="s">
        <v>259</v>
      </c>
      <c r="B95" s="3" t="s">
        <v>304</v>
      </c>
      <c r="C95" s="3" t="s">
        <v>305</v>
      </c>
      <c r="D95" s="3" t="s">
        <v>299</v>
      </c>
      <c r="E95" s="3" t="s">
        <v>287</v>
      </c>
      <c r="F95" s="3" t="s">
        <v>288</v>
      </c>
      <c r="G95" s="3" t="s">
        <v>121</v>
      </c>
      <c r="H95" s="3" t="s">
        <v>301</v>
      </c>
      <c r="I95" s="3" t="s">
        <v>302</v>
      </c>
      <c r="J95" s="3" t="s">
        <v>296</v>
      </c>
      <c r="K95" s="3" t="s">
        <v>297</v>
      </c>
      <c r="L95" s="3" t="s">
        <v>51</v>
      </c>
      <c r="M95" s="4">
        <v>2</v>
      </c>
      <c r="N95" s="5">
        <v>20.079999999999998</v>
      </c>
      <c r="O95" s="5">
        <v>15.35</v>
      </c>
      <c r="P95" s="5">
        <v>10.24</v>
      </c>
      <c r="Q95" s="5">
        <v>0.91</v>
      </c>
      <c r="R95" s="5">
        <v>30.19</v>
      </c>
      <c r="S95" s="5">
        <v>69.989999999999995</v>
      </c>
      <c r="T95" s="3" t="s">
        <v>52</v>
      </c>
      <c r="U95" s="4">
        <v>300</v>
      </c>
      <c r="V95" s="3" t="s">
        <v>87</v>
      </c>
      <c r="W95" s="4">
        <v>9</v>
      </c>
      <c r="X95" s="3" t="s">
        <v>306</v>
      </c>
      <c r="Y95" s="3" t="s">
        <v>55</v>
      </c>
      <c r="Z95" s="3" t="s">
        <v>56</v>
      </c>
      <c r="AA95" s="3" t="s">
        <v>56</v>
      </c>
      <c r="AB95" s="3" t="s">
        <v>56</v>
      </c>
      <c r="AC95" s="4">
        <v>33</v>
      </c>
      <c r="AD95" s="4">
        <v>0</v>
      </c>
      <c r="AE95" s="6">
        <v>0</v>
      </c>
      <c r="AF95" s="6">
        <v>0</v>
      </c>
      <c r="AG95" s="3" t="s">
        <v>57</v>
      </c>
      <c r="AH95" s="3" t="s">
        <v>44</v>
      </c>
      <c r="AI95" s="3" t="s">
        <v>44</v>
      </c>
      <c r="AJ95" s="3" t="s">
        <v>44</v>
      </c>
      <c r="AK95" s="3" t="s">
        <v>44</v>
      </c>
      <c r="AL95" s="3" t="s">
        <v>58</v>
      </c>
      <c r="AM95" s="5">
        <v>69.989999999999995</v>
      </c>
      <c r="AN95" s="3" t="s">
        <v>44</v>
      </c>
      <c r="AO95" s="5">
        <v>33</v>
      </c>
    </row>
    <row r="96" spans="1:41" ht="90">
      <c r="A96" s="3" t="s">
        <v>259</v>
      </c>
      <c r="B96" s="3" t="s">
        <v>307</v>
      </c>
      <c r="C96" s="3" t="s">
        <v>308</v>
      </c>
      <c r="D96" s="3" t="s">
        <v>307</v>
      </c>
      <c r="E96" s="3" t="s">
        <v>287</v>
      </c>
      <c r="F96" s="3" t="s">
        <v>288</v>
      </c>
      <c r="G96" s="3" t="s">
        <v>121</v>
      </c>
      <c r="H96" s="3" t="s">
        <v>309</v>
      </c>
      <c r="I96" s="3" t="s">
        <v>310</v>
      </c>
      <c r="J96" s="3" t="s">
        <v>291</v>
      </c>
      <c r="K96" s="3" t="s">
        <v>292</v>
      </c>
      <c r="L96" s="3" t="s">
        <v>51</v>
      </c>
      <c r="M96" s="4">
        <v>2</v>
      </c>
      <c r="N96" s="5">
        <v>20.079999999999998</v>
      </c>
      <c r="O96" s="5">
        <v>14.57</v>
      </c>
      <c r="P96" s="5">
        <v>9.4499999999999993</v>
      </c>
      <c r="Q96" s="5">
        <v>0.8</v>
      </c>
      <c r="R96" s="5">
        <v>26.1</v>
      </c>
      <c r="S96" s="5">
        <v>59.99</v>
      </c>
      <c r="T96" s="3" t="s">
        <v>52</v>
      </c>
      <c r="U96" s="4">
        <v>300</v>
      </c>
      <c r="V96" s="3" t="s">
        <v>87</v>
      </c>
      <c r="W96" s="4">
        <v>9</v>
      </c>
      <c r="X96" s="3" t="s">
        <v>311</v>
      </c>
      <c r="Y96" s="3" t="s">
        <v>55</v>
      </c>
      <c r="Z96" s="3" t="s">
        <v>56</v>
      </c>
      <c r="AA96" s="3" t="s">
        <v>56</v>
      </c>
      <c r="AB96" s="3" t="s">
        <v>56</v>
      </c>
      <c r="AC96" s="4">
        <v>97</v>
      </c>
      <c r="AD96" s="4">
        <v>0</v>
      </c>
      <c r="AE96" s="6">
        <v>0</v>
      </c>
      <c r="AF96" s="6">
        <v>0</v>
      </c>
      <c r="AG96" s="3" t="s">
        <v>57</v>
      </c>
      <c r="AH96" s="3" t="s">
        <v>44</v>
      </c>
      <c r="AI96" s="3" t="s">
        <v>44</v>
      </c>
      <c r="AJ96" s="3" t="s">
        <v>44</v>
      </c>
      <c r="AK96" s="3" t="s">
        <v>44</v>
      </c>
      <c r="AL96" s="3" t="s">
        <v>58</v>
      </c>
      <c r="AM96" s="5">
        <v>59.99</v>
      </c>
      <c r="AN96" s="3" t="s">
        <v>44</v>
      </c>
      <c r="AO96" s="5">
        <v>97</v>
      </c>
    </row>
    <row r="97" spans="1:41" ht="105">
      <c r="A97" s="3" t="s">
        <v>259</v>
      </c>
      <c r="B97" s="3" t="s">
        <v>312</v>
      </c>
      <c r="C97" s="3" t="s">
        <v>313</v>
      </c>
      <c r="D97" s="3" t="s">
        <v>307</v>
      </c>
      <c r="E97" s="3" t="s">
        <v>287</v>
      </c>
      <c r="F97" s="3" t="s">
        <v>288</v>
      </c>
      <c r="G97" s="3" t="s">
        <v>121</v>
      </c>
      <c r="H97" s="3" t="s">
        <v>309</v>
      </c>
      <c r="I97" s="3" t="s">
        <v>310</v>
      </c>
      <c r="J97" s="3" t="s">
        <v>296</v>
      </c>
      <c r="K97" s="3" t="s">
        <v>297</v>
      </c>
      <c r="L97" s="3" t="s">
        <v>51</v>
      </c>
      <c r="M97" s="4">
        <v>2</v>
      </c>
      <c r="N97" s="5">
        <v>20.079999999999998</v>
      </c>
      <c r="O97" s="5">
        <v>15.35</v>
      </c>
      <c r="P97" s="5">
        <v>10.24</v>
      </c>
      <c r="Q97" s="5">
        <v>0.91</v>
      </c>
      <c r="R97" s="5">
        <v>31.74</v>
      </c>
      <c r="S97" s="5">
        <v>69.989999999999995</v>
      </c>
      <c r="T97" s="3" t="s">
        <v>52</v>
      </c>
      <c r="U97" s="4">
        <v>300</v>
      </c>
      <c r="V97" s="3" t="s">
        <v>87</v>
      </c>
      <c r="W97" s="4">
        <v>9</v>
      </c>
      <c r="X97" s="3" t="s">
        <v>314</v>
      </c>
      <c r="Y97" s="3" t="s">
        <v>55</v>
      </c>
      <c r="Z97" s="3" t="s">
        <v>56</v>
      </c>
      <c r="AA97" s="3" t="s">
        <v>56</v>
      </c>
      <c r="AB97" s="3" t="s">
        <v>56</v>
      </c>
      <c r="AC97" s="4">
        <v>97</v>
      </c>
      <c r="AD97" s="4">
        <v>0</v>
      </c>
      <c r="AE97" s="6">
        <v>0</v>
      </c>
      <c r="AF97" s="6">
        <v>0</v>
      </c>
      <c r="AG97" s="3" t="s">
        <v>57</v>
      </c>
      <c r="AH97" s="3" t="s">
        <v>44</v>
      </c>
      <c r="AI97" s="3" t="s">
        <v>44</v>
      </c>
      <c r="AJ97" s="3" t="s">
        <v>44</v>
      </c>
      <c r="AK97" s="3" t="s">
        <v>44</v>
      </c>
      <c r="AL97" s="3" t="s">
        <v>58</v>
      </c>
      <c r="AM97" s="5">
        <v>69.989999999999995</v>
      </c>
      <c r="AN97" s="3" t="s">
        <v>44</v>
      </c>
      <c r="AO97" s="5">
        <v>97</v>
      </c>
    </row>
    <row r="98" spans="1:41" ht="195">
      <c r="A98" s="3" t="s">
        <v>259</v>
      </c>
      <c r="B98" s="3" t="s">
        <v>315</v>
      </c>
      <c r="C98" s="3" t="s">
        <v>316</v>
      </c>
      <c r="D98" s="3" t="s">
        <v>315</v>
      </c>
      <c r="E98" s="3" t="s">
        <v>262</v>
      </c>
      <c r="F98" s="3" t="s">
        <v>136</v>
      </c>
      <c r="G98" s="3" t="s">
        <v>121</v>
      </c>
      <c r="H98" s="3" t="s">
        <v>263</v>
      </c>
      <c r="I98" s="3" t="s">
        <v>317</v>
      </c>
      <c r="J98" s="3" t="s">
        <v>265</v>
      </c>
      <c r="K98" s="3" t="s">
        <v>318</v>
      </c>
      <c r="L98" s="3" t="s">
        <v>51</v>
      </c>
      <c r="M98" s="4">
        <v>2</v>
      </c>
      <c r="N98" s="5">
        <v>18.899999999999999</v>
      </c>
      <c r="O98" s="5">
        <v>18.309999999999999</v>
      </c>
      <c r="P98" s="5">
        <v>10.43</v>
      </c>
      <c r="Q98" s="5">
        <v>1.04</v>
      </c>
      <c r="R98" s="5">
        <v>11.24</v>
      </c>
      <c r="S98" s="5">
        <v>29.99</v>
      </c>
      <c r="T98" s="3" t="s">
        <v>52</v>
      </c>
      <c r="U98" s="4">
        <v>700</v>
      </c>
      <c r="V98" s="3" t="s">
        <v>87</v>
      </c>
      <c r="W98" s="4">
        <v>9</v>
      </c>
      <c r="X98" s="3" t="s">
        <v>267</v>
      </c>
      <c r="Y98" s="3" t="s">
        <v>58</v>
      </c>
      <c r="Z98" s="3" t="s">
        <v>319</v>
      </c>
      <c r="AA98" s="3" t="s">
        <v>319</v>
      </c>
      <c r="AB98" s="3" t="s">
        <v>56</v>
      </c>
      <c r="AC98" s="4">
        <v>193</v>
      </c>
      <c r="AD98" s="4">
        <v>446</v>
      </c>
      <c r="AE98" s="6">
        <v>0.1</v>
      </c>
      <c r="AF98" s="6">
        <v>0</v>
      </c>
      <c r="AG98" s="3" t="s">
        <v>268</v>
      </c>
      <c r="AH98" s="3" t="s">
        <v>44</v>
      </c>
      <c r="AI98" s="3" t="s">
        <v>44</v>
      </c>
      <c r="AJ98" s="3" t="s">
        <v>44</v>
      </c>
      <c r="AK98" s="3" t="s">
        <v>44</v>
      </c>
      <c r="AL98" s="3" t="s">
        <v>58</v>
      </c>
      <c r="AM98" s="5">
        <v>29.99</v>
      </c>
      <c r="AN98" s="3" t="s">
        <v>44</v>
      </c>
      <c r="AO98" s="5">
        <v>193</v>
      </c>
    </row>
    <row r="99" spans="1:41" ht="195">
      <c r="A99" s="3" t="s">
        <v>259</v>
      </c>
      <c r="B99" s="3" t="s">
        <v>320</v>
      </c>
      <c r="C99" s="3" t="s">
        <v>321</v>
      </c>
      <c r="D99" s="3" t="s">
        <v>315</v>
      </c>
      <c r="E99" s="3" t="s">
        <v>262</v>
      </c>
      <c r="F99" s="3" t="s">
        <v>136</v>
      </c>
      <c r="G99" s="3" t="s">
        <v>121</v>
      </c>
      <c r="H99" s="3" t="s">
        <v>263</v>
      </c>
      <c r="I99" s="3" t="s">
        <v>317</v>
      </c>
      <c r="J99" s="3" t="s">
        <v>271</v>
      </c>
      <c r="K99" s="3" t="s">
        <v>318</v>
      </c>
      <c r="L99" s="3" t="s">
        <v>51</v>
      </c>
      <c r="M99" s="4">
        <v>2</v>
      </c>
      <c r="N99" s="5">
        <v>19.690000000000001</v>
      </c>
      <c r="O99" s="5">
        <v>18.309999999999999</v>
      </c>
      <c r="P99" s="5">
        <v>10.83</v>
      </c>
      <c r="Q99" s="5">
        <v>1.1299999999999999</v>
      </c>
      <c r="R99" s="5">
        <v>13.82</v>
      </c>
      <c r="S99" s="5">
        <v>39.99</v>
      </c>
      <c r="T99" s="3" t="s">
        <v>52</v>
      </c>
      <c r="U99" s="4">
        <v>700</v>
      </c>
      <c r="V99" s="3" t="s">
        <v>87</v>
      </c>
      <c r="W99" s="4">
        <v>9</v>
      </c>
      <c r="X99" s="3" t="s">
        <v>272</v>
      </c>
      <c r="Y99" s="3" t="s">
        <v>58</v>
      </c>
      <c r="Z99" s="3" t="s">
        <v>319</v>
      </c>
      <c r="AA99" s="3" t="s">
        <v>319</v>
      </c>
      <c r="AB99" s="3" t="s">
        <v>56</v>
      </c>
      <c r="AC99" s="4">
        <v>193</v>
      </c>
      <c r="AD99" s="4">
        <v>852</v>
      </c>
      <c r="AE99" s="6">
        <v>0.1</v>
      </c>
      <c r="AF99" s="6">
        <v>0</v>
      </c>
      <c r="AG99" s="3" t="s">
        <v>268</v>
      </c>
      <c r="AH99" s="3" t="s">
        <v>44</v>
      </c>
      <c r="AI99" s="3" t="s">
        <v>44</v>
      </c>
      <c r="AJ99" s="3" t="s">
        <v>44</v>
      </c>
      <c r="AK99" s="3" t="s">
        <v>44</v>
      </c>
      <c r="AL99" s="3" t="s">
        <v>58</v>
      </c>
      <c r="AM99" s="5">
        <v>39.99</v>
      </c>
      <c r="AN99" s="3" t="s">
        <v>44</v>
      </c>
      <c r="AO99" s="5">
        <v>193</v>
      </c>
    </row>
    <row r="100" spans="1:41" ht="195">
      <c r="A100" s="3" t="s">
        <v>259</v>
      </c>
      <c r="B100" s="3" t="s">
        <v>322</v>
      </c>
      <c r="C100" s="3" t="s">
        <v>323</v>
      </c>
      <c r="D100" s="3" t="s">
        <v>315</v>
      </c>
      <c r="E100" s="3" t="s">
        <v>262</v>
      </c>
      <c r="F100" s="3" t="s">
        <v>136</v>
      </c>
      <c r="G100" s="3" t="s">
        <v>121</v>
      </c>
      <c r="H100" s="3" t="s">
        <v>263</v>
      </c>
      <c r="I100" s="3" t="s">
        <v>317</v>
      </c>
      <c r="J100" s="3" t="s">
        <v>276</v>
      </c>
      <c r="K100" s="3" t="s">
        <v>318</v>
      </c>
      <c r="L100" s="3" t="s">
        <v>51</v>
      </c>
      <c r="M100" s="4">
        <v>2</v>
      </c>
      <c r="N100" s="5">
        <v>20.87</v>
      </c>
      <c r="O100" s="5">
        <v>18.309999999999999</v>
      </c>
      <c r="P100" s="5">
        <v>11.22</v>
      </c>
      <c r="Q100" s="5">
        <v>1.24</v>
      </c>
      <c r="R100" s="5">
        <v>16</v>
      </c>
      <c r="S100" s="5">
        <v>44.99</v>
      </c>
      <c r="T100" s="3" t="s">
        <v>52</v>
      </c>
      <c r="U100" s="4">
        <v>700</v>
      </c>
      <c r="V100" s="3" t="s">
        <v>87</v>
      </c>
      <c r="W100" s="4">
        <v>9</v>
      </c>
      <c r="X100" s="3" t="s">
        <v>277</v>
      </c>
      <c r="Y100" s="3" t="s">
        <v>58</v>
      </c>
      <c r="Z100" s="3" t="s">
        <v>319</v>
      </c>
      <c r="AA100" s="3" t="s">
        <v>319</v>
      </c>
      <c r="AB100" s="3" t="s">
        <v>56</v>
      </c>
      <c r="AC100" s="4">
        <v>193</v>
      </c>
      <c r="AD100" s="4">
        <v>446</v>
      </c>
      <c r="AE100" s="6">
        <v>0</v>
      </c>
      <c r="AF100" s="6">
        <v>0</v>
      </c>
      <c r="AG100" s="3" t="s">
        <v>268</v>
      </c>
      <c r="AH100" s="3" t="s">
        <v>44</v>
      </c>
      <c r="AI100" s="3" t="s">
        <v>44</v>
      </c>
      <c r="AJ100" s="3" t="s">
        <v>44</v>
      </c>
      <c r="AK100" s="3" t="s">
        <v>44</v>
      </c>
      <c r="AL100" s="3" t="s">
        <v>58</v>
      </c>
      <c r="AM100" s="5">
        <v>44.99</v>
      </c>
      <c r="AN100" s="3" t="s">
        <v>44</v>
      </c>
      <c r="AO100" s="5">
        <v>193</v>
      </c>
    </row>
    <row r="101" spans="1:41" ht="210">
      <c r="A101" s="3" t="s">
        <v>259</v>
      </c>
      <c r="B101" s="3" t="s">
        <v>324</v>
      </c>
      <c r="C101" s="3" t="s">
        <v>325</v>
      </c>
      <c r="D101" s="3" t="s">
        <v>324</v>
      </c>
      <c r="E101" s="3" t="s">
        <v>262</v>
      </c>
      <c r="F101" s="3" t="s">
        <v>136</v>
      </c>
      <c r="G101" s="3" t="s">
        <v>121</v>
      </c>
      <c r="H101" s="3" t="s">
        <v>263</v>
      </c>
      <c r="I101" s="3" t="s">
        <v>326</v>
      </c>
      <c r="J101" s="3" t="s">
        <v>265</v>
      </c>
      <c r="K101" s="3" t="s">
        <v>318</v>
      </c>
      <c r="L101" s="3" t="s">
        <v>51</v>
      </c>
      <c r="M101" s="4">
        <v>2</v>
      </c>
      <c r="N101" s="5">
        <v>18.899999999999999</v>
      </c>
      <c r="O101" s="5">
        <v>18.309999999999999</v>
      </c>
      <c r="P101" s="5">
        <v>10.43</v>
      </c>
      <c r="Q101" s="5">
        <v>1.04</v>
      </c>
      <c r="R101" s="5">
        <v>11.24</v>
      </c>
      <c r="S101" s="5">
        <v>29.99</v>
      </c>
      <c r="T101" s="3" t="s">
        <v>52</v>
      </c>
      <c r="U101" s="4">
        <v>700</v>
      </c>
      <c r="V101" s="3" t="s">
        <v>87</v>
      </c>
      <c r="W101" s="4">
        <v>9</v>
      </c>
      <c r="X101" s="3" t="s">
        <v>267</v>
      </c>
      <c r="Y101" s="3" t="s">
        <v>58</v>
      </c>
      <c r="Z101" s="3" t="s">
        <v>319</v>
      </c>
      <c r="AA101" s="3" t="s">
        <v>319</v>
      </c>
      <c r="AB101" s="3" t="s">
        <v>56</v>
      </c>
      <c r="AC101" s="4">
        <v>20</v>
      </c>
      <c r="AD101" s="4">
        <v>50</v>
      </c>
      <c r="AE101" s="6">
        <v>0.2</v>
      </c>
      <c r="AF101" s="6">
        <v>0</v>
      </c>
      <c r="AG101" s="3" t="s">
        <v>268</v>
      </c>
      <c r="AH101" s="3" t="s">
        <v>44</v>
      </c>
      <c r="AI101" s="3" t="s">
        <v>44</v>
      </c>
      <c r="AJ101" s="3" t="s">
        <v>44</v>
      </c>
      <c r="AK101" s="3" t="s">
        <v>44</v>
      </c>
      <c r="AL101" s="3" t="s">
        <v>58</v>
      </c>
      <c r="AM101" s="5">
        <v>29.99</v>
      </c>
      <c r="AN101" s="3" t="s">
        <v>44</v>
      </c>
      <c r="AO101" s="5">
        <v>20</v>
      </c>
    </row>
    <row r="102" spans="1:41" ht="210">
      <c r="A102" s="3" t="s">
        <v>259</v>
      </c>
      <c r="B102" s="3" t="s">
        <v>327</v>
      </c>
      <c r="C102" s="3" t="s">
        <v>328</v>
      </c>
      <c r="D102" s="3" t="s">
        <v>324</v>
      </c>
      <c r="E102" s="3" t="s">
        <v>262</v>
      </c>
      <c r="F102" s="3" t="s">
        <v>136</v>
      </c>
      <c r="G102" s="3" t="s">
        <v>121</v>
      </c>
      <c r="H102" s="3" t="s">
        <v>263</v>
      </c>
      <c r="I102" s="3" t="s">
        <v>326</v>
      </c>
      <c r="J102" s="3" t="s">
        <v>271</v>
      </c>
      <c r="K102" s="3" t="s">
        <v>318</v>
      </c>
      <c r="L102" s="3" t="s">
        <v>51</v>
      </c>
      <c r="M102" s="4">
        <v>2</v>
      </c>
      <c r="N102" s="5">
        <v>19.690000000000001</v>
      </c>
      <c r="O102" s="5">
        <v>18.309999999999999</v>
      </c>
      <c r="P102" s="5">
        <v>10.83</v>
      </c>
      <c r="Q102" s="5">
        <v>1.1299999999999999</v>
      </c>
      <c r="R102" s="5">
        <v>13.82</v>
      </c>
      <c r="S102" s="5">
        <v>39.99</v>
      </c>
      <c r="T102" s="3" t="s">
        <v>52</v>
      </c>
      <c r="U102" s="4">
        <v>700</v>
      </c>
      <c r="V102" s="3" t="s">
        <v>87</v>
      </c>
      <c r="W102" s="4">
        <v>9</v>
      </c>
      <c r="X102" s="3" t="s">
        <v>272</v>
      </c>
      <c r="Y102" s="3" t="s">
        <v>58</v>
      </c>
      <c r="Z102" s="3" t="s">
        <v>319</v>
      </c>
      <c r="AA102" s="3" t="s">
        <v>319</v>
      </c>
      <c r="AB102" s="3" t="s">
        <v>56</v>
      </c>
      <c r="AC102" s="4">
        <v>20</v>
      </c>
      <c r="AD102" s="4">
        <v>100</v>
      </c>
      <c r="AE102" s="6">
        <v>0.3</v>
      </c>
      <c r="AF102" s="6">
        <v>0</v>
      </c>
      <c r="AG102" s="3" t="s">
        <v>268</v>
      </c>
      <c r="AH102" s="3" t="s">
        <v>44</v>
      </c>
      <c r="AI102" s="3" t="s">
        <v>44</v>
      </c>
      <c r="AJ102" s="3" t="s">
        <v>44</v>
      </c>
      <c r="AK102" s="3" t="s">
        <v>44</v>
      </c>
      <c r="AL102" s="3" t="s">
        <v>58</v>
      </c>
      <c r="AM102" s="5">
        <v>39.99</v>
      </c>
      <c r="AN102" s="3" t="s">
        <v>44</v>
      </c>
      <c r="AO102" s="5">
        <v>20</v>
      </c>
    </row>
    <row r="103" spans="1:41" ht="210">
      <c r="A103" s="3" t="s">
        <v>259</v>
      </c>
      <c r="B103" s="3" t="s">
        <v>329</v>
      </c>
      <c r="C103" s="3" t="s">
        <v>330</v>
      </c>
      <c r="D103" s="3" t="s">
        <v>324</v>
      </c>
      <c r="E103" s="3" t="s">
        <v>262</v>
      </c>
      <c r="F103" s="3" t="s">
        <v>136</v>
      </c>
      <c r="G103" s="3" t="s">
        <v>121</v>
      </c>
      <c r="H103" s="3" t="s">
        <v>263</v>
      </c>
      <c r="I103" s="3" t="s">
        <v>326</v>
      </c>
      <c r="J103" s="3" t="s">
        <v>276</v>
      </c>
      <c r="K103" s="3" t="s">
        <v>318</v>
      </c>
      <c r="L103" s="3" t="s">
        <v>51</v>
      </c>
      <c r="M103" s="4">
        <v>2</v>
      </c>
      <c r="N103" s="5">
        <v>20.87</v>
      </c>
      <c r="O103" s="5">
        <v>18.309999999999999</v>
      </c>
      <c r="P103" s="5">
        <v>11.22</v>
      </c>
      <c r="Q103" s="5">
        <v>1.24</v>
      </c>
      <c r="R103" s="5">
        <v>16</v>
      </c>
      <c r="S103" s="5">
        <v>44.99</v>
      </c>
      <c r="T103" s="3" t="s">
        <v>52</v>
      </c>
      <c r="U103" s="4">
        <v>700</v>
      </c>
      <c r="V103" s="3" t="s">
        <v>87</v>
      </c>
      <c r="W103" s="4">
        <v>9</v>
      </c>
      <c r="X103" s="3" t="s">
        <v>277</v>
      </c>
      <c r="Y103" s="3" t="s">
        <v>58</v>
      </c>
      <c r="Z103" s="3" t="s">
        <v>319</v>
      </c>
      <c r="AA103" s="3" t="s">
        <v>319</v>
      </c>
      <c r="AB103" s="3" t="s">
        <v>56</v>
      </c>
      <c r="AC103" s="4">
        <v>20</v>
      </c>
      <c r="AD103" s="4">
        <v>50</v>
      </c>
      <c r="AE103" s="6">
        <v>0.1</v>
      </c>
      <c r="AF103" s="6">
        <v>0</v>
      </c>
      <c r="AG103" s="3" t="s">
        <v>268</v>
      </c>
      <c r="AH103" s="3" t="s">
        <v>44</v>
      </c>
      <c r="AI103" s="3" t="s">
        <v>44</v>
      </c>
      <c r="AJ103" s="3" t="s">
        <v>44</v>
      </c>
      <c r="AK103" s="3" t="s">
        <v>44</v>
      </c>
      <c r="AL103" s="3" t="s">
        <v>58</v>
      </c>
      <c r="AM103" s="5">
        <v>44.99</v>
      </c>
      <c r="AN103" s="3" t="s">
        <v>44</v>
      </c>
      <c r="AO103" s="5">
        <v>20</v>
      </c>
    </row>
    <row r="104" spans="1:41" ht="210">
      <c r="A104" s="3" t="s">
        <v>259</v>
      </c>
      <c r="B104" s="3" t="s">
        <v>331</v>
      </c>
      <c r="C104" s="3" t="s">
        <v>332</v>
      </c>
      <c r="D104" s="3" t="s">
        <v>331</v>
      </c>
      <c r="E104" s="3" t="s">
        <v>262</v>
      </c>
      <c r="F104" s="3" t="s">
        <v>136</v>
      </c>
      <c r="G104" s="3" t="s">
        <v>121</v>
      </c>
      <c r="H104" s="3" t="s">
        <v>263</v>
      </c>
      <c r="I104" s="3" t="s">
        <v>333</v>
      </c>
      <c r="J104" s="3" t="s">
        <v>265</v>
      </c>
      <c r="K104" s="3" t="s">
        <v>318</v>
      </c>
      <c r="L104" s="3" t="s">
        <v>51</v>
      </c>
      <c r="M104" s="4">
        <v>2</v>
      </c>
      <c r="N104" s="5">
        <v>18.899999999999999</v>
      </c>
      <c r="O104" s="5">
        <v>18.309999999999999</v>
      </c>
      <c r="P104" s="5">
        <v>10.43</v>
      </c>
      <c r="Q104" s="5">
        <v>1.04</v>
      </c>
      <c r="R104" s="5">
        <v>11.24</v>
      </c>
      <c r="S104" s="5">
        <v>29.99</v>
      </c>
      <c r="T104" s="3" t="s">
        <v>52</v>
      </c>
      <c r="U104" s="4">
        <v>700</v>
      </c>
      <c r="V104" s="3" t="s">
        <v>87</v>
      </c>
      <c r="W104" s="4">
        <v>9</v>
      </c>
      <c r="X104" s="3" t="s">
        <v>267</v>
      </c>
      <c r="Y104" s="3" t="s">
        <v>58</v>
      </c>
      <c r="Z104" s="3" t="s">
        <v>319</v>
      </c>
      <c r="AA104" s="3" t="s">
        <v>319</v>
      </c>
      <c r="AB104" s="3" t="s">
        <v>56</v>
      </c>
      <c r="AC104" s="4">
        <v>126</v>
      </c>
      <c r="AD104" s="4">
        <v>282</v>
      </c>
      <c r="AE104" s="6">
        <v>0.1</v>
      </c>
      <c r="AF104" s="6">
        <v>0</v>
      </c>
      <c r="AG104" s="3" t="s">
        <v>268</v>
      </c>
      <c r="AH104" s="3" t="s">
        <v>44</v>
      </c>
      <c r="AI104" s="3" t="s">
        <v>44</v>
      </c>
      <c r="AJ104" s="3" t="s">
        <v>44</v>
      </c>
      <c r="AK104" s="3" t="s">
        <v>44</v>
      </c>
      <c r="AL104" s="3" t="s">
        <v>58</v>
      </c>
      <c r="AM104" s="5">
        <v>29.99</v>
      </c>
      <c r="AN104" s="3" t="s">
        <v>44</v>
      </c>
      <c r="AO104" s="5">
        <v>126</v>
      </c>
    </row>
    <row r="105" spans="1:41" ht="210">
      <c r="A105" s="3" t="s">
        <v>259</v>
      </c>
      <c r="B105" s="3" t="s">
        <v>334</v>
      </c>
      <c r="C105" s="3" t="s">
        <v>335</v>
      </c>
      <c r="D105" s="3" t="s">
        <v>331</v>
      </c>
      <c r="E105" s="3" t="s">
        <v>262</v>
      </c>
      <c r="F105" s="3" t="s">
        <v>136</v>
      </c>
      <c r="G105" s="3" t="s">
        <v>121</v>
      </c>
      <c r="H105" s="3" t="s">
        <v>263</v>
      </c>
      <c r="I105" s="3" t="s">
        <v>333</v>
      </c>
      <c r="J105" s="3" t="s">
        <v>271</v>
      </c>
      <c r="K105" s="3" t="s">
        <v>318</v>
      </c>
      <c r="L105" s="3" t="s">
        <v>51</v>
      </c>
      <c r="M105" s="4">
        <v>2</v>
      </c>
      <c r="N105" s="5">
        <v>19.690000000000001</v>
      </c>
      <c r="O105" s="5">
        <v>18.309999999999999</v>
      </c>
      <c r="P105" s="5">
        <v>10.83</v>
      </c>
      <c r="Q105" s="5">
        <v>1.1299999999999999</v>
      </c>
      <c r="R105" s="5">
        <v>13.82</v>
      </c>
      <c r="S105" s="5">
        <v>39.99</v>
      </c>
      <c r="T105" s="3" t="s">
        <v>52</v>
      </c>
      <c r="U105" s="4">
        <v>700</v>
      </c>
      <c r="V105" s="3" t="s">
        <v>87</v>
      </c>
      <c r="W105" s="4">
        <v>9</v>
      </c>
      <c r="X105" s="3" t="s">
        <v>272</v>
      </c>
      <c r="Y105" s="3" t="s">
        <v>58</v>
      </c>
      <c r="Z105" s="3" t="s">
        <v>319</v>
      </c>
      <c r="AA105" s="3" t="s">
        <v>319</v>
      </c>
      <c r="AB105" s="3" t="s">
        <v>56</v>
      </c>
      <c r="AC105" s="4">
        <v>126</v>
      </c>
      <c r="AD105" s="4">
        <v>332</v>
      </c>
      <c r="AE105" s="6">
        <v>0.1</v>
      </c>
      <c r="AF105" s="6">
        <v>0</v>
      </c>
      <c r="AG105" s="3" t="s">
        <v>268</v>
      </c>
      <c r="AH105" s="3" t="s">
        <v>44</v>
      </c>
      <c r="AI105" s="3" t="s">
        <v>44</v>
      </c>
      <c r="AJ105" s="3" t="s">
        <v>44</v>
      </c>
      <c r="AK105" s="3" t="s">
        <v>44</v>
      </c>
      <c r="AL105" s="3" t="s">
        <v>58</v>
      </c>
      <c r="AM105" s="5">
        <v>39.99</v>
      </c>
      <c r="AN105" s="3" t="s">
        <v>44</v>
      </c>
      <c r="AO105" s="5">
        <v>126</v>
      </c>
    </row>
    <row r="106" spans="1:41" ht="210">
      <c r="A106" s="3" t="s">
        <v>259</v>
      </c>
      <c r="B106" s="3" t="s">
        <v>336</v>
      </c>
      <c r="C106" s="3" t="s">
        <v>337</v>
      </c>
      <c r="D106" s="3" t="s">
        <v>331</v>
      </c>
      <c r="E106" s="3" t="s">
        <v>262</v>
      </c>
      <c r="F106" s="3" t="s">
        <v>136</v>
      </c>
      <c r="G106" s="3" t="s">
        <v>121</v>
      </c>
      <c r="H106" s="3" t="s">
        <v>263</v>
      </c>
      <c r="I106" s="3" t="s">
        <v>333</v>
      </c>
      <c r="J106" s="3" t="s">
        <v>276</v>
      </c>
      <c r="K106" s="3" t="s">
        <v>318</v>
      </c>
      <c r="L106" s="3" t="s">
        <v>51</v>
      </c>
      <c r="M106" s="4">
        <v>2</v>
      </c>
      <c r="N106" s="5">
        <v>20.87</v>
      </c>
      <c r="O106" s="5">
        <v>18.309999999999999</v>
      </c>
      <c r="P106" s="5">
        <v>11.22</v>
      </c>
      <c r="Q106" s="5">
        <v>1.24</v>
      </c>
      <c r="R106" s="5">
        <v>16</v>
      </c>
      <c r="S106" s="5">
        <v>44.99</v>
      </c>
      <c r="T106" s="3" t="s">
        <v>52</v>
      </c>
      <c r="U106" s="4">
        <v>700</v>
      </c>
      <c r="V106" s="3" t="s">
        <v>87</v>
      </c>
      <c r="W106" s="4">
        <v>9</v>
      </c>
      <c r="X106" s="3" t="s">
        <v>277</v>
      </c>
      <c r="Y106" s="3" t="s">
        <v>58</v>
      </c>
      <c r="Z106" s="3" t="s">
        <v>319</v>
      </c>
      <c r="AA106" s="3" t="s">
        <v>319</v>
      </c>
      <c r="AB106" s="3" t="s">
        <v>56</v>
      </c>
      <c r="AC106" s="4">
        <v>126</v>
      </c>
      <c r="AD106" s="4">
        <v>278</v>
      </c>
      <c r="AE106" s="6">
        <v>0</v>
      </c>
      <c r="AF106" s="6">
        <v>0</v>
      </c>
      <c r="AG106" s="3" t="s">
        <v>268</v>
      </c>
      <c r="AH106" s="3" t="s">
        <v>44</v>
      </c>
      <c r="AI106" s="3" t="s">
        <v>44</v>
      </c>
      <c r="AJ106" s="3" t="s">
        <v>44</v>
      </c>
      <c r="AK106" s="3" t="s">
        <v>44</v>
      </c>
      <c r="AL106" s="3" t="s">
        <v>58</v>
      </c>
      <c r="AM106" s="5">
        <v>44.99</v>
      </c>
      <c r="AN106" s="3" t="s">
        <v>44</v>
      </c>
      <c r="AO106" s="5">
        <v>126</v>
      </c>
    </row>
    <row r="107" spans="1:41" ht="195">
      <c r="A107" s="3" t="s">
        <v>259</v>
      </c>
      <c r="B107" s="3" t="s">
        <v>338</v>
      </c>
      <c r="C107" s="3" t="s">
        <v>339</v>
      </c>
      <c r="D107" s="3" t="s">
        <v>338</v>
      </c>
      <c r="E107" s="3" t="s">
        <v>262</v>
      </c>
      <c r="F107" s="3" t="s">
        <v>340</v>
      </c>
      <c r="G107" s="3" t="s">
        <v>341</v>
      </c>
      <c r="H107" s="3" t="s">
        <v>342</v>
      </c>
      <c r="I107" s="3" t="s">
        <v>343</v>
      </c>
      <c r="J107" s="3" t="s">
        <v>344</v>
      </c>
      <c r="K107" s="3" t="s">
        <v>345</v>
      </c>
      <c r="L107" s="3" t="s">
        <v>51</v>
      </c>
      <c r="M107" s="4">
        <v>2</v>
      </c>
      <c r="N107" s="5">
        <v>11.61</v>
      </c>
      <c r="O107" s="5">
        <v>9.65</v>
      </c>
      <c r="P107" s="5">
        <v>5.71</v>
      </c>
      <c r="Q107" s="5">
        <v>0.19</v>
      </c>
      <c r="R107" s="5">
        <v>9.77</v>
      </c>
      <c r="S107" s="5">
        <v>29.99</v>
      </c>
      <c r="T107" s="3" t="s">
        <v>52</v>
      </c>
      <c r="U107" s="4">
        <v>700</v>
      </c>
      <c r="V107" s="3" t="s">
        <v>87</v>
      </c>
      <c r="W107" s="4">
        <v>9</v>
      </c>
      <c r="X107" s="3" t="s">
        <v>267</v>
      </c>
      <c r="Y107" s="3" t="s">
        <v>58</v>
      </c>
      <c r="Z107" s="3" t="s">
        <v>319</v>
      </c>
      <c r="AA107" s="3" t="s">
        <v>319</v>
      </c>
      <c r="AB107" s="3" t="s">
        <v>56</v>
      </c>
      <c r="AC107" s="4">
        <v>119</v>
      </c>
      <c r="AD107" s="4">
        <v>286</v>
      </c>
      <c r="AE107" s="6">
        <v>0</v>
      </c>
      <c r="AF107" s="6">
        <v>0</v>
      </c>
      <c r="AG107" s="3" t="s">
        <v>268</v>
      </c>
      <c r="AH107" s="3" t="s">
        <v>44</v>
      </c>
      <c r="AI107" s="3" t="s">
        <v>44</v>
      </c>
      <c r="AJ107" s="3" t="s">
        <v>44</v>
      </c>
      <c r="AK107" s="3" t="s">
        <v>44</v>
      </c>
      <c r="AL107" s="3" t="s">
        <v>58</v>
      </c>
      <c r="AM107" s="5">
        <v>29.99</v>
      </c>
      <c r="AN107" s="3" t="s">
        <v>44</v>
      </c>
      <c r="AO107" s="5">
        <v>119</v>
      </c>
    </row>
    <row r="108" spans="1:41" ht="195">
      <c r="A108" s="3" t="s">
        <v>259</v>
      </c>
      <c r="B108" s="3" t="s">
        <v>346</v>
      </c>
      <c r="C108" s="3" t="s">
        <v>347</v>
      </c>
      <c r="D108" s="3" t="s">
        <v>338</v>
      </c>
      <c r="E108" s="3" t="s">
        <v>262</v>
      </c>
      <c r="F108" s="3" t="s">
        <v>340</v>
      </c>
      <c r="G108" s="3" t="s">
        <v>341</v>
      </c>
      <c r="H108" s="3" t="s">
        <v>342</v>
      </c>
      <c r="I108" s="3" t="s">
        <v>343</v>
      </c>
      <c r="J108" s="3" t="s">
        <v>348</v>
      </c>
      <c r="K108" s="3" t="s">
        <v>345</v>
      </c>
      <c r="L108" s="3" t="s">
        <v>51</v>
      </c>
      <c r="M108" s="4">
        <v>2</v>
      </c>
      <c r="N108" s="5">
        <v>11.61</v>
      </c>
      <c r="O108" s="5">
        <v>9.65</v>
      </c>
      <c r="P108" s="5">
        <v>6.5</v>
      </c>
      <c r="Q108" s="5">
        <v>0.21</v>
      </c>
      <c r="R108" s="5">
        <v>11.86</v>
      </c>
      <c r="S108" s="5">
        <v>39.99</v>
      </c>
      <c r="T108" s="3" t="s">
        <v>52</v>
      </c>
      <c r="U108" s="4">
        <v>700</v>
      </c>
      <c r="V108" s="3" t="s">
        <v>87</v>
      </c>
      <c r="W108" s="4">
        <v>9</v>
      </c>
      <c r="X108" s="3" t="s">
        <v>272</v>
      </c>
      <c r="Y108" s="3" t="s">
        <v>58</v>
      </c>
      <c r="Z108" s="3" t="s">
        <v>319</v>
      </c>
      <c r="AA108" s="3" t="s">
        <v>319</v>
      </c>
      <c r="AB108" s="3" t="s">
        <v>56</v>
      </c>
      <c r="AC108" s="4">
        <v>119</v>
      </c>
      <c r="AD108" s="4">
        <v>368</v>
      </c>
      <c r="AE108" s="6">
        <v>0</v>
      </c>
      <c r="AF108" s="6">
        <v>0</v>
      </c>
      <c r="AG108" s="3" t="s">
        <v>268</v>
      </c>
      <c r="AH108" s="3" t="s">
        <v>44</v>
      </c>
      <c r="AI108" s="3" t="s">
        <v>44</v>
      </c>
      <c r="AJ108" s="3" t="s">
        <v>44</v>
      </c>
      <c r="AK108" s="3" t="s">
        <v>44</v>
      </c>
      <c r="AL108" s="3" t="s">
        <v>58</v>
      </c>
      <c r="AM108" s="5">
        <v>39.99</v>
      </c>
      <c r="AN108" s="3" t="s">
        <v>44</v>
      </c>
      <c r="AO108" s="5">
        <v>119</v>
      </c>
    </row>
    <row r="109" spans="1:41" ht="195">
      <c r="A109" s="3" t="s">
        <v>259</v>
      </c>
      <c r="B109" s="3" t="s">
        <v>349</v>
      </c>
      <c r="C109" s="3" t="s">
        <v>350</v>
      </c>
      <c r="D109" s="3" t="s">
        <v>338</v>
      </c>
      <c r="E109" s="3" t="s">
        <v>262</v>
      </c>
      <c r="F109" s="3" t="s">
        <v>340</v>
      </c>
      <c r="G109" s="3" t="s">
        <v>341</v>
      </c>
      <c r="H109" s="3" t="s">
        <v>342</v>
      </c>
      <c r="I109" s="3" t="s">
        <v>343</v>
      </c>
      <c r="J109" s="3" t="s">
        <v>351</v>
      </c>
      <c r="K109" s="3" t="s">
        <v>345</v>
      </c>
      <c r="L109" s="3" t="s">
        <v>51</v>
      </c>
      <c r="M109" s="4">
        <v>2</v>
      </c>
      <c r="N109" s="5">
        <v>11.61</v>
      </c>
      <c r="O109" s="5">
        <v>9.65</v>
      </c>
      <c r="P109" s="5">
        <v>7.28</v>
      </c>
      <c r="Q109" s="5">
        <v>0.24</v>
      </c>
      <c r="R109" s="5">
        <v>13.57</v>
      </c>
      <c r="S109" s="5">
        <v>44.99</v>
      </c>
      <c r="T109" s="3" t="s">
        <v>52</v>
      </c>
      <c r="U109" s="4">
        <v>700</v>
      </c>
      <c r="V109" s="3" t="s">
        <v>87</v>
      </c>
      <c r="W109" s="4">
        <v>9</v>
      </c>
      <c r="X109" s="3" t="s">
        <v>277</v>
      </c>
      <c r="Y109" s="3" t="s">
        <v>58</v>
      </c>
      <c r="Z109" s="3" t="s">
        <v>319</v>
      </c>
      <c r="AA109" s="3" t="s">
        <v>319</v>
      </c>
      <c r="AB109" s="3" t="s">
        <v>56</v>
      </c>
      <c r="AC109" s="4">
        <v>119</v>
      </c>
      <c r="AD109" s="4">
        <v>286</v>
      </c>
      <c r="AE109" s="6">
        <v>0</v>
      </c>
      <c r="AF109" s="6">
        <v>0</v>
      </c>
      <c r="AG109" s="3" t="s">
        <v>268</v>
      </c>
      <c r="AH109" s="3" t="s">
        <v>44</v>
      </c>
      <c r="AI109" s="3" t="s">
        <v>44</v>
      </c>
      <c r="AJ109" s="3" t="s">
        <v>44</v>
      </c>
      <c r="AK109" s="3" t="s">
        <v>44</v>
      </c>
      <c r="AL109" s="3" t="s">
        <v>58</v>
      </c>
      <c r="AM109" s="5">
        <v>44.99</v>
      </c>
      <c r="AN109" s="3" t="s">
        <v>44</v>
      </c>
      <c r="AO109" s="5">
        <v>119</v>
      </c>
    </row>
    <row r="110" spans="1:41" ht="195">
      <c r="A110" s="3" t="s">
        <v>259</v>
      </c>
      <c r="B110" s="3" t="s">
        <v>352</v>
      </c>
      <c r="C110" s="3" t="s">
        <v>353</v>
      </c>
      <c r="D110" s="3" t="s">
        <v>352</v>
      </c>
      <c r="E110" s="3" t="s">
        <v>262</v>
      </c>
      <c r="F110" s="3" t="s">
        <v>340</v>
      </c>
      <c r="G110" s="3" t="s">
        <v>341</v>
      </c>
      <c r="H110" s="3" t="s">
        <v>342</v>
      </c>
      <c r="I110" s="3" t="s">
        <v>354</v>
      </c>
      <c r="J110" s="3" t="s">
        <v>344</v>
      </c>
      <c r="K110" s="3" t="s">
        <v>345</v>
      </c>
      <c r="L110" s="3" t="s">
        <v>51</v>
      </c>
      <c r="M110" s="4">
        <v>2</v>
      </c>
      <c r="N110" s="5">
        <v>11.61</v>
      </c>
      <c r="O110" s="5">
        <v>9.65</v>
      </c>
      <c r="P110" s="5">
        <v>5.71</v>
      </c>
      <c r="Q110" s="5">
        <v>0.19</v>
      </c>
      <c r="R110" s="5">
        <v>9.77</v>
      </c>
      <c r="S110" s="5">
        <v>29.99</v>
      </c>
      <c r="T110" s="3" t="s">
        <v>52</v>
      </c>
      <c r="U110" s="4">
        <v>700</v>
      </c>
      <c r="V110" s="3" t="s">
        <v>87</v>
      </c>
      <c r="W110" s="4">
        <v>9</v>
      </c>
      <c r="X110" s="3" t="s">
        <v>267</v>
      </c>
      <c r="Y110" s="3" t="s">
        <v>58</v>
      </c>
      <c r="Z110" s="3" t="s">
        <v>319</v>
      </c>
      <c r="AA110" s="3" t="s">
        <v>319</v>
      </c>
      <c r="AB110" s="3" t="s">
        <v>56</v>
      </c>
      <c r="AC110" s="4">
        <v>119</v>
      </c>
      <c r="AD110" s="4">
        <v>286</v>
      </c>
      <c r="AE110" s="6">
        <v>0</v>
      </c>
      <c r="AF110" s="6">
        <v>0</v>
      </c>
      <c r="AG110" s="3" t="s">
        <v>268</v>
      </c>
      <c r="AH110" s="3" t="s">
        <v>44</v>
      </c>
      <c r="AI110" s="3" t="s">
        <v>44</v>
      </c>
      <c r="AJ110" s="3" t="s">
        <v>44</v>
      </c>
      <c r="AK110" s="3" t="s">
        <v>44</v>
      </c>
      <c r="AL110" s="3" t="s">
        <v>58</v>
      </c>
      <c r="AM110" s="5">
        <v>29.99</v>
      </c>
      <c r="AN110" s="3" t="s">
        <v>44</v>
      </c>
      <c r="AO110" s="5">
        <v>119</v>
      </c>
    </row>
    <row r="111" spans="1:41" ht="195">
      <c r="A111" s="3" t="s">
        <v>259</v>
      </c>
      <c r="B111" s="3" t="s">
        <v>355</v>
      </c>
      <c r="C111" s="3" t="s">
        <v>356</v>
      </c>
      <c r="D111" s="3" t="s">
        <v>352</v>
      </c>
      <c r="E111" s="3" t="s">
        <v>262</v>
      </c>
      <c r="F111" s="3" t="s">
        <v>340</v>
      </c>
      <c r="G111" s="3" t="s">
        <v>341</v>
      </c>
      <c r="H111" s="3" t="s">
        <v>342</v>
      </c>
      <c r="I111" s="3" t="s">
        <v>354</v>
      </c>
      <c r="J111" s="3" t="s">
        <v>348</v>
      </c>
      <c r="K111" s="3" t="s">
        <v>345</v>
      </c>
      <c r="L111" s="3" t="s">
        <v>51</v>
      </c>
      <c r="M111" s="4">
        <v>2</v>
      </c>
      <c r="N111" s="5">
        <v>11.61</v>
      </c>
      <c r="O111" s="5">
        <v>9.65</v>
      </c>
      <c r="P111" s="5">
        <v>6.5</v>
      </c>
      <c r="Q111" s="5">
        <v>0.21</v>
      </c>
      <c r="R111" s="5">
        <v>11.86</v>
      </c>
      <c r="S111" s="5">
        <v>39.99</v>
      </c>
      <c r="T111" s="3" t="s">
        <v>52</v>
      </c>
      <c r="U111" s="4">
        <v>700</v>
      </c>
      <c r="V111" s="3" t="s">
        <v>87</v>
      </c>
      <c r="W111" s="4">
        <v>9</v>
      </c>
      <c r="X111" s="3" t="s">
        <v>272</v>
      </c>
      <c r="Y111" s="3" t="s">
        <v>58</v>
      </c>
      <c r="Z111" s="3" t="s">
        <v>319</v>
      </c>
      <c r="AA111" s="3" t="s">
        <v>319</v>
      </c>
      <c r="AB111" s="3" t="s">
        <v>56</v>
      </c>
      <c r="AC111" s="4">
        <v>119</v>
      </c>
      <c r="AD111" s="4">
        <v>368</v>
      </c>
      <c r="AE111" s="6">
        <v>0</v>
      </c>
      <c r="AF111" s="6">
        <v>0</v>
      </c>
      <c r="AG111" s="3" t="s">
        <v>268</v>
      </c>
      <c r="AH111" s="3" t="s">
        <v>44</v>
      </c>
      <c r="AI111" s="3" t="s">
        <v>44</v>
      </c>
      <c r="AJ111" s="3" t="s">
        <v>44</v>
      </c>
      <c r="AK111" s="3" t="s">
        <v>44</v>
      </c>
      <c r="AL111" s="3" t="s">
        <v>58</v>
      </c>
      <c r="AM111" s="5">
        <v>39.99</v>
      </c>
      <c r="AN111" s="3" t="s">
        <v>44</v>
      </c>
      <c r="AO111" s="5">
        <v>119</v>
      </c>
    </row>
    <row r="112" spans="1:41" ht="195">
      <c r="A112" s="3" t="s">
        <v>259</v>
      </c>
      <c r="B112" s="3" t="s">
        <v>357</v>
      </c>
      <c r="C112" s="3" t="s">
        <v>358</v>
      </c>
      <c r="D112" s="3" t="s">
        <v>352</v>
      </c>
      <c r="E112" s="3" t="s">
        <v>262</v>
      </c>
      <c r="F112" s="3" t="s">
        <v>340</v>
      </c>
      <c r="G112" s="3" t="s">
        <v>341</v>
      </c>
      <c r="H112" s="3" t="s">
        <v>342</v>
      </c>
      <c r="I112" s="3" t="s">
        <v>354</v>
      </c>
      <c r="J112" s="3" t="s">
        <v>351</v>
      </c>
      <c r="K112" s="3" t="s">
        <v>345</v>
      </c>
      <c r="L112" s="3" t="s">
        <v>51</v>
      </c>
      <c r="M112" s="4">
        <v>2</v>
      </c>
      <c r="N112" s="5">
        <v>11.61</v>
      </c>
      <c r="O112" s="5">
        <v>9.65</v>
      </c>
      <c r="P112" s="5">
        <v>7.28</v>
      </c>
      <c r="Q112" s="5">
        <v>0.24</v>
      </c>
      <c r="R112" s="5">
        <v>13.57</v>
      </c>
      <c r="S112" s="5">
        <v>44.99</v>
      </c>
      <c r="T112" s="3" t="s">
        <v>52</v>
      </c>
      <c r="U112" s="4">
        <v>700</v>
      </c>
      <c r="V112" s="3" t="s">
        <v>87</v>
      </c>
      <c r="W112" s="4">
        <v>9</v>
      </c>
      <c r="X112" s="3" t="s">
        <v>277</v>
      </c>
      <c r="Y112" s="3" t="s">
        <v>58</v>
      </c>
      <c r="Z112" s="3" t="s">
        <v>319</v>
      </c>
      <c r="AA112" s="3" t="s">
        <v>319</v>
      </c>
      <c r="AB112" s="3" t="s">
        <v>56</v>
      </c>
      <c r="AC112" s="4">
        <v>119</v>
      </c>
      <c r="AD112" s="4">
        <v>246</v>
      </c>
      <c r="AE112" s="6">
        <v>0</v>
      </c>
      <c r="AF112" s="6">
        <v>0</v>
      </c>
      <c r="AG112" s="3" t="s">
        <v>268</v>
      </c>
      <c r="AH112" s="3" t="s">
        <v>44</v>
      </c>
      <c r="AI112" s="3" t="s">
        <v>44</v>
      </c>
      <c r="AJ112" s="3" t="s">
        <v>44</v>
      </c>
      <c r="AK112" s="3" t="s">
        <v>44</v>
      </c>
      <c r="AL112" s="3" t="s">
        <v>58</v>
      </c>
      <c r="AM112" s="5">
        <v>44.99</v>
      </c>
      <c r="AN112" s="3" t="s">
        <v>44</v>
      </c>
      <c r="AO112" s="5">
        <v>119</v>
      </c>
    </row>
    <row r="113" spans="1:41" ht="210">
      <c r="A113" s="3" t="s">
        <v>259</v>
      </c>
      <c r="B113" s="3" t="s">
        <v>359</v>
      </c>
      <c r="C113" s="3" t="s">
        <v>360</v>
      </c>
      <c r="D113" s="3" t="s">
        <v>359</v>
      </c>
      <c r="E113" s="3" t="s">
        <v>262</v>
      </c>
      <c r="F113" s="3" t="s">
        <v>340</v>
      </c>
      <c r="G113" s="3" t="s">
        <v>341</v>
      </c>
      <c r="H113" s="3" t="s">
        <v>342</v>
      </c>
      <c r="I113" s="3" t="s">
        <v>361</v>
      </c>
      <c r="J113" s="3" t="s">
        <v>344</v>
      </c>
      <c r="K113" s="3" t="s">
        <v>345</v>
      </c>
      <c r="L113" s="3" t="s">
        <v>51</v>
      </c>
      <c r="M113" s="4">
        <v>2</v>
      </c>
      <c r="N113" s="5">
        <v>11.61</v>
      </c>
      <c r="O113" s="5">
        <v>9.65</v>
      </c>
      <c r="P113" s="5">
        <v>5.71</v>
      </c>
      <c r="Q113" s="5">
        <v>0.19</v>
      </c>
      <c r="R113" s="5">
        <v>9.77</v>
      </c>
      <c r="S113" s="5">
        <v>29.99</v>
      </c>
      <c r="T113" s="3" t="s">
        <v>52</v>
      </c>
      <c r="U113" s="4">
        <v>700</v>
      </c>
      <c r="V113" s="3" t="s">
        <v>87</v>
      </c>
      <c r="W113" s="4">
        <v>9</v>
      </c>
      <c r="X113" s="3" t="s">
        <v>267</v>
      </c>
      <c r="Y113" s="3" t="s">
        <v>58</v>
      </c>
      <c r="Z113" s="3" t="s">
        <v>319</v>
      </c>
      <c r="AA113" s="3" t="s">
        <v>319</v>
      </c>
      <c r="AB113" s="3" t="s">
        <v>56</v>
      </c>
      <c r="AC113" s="4">
        <v>119</v>
      </c>
      <c r="AD113" s="4">
        <v>286</v>
      </c>
      <c r="AE113" s="6">
        <v>0</v>
      </c>
      <c r="AF113" s="6">
        <v>0</v>
      </c>
      <c r="AG113" s="3" t="s">
        <v>268</v>
      </c>
      <c r="AH113" s="3" t="s">
        <v>44</v>
      </c>
      <c r="AI113" s="3" t="s">
        <v>44</v>
      </c>
      <c r="AJ113" s="3" t="s">
        <v>44</v>
      </c>
      <c r="AK113" s="3" t="s">
        <v>44</v>
      </c>
      <c r="AL113" s="3" t="s">
        <v>58</v>
      </c>
      <c r="AM113" s="5">
        <v>29.99</v>
      </c>
      <c r="AN113" s="3" t="s">
        <v>44</v>
      </c>
      <c r="AO113" s="5">
        <v>119</v>
      </c>
    </row>
    <row r="114" spans="1:41" ht="210">
      <c r="A114" s="3" t="s">
        <v>259</v>
      </c>
      <c r="B114" s="3" t="s">
        <v>362</v>
      </c>
      <c r="C114" s="3" t="s">
        <v>363</v>
      </c>
      <c r="D114" s="3" t="s">
        <v>359</v>
      </c>
      <c r="E114" s="3" t="s">
        <v>262</v>
      </c>
      <c r="F114" s="3" t="s">
        <v>340</v>
      </c>
      <c r="G114" s="3" t="s">
        <v>341</v>
      </c>
      <c r="H114" s="3" t="s">
        <v>342</v>
      </c>
      <c r="I114" s="3" t="s">
        <v>361</v>
      </c>
      <c r="J114" s="3" t="s">
        <v>348</v>
      </c>
      <c r="K114" s="3" t="s">
        <v>345</v>
      </c>
      <c r="L114" s="3" t="s">
        <v>51</v>
      </c>
      <c r="M114" s="4">
        <v>2</v>
      </c>
      <c r="N114" s="5">
        <v>11.61</v>
      </c>
      <c r="O114" s="5">
        <v>9.65</v>
      </c>
      <c r="P114" s="5">
        <v>6.5</v>
      </c>
      <c r="Q114" s="5">
        <v>0.21</v>
      </c>
      <c r="R114" s="5">
        <v>11.86</v>
      </c>
      <c r="S114" s="5">
        <v>39.99</v>
      </c>
      <c r="T114" s="3" t="s">
        <v>52</v>
      </c>
      <c r="U114" s="4">
        <v>700</v>
      </c>
      <c r="V114" s="3" t="s">
        <v>87</v>
      </c>
      <c r="W114" s="4">
        <v>9</v>
      </c>
      <c r="X114" s="3" t="s">
        <v>272</v>
      </c>
      <c r="Y114" s="3" t="s">
        <v>58</v>
      </c>
      <c r="Z114" s="3" t="s">
        <v>319</v>
      </c>
      <c r="AA114" s="3" t="s">
        <v>319</v>
      </c>
      <c r="AB114" s="3" t="s">
        <v>56</v>
      </c>
      <c r="AC114" s="4">
        <v>119</v>
      </c>
      <c r="AD114" s="4">
        <v>368</v>
      </c>
      <c r="AE114" s="6">
        <v>0</v>
      </c>
      <c r="AF114" s="6">
        <v>0</v>
      </c>
      <c r="AG114" s="3" t="s">
        <v>268</v>
      </c>
      <c r="AH114" s="3" t="s">
        <v>44</v>
      </c>
      <c r="AI114" s="3" t="s">
        <v>44</v>
      </c>
      <c r="AJ114" s="3" t="s">
        <v>44</v>
      </c>
      <c r="AK114" s="3" t="s">
        <v>44</v>
      </c>
      <c r="AL114" s="3" t="s">
        <v>58</v>
      </c>
      <c r="AM114" s="5">
        <v>39.99</v>
      </c>
      <c r="AN114" s="3" t="s">
        <v>44</v>
      </c>
      <c r="AO114" s="5">
        <v>119</v>
      </c>
    </row>
    <row r="115" spans="1:41" ht="210">
      <c r="A115" s="3" t="s">
        <v>259</v>
      </c>
      <c r="B115" s="3" t="s">
        <v>364</v>
      </c>
      <c r="C115" s="3" t="s">
        <v>365</v>
      </c>
      <c r="D115" s="3" t="s">
        <v>359</v>
      </c>
      <c r="E115" s="3" t="s">
        <v>262</v>
      </c>
      <c r="F115" s="3" t="s">
        <v>340</v>
      </c>
      <c r="G115" s="3" t="s">
        <v>341</v>
      </c>
      <c r="H115" s="3" t="s">
        <v>342</v>
      </c>
      <c r="I115" s="3" t="s">
        <v>361</v>
      </c>
      <c r="J115" s="3" t="s">
        <v>351</v>
      </c>
      <c r="K115" s="3" t="s">
        <v>345</v>
      </c>
      <c r="L115" s="3" t="s">
        <v>51</v>
      </c>
      <c r="M115" s="4">
        <v>2</v>
      </c>
      <c r="N115" s="5">
        <v>11.61</v>
      </c>
      <c r="O115" s="5">
        <v>9.65</v>
      </c>
      <c r="P115" s="5">
        <v>7.28</v>
      </c>
      <c r="Q115" s="5">
        <v>0.24</v>
      </c>
      <c r="R115" s="5">
        <v>13.57</v>
      </c>
      <c r="S115" s="5">
        <v>44.99</v>
      </c>
      <c r="T115" s="3" t="s">
        <v>52</v>
      </c>
      <c r="U115" s="4">
        <v>700</v>
      </c>
      <c r="V115" s="3" t="s">
        <v>87</v>
      </c>
      <c r="W115" s="4">
        <v>9</v>
      </c>
      <c r="X115" s="3" t="s">
        <v>277</v>
      </c>
      <c r="Y115" s="3" t="s">
        <v>58</v>
      </c>
      <c r="Z115" s="3" t="s">
        <v>319</v>
      </c>
      <c r="AA115" s="3" t="s">
        <v>319</v>
      </c>
      <c r="AB115" s="3" t="s">
        <v>56</v>
      </c>
      <c r="AC115" s="4">
        <v>57</v>
      </c>
      <c r="AD115" s="4">
        <v>122</v>
      </c>
      <c r="AE115" s="6">
        <v>0</v>
      </c>
      <c r="AF115" s="6">
        <v>0</v>
      </c>
      <c r="AG115" s="3" t="s">
        <v>268</v>
      </c>
      <c r="AH115" s="3" t="s">
        <v>44</v>
      </c>
      <c r="AI115" s="3" t="s">
        <v>44</v>
      </c>
      <c r="AJ115" s="3" t="s">
        <v>44</v>
      </c>
      <c r="AK115" s="3" t="s">
        <v>44</v>
      </c>
      <c r="AL115" s="3" t="s">
        <v>58</v>
      </c>
      <c r="AM115" s="5">
        <v>44.99</v>
      </c>
      <c r="AN115" s="3" t="s">
        <v>44</v>
      </c>
      <c r="AO115" s="5">
        <v>57</v>
      </c>
    </row>
    <row r="116" spans="1:41" ht="75">
      <c r="A116" s="3" t="s">
        <v>259</v>
      </c>
      <c r="B116" s="3" t="s">
        <v>366</v>
      </c>
      <c r="C116" s="3" t="s">
        <v>367</v>
      </c>
      <c r="D116" s="3" t="s">
        <v>366</v>
      </c>
      <c r="E116" s="3" t="s">
        <v>368</v>
      </c>
      <c r="F116" s="3" t="s">
        <v>45</v>
      </c>
      <c r="G116" s="3" t="s">
        <v>82</v>
      </c>
      <c r="H116" s="3" t="s">
        <v>369</v>
      </c>
      <c r="I116" s="3" t="s">
        <v>370</v>
      </c>
      <c r="J116" s="3" t="s">
        <v>371</v>
      </c>
      <c r="K116" s="3" t="s">
        <v>372</v>
      </c>
      <c r="L116" s="3" t="s">
        <v>51</v>
      </c>
      <c r="M116" s="4">
        <v>2</v>
      </c>
      <c r="N116" s="5">
        <v>15.35</v>
      </c>
      <c r="O116" s="5">
        <v>13.39</v>
      </c>
      <c r="P116" s="5">
        <v>16.54</v>
      </c>
      <c r="Q116" s="5">
        <v>0.98</v>
      </c>
      <c r="R116" s="5">
        <v>42.58</v>
      </c>
      <c r="S116" s="5">
        <v>129.99</v>
      </c>
      <c r="T116" s="3" t="s">
        <v>52</v>
      </c>
      <c r="U116" s="4">
        <v>300</v>
      </c>
      <c r="V116" s="3" t="s">
        <v>87</v>
      </c>
      <c r="W116" s="4">
        <v>11</v>
      </c>
      <c r="X116" s="3" t="s">
        <v>373</v>
      </c>
      <c r="Y116" s="3" t="s">
        <v>55</v>
      </c>
      <c r="Z116" s="3" t="s">
        <v>56</v>
      </c>
      <c r="AA116" s="3" t="s">
        <v>56</v>
      </c>
      <c r="AB116" s="3" t="s">
        <v>56</v>
      </c>
      <c r="AC116" s="4">
        <v>112</v>
      </c>
      <c r="AD116" s="4">
        <v>0</v>
      </c>
      <c r="AE116" s="6">
        <v>0</v>
      </c>
      <c r="AF116" s="6">
        <v>0</v>
      </c>
      <c r="AG116" s="3" t="s">
        <v>57</v>
      </c>
      <c r="AH116" s="3" t="s">
        <v>44</v>
      </c>
      <c r="AI116" s="3" t="s">
        <v>44</v>
      </c>
      <c r="AJ116" s="3" t="s">
        <v>44</v>
      </c>
      <c r="AK116" s="3" t="s">
        <v>44</v>
      </c>
      <c r="AL116" s="3" t="s">
        <v>58</v>
      </c>
      <c r="AM116" s="5">
        <v>129.99</v>
      </c>
      <c r="AN116" s="3" t="s">
        <v>44</v>
      </c>
      <c r="AO116" s="5">
        <v>112</v>
      </c>
    </row>
    <row r="117" spans="1:41" ht="75">
      <c r="A117" s="3" t="s">
        <v>259</v>
      </c>
      <c r="B117" s="3" t="s">
        <v>374</v>
      </c>
      <c r="C117" s="3" t="s">
        <v>375</v>
      </c>
      <c r="D117" s="3" t="s">
        <v>366</v>
      </c>
      <c r="E117" s="3" t="s">
        <v>368</v>
      </c>
      <c r="F117" s="3" t="s">
        <v>45</v>
      </c>
      <c r="G117" s="3" t="s">
        <v>82</v>
      </c>
      <c r="H117" s="3" t="s">
        <v>369</v>
      </c>
      <c r="I117" s="3" t="s">
        <v>370</v>
      </c>
      <c r="J117" s="3" t="s">
        <v>376</v>
      </c>
      <c r="K117" s="3" t="s">
        <v>372</v>
      </c>
      <c r="L117" s="3" t="s">
        <v>51</v>
      </c>
      <c r="M117" s="4">
        <v>2</v>
      </c>
      <c r="N117" s="5">
        <v>15.35</v>
      </c>
      <c r="O117" s="5">
        <v>13.39</v>
      </c>
      <c r="P117" s="5">
        <v>19.690000000000001</v>
      </c>
      <c r="Q117" s="5">
        <v>1.17</v>
      </c>
      <c r="R117" s="5">
        <v>49.14</v>
      </c>
      <c r="S117" s="5">
        <v>149.99</v>
      </c>
      <c r="T117" s="3" t="s">
        <v>52</v>
      </c>
      <c r="U117" s="4">
        <v>300</v>
      </c>
      <c r="V117" s="3" t="s">
        <v>87</v>
      </c>
      <c r="W117" s="4">
        <v>11</v>
      </c>
      <c r="X117" s="3" t="s">
        <v>377</v>
      </c>
      <c r="Y117" s="3" t="s">
        <v>55</v>
      </c>
      <c r="Z117" s="3" t="s">
        <v>56</v>
      </c>
      <c r="AA117" s="3" t="s">
        <v>56</v>
      </c>
      <c r="AB117" s="3" t="s">
        <v>56</v>
      </c>
      <c r="AC117" s="4">
        <v>112</v>
      </c>
      <c r="AD117" s="4">
        <v>0</v>
      </c>
      <c r="AE117" s="6">
        <v>0</v>
      </c>
      <c r="AF117" s="6">
        <v>0</v>
      </c>
      <c r="AG117" s="3" t="s">
        <v>57</v>
      </c>
      <c r="AH117" s="3" t="s">
        <v>44</v>
      </c>
      <c r="AI117" s="3" t="s">
        <v>44</v>
      </c>
      <c r="AJ117" s="3" t="s">
        <v>44</v>
      </c>
      <c r="AK117" s="3" t="s">
        <v>44</v>
      </c>
      <c r="AL117" s="3" t="s">
        <v>58</v>
      </c>
      <c r="AM117" s="5">
        <v>149.99</v>
      </c>
      <c r="AN117" s="3" t="s">
        <v>44</v>
      </c>
      <c r="AO117" s="5">
        <v>112</v>
      </c>
    </row>
    <row r="118" spans="1:41" ht="75">
      <c r="A118" s="3" t="s">
        <v>259</v>
      </c>
      <c r="B118" s="3" t="s">
        <v>378</v>
      </c>
      <c r="C118" s="3" t="s">
        <v>379</v>
      </c>
      <c r="D118" s="3" t="s">
        <v>380</v>
      </c>
      <c r="E118" s="3" t="s">
        <v>368</v>
      </c>
      <c r="F118" s="3" t="s">
        <v>45</v>
      </c>
      <c r="G118" s="3" t="s">
        <v>96</v>
      </c>
      <c r="H118" s="3" t="s">
        <v>381</v>
      </c>
      <c r="I118" s="3" t="s">
        <v>370</v>
      </c>
      <c r="J118" s="3" t="s">
        <v>382</v>
      </c>
      <c r="K118" s="3" t="s">
        <v>383</v>
      </c>
      <c r="L118" s="3" t="s">
        <v>51</v>
      </c>
      <c r="M118" s="4">
        <v>4</v>
      </c>
      <c r="N118" s="5">
        <v>10.43</v>
      </c>
      <c r="O118" s="5">
        <v>6.3</v>
      </c>
      <c r="P118" s="5">
        <v>8.27</v>
      </c>
      <c r="Q118" s="5">
        <v>0.08</v>
      </c>
      <c r="R118" s="5">
        <v>9.73</v>
      </c>
      <c r="S118" s="5">
        <v>29.99</v>
      </c>
      <c r="T118" s="3" t="s">
        <v>52</v>
      </c>
      <c r="U118" s="4">
        <v>300</v>
      </c>
      <c r="V118" s="3" t="s">
        <v>87</v>
      </c>
      <c r="W118" s="4">
        <v>11</v>
      </c>
      <c r="X118" s="3" t="s">
        <v>384</v>
      </c>
      <c r="Y118" s="3" t="s">
        <v>55</v>
      </c>
      <c r="Z118" s="3" t="s">
        <v>56</v>
      </c>
      <c r="AA118" s="3" t="s">
        <v>56</v>
      </c>
      <c r="AB118" s="3" t="s">
        <v>56</v>
      </c>
      <c r="AC118" s="4">
        <v>112</v>
      </c>
      <c r="AD118" s="4">
        <v>0</v>
      </c>
      <c r="AE118" s="6">
        <v>0</v>
      </c>
      <c r="AF118" s="6">
        <v>0</v>
      </c>
      <c r="AG118" s="3" t="s">
        <v>57</v>
      </c>
      <c r="AH118" s="3" t="s">
        <v>44</v>
      </c>
      <c r="AI118" s="3" t="s">
        <v>44</v>
      </c>
      <c r="AJ118" s="3" t="s">
        <v>44</v>
      </c>
      <c r="AK118" s="3" t="s">
        <v>366</v>
      </c>
      <c r="AL118" s="3" t="s">
        <v>58</v>
      </c>
      <c r="AM118" s="5">
        <v>29.99</v>
      </c>
      <c r="AN118" s="3" t="s">
        <v>44</v>
      </c>
      <c r="AO118" s="5">
        <v>112</v>
      </c>
    </row>
    <row r="119" spans="1:41" ht="75">
      <c r="A119" s="3" t="s">
        <v>259</v>
      </c>
      <c r="B119" s="3" t="s">
        <v>385</v>
      </c>
      <c r="C119" s="3" t="s">
        <v>386</v>
      </c>
      <c r="D119" s="3" t="s">
        <v>380</v>
      </c>
      <c r="E119" s="3" t="s">
        <v>368</v>
      </c>
      <c r="F119" s="3" t="s">
        <v>45</v>
      </c>
      <c r="G119" s="3" t="s">
        <v>96</v>
      </c>
      <c r="H119" s="3" t="s">
        <v>381</v>
      </c>
      <c r="I119" s="3" t="s">
        <v>370</v>
      </c>
      <c r="J119" s="3" t="s">
        <v>387</v>
      </c>
      <c r="K119" s="3" t="s">
        <v>383</v>
      </c>
      <c r="L119" s="3" t="s">
        <v>51</v>
      </c>
      <c r="M119" s="4">
        <v>4</v>
      </c>
      <c r="N119" s="5">
        <v>10.43</v>
      </c>
      <c r="O119" s="5">
        <v>6.3</v>
      </c>
      <c r="P119" s="5">
        <v>9.06</v>
      </c>
      <c r="Q119" s="5">
        <v>0.09</v>
      </c>
      <c r="R119" s="5">
        <v>11.35</v>
      </c>
      <c r="S119" s="5">
        <v>34.99</v>
      </c>
      <c r="T119" s="3" t="s">
        <v>52</v>
      </c>
      <c r="U119" s="4">
        <v>300</v>
      </c>
      <c r="V119" s="3" t="s">
        <v>87</v>
      </c>
      <c r="W119" s="4">
        <v>11</v>
      </c>
      <c r="X119" s="3" t="s">
        <v>388</v>
      </c>
      <c r="Y119" s="3" t="s">
        <v>55</v>
      </c>
      <c r="Z119" s="3" t="s">
        <v>56</v>
      </c>
      <c r="AA119" s="3" t="s">
        <v>56</v>
      </c>
      <c r="AB119" s="3" t="s">
        <v>56</v>
      </c>
      <c r="AC119" s="4">
        <v>112</v>
      </c>
      <c r="AD119" s="4">
        <v>0</v>
      </c>
      <c r="AE119" s="6">
        <v>0</v>
      </c>
      <c r="AF119" s="6">
        <v>0</v>
      </c>
      <c r="AG119" s="3" t="s">
        <v>57</v>
      </c>
      <c r="AH119" s="3" t="s">
        <v>44</v>
      </c>
      <c r="AI119" s="3" t="s">
        <v>44</v>
      </c>
      <c r="AJ119" s="3" t="s">
        <v>44</v>
      </c>
      <c r="AK119" s="3" t="s">
        <v>366</v>
      </c>
      <c r="AL119" s="3" t="s">
        <v>58</v>
      </c>
      <c r="AM119" s="5">
        <v>34.99</v>
      </c>
      <c r="AN119" s="3" t="s">
        <v>44</v>
      </c>
      <c r="AO119" s="5">
        <v>112</v>
      </c>
    </row>
    <row r="120" spans="1:41" ht="75">
      <c r="A120" s="3" t="s">
        <v>259</v>
      </c>
      <c r="B120" s="3" t="s">
        <v>389</v>
      </c>
      <c r="C120" s="3" t="s">
        <v>390</v>
      </c>
      <c r="D120" s="3" t="s">
        <v>389</v>
      </c>
      <c r="E120" s="3" t="s">
        <v>368</v>
      </c>
      <c r="F120" s="3" t="s">
        <v>45</v>
      </c>
      <c r="G120" s="3" t="s">
        <v>82</v>
      </c>
      <c r="H120" s="3" t="s">
        <v>369</v>
      </c>
      <c r="I120" s="3" t="s">
        <v>391</v>
      </c>
      <c r="J120" s="3" t="s">
        <v>371</v>
      </c>
      <c r="K120" s="3" t="s">
        <v>372</v>
      </c>
      <c r="L120" s="3" t="s">
        <v>51</v>
      </c>
      <c r="M120" s="4">
        <v>2</v>
      </c>
      <c r="N120" s="5">
        <v>16.54</v>
      </c>
      <c r="O120" s="5">
        <v>15.35</v>
      </c>
      <c r="P120" s="5">
        <v>13.39</v>
      </c>
      <c r="Q120" s="5">
        <v>0.98</v>
      </c>
      <c r="R120" s="5">
        <v>42.58</v>
      </c>
      <c r="S120" s="5">
        <v>129.99</v>
      </c>
      <c r="T120" s="3" t="s">
        <v>52</v>
      </c>
      <c r="U120" s="4">
        <v>300</v>
      </c>
      <c r="V120" s="3" t="s">
        <v>87</v>
      </c>
      <c r="W120" s="4">
        <v>11</v>
      </c>
      <c r="X120" s="3" t="s">
        <v>392</v>
      </c>
      <c r="Y120" s="3" t="s">
        <v>55</v>
      </c>
      <c r="Z120" s="3" t="s">
        <v>56</v>
      </c>
      <c r="AA120" s="3" t="s">
        <v>56</v>
      </c>
      <c r="AB120" s="3" t="s">
        <v>56</v>
      </c>
      <c r="AC120" s="4">
        <v>112</v>
      </c>
      <c r="AD120" s="4">
        <v>0</v>
      </c>
      <c r="AE120" s="6">
        <v>0</v>
      </c>
      <c r="AF120" s="6">
        <v>0</v>
      </c>
      <c r="AG120" s="3" t="s">
        <v>57</v>
      </c>
      <c r="AH120" s="3" t="s">
        <v>44</v>
      </c>
      <c r="AI120" s="3" t="s">
        <v>44</v>
      </c>
      <c r="AJ120" s="3" t="s">
        <v>44</v>
      </c>
      <c r="AK120" s="3" t="s">
        <v>44</v>
      </c>
      <c r="AL120" s="3" t="s">
        <v>58</v>
      </c>
      <c r="AM120" s="5">
        <v>129.99</v>
      </c>
      <c r="AN120" s="3" t="s">
        <v>44</v>
      </c>
      <c r="AO120" s="5">
        <v>112</v>
      </c>
    </row>
    <row r="121" spans="1:41" ht="75">
      <c r="A121" s="3" t="s">
        <v>259</v>
      </c>
      <c r="B121" s="3" t="s">
        <v>393</v>
      </c>
      <c r="C121" s="3" t="s">
        <v>394</v>
      </c>
      <c r="D121" s="3" t="s">
        <v>389</v>
      </c>
      <c r="E121" s="3" t="s">
        <v>368</v>
      </c>
      <c r="F121" s="3" t="s">
        <v>45</v>
      </c>
      <c r="G121" s="3" t="s">
        <v>82</v>
      </c>
      <c r="H121" s="3" t="s">
        <v>369</v>
      </c>
      <c r="I121" s="3" t="s">
        <v>391</v>
      </c>
      <c r="J121" s="3" t="s">
        <v>376</v>
      </c>
      <c r="K121" s="3" t="s">
        <v>372</v>
      </c>
      <c r="L121" s="3" t="s">
        <v>51</v>
      </c>
      <c r="M121" s="4">
        <v>2</v>
      </c>
      <c r="N121" s="5">
        <v>19.690000000000001</v>
      </c>
      <c r="O121" s="5">
        <v>15.35</v>
      </c>
      <c r="P121" s="5">
        <v>13.39</v>
      </c>
      <c r="Q121" s="5">
        <v>1.17</v>
      </c>
      <c r="R121" s="5">
        <v>49.14</v>
      </c>
      <c r="S121" s="5">
        <v>149.99</v>
      </c>
      <c r="T121" s="3" t="s">
        <v>52</v>
      </c>
      <c r="U121" s="4">
        <v>300</v>
      </c>
      <c r="V121" s="3" t="s">
        <v>87</v>
      </c>
      <c r="W121" s="4">
        <v>11</v>
      </c>
      <c r="X121" s="3" t="s">
        <v>395</v>
      </c>
      <c r="Y121" s="3" t="s">
        <v>55</v>
      </c>
      <c r="Z121" s="3" t="s">
        <v>56</v>
      </c>
      <c r="AA121" s="3" t="s">
        <v>56</v>
      </c>
      <c r="AB121" s="3" t="s">
        <v>56</v>
      </c>
      <c r="AC121" s="4">
        <v>112</v>
      </c>
      <c r="AD121" s="4">
        <v>0</v>
      </c>
      <c r="AE121" s="6">
        <v>0</v>
      </c>
      <c r="AF121" s="6">
        <v>0</v>
      </c>
      <c r="AG121" s="3" t="s">
        <v>57</v>
      </c>
      <c r="AH121" s="3" t="s">
        <v>44</v>
      </c>
      <c r="AI121" s="3" t="s">
        <v>44</v>
      </c>
      <c r="AJ121" s="3" t="s">
        <v>44</v>
      </c>
      <c r="AK121" s="3" t="s">
        <v>44</v>
      </c>
      <c r="AL121" s="3" t="s">
        <v>58</v>
      </c>
      <c r="AM121" s="5">
        <v>149.99</v>
      </c>
      <c r="AN121" s="3" t="s">
        <v>44</v>
      </c>
      <c r="AO121" s="5">
        <v>112</v>
      </c>
    </row>
    <row r="122" spans="1:41" ht="75">
      <c r="A122" s="3" t="s">
        <v>259</v>
      </c>
      <c r="B122" s="3" t="s">
        <v>396</v>
      </c>
      <c r="C122" s="3" t="s">
        <v>397</v>
      </c>
      <c r="D122" s="3" t="s">
        <v>398</v>
      </c>
      <c r="E122" s="3" t="s">
        <v>368</v>
      </c>
      <c r="F122" s="3" t="s">
        <v>45</v>
      </c>
      <c r="G122" s="3" t="s">
        <v>96</v>
      </c>
      <c r="H122" s="3" t="s">
        <v>381</v>
      </c>
      <c r="I122" s="3" t="s">
        <v>391</v>
      </c>
      <c r="J122" s="3" t="s">
        <v>382</v>
      </c>
      <c r="K122" s="3" t="s">
        <v>383</v>
      </c>
      <c r="L122" s="3" t="s">
        <v>51</v>
      </c>
      <c r="M122" s="4">
        <v>4</v>
      </c>
      <c r="N122" s="5">
        <v>10.43</v>
      </c>
      <c r="O122" s="5">
        <v>8.66</v>
      </c>
      <c r="P122" s="5">
        <v>6.3</v>
      </c>
      <c r="Q122" s="5">
        <v>0.08</v>
      </c>
      <c r="R122" s="5">
        <v>9.73</v>
      </c>
      <c r="S122" s="5">
        <v>29.99</v>
      </c>
      <c r="T122" s="3" t="s">
        <v>52</v>
      </c>
      <c r="U122" s="4">
        <v>300</v>
      </c>
      <c r="V122" s="3" t="s">
        <v>87</v>
      </c>
      <c r="W122" s="4">
        <v>11</v>
      </c>
      <c r="X122" s="3" t="s">
        <v>399</v>
      </c>
      <c r="Y122" s="3" t="s">
        <v>55</v>
      </c>
      <c r="Z122" s="3" t="s">
        <v>56</v>
      </c>
      <c r="AA122" s="3" t="s">
        <v>56</v>
      </c>
      <c r="AB122" s="3" t="s">
        <v>56</v>
      </c>
      <c r="AC122" s="4">
        <v>112</v>
      </c>
      <c r="AD122" s="4">
        <v>0</v>
      </c>
      <c r="AE122" s="6">
        <v>0</v>
      </c>
      <c r="AF122" s="6">
        <v>0</v>
      </c>
      <c r="AG122" s="3" t="s">
        <v>57</v>
      </c>
      <c r="AH122" s="3" t="s">
        <v>44</v>
      </c>
      <c r="AI122" s="3" t="s">
        <v>44</v>
      </c>
      <c r="AJ122" s="3" t="s">
        <v>44</v>
      </c>
      <c r="AK122" s="3" t="s">
        <v>389</v>
      </c>
      <c r="AL122" s="3" t="s">
        <v>58</v>
      </c>
      <c r="AM122" s="5">
        <v>29.99</v>
      </c>
      <c r="AN122" s="3" t="s">
        <v>44</v>
      </c>
      <c r="AO122" s="5">
        <v>112</v>
      </c>
    </row>
    <row r="123" spans="1:41" ht="75">
      <c r="A123" s="3" t="s">
        <v>259</v>
      </c>
      <c r="B123" s="3" t="s">
        <v>400</v>
      </c>
      <c r="C123" s="3" t="s">
        <v>401</v>
      </c>
      <c r="D123" s="3" t="s">
        <v>398</v>
      </c>
      <c r="E123" s="3" t="s">
        <v>368</v>
      </c>
      <c r="F123" s="3" t="s">
        <v>45</v>
      </c>
      <c r="G123" s="3" t="s">
        <v>96</v>
      </c>
      <c r="H123" s="3" t="s">
        <v>381</v>
      </c>
      <c r="I123" s="3" t="s">
        <v>391</v>
      </c>
      <c r="J123" s="3" t="s">
        <v>387</v>
      </c>
      <c r="K123" s="3" t="s">
        <v>383</v>
      </c>
      <c r="L123" s="3" t="s">
        <v>51</v>
      </c>
      <c r="M123" s="4">
        <v>4</v>
      </c>
      <c r="N123" s="5">
        <v>10.43</v>
      </c>
      <c r="O123" s="5">
        <v>9.4499999999999993</v>
      </c>
      <c r="P123" s="5">
        <v>6.3</v>
      </c>
      <c r="Q123" s="5">
        <v>0.09</v>
      </c>
      <c r="R123" s="5">
        <v>11.35</v>
      </c>
      <c r="S123" s="5">
        <v>34.99</v>
      </c>
      <c r="T123" s="3" t="s">
        <v>52</v>
      </c>
      <c r="U123" s="4">
        <v>300</v>
      </c>
      <c r="V123" s="3" t="s">
        <v>87</v>
      </c>
      <c r="W123" s="4">
        <v>11</v>
      </c>
      <c r="X123" s="3" t="s">
        <v>402</v>
      </c>
      <c r="Y123" s="3" t="s">
        <v>55</v>
      </c>
      <c r="Z123" s="3" t="s">
        <v>56</v>
      </c>
      <c r="AA123" s="3" t="s">
        <v>56</v>
      </c>
      <c r="AB123" s="3" t="s">
        <v>56</v>
      </c>
      <c r="AC123" s="4">
        <v>112</v>
      </c>
      <c r="AD123" s="4">
        <v>0</v>
      </c>
      <c r="AE123" s="6">
        <v>0</v>
      </c>
      <c r="AF123" s="6">
        <v>0</v>
      </c>
      <c r="AG123" s="3" t="s">
        <v>57</v>
      </c>
      <c r="AH123" s="3" t="s">
        <v>44</v>
      </c>
      <c r="AI123" s="3" t="s">
        <v>44</v>
      </c>
      <c r="AJ123" s="3" t="s">
        <v>44</v>
      </c>
      <c r="AK123" s="3" t="s">
        <v>389</v>
      </c>
      <c r="AL123" s="3" t="s">
        <v>58</v>
      </c>
      <c r="AM123" s="5">
        <v>34.99</v>
      </c>
      <c r="AN123" s="3" t="s">
        <v>44</v>
      </c>
      <c r="AO123" s="5">
        <v>112</v>
      </c>
    </row>
    <row r="124" spans="1:41" ht="60">
      <c r="A124" s="3" t="s">
        <v>259</v>
      </c>
      <c r="B124" s="3" t="s">
        <v>403</v>
      </c>
      <c r="C124" s="3" t="s">
        <v>404</v>
      </c>
      <c r="D124" s="3" t="s">
        <v>403</v>
      </c>
      <c r="E124" s="3" t="s">
        <v>368</v>
      </c>
      <c r="F124" s="3" t="s">
        <v>45</v>
      </c>
      <c r="G124" s="3" t="s">
        <v>82</v>
      </c>
      <c r="H124" s="3" t="s">
        <v>369</v>
      </c>
      <c r="I124" s="3" t="s">
        <v>405</v>
      </c>
      <c r="J124" s="3" t="s">
        <v>371</v>
      </c>
      <c r="K124" s="3" t="s">
        <v>372</v>
      </c>
      <c r="L124" s="3" t="s">
        <v>51</v>
      </c>
      <c r="M124" s="4">
        <v>2</v>
      </c>
      <c r="N124" s="5">
        <v>16.54</v>
      </c>
      <c r="O124" s="5">
        <v>15.35</v>
      </c>
      <c r="P124" s="5">
        <v>13.39</v>
      </c>
      <c r="Q124" s="5">
        <v>0.98</v>
      </c>
      <c r="R124" s="5">
        <v>42.58</v>
      </c>
      <c r="S124" s="5">
        <v>129.99</v>
      </c>
      <c r="T124" s="3" t="s">
        <v>52</v>
      </c>
      <c r="U124" s="4">
        <v>300</v>
      </c>
      <c r="V124" s="3" t="s">
        <v>87</v>
      </c>
      <c r="W124" s="4">
        <v>11</v>
      </c>
      <c r="X124" s="3" t="s">
        <v>406</v>
      </c>
      <c r="Y124" s="3" t="s">
        <v>55</v>
      </c>
      <c r="Z124" s="3" t="s">
        <v>56</v>
      </c>
      <c r="AA124" s="3" t="s">
        <v>56</v>
      </c>
      <c r="AB124" s="3" t="s">
        <v>56</v>
      </c>
      <c r="AC124" s="4">
        <v>112</v>
      </c>
      <c r="AD124" s="4">
        <v>0</v>
      </c>
      <c r="AE124" s="6">
        <v>0</v>
      </c>
      <c r="AF124" s="6">
        <v>0</v>
      </c>
      <c r="AG124" s="3" t="s">
        <v>57</v>
      </c>
      <c r="AH124" s="3" t="s">
        <v>44</v>
      </c>
      <c r="AI124" s="3" t="s">
        <v>44</v>
      </c>
      <c r="AJ124" s="3" t="s">
        <v>44</v>
      </c>
      <c r="AK124" s="3" t="s">
        <v>44</v>
      </c>
      <c r="AL124" s="3" t="s">
        <v>58</v>
      </c>
      <c r="AM124" s="5">
        <v>129.99</v>
      </c>
      <c r="AN124" s="3" t="s">
        <v>44</v>
      </c>
      <c r="AO124" s="5">
        <v>112</v>
      </c>
    </row>
    <row r="125" spans="1:41" ht="60">
      <c r="A125" s="3" t="s">
        <v>259</v>
      </c>
      <c r="B125" s="3" t="s">
        <v>407</v>
      </c>
      <c r="C125" s="3" t="s">
        <v>408</v>
      </c>
      <c r="D125" s="3" t="s">
        <v>403</v>
      </c>
      <c r="E125" s="3" t="s">
        <v>368</v>
      </c>
      <c r="F125" s="3" t="s">
        <v>45</v>
      </c>
      <c r="G125" s="3" t="s">
        <v>82</v>
      </c>
      <c r="H125" s="3" t="s">
        <v>369</v>
      </c>
      <c r="I125" s="3" t="s">
        <v>405</v>
      </c>
      <c r="J125" s="3" t="s">
        <v>376</v>
      </c>
      <c r="K125" s="3" t="s">
        <v>372</v>
      </c>
      <c r="L125" s="3" t="s">
        <v>51</v>
      </c>
      <c r="M125" s="4">
        <v>2</v>
      </c>
      <c r="N125" s="5">
        <v>19.690000000000001</v>
      </c>
      <c r="O125" s="5">
        <v>15.35</v>
      </c>
      <c r="P125" s="5">
        <v>13.39</v>
      </c>
      <c r="Q125" s="5">
        <v>1.17</v>
      </c>
      <c r="R125" s="5">
        <v>49.14</v>
      </c>
      <c r="S125" s="5">
        <v>149.99</v>
      </c>
      <c r="T125" s="3" t="s">
        <v>52</v>
      </c>
      <c r="U125" s="4">
        <v>300</v>
      </c>
      <c r="V125" s="3" t="s">
        <v>87</v>
      </c>
      <c r="W125" s="4">
        <v>11</v>
      </c>
      <c r="X125" s="3" t="s">
        <v>409</v>
      </c>
      <c r="Y125" s="3" t="s">
        <v>55</v>
      </c>
      <c r="Z125" s="3" t="s">
        <v>56</v>
      </c>
      <c r="AA125" s="3" t="s">
        <v>56</v>
      </c>
      <c r="AB125" s="3" t="s">
        <v>56</v>
      </c>
      <c r="AC125" s="4">
        <v>112</v>
      </c>
      <c r="AD125" s="4">
        <v>0</v>
      </c>
      <c r="AE125" s="6">
        <v>0</v>
      </c>
      <c r="AF125" s="6">
        <v>0</v>
      </c>
      <c r="AG125" s="3" t="s">
        <v>57</v>
      </c>
      <c r="AH125" s="3" t="s">
        <v>44</v>
      </c>
      <c r="AI125" s="3" t="s">
        <v>44</v>
      </c>
      <c r="AJ125" s="3" t="s">
        <v>44</v>
      </c>
      <c r="AK125" s="3" t="s">
        <v>44</v>
      </c>
      <c r="AL125" s="3" t="s">
        <v>58</v>
      </c>
      <c r="AM125" s="5">
        <v>149.99</v>
      </c>
      <c r="AN125" s="3" t="s">
        <v>44</v>
      </c>
      <c r="AO125" s="5">
        <v>112</v>
      </c>
    </row>
    <row r="126" spans="1:41" ht="60">
      <c r="A126" s="3" t="s">
        <v>259</v>
      </c>
      <c r="B126" s="3" t="s">
        <v>410</v>
      </c>
      <c r="C126" s="3" t="s">
        <v>411</v>
      </c>
      <c r="D126" s="3" t="s">
        <v>412</v>
      </c>
      <c r="E126" s="3" t="s">
        <v>368</v>
      </c>
      <c r="F126" s="3" t="s">
        <v>45</v>
      </c>
      <c r="G126" s="3" t="s">
        <v>96</v>
      </c>
      <c r="H126" s="3" t="s">
        <v>381</v>
      </c>
      <c r="I126" s="3" t="s">
        <v>405</v>
      </c>
      <c r="J126" s="3" t="s">
        <v>382</v>
      </c>
      <c r="K126" s="3" t="s">
        <v>383</v>
      </c>
      <c r="L126" s="3" t="s">
        <v>51</v>
      </c>
      <c r="M126" s="4">
        <v>4</v>
      </c>
      <c r="N126" s="5">
        <v>10.43</v>
      </c>
      <c r="O126" s="5">
        <v>8.66</v>
      </c>
      <c r="P126" s="5">
        <v>6.3</v>
      </c>
      <c r="Q126" s="5">
        <v>0.08</v>
      </c>
      <c r="R126" s="5">
        <v>9.73</v>
      </c>
      <c r="S126" s="5">
        <v>29.99</v>
      </c>
      <c r="T126" s="3" t="s">
        <v>52</v>
      </c>
      <c r="U126" s="4">
        <v>300</v>
      </c>
      <c r="V126" s="3" t="s">
        <v>87</v>
      </c>
      <c r="W126" s="4">
        <v>11</v>
      </c>
      <c r="X126" s="3" t="s">
        <v>413</v>
      </c>
      <c r="Y126" s="3" t="s">
        <v>55</v>
      </c>
      <c r="Z126" s="3" t="s">
        <v>56</v>
      </c>
      <c r="AA126" s="3" t="s">
        <v>56</v>
      </c>
      <c r="AB126" s="3" t="s">
        <v>56</v>
      </c>
      <c r="AC126" s="4">
        <v>112</v>
      </c>
      <c r="AD126" s="4">
        <v>0</v>
      </c>
      <c r="AE126" s="6">
        <v>0</v>
      </c>
      <c r="AF126" s="6">
        <v>0</v>
      </c>
      <c r="AG126" s="3" t="s">
        <v>57</v>
      </c>
      <c r="AH126" s="3" t="s">
        <v>44</v>
      </c>
      <c r="AI126" s="3" t="s">
        <v>44</v>
      </c>
      <c r="AJ126" s="3" t="s">
        <v>44</v>
      </c>
      <c r="AK126" s="3" t="s">
        <v>403</v>
      </c>
      <c r="AL126" s="3" t="s">
        <v>58</v>
      </c>
      <c r="AM126" s="5">
        <v>29.99</v>
      </c>
      <c r="AN126" s="3" t="s">
        <v>44</v>
      </c>
      <c r="AO126" s="5">
        <v>112</v>
      </c>
    </row>
    <row r="127" spans="1:41" ht="60">
      <c r="A127" s="3" t="s">
        <v>259</v>
      </c>
      <c r="B127" s="3" t="s">
        <v>414</v>
      </c>
      <c r="C127" s="3" t="s">
        <v>415</v>
      </c>
      <c r="D127" s="3" t="s">
        <v>412</v>
      </c>
      <c r="E127" s="3" t="s">
        <v>368</v>
      </c>
      <c r="F127" s="3" t="s">
        <v>45</v>
      </c>
      <c r="G127" s="3" t="s">
        <v>96</v>
      </c>
      <c r="H127" s="3" t="s">
        <v>381</v>
      </c>
      <c r="I127" s="3" t="s">
        <v>405</v>
      </c>
      <c r="J127" s="3" t="s">
        <v>387</v>
      </c>
      <c r="K127" s="3" t="s">
        <v>383</v>
      </c>
      <c r="L127" s="3" t="s">
        <v>51</v>
      </c>
      <c r="M127" s="4">
        <v>4</v>
      </c>
      <c r="N127" s="5">
        <v>10.43</v>
      </c>
      <c r="O127" s="5">
        <v>9.4499999999999993</v>
      </c>
      <c r="P127" s="5">
        <v>6.3</v>
      </c>
      <c r="Q127" s="5">
        <v>0.09</v>
      </c>
      <c r="R127" s="5">
        <v>11.35</v>
      </c>
      <c r="S127" s="5">
        <v>34.99</v>
      </c>
      <c r="T127" s="3" t="s">
        <v>52</v>
      </c>
      <c r="U127" s="4">
        <v>300</v>
      </c>
      <c r="V127" s="3" t="s">
        <v>87</v>
      </c>
      <c r="W127" s="4">
        <v>11</v>
      </c>
      <c r="X127" s="3" t="s">
        <v>416</v>
      </c>
      <c r="Y127" s="3" t="s">
        <v>55</v>
      </c>
      <c r="Z127" s="3" t="s">
        <v>56</v>
      </c>
      <c r="AA127" s="3" t="s">
        <v>56</v>
      </c>
      <c r="AB127" s="3" t="s">
        <v>56</v>
      </c>
      <c r="AC127" s="4">
        <v>112</v>
      </c>
      <c r="AD127" s="4">
        <v>0</v>
      </c>
      <c r="AE127" s="6">
        <v>0</v>
      </c>
      <c r="AF127" s="6">
        <v>0</v>
      </c>
      <c r="AG127" s="3" t="s">
        <v>57</v>
      </c>
      <c r="AH127" s="3" t="s">
        <v>44</v>
      </c>
      <c r="AI127" s="3" t="s">
        <v>44</v>
      </c>
      <c r="AJ127" s="3" t="s">
        <v>44</v>
      </c>
      <c r="AK127" s="3" t="s">
        <v>403</v>
      </c>
      <c r="AL127" s="3" t="s">
        <v>58</v>
      </c>
      <c r="AM127" s="5">
        <v>34.99</v>
      </c>
      <c r="AN127" s="3" t="s">
        <v>44</v>
      </c>
      <c r="AO127" s="5">
        <v>112</v>
      </c>
    </row>
    <row r="128" spans="1:41" ht="60">
      <c r="A128" s="3" t="s">
        <v>259</v>
      </c>
      <c r="B128" s="3" t="s">
        <v>417</v>
      </c>
      <c r="C128" s="3" t="s">
        <v>418</v>
      </c>
      <c r="D128" s="3" t="s">
        <v>417</v>
      </c>
      <c r="E128" s="3" t="s">
        <v>262</v>
      </c>
      <c r="F128" s="3" t="s">
        <v>45</v>
      </c>
      <c r="G128" s="3" t="s">
        <v>82</v>
      </c>
      <c r="H128" s="3" t="s">
        <v>419</v>
      </c>
      <c r="I128" s="3" t="s">
        <v>420</v>
      </c>
      <c r="J128" s="3" t="s">
        <v>421</v>
      </c>
      <c r="K128" s="3" t="s">
        <v>422</v>
      </c>
      <c r="L128" s="3" t="s">
        <v>51</v>
      </c>
      <c r="M128" s="4">
        <v>2</v>
      </c>
      <c r="N128" s="5">
        <v>17.72</v>
      </c>
      <c r="O128" s="5">
        <v>15.94</v>
      </c>
      <c r="P128" s="5">
        <v>8.66</v>
      </c>
      <c r="Q128" s="5">
        <v>0.71</v>
      </c>
      <c r="R128" s="5">
        <v>13.34</v>
      </c>
      <c r="S128" s="5">
        <v>34.99</v>
      </c>
      <c r="T128" s="3" t="s">
        <v>52</v>
      </c>
      <c r="U128" s="4">
        <v>1000</v>
      </c>
      <c r="V128" s="3" t="s">
        <v>87</v>
      </c>
      <c r="W128" s="4">
        <v>9</v>
      </c>
      <c r="X128" s="3" t="s">
        <v>423</v>
      </c>
      <c r="Y128" s="3" t="s">
        <v>58</v>
      </c>
      <c r="Z128" s="3" t="s">
        <v>319</v>
      </c>
      <c r="AA128" s="3" t="s">
        <v>319</v>
      </c>
      <c r="AB128" s="3" t="s">
        <v>56</v>
      </c>
      <c r="AC128" s="4">
        <v>64</v>
      </c>
      <c r="AD128" s="4">
        <v>144</v>
      </c>
      <c r="AE128" s="6">
        <v>0.1</v>
      </c>
      <c r="AF128" s="6">
        <v>0</v>
      </c>
      <c r="AG128" s="3" t="s">
        <v>268</v>
      </c>
      <c r="AH128" s="3" t="s">
        <v>44</v>
      </c>
      <c r="AI128" s="3" t="s">
        <v>44</v>
      </c>
      <c r="AJ128" s="3" t="s">
        <v>44</v>
      </c>
      <c r="AK128" s="3" t="s">
        <v>44</v>
      </c>
      <c r="AL128" s="3" t="s">
        <v>58</v>
      </c>
      <c r="AM128" s="5">
        <v>34.99</v>
      </c>
      <c r="AN128" s="3" t="s">
        <v>44</v>
      </c>
      <c r="AO128" s="5">
        <v>64</v>
      </c>
    </row>
    <row r="129" spans="1:41" ht="60">
      <c r="A129" s="3" t="s">
        <v>259</v>
      </c>
      <c r="B129" s="3" t="s">
        <v>424</v>
      </c>
      <c r="C129" s="3" t="s">
        <v>425</v>
      </c>
      <c r="D129" s="3" t="s">
        <v>417</v>
      </c>
      <c r="E129" s="3" t="s">
        <v>262</v>
      </c>
      <c r="F129" s="3" t="s">
        <v>45</v>
      </c>
      <c r="G129" s="3" t="s">
        <v>82</v>
      </c>
      <c r="H129" s="3" t="s">
        <v>419</v>
      </c>
      <c r="I129" s="3" t="s">
        <v>420</v>
      </c>
      <c r="J129" s="3" t="s">
        <v>426</v>
      </c>
      <c r="K129" s="3" t="s">
        <v>422</v>
      </c>
      <c r="L129" s="3" t="s">
        <v>51</v>
      </c>
      <c r="M129" s="4">
        <v>2</v>
      </c>
      <c r="N129" s="5">
        <v>17.72</v>
      </c>
      <c r="O129" s="5">
        <v>15.94</v>
      </c>
      <c r="P129" s="5">
        <v>10.24</v>
      </c>
      <c r="Q129" s="5">
        <v>0.84</v>
      </c>
      <c r="R129" s="5">
        <v>16.350000000000001</v>
      </c>
      <c r="S129" s="5">
        <v>44.99</v>
      </c>
      <c r="T129" s="3" t="s">
        <v>52</v>
      </c>
      <c r="U129" s="4">
        <v>1000</v>
      </c>
      <c r="V129" s="3" t="s">
        <v>87</v>
      </c>
      <c r="W129" s="4">
        <v>9</v>
      </c>
      <c r="X129" s="3" t="s">
        <v>427</v>
      </c>
      <c r="Y129" s="3" t="s">
        <v>58</v>
      </c>
      <c r="Z129" s="3" t="s">
        <v>319</v>
      </c>
      <c r="AA129" s="3" t="s">
        <v>319</v>
      </c>
      <c r="AB129" s="3" t="s">
        <v>56</v>
      </c>
      <c r="AC129" s="4">
        <v>64</v>
      </c>
      <c r="AD129" s="4">
        <v>196</v>
      </c>
      <c r="AE129" s="6">
        <v>0.2</v>
      </c>
      <c r="AF129" s="6">
        <v>0</v>
      </c>
      <c r="AG129" s="3" t="s">
        <v>268</v>
      </c>
      <c r="AH129" s="3" t="s">
        <v>44</v>
      </c>
      <c r="AI129" s="3" t="s">
        <v>44</v>
      </c>
      <c r="AJ129" s="3" t="s">
        <v>44</v>
      </c>
      <c r="AK129" s="3" t="s">
        <v>44</v>
      </c>
      <c r="AL129" s="3" t="s">
        <v>58</v>
      </c>
      <c r="AM129" s="5">
        <v>44.99</v>
      </c>
      <c r="AN129" s="3" t="s">
        <v>44</v>
      </c>
      <c r="AO129" s="5">
        <v>64</v>
      </c>
    </row>
    <row r="130" spans="1:41" ht="60">
      <c r="A130" s="3" t="s">
        <v>259</v>
      </c>
      <c r="B130" s="3" t="s">
        <v>428</v>
      </c>
      <c r="C130" s="3" t="s">
        <v>429</v>
      </c>
      <c r="D130" s="3" t="s">
        <v>417</v>
      </c>
      <c r="E130" s="3" t="s">
        <v>262</v>
      </c>
      <c r="F130" s="3" t="s">
        <v>45</v>
      </c>
      <c r="G130" s="3" t="s">
        <v>82</v>
      </c>
      <c r="H130" s="3" t="s">
        <v>419</v>
      </c>
      <c r="I130" s="3" t="s">
        <v>420</v>
      </c>
      <c r="J130" s="3" t="s">
        <v>430</v>
      </c>
      <c r="K130" s="3" t="s">
        <v>422</v>
      </c>
      <c r="L130" s="3" t="s">
        <v>51</v>
      </c>
      <c r="M130" s="4">
        <v>2</v>
      </c>
      <c r="N130" s="5">
        <v>17.72</v>
      </c>
      <c r="O130" s="5">
        <v>15.94</v>
      </c>
      <c r="P130" s="5">
        <v>11.42</v>
      </c>
      <c r="Q130" s="5">
        <v>0.93</v>
      </c>
      <c r="R130" s="5">
        <v>19.3</v>
      </c>
      <c r="S130" s="5">
        <v>54.99</v>
      </c>
      <c r="T130" s="3" t="s">
        <v>52</v>
      </c>
      <c r="U130" s="4">
        <v>1000</v>
      </c>
      <c r="V130" s="3" t="s">
        <v>87</v>
      </c>
      <c r="W130" s="4">
        <v>9</v>
      </c>
      <c r="X130" s="3" t="s">
        <v>431</v>
      </c>
      <c r="Y130" s="3" t="s">
        <v>58</v>
      </c>
      <c r="Z130" s="3" t="s">
        <v>319</v>
      </c>
      <c r="AA130" s="3" t="s">
        <v>319</v>
      </c>
      <c r="AB130" s="3" t="s">
        <v>56</v>
      </c>
      <c r="AC130" s="4">
        <v>64</v>
      </c>
      <c r="AD130" s="4">
        <v>146</v>
      </c>
      <c r="AE130" s="6">
        <v>0.1</v>
      </c>
      <c r="AF130" s="6">
        <v>0</v>
      </c>
      <c r="AG130" s="3" t="s">
        <v>268</v>
      </c>
      <c r="AH130" s="3" t="s">
        <v>44</v>
      </c>
      <c r="AI130" s="3" t="s">
        <v>44</v>
      </c>
      <c r="AJ130" s="3" t="s">
        <v>44</v>
      </c>
      <c r="AK130" s="3" t="s">
        <v>44</v>
      </c>
      <c r="AL130" s="3" t="s">
        <v>58</v>
      </c>
      <c r="AM130" s="5">
        <v>54.99</v>
      </c>
      <c r="AN130" s="3" t="s">
        <v>44</v>
      </c>
      <c r="AO130" s="5">
        <v>64</v>
      </c>
    </row>
    <row r="131" spans="1:41" ht="30">
      <c r="A131" s="3" t="s">
        <v>259</v>
      </c>
      <c r="B131" s="3" t="s">
        <v>432</v>
      </c>
      <c r="C131" s="3" t="s">
        <v>433</v>
      </c>
      <c r="D131" s="3" t="s">
        <v>432</v>
      </c>
      <c r="E131" s="3" t="s">
        <v>262</v>
      </c>
      <c r="F131" s="3" t="s">
        <v>45</v>
      </c>
      <c r="G131" s="3" t="s">
        <v>82</v>
      </c>
      <c r="H131" s="3" t="s">
        <v>434</v>
      </c>
      <c r="I131" s="3" t="s">
        <v>302</v>
      </c>
      <c r="J131" s="3" t="s">
        <v>421</v>
      </c>
      <c r="K131" s="3" t="s">
        <v>422</v>
      </c>
      <c r="L131" s="3" t="s">
        <v>51</v>
      </c>
      <c r="M131" s="4">
        <v>2</v>
      </c>
      <c r="N131" s="5">
        <v>17.72</v>
      </c>
      <c r="O131" s="5">
        <v>15.94</v>
      </c>
      <c r="P131" s="5">
        <v>8.66</v>
      </c>
      <c r="Q131" s="5">
        <v>0.71</v>
      </c>
      <c r="R131" s="5">
        <v>13.34</v>
      </c>
      <c r="S131" s="5">
        <v>34.99</v>
      </c>
      <c r="T131" s="3" t="s">
        <v>52</v>
      </c>
      <c r="U131" s="4">
        <v>1000</v>
      </c>
      <c r="V131" s="3" t="s">
        <v>87</v>
      </c>
      <c r="W131" s="4">
        <v>9</v>
      </c>
      <c r="X131" s="3" t="s">
        <v>423</v>
      </c>
      <c r="Y131" s="3" t="s">
        <v>58</v>
      </c>
      <c r="Z131" s="3" t="s">
        <v>319</v>
      </c>
      <c r="AA131" s="3" t="s">
        <v>319</v>
      </c>
      <c r="AB131" s="3" t="s">
        <v>56</v>
      </c>
      <c r="AC131" s="4">
        <v>193</v>
      </c>
      <c r="AD131" s="4">
        <v>436</v>
      </c>
      <c r="AE131" s="6">
        <v>0.1</v>
      </c>
      <c r="AF131" s="6">
        <v>0</v>
      </c>
      <c r="AG131" s="3" t="s">
        <v>268</v>
      </c>
      <c r="AH131" s="3" t="s">
        <v>44</v>
      </c>
      <c r="AI131" s="3" t="s">
        <v>44</v>
      </c>
      <c r="AJ131" s="3" t="s">
        <v>44</v>
      </c>
      <c r="AK131" s="3" t="s">
        <v>44</v>
      </c>
      <c r="AL131" s="3" t="s">
        <v>58</v>
      </c>
      <c r="AM131" s="5">
        <v>34.99</v>
      </c>
      <c r="AN131" s="3" t="s">
        <v>44</v>
      </c>
      <c r="AO131" s="5">
        <v>193</v>
      </c>
    </row>
    <row r="132" spans="1:41" ht="45">
      <c r="A132" s="3" t="s">
        <v>259</v>
      </c>
      <c r="B132" s="3" t="s">
        <v>435</v>
      </c>
      <c r="C132" s="3" t="s">
        <v>436</v>
      </c>
      <c r="D132" s="3" t="s">
        <v>432</v>
      </c>
      <c r="E132" s="3" t="s">
        <v>262</v>
      </c>
      <c r="F132" s="3" t="s">
        <v>45</v>
      </c>
      <c r="G132" s="3" t="s">
        <v>82</v>
      </c>
      <c r="H132" s="3" t="s">
        <v>434</v>
      </c>
      <c r="I132" s="3" t="s">
        <v>302</v>
      </c>
      <c r="J132" s="3" t="s">
        <v>426</v>
      </c>
      <c r="K132" s="3" t="s">
        <v>422</v>
      </c>
      <c r="L132" s="3" t="s">
        <v>51</v>
      </c>
      <c r="M132" s="4">
        <v>2</v>
      </c>
      <c r="N132" s="5">
        <v>17.72</v>
      </c>
      <c r="O132" s="5">
        <v>15.94</v>
      </c>
      <c r="P132" s="5">
        <v>10.24</v>
      </c>
      <c r="Q132" s="5">
        <v>0.84</v>
      </c>
      <c r="R132" s="5">
        <v>16.350000000000001</v>
      </c>
      <c r="S132" s="5">
        <v>44.99</v>
      </c>
      <c r="T132" s="3" t="s">
        <v>52</v>
      </c>
      <c r="U132" s="4">
        <v>1000</v>
      </c>
      <c r="V132" s="3" t="s">
        <v>87</v>
      </c>
      <c r="W132" s="4">
        <v>9</v>
      </c>
      <c r="X132" s="3" t="s">
        <v>427</v>
      </c>
      <c r="Y132" s="3" t="s">
        <v>58</v>
      </c>
      <c r="Z132" s="3" t="s">
        <v>319</v>
      </c>
      <c r="AA132" s="3" t="s">
        <v>319</v>
      </c>
      <c r="AB132" s="3" t="s">
        <v>56</v>
      </c>
      <c r="AC132" s="4">
        <v>193</v>
      </c>
      <c r="AD132" s="4">
        <v>486</v>
      </c>
      <c r="AE132" s="6">
        <v>0.1</v>
      </c>
      <c r="AF132" s="6">
        <v>0</v>
      </c>
      <c r="AG132" s="3" t="s">
        <v>268</v>
      </c>
      <c r="AH132" s="3" t="s">
        <v>44</v>
      </c>
      <c r="AI132" s="3" t="s">
        <v>44</v>
      </c>
      <c r="AJ132" s="3" t="s">
        <v>44</v>
      </c>
      <c r="AK132" s="3" t="s">
        <v>44</v>
      </c>
      <c r="AL132" s="3" t="s">
        <v>58</v>
      </c>
      <c r="AM132" s="5">
        <v>44.99</v>
      </c>
      <c r="AN132" s="3" t="s">
        <v>44</v>
      </c>
      <c r="AO132" s="5">
        <v>193</v>
      </c>
    </row>
    <row r="133" spans="1:41" ht="30">
      <c r="A133" s="3" t="s">
        <v>259</v>
      </c>
      <c r="B133" s="3" t="s">
        <v>437</v>
      </c>
      <c r="C133" s="3" t="s">
        <v>438</v>
      </c>
      <c r="D133" s="3" t="s">
        <v>432</v>
      </c>
      <c r="E133" s="3" t="s">
        <v>262</v>
      </c>
      <c r="F133" s="3" t="s">
        <v>45</v>
      </c>
      <c r="G133" s="3" t="s">
        <v>82</v>
      </c>
      <c r="H133" s="3" t="s">
        <v>434</v>
      </c>
      <c r="I133" s="3" t="s">
        <v>302</v>
      </c>
      <c r="J133" s="3" t="s">
        <v>430</v>
      </c>
      <c r="K133" s="3" t="s">
        <v>422</v>
      </c>
      <c r="L133" s="3" t="s">
        <v>51</v>
      </c>
      <c r="M133" s="4">
        <v>2</v>
      </c>
      <c r="N133" s="5">
        <v>17.72</v>
      </c>
      <c r="O133" s="5">
        <v>15.94</v>
      </c>
      <c r="P133" s="5">
        <v>11.42</v>
      </c>
      <c r="Q133" s="5">
        <v>0.93</v>
      </c>
      <c r="R133" s="5">
        <v>19.3</v>
      </c>
      <c r="S133" s="5">
        <v>54.99</v>
      </c>
      <c r="T133" s="3" t="s">
        <v>52</v>
      </c>
      <c r="U133" s="4">
        <v>1000</v>
      </c>
      <c r="V133" s="3" t="s">
        <v>87</v>
      </c>
      <c r="W133" s="4">
        <v>9</v>
      </c>
      <c r="X133" s="3" t="s">
        <v>431</v>
      </c>
      <c r="Y133" s="3" t="s">
        <v>58</v>
      </c>
      <c r="Z133" s="3" t="s">
        <v>319</v>
      </c>
      <c r="AA133" s="3" t="s">
        <v>319</v>
      </c>
      <c r="AB133" s="3" t="s">
        <v>56</v>
      </c>
      <c r="AC133" s="4">
        <v>193</v>
      </c>
      <c r="AD133" s="4">
        <v>436</v>
      </c>
      <c r="AE133" s="6">
        <v>0.1</v>
      </c>
      <c r="AF133" s="6">
        <v>0</v>
      </c>
      <c r="AG133" s="3" t="s">
        <v>268</v>
      </c>
      <c r="AH133" s="3" t="s">
        <v>44</v>
      </c>
      <c r="AI133" s="3" t="s">
        <v>44</v>
      </c>
      <c r="AJ133" s="3" t="s">
        <v>44</v>
      </c>
      <c r="AK133" s="3" t="s">
        <v>44</v>
      </c>
      <c r="AL133" s="3" t="s">
        <v>58</v>
      </c>
      <c r="AM133" s="5">
        <v>54.99</v>
      </c>
      <c r="AN133" s="3" t="s">
        <v>44</v>
      </c>
      <c r="AO133" s="5">
        <v>193</v>
      </c>
    </row>
    <row r="134" spans="1:41" ht="30">
      <c r="A134" s="3" t="s">
        <v>259</v>
      </c>
      <c r="B134" s="3" t="s">
        <v>439</v>
      </c>
      <c r="C134" s="3" t="s">
        <v>440</v>
      </c>
      <c r="D134" s="3" t="s">
        <v>439</v>
      </c>
      <c r="E134" s="3" t="s">
        <v>262</v>
      </c>
      <c r="F134" s="3" t="s">
        <v>45</v>
      </c>
      <c r="G134" s="3" t="s">
        <v>82</v>
      </c>
      <c r="H134" s="3" t="s">
        <v>441</v>
      </c>
      <c r="I134" s="3" t="s">
        <v>442</v>
      </c>
      <c r="J134" s="3" t="s">
        <v>421</v>
      </c>
      <c r="K134" s="3" t="s">
        <v>422</v>
      </c>
      <c r="L134" s="3" t="s">
        <v>51</v>
      </c>
      <c r="M134" s="4">
        <v>2</v>
      </c>
      <c r="N134" s="5">
        <v>17.72</v>
      </c>
      <c r="O134" s="5">
        <v>15.94</v>
      </c>
      <c r="P134" s="5">
        <v>8.66</v>
      </c>
      <c r="Q134" s="5">
        <v>0.71</v>
      </c>
      <c r="R134" s="5">
        <v>13.34</v>
      </c>
      <c r="S134" s="5">
        <v>34.99</v>
      </c>
      <c r="T134" s="3" t="s">
        <v>52</v>
      </c>
      <c r="U134" s="4">
        <v>1000</v>
      </c>
      <c r="V134" s="3" t="s">
        <v>87</v>
      </c>
      <c r="W134" s="4">
        <v>9</v>
      </c>
      <c r="X134" s="3" t="s">
        <v>423</v>
      </c>
      <c r="Y134" s="3" t="s">
        <v>58</v>
      </c>
      <c r="Z134" s="3" t="s">
        <v>319</v>
      </c>
      <c r="AA134" s="3" t="s">
        <v>319</v>
      </c>
      <c r="AB134" s="3" t="s">
        <v>56</v>
      </c>
      <c r="AC134" s="4">
        <v>193</v>
      </c>
      <c r="AD134" s="4">
        <v>436</v>
      </c>
      <c r="AE134" s="6">
        <v>0.1</v>
      </c>
      <c r="AF134" s="6">
        <v>0</v>
      </c>
      <c r="AG134" s="3" t="s">
        <v>268</v>
      </c>
      <c r="AH134" s="3" t="s">
        <v>44</v>
      </c>
      <c r="AI134" s="3" t="s">
        <v>44</v>
      </c>
      <c r="AJ134" s="3" t="s">
        <v>44</v>
      </c>
      <c r="AK134" s="3" t="s">
        <v>44</v>
      </c>
      <c r="AL134" s="3" t="s">
        <v>58</v>
      </c>
      <c r="AM134" s="5">
        <v>34.99</v>
      </c>
      <c r="AN134" s="3" t="s">
        <v>44</v>
      </c>
      <c r="AO134" s="5">
        <v>193</v>
      </c>
    </row>
    <row r="135" spans="1:41" ht="45">
      <c r="A135" s="3" t="s">
        <v>259</v>
      </c>
      <c r="B135" s="3" t="s">
        <v>443</v>
      </c>
      <c r="C135" s="3" t="s">
        <v>444</v>
      </c>
      <c r="D135" s="3" t="s">
        <v>439</v>
      </c>
      <c r="E135" s="3" t="s">
        <v>262</v>
      </c>
      <c r="F135" s="3" t="s">
        <v>45</v>
      </c>
      <c r="G135" s="3" t="s">
        <v>82</v>
      </c>
      <c r="H135" s="3" t="s">
        <v>441</v>
      </c>
      <c r="I135" s="3" t="s">
        <v>442</v>
      </c>
      <c r="J135" s="3" t="s">
        <v>426</v>
      </c>
      <c r="K135" s="3" t="s">
        <v>422</v>
      </c>
      <c r="L135" s="3" t="s">
        <v>51</v>
      </c>
      <c r="M135" s="4">
        <v>2</v>
      </c>
      <c r="N135" s="5">
        <v>17.72</v>
      </c>
      <c r="O135" s="5">
        <v>15.94</v>
      </c>
      <c r="P135" s="5">
        <v>10.24</v>
      </c>
      <c r="Q135" s="5">
        <v>0.84</v>
      </c>
      <c r="R135" s="5">
        <v>16.350000000000001</v>
      </c>
      <c r="S135" s="5">
        <v>44.99</v>
      </c>
      <c r="T135" s="3" t="s">
        <v>52</v>
      </c>
      <c r="U135" s="4">
        <v>1000</v>
      </c>
      <c r="V135" s="3" t="s">
        <v>87</v>
      </c>
      <c r="W135" s="4">
        <v>9</v>
      </c>
      <c r="X135" s="3" t="s">
        <v>427</v>
      </c>
      <c r="Y135" s="3" t="s">
        <v>58</v>
      </c>
      <c r="Z135" s="3" t="s">
        <v>319</v>
      </c>
      <c r="AA135" s="3" t="s">
        <v>319</v>
      </c>
      <c r="AB135" s="3" t="s">
        <v>56</v>
      </c>
      <c r="AC135" s="4">
        <v>193</v>
      </c>
      <c r="AD135" s="4">
        <v>486</v>
      </c>
      <c r="AE135" s="6">
        <v>0.1</v>
      </c>
      <c r="AF135" s="6">
        <v>0</v>
      </c>
      <c r="AG135" s="3" t="s">
        <v>268</v>
      </c>
      <c r="AH135" s="3" t="s">
        <v>44</v>
      </c>
      <c r="AI135" s="3" t="s">
        <v>44</v>
      </c>
      <c r="AJ135" s="3" t="s">
        <v>44</v>
      </c>
      <c r="AK135" s="3" t="s">
        <v>44</v>
      </c>
      <c r="AL135" s="3" t="s">
        <v>58</v>
      </c>
      <c r="AM135" s="5">
        <v>44.99</v>
      </c>
      <c r="AN135" s="3" t="s">
        <v>44</v>
      </c>
      <c r="AO135" s="5">
        <v>193</v>
      </c>
    </row>
    <row r="136" spans="1:41" ht="30">
      <c r="A136" s="3" t="s">
        <v>259</v>
      </c>
      <c r="B136" s="3" t="s">
        <v>445</v>
      </c>
      <c r="C136" s="3" t="s">
        <v>446</v>
      </c>
      <c r="D136" s="3" t="s">
        <v>439</v>
      </c>
      <c r="E136" s="3" t="s">
        <v>262</v>
      </c>
      <c r="F136" s="3" t="s">
        <v>45</v>
      </c>
      <c r="G136" s="3" t="s">
        <v>82</v>
      </c>
      <c r="H136" s="3" t="s">
        <v>441</v>
      </c>
      <c r="I136" s="3" t="s">
        <v>442</v>
      </c>
      <c r="J136" s="3" t="s">
        <v>430</v>
      </c>
      <c r="K136" s="3" t="s">
        <v>422</v>
      </c>
      <c r="L136" s="3" t="s">
        <v>51</v>
      </c>
      <c r="M136" s="4">
        <v>2</v>
      </c>
      <c r="N136" s="5">
        <v>17.72</v>
      </c>
      <c r="O136" s="5">
        <v>15.94</v>
      </c>
      <c r="P136" s="5">
        <v>11.42</v>
      </c>
      <c r="Q136" s="5">
        <v>0.93</v>
      </c>
      <c r="R136" s="5">
        <v>19.3</v>
      </c>
      <c r="S136" s="5">
        <v>54.99</v>
      </c>
      <c r="T136" s="3" t="s">
        <v>52</v>
      </c>
      <c r="U136" s="4">
        <v>1000</v>
      </c>
      <c r="V136" s="3" t="s">
        <v>87</v>
      </c>
      <c r="W136" s="4">
        <v>9</v>
      </c>
      <c r="X136" s="3" t="s">
        <v>431</v>
      </c>
      <c r="Y136" s="3" t="s">
        <v>58</v>
      </c>
      <c r="Z136" s="3" t="s">
        <v>319</v>
      </c>
      <c r="AA136" s="3" t="s">
        <v>319</v>
      </c>
      <c r="AB136" s="3" t="s">
        <v>56</v>
      </c>
      <c r="AC136" s="4">
        <v>193</v>
      </c>
      <c r="AD136" s="4">
        <v>436</v>
      </c>
      <c r="AE136" s="6">
        <v>0.1</v>
      </c>
      <c r="AF136" s="6">
        <v>0</v>
      </c>
      <c r="AG136" s="3" t="s">
        <v>268</v>
      </c>
      <c r="AH136" s="3" t="s">
        <v>44</v>
      </c>
      <c r="AI136" s="3" t="s">
        <v>44</v>
      </c>
      <c r="AJ136" s="3" t="s">
        <v>44</v>
      </c>
      <c r="AK136" s="3" t="s">
        <v>44</v>
      </c>
      <c r="AL136" s="3" t="s">
        <v>58</v>
      </c>
      <c r="AM136" s="5">
        <v>54.99</v>
      </c>
      <c r="AN136" s="3" t="s">
        <v>44</v>
      </c>
      <c r="AO136" s="5">
        <v>193</v>
      </c>
    </row>
    <row r="137" spans="1:41" ht="30">
      <c r="A137" s="3" t="s">
        <v>259</v>
      </c>
      <c r="B137" s="3" t="s">
        <v>447</v>
      </c>
      <c r="C137" s="3" t="s">
        <v>448</v>
      </c>
      <c r="D137" s="3" t="s">
        <v>447</v>
      </c>
      <c r="E137" s="3" t="s">
        <v>44</v>
      </c>
      <c r="F137" s="3" t="s">
        <v>340</v>
      </c>
      <c r="G137" s="3" t="s">
        <v>449</v>
      </c>
      <c r="H137" s="3" t="s">
        <v>450</v>
      </c>
      <c r="I137" s="3" t="s">
        <v>105</v>
      </c>
      <c r="J137" s="3" t="s">
        <v>451</v>
      </c>
      <c r="K137" s="3" t="s">
        <v>452</v>
      </c>
      <c r="L137" s="3" t="s">
        <v>51</v>
      </c>
      <c r="M137" s="4">
        <v>2</v>
      </c>
      <c r="N137" s="5">
        <v>15.75</v>
      </c>
      <c r="O137" s="5">
        <v>13.78</v>
      </c>
      <c r="P137" s="5">
        <v>6.69</v>
      </c>
      <c r="Q137" s="5">
        <v>0.42</v>
      </c>
      <c r="R137" s="5">
        <v>5.89</v>
      </c>
      <c r="S137" s="5">
        <v>12.99</v>
      </c>
      <c r="T137" s="3" t="s">
        <v>52</v>
      </c>
      <c r="U137" s="4">
        <v>3350</v>
      </c>
      <c r="V137" s="3" t="s">
        <v>87</v>
      </c>
      <c r="W137" s="4">
        <v>10</v>
      </c>
      <c r="X137" s="3" t="s">
        <v>453</v>
      </c>
      <c r="Y137" s="3" t="s">
        <v>55</v>
      </c>
      <c r="Z137" s="3" t="s">
        <v>56</v>
      </c>
      <c r="AA137" s="3" t="s">
        <v>56</v>
      </c>
      <c r="AB137" s="3" t="s">
        <v>56</v>
      </c>
      <c r="AC137" s="4">
        <v>134</v>
      </c>
      <c r="AD137" s="4">
        <v>0</v>
      </c>
      <c r="AE137" s="6">
        <v>0</v>
      </c>
      <c r="AF137" s="6">
        <v>0</v>
      </c>
      <c r="AG137" s="3" t="s">
        <v>268</v>
      </c>
      <c r="AH137" s="3" t="s">
        <v>44</v>
      </c>
      <c r="AI137" s="3" t="s">
        <v>44</v>
      </c>
      <c r="AJ137" s="3" t="s">
        <v>44</v>
      </c>
      <c r="AK137" s="3" t="s">
        <v>44</v>
      </c>
      <c r="AL137" s="3" t="s">
        <v>58</v>
      </c>
      <c r="AM137" s="5">
        <v>12.99</v>
      </c>
      <c r="AN137" s="3" t="s">
        <v>44</v>
      </c>
      <c r="AO137" s="5">
        <v>134</v>
      </c>
    </row>
    <row r="138" spans="1:41" ht="30">
      <c r="A138" s="3" t="s">
        <v>259</v>
      </c>
      <c r="B138" s="3" t="s">
        <v>454</v>
      </c>
      <c r="C138" s="3" t="s">
        <v>455</v>
      </c>
      <c r="D138" s="3" t="s">
        <v>447</v>
      </c>
      <c r="E138" s="3" t="s">
        <v>44</v>
      </c>
      <c r="F138" s="3" t="s">
        <v>340</v>
      </c>
      <c r="G138" s="3" t="s">
        <v>449</v>
      </c>
      <c r="H138" s="3" t="s">
        <v>450</v>
      </c>
      <c r="I138" s="3" t="s">
        <v>105</v>
      </c>
      <c r="J138" s="3" t="s">
        <v>456</v>
      </c>
      <c r="K138" s="3" t="s">
        <v>452</v>
      </c>
      <c r="L138" s="3" t="s">
        <v>51</v>
      </c>
      <c r="M138" s="4">
        <v>2</v>
      </c>
      <c r="N138" s="5">
        <v>15.75</v>
      </c>
      <c r="O138" s="5">
        <v>13.78</v>
      </c>
      <c r="P138" s="5">
        <v>8.27</v>
      </c>
      <c r="Q138" s="5">
        <v>0.52</v>
      </c>
      <c r="R138" s="5">
        <v>7.36</v>
      </c>
      <c r="S138" s="5">
        <v>16.989999999999998</v>
      </c>
      <c r="T138" s="3" t="s">
        <v>52</v>
      </c>
      <c r="U138" s="4">
        <v>3350</v>
      </c>
      <c r="V138" s="3" t="s">
        <v>87</v>
      </c>
      <c r="W138" s="4">
        <v>10</v>
      </c>
      <c r="X138" s="3" t="s">
        <v>457</v>
      </c>
      <c r="Y138" s="3" t="s">
        <v>55</v>
      </c>
      <c r="Z138" s="3" t="s">
        <v>56</v>
      </c>
      <c r="AA138" s="3" t="s">
        <v>56</v>
      </c>
      <c r="AB138" s="3" t="s">
        <v>56</v>
      </c>
      <c r="AC138" s="4">
        <v>134</v>
      </c>
      <c r="AD138" s="4">
        <v>0</v>
      </c>
      <c r="AE138" s="6">
        <v>0</v>
      </c>
      <c r="AF138" s="6">
        <v>0</v>
      </c>
      <c r="AG138" s="3" t="s">
        <v>268</v>
      </c>
      <c r="AH138" s="3" t="s">
        <v>44</v>
      </c>
      <c r="AI138" s="3" t="s">
        <v>44</v>
      </c>
      <c r="AJ138" s="3" t="s">
        <v>44</v>
      </c>
      <c r="AK138" s="3" t="s">
        <v>44</v>
      </c>
      <c r="AL138" s="3" t="s">
        <v>58</v>
      </c>
      <c r="AM138" s="5">
        <v>16.989999999999998</v>
      </c>
      <c r="AN138" s="3" t="s">
        <v>44</v>
      </c>
      <c r="AO138" s="5">
        <v>134</v>
      </c>
    </row>
    <row r="139" spans="1:41" ht="30">
      <c r="A139" s="3" t="s">
        <v>259</v>
      </c>
      <c r="B139" s="3" t="s">
        <v>458</v>
      </c>
      <c r="C139" s="3" t="s">
        <v>459</v>
      </c>
      <c r="D139" s="3" t="s">
        <v>447</v>
      </c>
      <c r="E139" s="3" t="s">
        <v>44</v>
      </c>
      <c r="F139" s="3" t="s">
        <v>340</v>
      </c>
      <c r="G139" s="3" t="s">
        <v>449</v>
      </c>
      <c r="H139" s="3" t="s">
        <v>450</v>
      </c>
      <c r="I139" s="3" t="s">
        <v>105</v>
      </c>
      <c r="J139" s="3" t="s">
        <v>460</v>
      </c>
      <c r="K139" s="3" t="s">
        <v>452</v>
      </c>
      <c r="L139" s="3" t="s">
        <v>51</v>
      </c>
      <c r="M139" s="4">
        <v>2</v>
      </c>
      <c r="N139" s="5">
        <v>15.75</v>
      </c>
      <c r="O139" s="5">
        <v>13.78</v>
      </c>
      <c r="P139" s="5">
        <v>9.4499999999999993</v>
      </c>
      <c r="Q139" s="5">
        <v>0.59</v>
      </c>
      <c r="R139" s="5">
        <v>8.34</v>
      </c>
      <c r="S139" s="5">
        <v>19.989999999999998</v>
      </c>
      <c r="T139" s="3" t="s">
        <v>52</v>
      </c>
      <c r="U139" s="4">
        <v>3350</v>
      </c>
      <c r="V139" s="3" t="s">
        <v>87</v>
      </c>
      <c r="W139" s="4">
        <v>10</v>
      </c>
      <c r="X139" s="3" t="s">
        <v>461</v>
      </c>
      <c r="Y139" s="3" t="s">
        <v>55</v>
      </c>
      <c r="Z139" s="3" t="s">
        <v>56</v>
      </c>
      <c r="AA139" s="3" t="s">
        <v>56</v>
      </c>
      <c r="AB139" s="3" t="s">
        <v>56</v>
      </c>
      <c r="AC139" s="4">
        <v>134</v>
      </c>
      <c r="AD139" s="4">
        <v>0</v>
      </c>
      <c r="AE139" s="6">
        <v>0</v>
      </c>
      <c r="AF139" s="6">
        <v>0</v>
      </c>
      <c r="AG139" s="3" t="s">
        <v>268</v>
      </c>
      <c r="AH139" s="3" t="s">
        <v>44</v>
      </c>
      <c r="AI139" s="3" t="s">
        <v>44</v>
      </c>
      <c r="AJ139" s="3" t="s">
        <v>44</v>
      </c>
      <c r="AK139" s="3" t="s">
        <v>44</v>
      </c>
      <c r="AL139" s="3" t="s">
        <v>58</v>
      </c>
      <c r="AM139" s="5">
        <v>19.989999999999998</v>
      </c>
      <c r="AN139" s="3" t="s">
        <v>44</v>
      </c>
      <c r="AO139" s="5">
        <v>134</v>
      </c>
    </row>
    <row r="140" spans="1:41" ht="30">
      <c r="A140" s="3" t="s">
        <v>259</v>
      </c>
      <c r="B140" s="3" t="s">
        <v>462</v>
      </c>
      <c r="C140" s="3" t="s">
        <v>463</v>
      </c>
      <c r="D140" s="3" t="s">
        <v>447</v>
      </c>
      <c r="E140" s="3" t="s">
        <v>44</v>
      </c>
      <c r="F140" s="3" t="s">
        <v>340</v>
      </c>
      <c r="G140" s="3" t="s">
        <v>449</v>
      </c>
      <c r="H140" s="3" t="s">
        <v>450</v>
      </c>
      <c r="I140" s="3" t="s">
        <v>105</v>
      </c>
      <c r="J140" s="3" t="s">
        <v>464</v>
      </c>
      <c r="K140" s="3" t="s">
        <v>452</v>
      </c>
      <c r="L140" s="3" t="s">
        <v>51</v>
      </c>
      <c r="M140" s="4">
        <v>2</v>
      </c>
      <c r="N140" s="5">
        <v>15.75</v>
      </c>
      <c r="O140" s="5">
        <v>13.78</v>
      </c>
      <c r="P140" s="5">
        <v>11.02</v>
      </c>
      <c r="Q140" s="5">
        <v>0.69</v>
      </c>
      <c r="R140" s="5">
        <v>9.82</v>
      </c>
      <c r="S140" s="5">
        <v>22.99</v>
      </c>
      <c r="T140" s="3" t="s">
        <v>52</v>
      </c>
      <c r="U140" s="4">
        <v>3350</v>
      </c>
      <c r="V140" s="3" t="s">
        <v>87</v>
      </c>
      <c r="W140" s="4">
        <v>10</v>
      </c>
      <c r="X140" s="3" t="s">
        <v>465</v>
      </c>
      <c r="Y140" s="3" t="s">
        <v>55</v>
      </c>
      <c r="Z140" s="3" t="s">
        <v>56</v>
      </c>
      <c r="AA140" s="3" t="s">
        <v>56</v>
      </c>
      <c r="AB140" s="3" t="s">
        <v>56</v>
      </c>
      <c r="AC140" s="4">
        <v>133</v>
      </c>
      <c r="AD140" s="4">
        <v>0</v>
      </c>
      <c r="AE140" s="6">
        <v>0</v>
      </c>
      <c r="AF140" s="6">
        <v>0</v>
      </c>
      <c r="AG140" s="3" t="s">
        <v>268</v>
      </c>
      <c r="AH140" s="3" t="s">
        <v>44</v>
      </c>
      <c r="AI140" s="3" t="s">
        <v>44</v>
      </c>
      <c r="AJ140" s="3" t="s">
        <v>44</v>
      </c>
      <c r="AK140" s="3" t="s">
        <v>44</v>
      </c>
      <c r="AL140" s="3" t="s">
        <v>58</v>
      </c>
      <c r="AM140" s="5">
        <v>22.99</v>
      </c>
      <c r="AN140" s="3" t="s">
        <v>44</v>
      </c>
      <c r="AO140" s="5">
        <v>133</v>
      </c>
    </row>
    <row r="141" spans="1:41" ht="30">
      <c r="A141" s="3" t="s">
        <v>259</v>
      </c>
      <c r="B141" s="3" t="s">
        <v>466</v>
      </c>
      <c r="C141" s="3" t="s">
        <v>467</v>
      </c>
      <c r="D141" s="3" t="s">
        <v>447</v>
      </c>
      <c r="E141" s="3" t="s">
        <v>44</v>
      </c>
      <c r="F141" s="3" t="s">
        <v>340</v>
      </c>
      <c r="G141" s="3" t="s">
        <v>449</v>
      </c>
      <c r="H141" s="3" t="s">
        <v>450</v>
      </c>
      <c r="I141" s="3" t="s">
        <v>105</v>
      </c>
      <c r="J141" s="3" t="s">
        <v>451</v>
      </c>
      <c r="K141" s="3" t="s">
        <v>452</v>
      </c>
      <c r="L141" s="3" t="s">
        <v>51</v>
      </c>
      <c r="M141" s="4">
        <v>2</v>
      </c>
      <c r="N141" s="5">
        <v>15.75</v>
      </c>
      <c r="O141" s="5">
        <v>13.78</v>
      </c>
      <c r="P141" s="5">
        <v>6.69</v>
      </c>
      <c r="Q141" s="5">
        <v>0.42</v>
      </c>
      <c r="R141" s="5">
        <v>5.89</v>
      </c>
      <c r="S141" s="5">
        <v>12.99</v>
      </c>
      <c r="T141" s="3" t="s">
        <v>52</v>
      </c>
      <c r="U141" s="4">
        <v>3350</v>
      </c>
      <c r="V141" s="3" t="s">
        <v>87</v>
      </c>
      <c r="W141" s="4">
        <v>10</v>
      </c>
      <c r="X141" s="3" t="s">
        <v>453</v>
      </c>
      <c r="Y141" s="3" t="s">
        <v>55</v>
      </c>
      <c r="Z141" s="3" t="s">
        <v>56</v>
      </c>
      <c r="AA141" s="3" t="s">
        <v>56</v>
      </c>
      <c r="AB141" s="3" t="s">
        <v>56</v>
      </c>
      <c r="AC141" s="4">
        <v>56</v>
      </c>
      <c r="AD141" s="4">
        <v>0</v>
      </c>
      <c r="AE141" s="6">
        <v>0</v>
      </c>
      <c r="AF141" s="6">
        <v>0</v>
      </c>
      <c r="AG141" s="3" t="s">
        <v>268</v>
      </c>
      <c r="AH141" s="3" t="s">
        <v>44</v>
      </c>
      <c r="AI141" s="3" t="s">
        <v>44</v>
      </c>
      <c r="AJ141" s="3" t="s">
        <v>44</v>
      </c>
      <c r="AK141" s="3" t="s">
        <v>44</v>
      </c>
      <c r="AL141" s="3" t="s">
        <v>58</v>
      </c>
      <c r="AM141" s="5">
        <v>12.99</v>
      </c>
      <c r="AN141" s="3" t="s">
        <v>44</v>
      </c>
      <c r="AO141" s="5">
        <v>56</v>
      </c>
    </row>
    <row r="142" spans="1:41" ht="30">
      <c r="A142" s="3" t="s">
        <v>259</v>
      </c>
      <c r="B142" s="3" t="s">
        <v>468</v>
      </c>
      <c r="C142" s="3" t="s">
        <v>469</v>
      </c>
      <c r="D142" s="3" t="s">
        <v>447</v>
      </c>
      <c r="E142" s="3" t="s">
        <v>44</v>
      </c>
      <c r="F142" s="3" t="s">
        <v>340</v>
      </c>
      <c r="G142" s="3" t="s">
        <v>449</v>
      </c>
      <c r="H142" s="3" t="s">
        <v>450</v>
      </c>
      <c r="I142" s="3" t="s">
        <v>105</v>
      </c>
      <c r="J142" s="3" t="s">
        <v>456</v>
      </c>
      <c r="K142" s="3" t="s">
        <v>452</v>
      </c>
      <c r="L142" s="3" t="s">
        <v>51</v>
      </c>
      <c r="M142" s="4">
        <v>2</v>
      </c>
      <c r="N142" s="5">
        <v>15.75</v>
      </c>
      <c r="O142" s="5">
        <v>13.78</v>
      </c>
      <c r="P142" s="5">
        <v>8.27</v>
      </c>
      <c r="Q142" s="5">
        <v>0.52</v>
      </c>
      <c r="R142" s="5">
        <v>7.36</v>
      </c>
      <c r="S142" s="5">
        <v>16.989999999999998</v>
      </c>
      <c r="T142" s="3" t="s">
        <v>52</v>
      </c>
      <c r="U142" s="4">
        <v>3350</v>
      </c>
      <c r="V142" s="3" t="s">
        <v>87</v>
      </c>
      <c r="W142" s="4">
        <v>10</v>
      </c>
      <c r="X142" s="3" t="s">
        <v>457</v>
      </c>
      <c r="Y142" s="3" t="s">
        <v>55</v>
      </c>
      <c r="Z142" s="3" t="s">
        <v>56</v>
      </c>
      <c r="AA142" s="3" t="s">
        <v>56</v>
      </c>
      <c r="AB142" s="3" t="s">
        <v>56</v>
      </c>
      <c r="AC142" s="4">
        <v>57</v>
      </c>
      <c r="AD142" s="4">
        <v>0</v>
      </c>
      <c r="AE142" s="6">
        <v>0</v>
      </c>
      <c r="AF142" s="6">
        <v>0</v>
      </c>
      <c r="AG142" s="3" t="s">
        <v>268</v>
      </c>
      <c r="AH142" s="3" t="s">
        <v>44</v>
      </c>
      <c r="AI142" s="3" t="s">
        <v>44</v>
      </c>
      <c r="AJ142" s="3" t="s">
        <v>44</v>
      </c>
      <c r="AK142" s="3" t="s">
        <v>44</v>
      </c>
      <c r="AL142" s="3" t="s">
        <v>58</v>
      </c>
      <c r="AM142" s="5">
        <v>16.989999999999998</v>
      </c>
      <c r="AN142" s="3" t="s">
        <v>44</v>
      </c>
      <c r="AO142" s="5">
        <v>57</v>
      </c>
    </row>
    <row r="143" spans="1:41" ht="30">
      <c r="A143" s="3" t="s">
        <v>259</v>
      </c>
      <c r="B143" s="3" t="s">
        <v>470</v>
      </c>
      <c r="C143" s="3" t="s">
        <v>471</v>
      </c>
      <c r="D143" s="3" t="s">
        <v>447</v>
      </c>
      <c r="E143" s="3" t="s">
        <v>44</v>
      </c>
      <c r="F143" s="3" t="s">
        <v>340</v>
      </c>
      <c r="G143" s="3" t="s">
        <v>449</v>
      </c>
      <c r="H143" s="3" t="s">
        <v>450</v>
      </c>
      <c r="I143" s="3" t="s">
        <v>105</v>
      </c>
      <c r="J143" s="3" t="s">
        <v>460</v>
      </c>
      <c r="K143" s="3" t="s">
        <v>452</v>
      </c>
      <c r="L143" s="3" t="s">
        <v>51</v>
      </c>
      <c r="M143" s="4">
        <v>2</v>
      </c>
      <c r="N143" s="5">
        <v>15.75</v>
      </c>
      <c r="O143" s="5">
        <v>13.78</v>
      </c>
      <c r="P143" s="5">
        <v>9.4499999999999993</v>
      </c>
      <c r="Q143" s="5">
        <v>0.59</v>
      </c>
      <c r="R143" s="5">
        <v>8.34</v>
      </c>
      <c r="S143" s="5">
        <v>19.989999999999998</v>
      </c>
      <c r="T143" s="3" t="s">
        <v>52</v>
      </c>
      <c r="U143" s="4">
        <v>3350</v>
      </c>
      <c r="V143" s="3" t="s">
        <v>87</v>
      </c>
      <c r="W143" s="4">
        <v>10</v>
      </c>
      <c r="X143" s="3" t="s">
        <v>461</v>
      </c>
      <c r="Y143" s="3" t="s">
        <v>55</v>
      </c>
      <c r="Z143" s="3" t="s">
        <v>56</v>
      </c>
      <c r="AA143" s="3" t="s">
        <v>56</v>
      </c>
      <c r="AB143" s="3" t="s">
        <v>56</v>
      </c>
      <c r="AC143" s="4">
        <v>58</v>
      </c>
      <c r="AD143" s="4">
        <v>0</v>
      </c>
      <c r="AE143" s="6">
        <v>0</v>
      </c>
      <c r="AF143" s="6">
        <v>0</v>
      </c>
      <c r="AG143" s="3" t="s">
        <v>268</v>
      </c>
      <c r="AH143" s="3" t="s">
        <v>44</v>
      </c>
      <c r="AI143" s="3" t="s">
        <v>44</v>
      </c>
      <c r="AJ143" s="3" t="s">
        <v>44</v>
      </c>
      <c r="AK143" s="3" t="s">
        <v>44</v>
      </c>
      <c r="AL143" s="3" t="s">
        <v>58</v>
      </c>
      <c r="AM143" s="5">
        <v>19.989999999999998</v>
      </c>
      <c r="AN143" s="3" t="s">
        <v>44</v>
      </c>
      <c r="AO143" s="5">
        <v>58</v>
      </c>
    </row>
    <row r="144" spans="1:41" ht="30">
      <c r="A144" s="3" t="s">
        <v>259</v>
      </c>
      <c r="B144" s="3" t="s">
        <v>472</v>
      </c>
      <c r="C144" s="3" t="s">
        <v>473</v>
      </c>
      <c r="D144" s="3" t="s">
        <v>447</v>
      </c>
      <c r="E144" s="3" t="s">
        <v>44</v>
      </c>
      <c r="F144" s="3" t="s">
        <v>340</v>
      </c>
      <c r="G144" s="3" t="s">
        <v>449</v>
      </c>
      <c r="H144" s="3" t="s">
        <v>450</v>
      </c>
      <c r="I144" s="3" t="s">
        <v>105</v>
      </c>
      <c r="J144" s="3" t="s">
        <v>464</v>
      </c>
      <c r="K144" s="3" t="s">
        <v>452</v>
      </c>
      <c r="L144" s="3" t="s">
        <v>51</v>
      </c>
      <c r="M144" s="4">
        <v>2</v>
      </c>
      <c r="N144" s="5">
        <v>15.75</v>
      </c>
      <c r="O144" s="5">
        <v>13.78</v>
      </c>
      <c r="P144" s="5">
        <v>11.02</v>
      </c>
      <c r="Q144" s="5">
        <v>0.69</v>
      </c>
      <c r="R144" s="5">
        <v>9.82</v>
      </c>
      <c r="S144" s="5">
        <v>22.99</v>
      </c>
      <c r="T144" s="3" t="s">
        <v>52</v>
      </c>
      <c r="U144" s="4">
        <v>3350</v>
      </c>
      <c r="V144" s="3" t="s">
        <v>87</v>
      </c>
      <c r="W144" s="4">
        <v>10</v>
      </c>
      <c r="X144" s="3" t="s">
        <v>465</v>
      </c>
      <c r="Y144" s="3" t="s">
        <v>55</v>
      </c>
      <c r="Z144" s="3" t="s">
        <v>56</v>
      </c>
      <c r="AA144" s="3" t="s">
        <v>56</v>
      </c>
      <c r="AB144" s="3" t="s">
        <v>56</v>
      </c>
      <c r="AC144" s="4">
        <v>53</v>
      </c>
      <c r="AD144" s="4">
        <v>0</v>
      </c>
      <c r="AE144" s="6">
        <v>0</v>
      </c>
      <c r="AF144" s="6">
        <v>0</v>
      </c>
      <c r="AG144" s="3" t="s">
        <v>268</v>
      </c>
      <c r="AH144" s="3" t="s">
        <v>44</v>
      </c>
      <c r="AI144" s="3" t="s">
        <v>44</v>
      </c>
      <c r="AJ144" s="3" t="s">
        <v>44</v>
      </c>
      <c r="AK144" s="3" t="s">
        <v>44</v>
      </c>
      <c r="AL144" s="3" t="s">
        <v>58</v>
      </c>
      <c r="AM144" s="5">
        <v>22.99</v>
      </c>
      <c r="AN144" s="3" t="s">
        <v>44</v>
      </c>
      <c r="AO144" s="5">
        <v>53</v>
      </c>
    </row>
    <row r="145" spans="1:41" ht="45">
      <c r="A145" s="3" t="s">
        <v>259</v>
      </c>
      <c r="B145" s="3" t="s">
        <v>474</v>
      </c>
      <c r="C145" s="3" t="s">
        <v>475</v>
      </c>
      <c r="D145" s="3" t="s">
        <v>474</v>
      </c>
      <c r="E145" s="3" t="s">
        <v>44</v>
      </c>
      <c r="F145" s="3" t="s">
        <v>340</v>
      </c>
      <c r="G145" s="3" t="s">
        <v>449</v>
      </c>
      <c r="H145" s="3" t="s">
        <v>476</v>
      </c>
      <c r="I145" s="3" t="s">
        <v>105</v>
      </c>
      <c r="J145" s="3" t="s">
        <v>451</v>
      </c>
      <c r="K145" s="3" t="s">
        <v>477</v>
      </c>
      <c r="L145" s="3" t="s">
        <v>51</v>
      </c>
      <c r="M145" s="4">
        <v>2</v>
      </c>
      <c r="N145" s="5">
        <v>15.75</v>
      </c>
      <c r="O145" s="5">
        <v>13.78</v>
      </c>
      <c r="P145" s="5">
        <v>7.87</v>
      </c>
      <c r="Q145" s="5">
        <v>0.49</v>
      </c>
      <c r="R145" s="5">
        <v>7.36</v>
      </c>
      <c r="S145" s="5">
        <v>19.989999999999998</v>
      </c>
      <c r="T145" s="3" t="s">
        <v>52</v>
      </c>
      <c r="U145" s="4">
        <v>3350</v>
      </c>
      <c r="V145" s="3" t="s">
        <v>87</v>
      </c>
      <c r="W145" s="4">
        <v>10</v>
      </c>
      <c r="X145" s="3" t="s">
        <v>453</v>
      </c>
      <c r="Y145" s="3" t="s">
        <v>55</v>
      </c>
      <c r="Z145" s="3" t="s">
        <v>56</v>
      </c>
      <c r="AA145" s="3" t="s">
        <v>56</v>
      </c>
      <c r="AB145" s="3" t="s">
        <v>56</v>
      </c>
      <c r="AC145" s="4">
        <v>134</v>
      </c>
      <c r="AD145" s="4">
        <v>0</v>
      </c>
      <c r="AE145" s="6">
        <v>0</v>
      </c>
      <c r="AF145" s="6">
        <v>0</v>
      </c>
      <c r="AG145" s="3" t="s">
        <v>268</v>
      </c>
      <c r="AH145" s="3" t="s">
        <v>44</v>
      </c>
      <c r="AI145" s="3" t="s">
        <v>44</v>
      </c>
      <c r="AJ145" s="3" t="s">
        <v>44</v>
      </c>
      <c r="AK145" s="3" t="s">
        <v>44</v>
      </c>
      <c r="AL145" s="3" t="s">
        <v>58</v>
      </c>
      <c r="AM145" s="5">
        <v>19.989999999999998</v>
      </c>
      <c r="AN145" s="3" t="s">
        <v>44</v>
      </c>
      <c r="AO145" s="5">
        <v>134</v>
      </c>
    </row>
    <row r="146" spans="1:41" ht="45">
      <c r="A146" s="3" t="s">
        <v>259</v>
      </c>
      <c r="B146" s="3" t="s">
        <v>478</v>
      </c>
      <c r="C146" s="3" t="s">
        <v>479</v>
      </c>
      <c r="D146" s="3" t="s">
        <v>474</v>
      </c>
      <c r="E146" s="3" t="s">
        <v>44</v>
      </c>
      <c r="F146" s="3" t="s">
        <v>340</v>
      </c>
      <c r="G146" s="3" t="s">
        <v>449</v>
      </c>
      <c r="H146" s="3" t="s">
        <v>476</v>
      </c>
      <c r="I146" s="3" t="s">
        <v>105</v>
      </c>
      <c r="J146" s="3" t="s">
        <v>456</v>
      </c>
      <c r="K146" s="3" t="s">
        <v>477</v>
      </c>
      <c r="L146" s="3" t="s">
        <v>51</v>
      </c>
      <c r="M146" s="4">
        <v>2</v>
      </c>
      <c r="N146" s="5">
        <v>15.75</v>
      </c>
      <c r="O146" s="5">
        <v>13.78</v>
      </c>
      <c r="P146" s="5">
        <v>9.4499999999999993</v>
      </c>
      <c r="Q146" s="5">
        <v>0.59</v>
      </c>
      <c r="R146" s="5">
        <v>8.51</v>
      </c>
      <c r="S146" s="5">
        <v>24.99</v>
      </c>
      <c r="T146" s="3" t="s">
        <v>52</v>
      </c>
      <c r="U146" s="4">
        <v>3350</v>
      </c>
      <c r="V146" s="3" t="s">
        <v>87</v>
      </c>
      <c r="W146" s="4">
        <v>10</v>
      </c>
      <c r="X146" s="3" t="s">
        <v>457</v>
      </c>
      <c r="Y146" s="3" t="s">
        <v>55</v>
      </c>
      <c r="Z146" s="3" t="s">
        <v>56</v>
      </c>
      <c r="AA146" s="3" t="s">
        <v>56</v>
      </c>
      <c r="AB146" s="3" t="s">
        <v>56</v>
      </c>
      <c r="AC146" s="4">
        <v>134</v>
      </c>
      <c r="AD146" s="4">
        <v>0</v>
      </c>
      <c r="AE146" s="6">
        <v>0</v>
      </c>
      <c r="AF146" s="6">
        <v>0</v>
      </c>
      <c r="AG146" s="3" t="s">
        <v>268</v>
      </c>
      <c r="AH146" s="3" t="s">
        <v>44</v>
      </c>
      <c r="AI146" s="3" t="s">
        <v>44</v>
      </c>
      <c r="AJ146" s="3" t="s">
        <v>44</v>
      </c>
      <c r="AK146" s="3" t="s">
        <v>44</v>
      </c>
      <c r="AL146" s="3" t="s">
        <v>58</v>
      </c>
      <c r="AM146" s="5">
        <v>24.99</v>
      </c>
      <c r="AN146" s="3" t="s">
        <v>44</v>
      </c>
      <c r="AO146" s="5">
        <v>134</v>
      </c>
    </row>
    <row r="147" spans="1:41" ht="45">
      <c r="A147" s="3" t="s">
        <v>259</v>
      </c>
      <c r="B147" s="3" t="s">
        <v>480</v>
      </c>
      <c r="C147" s="3" t="s">
        <v>481</v>
      </c>
      <c r="D147" s="3" t="s">
        <v>474</v>
      </c>
      <c r="E147" s="3" t="s">
        <v>44</v>
      </c>
      <c r="F147" s="3" t="s">
        <v>340</v>
      </c>
      <c r="G147" s="3" t="s">
        <v>449</v>
      </c>
      <c r="H147" s="3" t="s">
        <v>476</v>
      </c>
      <c r="I147" s="3" t="s">
        <v>105</v>
      </c>
      <c r="J147" s="3" t="s">
        <v>460</v>
      </c>
      <c r="K147" s="3" t="s">
        <v>477</v>
      </c>
      <c r="L147" s="3" t="s">
        <v>51</v>
      </c>
      <c r="M147" s="4">
        <v>2</v>
      </c>
      <c r="N147" s="5">
        <v>15.75</v>
      </c>
      <c r="O147" s="5">
        <v>13.78</v>
      </c>
      <c r="P147" s="5">
        <v>10.63</v>
      </c>
      <c r="Q147" s="5">
        <v>0.67</v>
      </c>
      <c r="R147" s="5">
        <v>9.82</v>
      </c>
      <c r="S147" s="5">
        <v>29.99</v>
      </c>
      <c r="T147" s="3" t="s">
        <v>52</v>
      </c>
      <c r="U147" s="4">
        <v>3350</v>
      </c>
      <c r="V147" s="3" t="s">
        <v>87</v>
      </c>
      <c r="W147" s="4">
        <v>10</v>
      </c>
      <c r="X147" s="3" t="s">
        <v>461</v>
      </c>
      <c r="Y147" s="3" t="s">
        <v>55</v>
      </c>
      <c r="Z147" s="3" t="s">
        <v>56</v>
      </c>
      <c r="AA147" s="3" t="s">
        <v>56</v>
      </c>
      <c r="AB147" s="3" t="s">
        <v>56</v>
      </c>
      <c r="AC147" s="4">
        <v>134</v>
      </c>
      <c r="AD147" s="4">
        <v>0</v>
      </c>
      <c r="AE147" s="6">
        <v>0</v>
      </c>
      <c r="AF147" s="6">
        <v>0</v>
      </c>
      <c r="AG147" s="3" t="s">
        <v>268</v>
      </c>
      <c r="AH147" s="3" t="s">
        <v>44</v>
      </c>
      <c r="AI147" s="3" t="s">
        <v>44</v>
      </c>
      <c r="AJ147" s="3" t="s">
        <v>44</v>
      </c>
      <c r="AK147" s="3" t="s">
        <v>44</v>
      </c>
      <c r="AL147" s="3" t="s">
        <v>58</v>
      </c>
      <c r="AM147" s="5">
        <v>29.99</v>
      </c>
      <c r="AN147" s="3" t="s">
        <v>44</v>
      </c>
      <c r="AO147" s="5">
        <v>134</v>
      </c>
    </row>
    <row r="148" spans="1:41" ht="45">
      <c r="A148" s="3" t="s">
        <v>259</v>
      </c>
      <c r="B148" s="3" t="s">
        <v>482</v>
      </c>
      <c r="C148" s="3" t="s">
        <v>483</v>
      </c>
      <c r="D148" s="3" t="s">
        <v>474</v>
      </c>
      <c r="E148" s="3" t="s">
        <v>44</v>
      </c>
      <c r="F148" s="3" t="s">
        <v>340</v>
      </c>
      <c r="G148" s="3" t="s">
        <v>449</v>
      </c>
      <c r="H148" s="3" t="s">
        <v>476</v>
      </c>
      <c r="I148" s="3" t="s">
        <v>105</v>
      </c>
      <c r="J148" s="3" t="s">
        <v>464</v>
      </c>
      <c r="K148" s="3" t="s">
        <v>477</v>
      </c>
      <c r="L148" s="3" t="s">
        <v>51</v>
      </c>
      <c r="M148" s="4">
        <v>2</v>
      </c>
      <c r="N148" s="5">
        <v>15.75</v>
      </c>
      <c r="O148" s="5">
        <v>13.78</v>
      </c>
      <c r="P148" s="5">
        <v>12.2</v>
      </c>
      <c r="Q148" s="5">
        <v>0.77</v>
      </c>
      <c r="R148" s="5">
        <v>11.29</v>
      </c>
      <c r="S148" s="5">
        <v>34.99</v>
      </c>
      <c r="T148" s="3" t="s">
        <v>52</v>
      </c>
      <c r="U148" s="4">
        <v>3350</v>
      </c>
      <c r="V148" s="3" t="s">
        <v>87</v>
      </c>
      <c r="W148" s="4">
        <v>10</v>
      </c>
      <c r="X148" s="3" t="s">
        <v>465</v>
      </c>
      <c r="Y148" s="3" t="s">
        <v>55</v>
      </c>
      <c r="Z148" s="3" t="s">
        <v>56</v>
      </c>
      <c r="AA148" s="3" t="s">
        <v>56</v>
      </c>
      <c r="AB148" s="3" t="s">
        <v>56</v>
      </c>
      <c r="AC148" s="4">
        <v>133</v>
      </c>
      <c r="AD148" s="4">
        <v>0</v>
      </c>
      <c r="AE148" s="6">
        <v>0</v>
      </c>
      <c r="AF148" s="6">
        <v>0</v>
      </c>
      <c r="AG148" s="3" t="s">
        <v>268</v>
      </c>
      <c r="AH148" s="3" t="s">
        <v>44</v>
      </c>
      <c r="AI148" s="3" t="s">
        <v>44</v>
      </c>
      <c r="AJ148" s="3" t="s">
        <v>44</v>
      </c>
      <c r="AK148" s="3" t="s">
        <v>44</v>
      </c>
      <c r="AL148" s="3" t="s">
        <v>58</v>
      </c>
      <c r="AM148" s="5">
        <v>34.99</v>
      </c>
      <c r="AN148" s="3" t="s">
        <v>44</v>
      </c>
      <c r="AO148" s="5">
        <v>133</v>
      </c>
    </row>
    <row r="149" spans="1:41" ht="45">
      <c r="A149" s="3" t="s">
        <v>259</v>
      </c>
      <c r="B149" s="3" t="s">
        <v>484</v>
      </c>
      <c r="C149" s="3" t="s">
        <v>485</v>
      </c>
      <c r="D149" s="3" t="s">
        <v>474</v>
      </c>
      <c r="E149" s="3" t="s">
        <v>44</v>
      </c>
      <c r="F149" s="3" t="s">
        <v>340</v>
      </c>
      <c r="G149" s="3" t="s">
        <v>449</v>
      </c>
      <c r="H149" s="3" t="s">
        <v>476</v>
      </c>
      <c r="I149" s="3" t="s">
        <v>105</v>
      </c>
      <c r="J149" s="3" t="s">
        <v>451</v>
      </c>
      <c r="K149" s="3" t="s">
        <v>477</v>
      </c>
      <c r="L149" s="3" t="s">
        <v>51</v>
      </c>
      <c r="M149" s="4">
        <v>2</v>
      </c>
      <c r="N149" s="5">
        <v>15.75</v>
      </c>
      <c r="O149" s="5">
        <v>13.78</v>
      </c>
      <c r="P149" s="5">
        <v>7.87</v>
      </c>
      <c r="Q149" s="5">
        <v>0.49</v>
      </c>
      <c r="R149" s="5">
        <v>7.36</v>
      </c>
      <c r="S149" s="5">
        <v>19.989999999999998</v>
      </c>
      <c r="T149" s="3" t="s">
        <v>52</v>
      </c>
      <c r="U149" s="4">
        <v>3350</v>
      </c>
      <c r="V149" s="3" t="s">
        <v>87</v>
      </c>
      <c r="W149" s="4">
        <v>10</v>
      </c>
      <c r="X149" s="3" t="s">
        <v>453</v>
      </c>
      <c r="Y149" s="3" t="s">
        <v>55</v>
      </c>
      <c r="Z149" s="3" t="s">
        <v>56</v>
      </c>
      <c r="AA149" s="3" t="s">
        <v>56</v>
      </c>
      <c r="AB149" s="3" t="s">
        <v>56</v>
      </c>
      <c r="AC149" s="4">
        <v>113</v>
      </c>
      <c r="AD149" s="4">
        <v>0</v>
      </c>
      <c r="AE149" s="6">
        <v>0</v>
      </c>
      <c r="AF149" s="6">
        <v>0</v>
      </c>
      <c r="AG149" s="3" t="s">
        <v>268</v>
      </c>
      <c r="AH149" s="3" t="s">
        <v>44</v>
      </c>
      <c r="AI149" s="3" t="s">
        <v>44</v>
      </c>
      <c r="AJ149" s="3" t="s">
        <v>44</v>
      </c>
      <c r="AK149" s="3" t="s">
        <v>44</v>
      </c>
      <c r="AL149" s="3" t="s">
        <v>58</v>
      </c>
      <c r="AM149" s="5">
        <v>19.989999999999998</v>
      </c>
      <c r="AN149" s="3" t="s">
        <v>44</v>
      </c>
      <c r="AO149" s="5">
        <v>113</v>
      </c>
    </row>
    <row r="150" spans="1:41" ht="45">
      <c r="A150" s="3" t="s">
        <v>259</v>
      </c>
      <c r="B150" s="3" t="s">
        <v>486</v>
      </c>
      <c r="C150" s="3" t="s">
        <v>487</v>
      </c>
      <c r="D150" s="3" t="s">
        <v>474</v>
      </c>
      <c r="E150" s="3" t="s">
        <v>44</v>
      </c>
      <c r="F150" s="3" t="s">
        <v>340</v>
      </c>
      <c r="G150" s="3" t="s">
        <v>449</v>
      </c>
      <c r="H150" s="3" t="s">
        <v>476</v>
      </c>
      <c r="I150" s="3" t="s">
        <v>105</v>
      </c>
      <c r="J150" s="3" t="s">
        <v>456</v>
      </c>
      <c r="K150" s="3" t="s">
        <v>477</v>
      </c>
      <c r="L150" s="3" t="s">
        <v>51</v>
      </c>
      <c r="M150" s="4">
        <v>2</v>
      </c>
      <c r="N150" s="5">
        <v>15.75</v>
      </c>
      <c r="O150" s="5">
        <v>13.78</v>
      </c>
      <c r="P150" s="5">
        <v>9.4499999999999993</v>
      </c>
      <c r="Q150" s="5">
        <v>0.59</v>
      </c>
      <c r="R150" s="5">
        <v>8.51</v>
      </c>
      <c r="S150" s="5">
        <v>24.99</v>
      </c>
      <c r="T150" s="3" t="s">
        <v>52</v>
      </c>
      <c r="U150" s="4">
        <v>3350</v>
      </c>
      <c r="V150" s="3" t="s">
        <v>87</v>
      </c>
      <c r="W150" s="4">
        <v>10</v>
      </c>
      <c r="X150" s="3" t="s">
        <v>457</v>
      </c>
      <c r="Y150" s="3" t="s">
        <v>55</v>
      </c>
      <c r="Z150" s="3" t="s">
        <v>56</v>
      </c>
      <c r="AA150" s="3" t="s">
        <v>56</v>
      </c>
      <c r="AB150" s="3" t="s">
        <v>56</v>
      </c>
      <c r="AC150" s="4">
        <v>100</v>
      </c>
      <c r="AD150" s="4">
        <v>0</v>
      </c>
      <c r="AE150" s="6">
        <v>0</v>
      </c>
      <c r="AF150" s="6">
        <v>0</v>
      </c>
      <c r="AG150" s="3" t="s">
        <v>268</v>
      </c>
      <c r="AH150" s="3" t="s">
        <v>44</v>
      </c>
      <c r="AI150" s="3" t="s">
        <v>44</v>
      </c>
      <c r="AJ150" s="3" t="s">
        <v>44</v>
      </c>
      <c r="AK150" s="3" t="s">
        <v>44</v>
      </c>
      <c r="AL150" s="3" t="s">
        <v>58</v>
      </c>
      <c r="AM150" s="5">
        <v>24.99</v>
      </c>
      <c r="AN150" s="3" t="s">
        <v>44</v>
      </c>
      <c r="AO150" s="5">
        <v>100</v>
      </c>
    </row>
    <row r="151" spans="1:41" ht="45">
      <c r="A151" s="3" t="s">
        <v>259</v>
      </c>
      <c r="B151" s="3" t="s">
        <v>488</v>
      </c>
      <c r="C151" s="3" t="s">
        <v>489</v>
      </c>
      <c r="D151" s="3" t="s">
        <v>474</v>
      </c>
      <c r="E151" s="3" t="s">
        <v>44</v>
      </c>
      <c r="F151" s="3" t="s">
        <v>340</v>
      </c>
      <c r="G151" s="3" t="s">
        <v>449</v>
      </c>
      <c r="H151" s="3" t="s">
        <v>476</v>
      </c>
      <c r="I151" s="3" t="s">
        <v>105</v>
      </c>
      <c r="J151" s="3" t="s">
        <v>460</v>
      </c>
      <c r="K151" s="3" t="s">
        <v>477</v>
      </c>
      <c r="L151" s="3" t="s">
        <v>51</v>
      </c>
      <c r="M151" s="4">
        <v>2</v>
      </c>
      <c r="N151" s="5">
        <v>15.75</v>
      </c>
      <c r="O151" s="5">
        <v>13.78</v>
      </c>
      <c r="P151" s="5">
        <v>10.63</v>
      </c>
      <c r="Q151" s="5">
        <v>0.67</v>
      </c>
      <c r="R151" s="5">
        <v>9.82</v>
      </c>
      <c r="S151" s="5">
        <v>29.99</v>
      </c>
      <c r="T151" s="3" t="s">
        <v>52</v>
      </c>
      <c r="U151" s="4">
        <v>3350</v>
      </c>
      <c r="V151" s="3" t="s">
        <v>87</v>
      </c>
      <c r="W151" s="4">
        <v>10</v>
      </c>
      <c r="X151" s="3" t="s">
        <v>461</v>
      </c>
      <c r="Y151" s="3" t="s">
        <v>55</v>
      </c>
      <c r="Z151" s="3" t="s">
        <v>56</v>
      </c>
      <c r="AA151" s="3" t="s">
        <v>56</v>
      </c>
      <c r="AB151" s="3" t="s">
        <v>56</v>
      </c>
      <c r="AC151" s="4">
        <v>113</v>
      </c>
      <c r="AD151" s="4">
        <v>0</v>
      </c>
      <c r="AE151" s="6">
        <v>0</v>
      </c>
      <c r="AF151" s="6">
        <v>0</v>
      </c>
      <c r="AG151" s="3" t="s">
        <v>268</v>
      </c>
      <c r="AH151" s="3" t="s">
        <v>44</v>
      </c>
      <c r="AI151" s="3" t="s">
        <v>44</v>
      </c>
      <c r="AJ151" s="3" t="s">
        <v>44</v>
      </c>
      <c r="AK151" s="3" t="s">
        <v>44</v>
      </c>
      <c r="AL151" s="3" t="s">
        <v>58</v>
      </c>
      <c r="AM151" s="5">
        <v>29.99</v>
      </c>
      <c r="AN151" s="3" t="s">
        <v>44</v>
      </c>
      <c r="AO151" s="5">
        <v>113</v>
      </c>
    </row>
    <row r="152" spans="1:41" ht="45">
      <c r="A152" s="3" t="s">
        <v>259</v>
      </c>
      <c r="B152" s="3" t="s">
        <v>490</v>
      </c>
      <c r="C152" s="3" t="s">
        <v>491</v>
      </c>
      <c r="D152" s="3" t="s">
        <v>474</v>
      </c>
      <c r="E152" s="3" t="s">
        <v>44</v>
      </c>
      <c r="F152" s="3" t="s">
        <v>340</v>
      </c>
      <c r="G152" s="3" t="s">
        <v>449</v>
      </c>
      <c r="H152" s="3" t="s">
        <v>476</v>
      </c>
      <c r="I152" s="3" t="s">
        <v>105</v>
      </c>
      <c r="J152" s="3" t="s">
        <v>464</v>
      </c>
      <c r="K152" s="3" t="s">
        <v>477</v>
      </c>
      <c r="L152" s="3" t="s">
        <v>51</v>
      </c>
      <c r="M152" s="4">
        <v>2</v>
      </c>
      <c r="N152" s="5">
        <v>15.75</v>
      </c>
      <c r="O152" s="5">
        <v>13.78</v>
      </c>
      <c r="P152" s="5">
        <v>12.2</v>
      </c>
      <c r="Q152" s="5">
        <v>0.77</v>
      </c>
      <c r="R152" s="5">
        <v>11.29</v>
      </c>
      <c r="S152" s="5">
        <v>34.99</v>
      </c>
      <c r="T152" s="3" t="s">
        <v>52</v>
      </c>
      <c r="U152" s="4">
        <v>3350</v>
      </c>
      <c r="V152" s="3" t="s">
        <v>87</v>
      </c>
      <c r="W152" s="4">
        <v>10</v>
      </c>
      <c r="X152" s="3" t="s">
        <v>465</v>
      </c>
      <c r="Y152" s="3" t="s">
        <v>55</v>
      </c>
      <c r="Z152" s="3" t="s">
        <v>56</v>
      </c>
      <c r="AA152" s="3" t="s">
        <v>56</v>
      </c>
      <c r="AB152" s="3" t="s">
        <v>56</v>
      </c>
      <c r="AC152" s="4">
        <v>98</v>
      </c>
      <c r="AD152" s="4">
        <v>0</v>
      </c>
      <c r="AE152" s="6">
        <v>0</v>
      </c>
      <c r="AF152" s="6">
        <v>0</v>
      </c>
      <c r="AG152" s="3" t="s">
        <v>268</v>
      </c>
      <c r="AH152" s="3" t="s">
        <v>44</v>
      </c>
      <c r="AI152" s="3" t="s">
        <v>44</v>
      </c>
      <c r="AJ152" s="3" t="s">
        <v>44</v>
      </c>
      <c r="AK152" s="3" t="s">
        <v>44</v>
      </c>
      <c r="AL152" s="3" t="s">
        <v>58</v>
      </c>
      <c r="AM152" s="5">
        <v>34.99</v>
      </c>
      <c r="AN152" s="3" t="s">
        <v>44</v>
      </c>
      <c r="AO152" s="5">
        <v>98</v>
      </c>
    </row>
    <row r="153" spans="1:41" ht="75">
      <c r="A153" s="3" t="s">
        <v>259</v>
      </c>
      <c r="B153" s="3" t="s">
        <v>492</v>
      </c>
      <c r="C153" s="3" t="s">
        <v>493</v>
      </c>
      <c r="D153" s="3" t="s">
        <v>492</v>
      </c>
      <c r="E153" s="3" t="s">
        <v>262</v>
      </c>
      <c r="F153" s="3" t="s">
        <v>150</v>
      </c>
      <c r="G153" s="3" t="s">
        <v>151</v>
      </c>
      <c r="H153" s="3" t="s">
        <v>494</v>
      </c>
      <c r="I153" s="3" t="s">
        <v>495</v>
      </c>
      <c r="J153" s="3" t="s">
        <v>496</v>
      </c>
      <c r="K153" s="3" t="s">
        <v>497</v>
      </c>
      <c r="L153" s="3" t="s">
        <v>51</v>
      </c>
      <c r="M153" s="4">
        <v>2</v>
      </c>
      <c r="N153" s="5">
        <v>11.81</v>
      </c>
      <c r="O153" s="5">
        <v>10.24</v>
      </c>
      <c r="P153" s="5">
        <v>5.91</v>
      </c>
      <c r="Q153" s="5">
        <v>0.21</v>
      </c>
      <c r="R153" s="5">
        <v>5.82</v>
      </c>
      <c r="S153" s="5">
        <v>17.989999999999998</v>
      </c>
      <c r="T153" s="3" t="s">
        <v>52</v>
      </c>
      <c r="U153" s="4">
        <v>1000</v>
      </c>
      <c r="V153" s="3" t="s">
        <v>87</v>
      </c>
      <c r="W153" s="4">
        <v>8</v>
      </c>
      <c r="X153" s="3" t="s">
        <v>498</v>
      </c>
      <c r="Y153" s="3" t="s">
        <v>55</v>
      </c>
      <c r="Z153" s="3" t="s">
        <v>56</v>
      </c>
      <c r="AA153" s="3" t="s">
        <v>56</v>
      </c>
      <c r="AB153" s="3" t="s">
        <v>56</v>
      </c>
      <c r="AC153" s="4">
        <v>31</v>
      </c>
      <c r="AD153" s="4">
        <v>0</v>
      </c>
      <c r="AE153" s="6">
        <v>0</v>
      </c>
      <c r="AF153" s="6">
        <v>0</v>
      </c>
      <c r="AG153" s="3" t="s">
        <v>89</v>
      </c>
      <c r="AH153" s="3" t="s">
        <v>44</v>
      </c>
      <c r="AI153" s="3" t="s">
        <v>44</v>
      </c>
      <c r="AJ153" s="3" t="s">
        <v>44</v>
      </c>
      <c r="AK153" s="3" t="s">
        <v>44</v>
      </c>
      <c r="AL153" s="3" t="s">
        <v>58</v>
      </c>
      <c r="AM153" s="5">
        <v>12.09</v>
      </c>
      <c r="AN153" s="3" t="s">
        <v>44</v>
      </c>
      <c r="AO153" s="5">
        <v>31</v>
      </c>
    </row>
    <row r="154" spans="1:41" ht="75">
      <c r="A154" s="3" t="s">
        <v>259</v>
      </c>
      <c r="B154" s="3" t="s">
        <v>499</v>
      </c>
      <c r="C154" s="3" t="s">
        <v>500</v>
      </c>
      <c r="D154" s="3" t="s">
        <v>492</v>
      </c>
      <c r="E154" s="3" t="s">
        <v>262</v>
      </c>
      <c r="F154" s="3" t="s">
        <v>150</v>
      </c>
      <c r="G154" s="3" t="s">
        <v>151</v>
      </c>
      <c r="H154" s="3" t="s">
        <v>494</v>
      </c>
      <c r="I154" s="3" t="s">
        <v>495</v>
      </c>
      <c r="J154" s="3" t="s">
        <v>501</v>
      </c>
      <c r="K154" s="3" t="s">
        <v>497</v>
      </c>
      <c r="L154" s="3" t="s">
        <v>51</v>
      </c>
      <c r="M154" s="4">
        <v>2</v>
      </c>
      <c r="N154" s="5">
        <v>11.81</v>
      </c>
      <c r="O154" s="5">
        <v>10.24</v>
      </c>
      <c r="P154" s="5">
        <v>6.69</v>
      </c>
      <c r="Q154" s="5">
        <v>0.23</v>
      </c>
      <c r="R154" s="5">
        <v>8.75</v>
      </c>
      <c r="S154" s="5">
        <v>24.99</v>
      </c>
      <c r="T154" s="3" t="s">
        <v>52</v>
      </c>
      <c r="U154" s="4">
        <v>1000</v>
      </c>
      <c r="V154" s="3" t="s">
        <v>87</v>
      </c>
      <c r="W154" s="4">
        <v>8</v>
      </c>
      <c r="X154" s="3" t="s">
        <v>502</v>
      </c>
      <c r="Y154" s="3" t="s">
        <v>55</v>
      </c>
      <c r="Z154" s="3" t="s">
        <v>56</v>
      </c>
      <c r="AA154" s="3" t="s">
        <v>56</v>
      </c>
      <c r="AB154" s="3" t="s">
        <v>56</v>
      </c>
      <c r="AC154" s="4">
        <v>31</v>
      </c>
      <c r="AD154" s="4">
        <v>0</v>
      </c>
      <c r="AE154" s="6">
        <v>0</v>
      </c>
      <c r="AF154" s="6">
        <v>0</v>
      </c>
      <c r="AG154" s="3" t="s">
        <v>89</v>
      </c>
      <c r="AH154" s="3" t="s">
        <v>44</v>
      </c>
      <c r="AI154" s="3" t="s">
        <v>44</v>
      </c>
      <c r="AJ154" s="3" t="s">
        <v>44</v>
      </c>
      <c r="AK154" s="3" t="s">
        <v>44</v>
      </c>
      <c r="AL154" s="3" t="s">
        <v>58</v>
      </c>
      <c r="AM154" s="5">
        <v>17.239999999999998</v>
      </c>
      <c r="AN154" s="3" t="s">
        <v>44</v>
      </c>
      <c r="AO154" s="5">
        <v>31</v>
      </c>
    </row>
    <row r="155" spans="1:41" ht="75">
      <c r="A155" s="3" t="s">
        <v>259</v>
      </c>
      <c r="B155" s="3" t="s">
        <v>503</v>
      </c>
      <c r="C155" s="3" t="s">
        <v>504</v>
      </c>
      <c r="D155" s="3" t="s">
        <v>492</v>
      </c>
      <c r="E155" s="3" t="s">
        <v>262</v>
      </c>
      <c r="F155" s="3" t="s">
        <v>150</v>
      </c>
      <c r="G155" s="3" t="s">
        <v>151</v>
      </c>
      <c r="H155" s="3" t="s">
        <v>494</v>
      </c>
      <c r="I155" s="3" t="s">
        <v>495</v>
      </c>
      <c r="J155" s="3" t="s">
        <v>505</v>
      </c>
      <c r="K155" s="3" t="s">
        <v>497</v>
      </c>
      <c r="L155" s="3" t="s">
        <v>51</v>
      </c>
      <c r="M155" s="4">
        <v>2</v>
      </c>
      <c r="N155" s="5">
        <v>11.81</v>
      </c>
      <c r="O155" s="5">
        <v>10.24</v>
      </c>
      <c r="P155" s="5">
        <v>7.48</v>
      </c>
      <c r="Q155" s="5">
        <v>0.26</v>
      </c>
      <c r="R155" s="5">
        <v>9.5</v>
      </c>
      <c r="S155" s="5">
        <v>29.99</v>
      </c>
      <c r="T155" s="3" t="s">
        <v>52</v>
      </c>
      <c r="U155" s="4">
        <v>1000</v>
      </c>
      <c r="V155" s="3" t="s">
        <v>87</v>
      </c>
      <c r="W155" s="4">
        <v>8</v>
      </c>
      <c r="X155" s="3" t="s">
        <v>506</v>
      </c>
      <c r="Y155" s="3" t="s">
        <v>55</v>
      </c>
      <c r="Z155" s="3" t="s">
        <v>56</v>
      </c>
      <c r="AA155" s="3" t="s">
        <v>56</v>
      </c>
      <c r="AB155" s="3" t="s">
        <v>56</v>
      </c>
      <c r="AC155" s="4">
        <v>31</v>
      </c>
      <c r="AD155" s="4">
        <v>0</v>
      </c>
      <c r="AE155" s="6">
        <v>0</v>
      </c>
      <c r="AF155" s="6">
        <v>0</v>
      </c>
      <c r="AG155" s="3" t="s">
        <v>89</v>
      </c>
      <c r="AH155" s="3" t="s">
        <v>44</v>
      </c>
      <c r="AI155" s="3" t="s">
        <v>44</v>
      </c>
      <c r="AJ155" s="3" t="s">
        <v>44</v>
      </c>
      <c r="AK155" s="3" t="s">
        <v>44</v>
      </c>
      <c r="AL155" s="3" t="s">
        <v>58</v>
      </c>
      <c r="AM155" s="5">
        <v>19.77</v>
      </c>
      <c r="AN155" s="3" t="s">
        <v>44</v>
      </c>
      <c r="AO155" s="5">
        <v>31</v>
      </c>
    </row>
    <row r="156" spans="1:41" ht="75">
      <c r="A156" s="3" t="s">
        <v>259</v>
      </c>
      <c r="B156" s="3" t="s">
        <v>507</v>
      </c>
      <c r="C156" s="3" t="s">
        <v>508</v>
      </c>
      <c r="D156" s="3" t="s">
        <v>492</v>
      </c>
      <c r="E156" s="3" t="s">
        <v>262</v>
      </c>
      <c r="F156" s="3" t="s">
        <v>150</v>
      </c>
      <c r="G156" s="3" t="s">
        <v>151</v>
      </c>
      <c r="H156" s="3" t="s">
        <v>494</v>
      </c>
      <c r="I156" s="3" t="s">
        <v>495</v>
      </c>
      <c r="J156" s="3" t="s">
        <v>509</v>
      </c>
      <c r="K156" s="3" t="s">
        <v>497</v>
      </c>
      <c r="L156" s="3" t="s">
        <v>51</v>
      </c>
      <c r="M156" s="4">
        <v>2</v>
      </c>
      <c r="N156" s="5">
        <v>11.81</v>
      </c>
      <c r="O156" s="5">
        <v>10.24</v>
      </c>
      <c r="P156" s="5">
        <v>8.27</v>
      </c>
      <c r="Q156" s="5">
        <v>0.28999999999999998</v>
      </c>
      <c r="R156" s="5">
        <v>10.56</v>
      </c>
      <c r="S156" s="5">
        <v>34.99</v>
      </c>
      <c r="T156" s="3" t="s">
        <v>52</v>
      </c>
      <c r="U156" s="4">
        <v>1000</v>
      </c>
      <c r="V156" s="3" t="s">
        <v>87</v>
      </c>
      <c r="W156" s="4">
        <v>8</v>
      </c>
      <c r="X156" s="3" t="s">
        <v>510</v>
      </c>
      <c r="Y156" s="3" t="s">
        <v>55</v>
      </c>
      <c r="Z156" s="3" t="s">
        <v>56</v>
      </c>
      <c r="AA156" s="3" t="s">
        <v>56</v>
      </c>
      <c r="AB156" s="3" t="s">
        <v>56</v>
      </c>
      <c r="AC156" s="4">
        <v>31</v>
      </c>
      <c r="AD156" s="4">
        <v>0</v>
      </c>
      <c r="AE156" s="6">
        <v>0</v>
      </c>
      <c r="AF156" s="6">
        <v>0</v>
      </c>
      <c r="AG156" s="3" t="s">
        <v>89</v>
      </c>
      <c r="AH156" s="3" t="s">
        <v>44</v>
      </c>
      <c r="AI156" s="3" t="s">
        <v>44</v>
      </c>
      <c r="AJ156" s="3" t="s">
        <v>44</v>
      </c>
      <c r="AK156" s="3" t="s">
        <v>44</v>
      </c>
      <c r="AL156" s="3" t="s">
        <v>58</v>
      </c>
      <c r="AM156" s="5">
        <v>23.83</v>
      </c>
      <c r="AN156" s="3" t="s">
        <v>44</v>
      </c>
      <c r="AO156" s="5">
        <v>31</v>
      </c>
    </row>
    <row r="157" spans="1:41" ht="75">
      <c r="A157" s="3" t="s">
        <v>259</v>
      </c>
      <c r="B157" s="3" t="s">
        <v>511</v>
      </c>
      <c r="C157" s="3" t="s">
        <v>512</v>
      </c>
      <c r="D157" s="3" t="s">
        <v>513</v>
      </c>
      <c r="E157" s="3" t="s">
        <v>262</v>
      </c>
      <c r="F157" s="3" t="s">
        <v>150</v>
      </c>
      <c r="G157" s="3" t="s">
        <v>514</v>
      </c>
      <c r="H157" s="3" t="s">
        <v>515</v>
      </c>
      <c r="I157" s="3" t="s">
        <v>495</v>
      </c>
      <c r="J157" s="3" t="s">
        <v>516</v>
      </c>
      <c r="K157" s="3" t="s">
        <v>517</v>
      </c>
      <c r="L157" s="3" t="s">
        <v>51</v>
      </c>
      <c r="M157" s="4">
        <v>4</v>
      </c>
      <c r="N157" s="5">
        <v>9.06</v>
      </c>
      <c r="O157" s="5">
        <v>8.27</v>
      </c>
      <c r="P157" s="5">
        <v>5.12</v>
      </c>
      <c r="Q157" s="5">
        <v>0.06</v>
      </c>
      <c r="R157" s="5">
        <v>2.58</v>
      </c>
      <c r="S157" s="5">
        <v>9.99</v>
      </c>
      <c r="T157" s="3" t="s">
        <v>52</v>
      </c>
      <c r="U157" s="4">
        <v>500</v>
      </c>
      <c r="V157" s="3" t="s">
        <v>87</v>
      </c>
      <c r="W157" s="4">
        <v>8</v>
      </c>
      <c r="X157" s="3" t="s">
        <v>518</v>
      </c>
      <c r="Y157" s="3" t="s">
        <v>55</v>
      </c>
      <c r="Z157" s="3" t="s">
        <v>56</v>
      </c>
      <c r="AA157" s="3" t="s">
        <v>56</v>
      </c>
      <c r="AB157" s="3" t="s">
        <v>56</v>
      </c>
      <c r="AC157" s="4">
        <v>31</v>
      </c>
      <c r="AD157" s="4">
        <v>0</v>
      </c>
      <c r="AE157" s="6">
        <v>0</v>
      </c>
      <c r="AF157" s="6">
        <v>0</v>
      </c>
      <c r="AG157" s="3" t="s">
        <v>89</v>
      </c>
      <c r="AH157" s="3" t="s">
        <v>44</v>
      </c>
      <c r="AI157" s="3" t="s">
        <v>44</v>
      </c>
      <c r="AJ157" s="3" t="s">
        <v>44</v>
      </c>
      <c r="AK157" s="3" t="s">
        <v>492</v>
      </c>
      <c r="AL157" s="3" t="s">
        <v>58</v>
      </c>
      <c r="AM157" s="5">
        <v>7.03</v>
      </c>
      <c r="AN157" s="3" t="s">
        <v>44</v>
      </c>
      <c r="AO157" s="5">
        <v>31</v>
      </c>
    </row>
    <row r="158" spans="1:41" ht="75">
      <c r="A158" s="3" t="s">
        <v>259</v>
      </c>
      <c r="B158" s="3" t="s">
        <v>519</v>
      </c>
      <c r="C158" s="3" t="s">
        <v>520</v>
      </c>
      <c r="D158" s="3" t="s">
        <v>513</v>
      </c>
      <c r="E158" s="3" t="s">
        <v>262</v>
      </c>
      <c r="F158" s="3" t="s">
        <v>150</v>
      </c>
      <c r="G158" s="3" t="s">
        <v>514</v>
      </c>
      <c r="H158" s="3" t="s">
        <v>515</v>
      </c>
      <c r="I158" s="3" t="s">
        <v>495</v>
      </c>
      <c r="J158" s="3" t="s">
        <v>521</v>
      </c>
      <c r="K158" s="3" t="s">
        <v>517</v>
      </c>
      <c r="L158" s="3" t="s">
        <v>51</v>
      </c>
      <c r="M158" s="4">
        <v>4</v>
      </c>
      <c r="N158" s="5">
        <v>9.06</v>
      </c>
      <c r="O158" s="5">
        <v>8.27</v>
      </c>
      <c r="P158" s="5">
        <v>5.12</v>
      </c>
      <c r="Q158" s="5">
        <v>0.06</v>
      </c>
      <c r="R158" s="5">
        <v>2.95</v>
      </c>
      <c r="S158" s="5">
        <v>11.99</v>
      </c>
      <c r="T158" s="3" t="s">
        <v>52</v>
      </c>
      <c r="U158" s="4">
        <v>500</v>
      </c>
      <c r="V158" s="3" t="s">
        <v>87</v>
      </c>
      <c r="W158" s="4">
        <v>8</v>
      </c>
      <c r="X158" s="3" t="s">
        <v>522</v>
      </c>
      <c r="Y158" s="3" t="s">
        <v>55</v>
      </c>
      <c r="Z158" s="3" t="s">
        <v>56</v>
      </c>
      <c r="AA158" s="3" t="s">
        <v>56</v>
      </c>
      <c r="AB158" s="3" t="s">
        <v>56</v>
      </c>
      <c r="AC158" s="4">
        <v>31</v>
      </c>
      <c r="AD158" s="4">
        <v>0</v>
      </c>
      <c r="AE158" s="6">
        <v>0</v>
      </c>
      <c r="AF158" s="6">
        <v>0</v>
      </c>
      <c r="AG158" s="3" t="s">
        <v>89</v>
      </c>
      <c r="AH158" s="3" t="s">
        <v>44</v>
      </c>
      <c r="AI158" s="3" t="s">
        <v>44</v>
      </c>
      <c r="AJ158" s="3" t="s">
        <v>44</v>
      </c>
      <c r="AK158" s="3" t="s">
        <v>492</v>
      </c>
      <c r="AL158" s="3" t="s">
        <v>58</v>
      </c>
      <c r="AM158" s="5">
        <v>7.92</v>
      </c>
      <c r="AN158" s="3" t="s">
        <v>44</v>
      </c>
      <c r="AO158" s="5">
        <v>31</v>
      </c>
    </row>
    <row r="159" spans="1:41" ht="90">
      <c r="A159" s="3" t="s">
        <v>259</v>
      </c>
      <c r="B159" s="3" t="s">
        <v>523</v>
      </c>
      <c r="C159" s="3" t="s">
        <v>524</v>
      </c>
      <c r="D159" s="3" t="s">
        <v>523</v>
      </c>
      <c r="E159" s="3" t="s">
        <v>368</v>
      </c>
      <c r="F159" s="3" t="s">
        <v>150</v>
      </c>
      <c r="G159" s="3" t="s">
        <v>151</v>
      </c>
      <c r="H159" s="3" t="s">
        <v>525</v>
      </c>
      <c r="I159" s="3" t="s">
        <v>526</v>
      </c>
      <c r="J159" s="3" t="s">
        <v>527</v>
      </c>
      <c r="K159" s="3" t="s">
        <v>528</v>
      </c>
      <c r="L159" s="3" t="s">
        <v>51</v>
      </c>
      <c r="M159" s="4">
        <v>2</v>
      </c>
      <c r="N159" s="5">
        <v>11.81</v>
      </c>
      <c r="O159" s="5">
        <v>9.4499999999999993</v>
      </c>
      <c r="P159" s="5">
        <v>7.48</v>
      </c>
      <c r="Q159" s="5">
        <v>0.24</v>
      </c>
      <c r="R159" s="5">
        <v>36.200000000000003</v>
      </c>
      <c r="S159" s="5">
        <v>89.99</v>
      </c>
      <c r="T159" s="3" t="s">
        <v>52</v>
      </c>
      <c r="U159" s="4">
        <v>500</v>
      </c>
      <c r="V159" s="3" t="s">
        <v>87</v>
      </c>
      <c r="W159" s="4">
        <v>11</v>
      </c>
      <c r="X159" s="3" t="s">
        <v>529</v>
      </c>
      <c r="Y159" s="3" t="s">
        <v>55</v>
      </c>
      <c r="Z159" s="3" t="s">
        <v>56</v>
      </c>
      <c r="AA159" s="3" t="s">
        <v>56</v>
      </c>
      <c r="AB159" s="3" t="s">
        <v>56</v>
      </c>
      <c r="AC159" s="4">
        <v>123</v>
      </c>
      <c r="AD159" s="4">
        <v>0</v>
      </c>
      <c r="AE159" s="6">
        <v>0</v>
      </c>
      <c r="AF159" s="6">
        <v>0</v>
      </c>
      <c r="AG159" s="3" t="s">
        <v>57</v>
      </c>
      <c r="AH159" s="3" t="s">
        <v>44</v>
      </c>
      <c r="AI159" s="3" t="s">
        <v>44</v>
      </c>
      <c r="AJ159" s="3" t="s">
        <v>44</v>
      </c>
      <c r="AK159" s="3" t="s">
        <v>44</v>
      </c>
      <c r="AL159" s="3" t="s">
        <v>58</v>
      </c>
      <c r="AM159" s="5">
        <v>89.99</v>
      </c>
      <c r="AN159" s="3" t="s">
        <v>44</v>
      </c>
      <c r="AO159" s="5">
        <v>123</v>
      </c>
    </row>
    <row r="160" spans="1:41" ht="90">
      <c r="A160" s="3" t="s">
        <v>259</v>
      </c>
      <c r="B160" s="3" t="s">
        <v>530</v>
      </c>
      <c r="C160" s="3" t="s">
        <v>531</v>
      </c>
      <c r="D160" s="3" t="s">
        <v>523</v>
      </c>
      <c r="E160" s="3" t="s">
        <v>368</v>
      </c>
      <c r="F160" s="3" t="s">
        <v>150</v>
      </c>
      <c r="G160" s="3" t="s">
        <v>151</v>
      </c>
      <c r="H160" s="3" t="s">
        <v>525</v>
      </c>
      <c r="I160" s="3" t="s">
        <v>526</v>
      </c>
      <c r="J160" s="3" t="s">
        <v>532</v>
      </c>
      <c r="K160" s="3" t="s">
        <v>528</v>
      </c>
      <c r="L160" s="3" t="s">
        <v>51</v>
      </c>
      <c r="M160" s="4">
        <v>3</v>
      </c>
      <c r="N160" s="5">
        <v>11.81</v>
      </c>
      <c r="O160" s="5">
        <v>11.42</v>
      </c>
      <c r="P160" s="5">
        <v>9.4499999999999993</v>
      </c>
      <c r="Q160" s="5">
        <v>0.25</v>
      </c>
      <c r="R160" s="5">
        <v>39.42</v>
      </c>
      <c r="S160" s="5">
        <v>99.99</v>
      </c>
      <c r="T160" s="3" t="s">
        <v>52</v>
      </c>
      <c r="U160" s="4">
        <v>500</v>
      </c>
      <c r="V160" s="3" t="s">
        <v>87</v>
      </c>
      <c r="W160" s="4">
        <v>11</v>
      </c>
      <c r="X160" s="3" t="s">
        <v>533</v>
      </c>
      <c r="Y160" s="3" t="s">
        <v>55</v>
      </c>
      <c r="Z160" s="3" t="s">
        <v>56</v>
      </c>
      <c r="AA160" s="3" t="s">
        <v>56</v>
      </c>
      <c r="AB160" s="3" t="s">
        <v>56</v>
      </c>
      <c r="AC160" s="4">
        <v>123</v>
      </c>
      <c r="AD160" s="4">
        <v>0</v>
      </c>
      <c r="AE160" s="6">
        <v>0</v>
      </c>
      <c r="AF160" s="6">
        <v>0</v>
      </c>
      <c r="AG160" s="3" t="s">
        <v>57</v>
      </c>
      <c r="AH160" s="3" t="s">
        <v>44</v>
      </c>
      <c r="AI160" s="3" t="s">
        <v>44</v>
      </c>
      <c r="AJ160" s="3" t="s">
        <v>44</v>
      </c>
      <c r="AK160" s="3" t="s">
        <v>44</v>
      </c>
      <c r="AL160" s="3" t="s">
        <v>58</v>
      </c>
      <c r="AM160" s="5">
        <v>99.99</v>
      </c>
      <c r="AN160" s="3" t="s">
        <v>44</v>
      </c>
      <c r="AO160" s="5">
        <v>123</v>
      </c>
    </row>
    <row r="161" spans="1:41" ht="90">
      <c r="A161" s="3" t="s">
        <v>259</v>
      </c>
      <c r="B161" s="3" t="s">
        <v>534</v>
      </c>
      <c r="C161" s="3" t="s">
        <v>535</v>
      </c>
      <c r="D161" s="3" t="s">
        <v>523</v>
      </c>
      <c r="E161" s="3" t="s">
        <v>368</v>
      </c>
      <c r="F161" s="3" t="s">
        <v>150</v>
      </c>
      <c r="G161" s="3" t="s">
        <v>151</v>
      </c>
      <c r="H161" s="3" t="s">
        <v>525</v>
      </c>
      <c r="I161" s="3" t="s">
        <v>526</v>
      </c>
      <c r="J161" s="3" t="s">
        <v>536</v>
      </c>
      <c r="K161" s="3" t="s">
        <v>528</v>
      </c>
      <c r="L161" s="3" t="s">
        <v>51</v>
      </c>
      <c r="M161" s="4">
        <v>2</v>
      </c>
      <c r="N161" s="5">
        <v>11.81</v>
      </c>
      <c r="O161" s="5">
        <v>9.4499999999999993</v>
      </c>
      <c r="P161" s="5">
        <v>8.66</v>
      </c>
      <c r="Q161" s="5">
        <v>0.28000000000000003</v>
      </c>
      <c r="R161" s="5">
        <v>46.28</v>
      </c>
      <c r="S161" s="5">
        <v>109.99</v>
      </c>
      <c r="T161" s="3" t="s">
        <v>52</v>
      </c>
      <c r="U161" s="4">
        <v>500</v>
      </c>
      <c r="V161" s="3" t="s">
        <v>87</v>
      </c>
      <c r="W161" s="4">
        <v>11</v>
      </c>
      <c r="X161" s="3" t="s">
        <v>537</v>
      </c>
      <c r="Y161" s="3" t="s">
        <v>55</v>
      </c>
      <c r="Z161" s="3" t="s">
        <v>56</v>
      </c>
      <c r="AA161" s="3" t="s">
        <v>56</v>
      </c>
      <c r="AB161" s="3" t="s">
        <v>56</v>
      </c>
      <c r="AC161" s="4">
        <v>123</v>
      </c>
      <c r="AD161" s="4">
        <v>0</v>
      </c>
      <c r="AE161" s="6">
        <v>0</v>
      </c>
      <c r="AF161" s="6">
        <v>0</v>
      </c>
      <c r="AG161" s="3" t="s">
        <v>57</v>
      </c>
      <c r="AH161" s="3" t="s">
        <v>44</v>
      </c>
      <c r="AI161" s="3" t="s">
        <v>44</v>
      </c>
      <c r="AJ161" s="3" t="s">
        <v>44</v>
      </c>
      <c r="AK161" s="3" t="s">
        <v>44</v>
      </c>
      <c r="AL161" s="3" t="s">
        <v>58</v>
      </c>
      <c r="AM161" s="5">
        <v>109.99</v>
      </c>
      <c r="AN161" s="3" t="s">
        <v>44</v>
      </c>
      <c r="AO161" s="5">
        <v>123</v>
      </c>
    </row>
    <row r="162" spans="1:41" ht="90">
      <c r="A162" s="3" t="s">
        <v>259</v>
      </c>
      <c r="B162" s="3" t="s">
        <v>538</v>
      </c>
      <c r="C162" s="3" t="s">
        <v>539</v>
      </c>
      <c r="D162" s="3" t="s">
        <v>540</v>
      </c>
      <c r="E162" s="3" t="s">
        <v>368</v>
      </c>
      <c r="F162" s="3" t="s">
        <v>150</v>
      </c>
      <c r="G162" s="3" t="s">
        <v>514</v>
      </c>
      <c r="H162" s="3" t="s">
        <v>525</v>
      </c>
      <c r="I162" s="3" t="s">
        <v>526</v>
      </c>
      <c r="J162" s="3" t="s">
        <v>541</v>
      </c>
      <c r="K162" s="3" t="s">
        <v>542</v>
      </c>
      <c r="L162" s="3" t="s">
        <v>51</v>
      </c>
      <c r="M162" s="4">
        <v>4</v>
      </c>
      <c r="N162" s="5">
        <v>7.87</v>
      </c>
      <c r="O162" s="5">
        <v>7.09</v>
      </c>
      <c r="P162" s="5">
        <v>5.12</v>
      </c>
      <c r="Q162" s="5">
        <v>0.04</v>
      </c>
      <c r="R162" s="5">
        <v>9.0500000000000007</v>
      </c>
      <c r="S162" s="5">
        <v>24.99</v>
      </c>
      <c r="T162" s="3" t="s">
        <v>52</v>
      </c>
      <c r="U162" s="4">
        <v>500</v>
      </c>
      <c r="V162" s="3" t="s">
        <v>87</v>
      </c>
      <c r="W162" s="4">
        <v>11</v>
      </c>
      <c r="X162" s="3" t="s">
        <v>543</v>
      </c>
      <c r="Y162" s="3" t="s">
        <v>55</v>
      </c>
      <c r="Z162" s="3" t="s">
        <v>56</v>
      </c>
      <c r="AA162" s="3" t="s">
        <v>56</v>
      </c>
      <c r="AB162" s="3" t="s">
        <v>56</v>
      </c>
      <c r="AC162" s="4">
        <v>123</v>
      </c>
      <c r="AD162" s="4">
        <v>0</v>
      </c>
      <c r="AE162" s="6">
        <v>0</v>
      </c>
      <c r="AF162" s="6">
        <v>0</v>
      </c>
      <c r="AG162" s="3" t="s">
        <v>57</v>
      </c>
      <c r="AH162" s="3" t="s">
        <v>44</v>
      </c>
      <c r="AI162" s="3" t="s">
        <v>44</v>
      </c>
      <c r="AJ162" s="3" t="s">
        <v>44</v>
      </c>
      <c r="AK162" s="3" t="s">
        <v>44</v>
      </c>
      <c r="AL162" s="3" t="s">
        <v>58</v>
      </c>
      <c r="AM162" s="5">
        <v>24.99</v>
      </c>
      <c r="AN162" s="3" t="s">
        <v>44</v>
      </c>
      <c r="AO162" s="5">
        <v>123</v>
      </c>
    </row>
    <row r="163" spans="1:41" ht="90">
      <c r="A163" s="3" t="s">
        <v>259</v>
      </c>
      <c r="B163" s="3" t="s">
        <v>544</v>
      </c>
      <c r="C163" s="3" t="s">
        <v>545</v>
      </c>
      <c r="D163" s="3" t="s">
        <v>540</v>
      </c>
      <c r="E163" s="3" t="s">
        <v>368</v>
      </c>
      <c r="F163" s="3" t="s">
        <v>150</v>
      </c>
      <c r="G163" s="3" t="s">
        <v>514</v>
      </c>
      <c r="H163" s="3" t="s">
        <v>525</v>
      </c>
      <c r="I163" s="3" t="s">
        <v>526</v>
      </c>
      <c r="J163" s="3" t="s">
        <v>546</v>
      </c>
      <c r="K163" s="3" t="s">
        <v>542</v>
      </c>
      <c r="L163" s="3" t="s">
        <v>51</v>
      </c>
      <c r="M163" s="4">
        <v>4</v>
      </c>
      <c r="N163" s="5">
        <v>8.66</v>
      </c>
      <c r="O163" s="5">
        <v>7.87</v>
      </c>
      <c r="P163" s="5">
        <v>5.12</v>
      </c>
      <c r="Q163" s="5">
        <v>0.05</v>
      </c>
      <c r="R163" s="5">
        <v>10.3</v>
      </c>
      <c r="S163" s="5">
        <v>29.99</v>
      </c>
      <c r="T163" s="3" t="s">
        <v>52</v>
      </c>
      <c r="U163" s="4">
        <v>500</v>
      </c>
      <c r="V163" s="3" t="s">
        <v>87</v>
      </c>
      <c r="W163" s="4">
        <v>11</v>
      </c>
      <c r="X163" s="3" t="s">
        <v>547</v>
      </c>
      <c r="Y163" s="3" t="s">
        <v>55</v>
      </c>
      <c r="Z163" s="3" t="s">
        <v>56</v>
      </c>
      <c r="AA163" s="3" t="s">
        <v>56</v>
      </c>
      <c r="AB163" s="3" t="s">
        <v>56</v>
      </c>
      <c r="AC163" s="4">
        <v>123</v>
      </c>
      <c r="AD163" s="4">
        <v>0</v>
      </c>
      <c r="AE163" s="6">
        <v>0</v>
      </c>
      <c r="AF163" s="6">
        <v>0</v>
      </c>
      <c r="AG163" s="3" t="s">
        <v>57</v>
      </c>
      <c r="AH163" s="3" t="s">
        <v>44</v>
      </c>
      <c r="AI163" s="3" t="s">
        <v>44</v>
      </c>
      <c r="AJ163" s="3" t="s">
        <v>44</v>
      </c>
      <c r="AK163" s="3" t="s">
        <v>44</v>
      </c>
      <c r="AL163" s="3" t="s">
        <v>58</v>
      </c>
      <c r="AM163" s="5">
        <v>29.99</v>
      </c>
      <c r="AN163" s="3" t="s">
        <v>44</v>
      </c>
      <c r="AO163" s="5">
        <v>123</v>
      </c>
    </row>
    <row r="164" spans="1:41" ht="75">
      <c r="A164" s="3" t="s">
        <v>259</v>
      </c>
      <c r="B164" s="3" t="s">
        <v>548</v>
      </c>
      <c r="C164" s="3" t="s">
        <v>549</v>
      </c>
      <c r="D164" s="3" t="s">
        <v>548</v>
      </c>
      <c r="E164" s="3" t="s">
        <v>368</v>
      </c>
      <c r="F164" s="3" t="s">
        <v>150</v>
      </c>
      <c r="G164" s="3" t="s">
        <v>151</v>
      </c>
      <c r="H164" s="3" t="s">
        <v>550</v>
      </c>
      <c r="I164" s="3" t="s">
        <v>551</v>
      </c>
      <c r="J164" s="3" t="s">
        <v>527</v>
      </c>
      <c r="K164" s="3" t="s">
        <v>528</v>
      </c>
      <c r="L164" s="3" t="s">
        <v>51</v>
      </c>
      <c r="M164" s="4">
        <v>2</v>
      </c>
      <c r="N164" s="5">
        <v>11.81</v>
      </c>
      <c r="O164" s="5">
        <v>9.4499999999999993</v>
      </c>
      <c r="P164" s="5">
        <v>7.48</v>
      </c>
      <c r="Q164" s="5">
        <v>0.24</v>
      </c>
      <c r="R164" s="5">
        <v>36.200000000000003</v>
      </c>
      <c r="S164" s="5">
        <v>89.99</v>
      </c>
      <c r="T164" s="3" t="s">
        <v>52</v>
      </c>
      <c r="U164" s="4">
        <v>500</v>
      </c>
      <c r="V164" s="3" t="s">
        <v>87</v>
      </c>
      <c r="W164" s="4">
        <v>11</v>
      </c>
      <c r="X164" s="3" t="s">
        <v>552</v>
      </c>
      <c r="Y164" s="3" t="s">
        <v>55</v>
      </c>
      <c r="Z164" s="3" t="s">
        <v>56</v>
      </c>
      <c r="AA164" s="3" t="s">
        <v>56</v>
      </c>
      <c r="AB164" s="3" t="s">
        <v>56</v>
      </c>
      <c r="AC164" s="4">
        <v>130</v>
      </c>
      <c r="AD164" s="4">
        <v>0</v>
      </c>
      <c r="AE164" s="6">
        <v>0</v>
      </c>
      <c r="AF164" s="6">
        <v>0</v>
      </c>
      <c r="AG164" s="3" t="s">
        <v>57</v>
      </c>
      <c r="AH164" s="3" t="s">
        <v>44</v>
      </c>
      <c r="AI164" s="3" t="s">
        <v>44</v>
      </c>
      <c r="AJ164" s="3" t="s">
        <v>44</v>
      </c>
      <c r="AK164" s="3" t="s">
        <v>44</v>
      </c>
      <c r="AL164" s="3" t="s">
        <v>58</v>
      </c>
      <c r="AM164" s="5">
        <v>89.99</v>
      </c>
      <c r="AN164" s="3" t="s">
        <v>44</v>
      </c>
      <c r="AO164" s="5">
        <v>130</v>
      </c>
    </row>
    <row r="165" spans="1:41" ht="75">
      <c r="A165" s="3" t="s">
        <v>259</v>
      </c>
      <c r="B165" s="3" t="s">
        <v>553</v>
      </c>
      <c r="C165" s="3" t="s">
        <v>554</v>
      </c>
      <c r="D165" s="3" t="s">
        <v>548</v>
      </c>
      <c r="E165" s="3" t="s">
        <v>368</v>
      </c>
      <c r="F165" s="3" t="s">
        <v>150</v>
      </c>
      <c r="G165" s="3" t="s">
        <v>151</v>
      </c>
      <c r="H165" s="3" t="s">
        <v>550</v>
      </c>
      <c r="I165" s="3" t="s">
        <v>551</v>
      </c>
      <c r="J165" s="3" t="s">
        <v>532</v>
      </c>
      <c r="K165" s="3" t="s">
        <v>528</v>
      </c>
      <c r="L165" s="3" t="s">
        <v>51</v>
      </c>
      <c r="M165" s="4">
        <v>3</v>
      </c>
      <c r="N165" s="5">
        <v>11.81</v>
      </c>
      <c r="O165" s="5">
        <v>11.42</v>
      </c>
      <c r="P165" s="5">
        <v>9.4499999999999993</v>
      </c>
      <c r="Q165" s="5">
        <v>0.25</v>
      </c>
      <c r="R165" s="5">
        <v>39.42</v>
      </c>
      <c r="S165" s="5">
        <v>99.99</v>
      </c>
      <c r="T165" s="3" t="s">
        <v>52</v>
      </c>
      <c r="U165" s="4">
        <v>500</v>
      </c>
      <c r="V165" s="3" t="s">
        <v>87</v>
      </c>
      <c r="W165" s="4">
        <v>11</v>
      </c>
      <c r="X165" s="3" t="s">
        <v>555</v>
      </c>
      <c r="Y165" s="3" t="s">
        <v>55</v>
      </c>
      <c r="Z165" s="3" t="s">
        <v>56</v>
      </c>
      <c r="AA165" s="3" t="s">
        <v>56</v>
      </c>
      <c r="AB165" s="3" t="s">
        <v>56</v>
      </c>
      <c r="AC165" s="4">
        <v>130</v>
      </c>
      <c r="AD165" s="4">
        <v>0</v>
      </c>
      <c r="AE165" s="6">
        <v>0</v>
      </c>
      <c r="AF165" s="6">
        <v>0</v>
      </c>
      <c r="AG165" s="3" t="s">
        <v>57</v>
      </c>
      <c r="AH165" s="3" t="s">
        <v>44</v>
      </c>
      <c r="AI165" s="3" t="s">
        <v>44</v>
      </c>
      <c r="AJ165" s="3" t="s">
        <v>44</v>
      </c>
      <c r="AK165" s="3" t="s">
        <v>44</v>
      </c>
      <c r="AL165" s="3" t="s">
        <v>58</v>
      </c>
      <c r="AM165" s="5">
        <v>99.99</v>
      </c>
      <c r="AN165" s="3" t="s">
        <v>44</v>
      </c>
      <c r="AO165" s="5">
        <v>130</v>
      </c>
    </row>
    <row r="166" spans="1:41" ht="75">
      <c r="A166" s="3" t="s">
        <v>259</v>
      </c>
      <c r="B166" s="3" t="s">
        <v>556</v>
      </c>
      <c r="C166" s="3" t="s">
        <v>557</v>
      </c>
      <c r="D166" s="3" t="s">
        <v>548</v>
      </c>
      <c r="E166" s="3" t="s">
        <v>368</v>
      </c>
      <c r="F166" s="3" t="s">
        <v>150</v>
      </c>
      <c r="G166" s="3" t="s">
        <v>151</v>
      </c>
      <c r="H166" s="3" t="s">
        <v>550</v>
      </c>
      <c r="I166" s="3" t="s">
        <v>551</v>
      </c>
      <c r="J166" s="3" t="s">
        <v>536</v>
      </c>
      <c r="K166" s="3" t="s">
        <v>528</v>
      </c>
      <c r="L166" s="3" t="s">
        <v>51</v>
      </c>
      <c r="M166" s="4">
        <v>2</v>
      </c>
      <c r="N166" s="5">
        <v>11.81</v>
      </c>
      <c r="O166" s="5">
        <v>9.4499999999999993</v>
      </c>
      <c r="P166" s="5">
        <v>8.66</v>
      </c>
      <c r="Q166" s="5">
        <v>0.28000000000000003</v>
      </c>
      <c r="R166" s="5">
        <v>46.28</v>
      </c>
      <c r="S166" s="5">
        <v>109.99</v>
      </c>
      <c r="T166" s="3" t="s">
        <v>52</v>
      </c>
      <c r="U166" s="4">
        <v>500</v>
      </c>
      <c r="V166" s="3" t="s">
        <v>87</v>
      </c>
      <c r="W166" s="4">
        <v>11</v>
      </c>
      <c r="X166" s="3" t="s">
        <v>558</v>
      </c>
      <c r="Y166" s="3" t="s">
        <v>55</v>
      </c>
      <c r="Z166" s="3" t="s">
        <v>56</v>
      </c>
      <c r="AA166" s="3" t="s">
        <v>56</v>
      </c>
      <c r="AB166" s="3" t="s">
        <v>56</v>
      </c>
      <c r="AC166" s="4">
        <v>130</v>
      </c>
      <c r="AD166" s="4">
        <v>0</v>
      </c>
      <c r="AE166" s="6">
        <v>0</v>
      </c>
      <c r="AF166" s="6">
        <v>0</v>
      </c>
      <c r="AG166" s="3" t="s">
        <v>57</v>
      </c>
      <c r="AH166" s="3" t="s">
        <v>44</v>
      </c>
      <c r="AI166" s="3" t="s">
        <v>44</v>
      </c>
      <c r="AJ166" s="3" t="s">
        <v>44</v>
      </c>
      <c r="AK166" s="3" t="s">
        <v>44</v>
      </c>
      <c r="AL166" s="3" t="s">
        <v>58</v>
      </c>
      <c r="AM166" s="5">
        <v>109.99</v>
      </c>
      <c r="AN166" s="3" t="s">
        <v>44</v>
      </c>
      <c r="AO166" s="5">
        <v>130</v>
      </c>
    </row>
    <row r="167" spans="1:41" ht="75">
      <c r="A167" s="3" t="s">
        <v>259</v>
      </c>
      <c r="B167" s="3" t="s">
        <v>559</v>
      </c>
      <c r="C167" s="3" t="s">
        <v>560</v>
      </c>
      <c r="D167" s="3" t="s">
        <v>561</v>
      </c>
      <c r="E167" s="3" t="s">
        <v>368</v>
      </c>
      <c r="F167" s="3" t="s">
        <v>150</v>
      </c>
      <c r="G167" s="3" t="s">
        <v>514</v>
      </c>
      <c r="H167" s="3" t="s">
        <v>550</v>
      </c>
      <c r="I167" s="3" t="s">
        <v>551</v>
      </c>
      <c r="J167" s="3" t="s">
        <v>541</v>
      </c>
      <c r="K167" s="3" t="s">
        <v>542</v>
      </c>
      <c r="L167" s="3" t="s">
        <v>51</v>
      </c>
      <c r="M167" s="4">
        <v>4</v>
      </c>
      <c r="N167" s="5">
        <v>7.87</v>
      </c>
      <c r="O167" s="5">
        <v>7.09</v>
      </c>
      <c r="P167" s="5">
        <v>5.12</v>
      </c>
      <c r="Q167" s="5">
        <v>0.04</v>
      </c>
      <c r="R167" s="5">
        <v>9.0500000000000007</v>
      </c>
      <c r="S167" s="5">
        <v>24.99</v>
      </c>
      <c r="T167" s="3" t="s">
        <v>52</v>
      </c>
      <c r="U167" s="4">
        <v>500</v>
      </c>
      <c r="V167" s="3" t="s">
        <v>87</v>
      </c>
      <c r="W167" s="4">
        <v>11</v>
      </c>
      <c r="X167" s="3" t="s">
        <v>562</v>
      </c>
      <c r="Y167" s="3" t="s">
        <v>55</v>
      </c>
      <c r="Z167" s="3" t="s">
        <v>56</v>
      </c>
      <c r="AA167" s="3" t="s">
        <v>56</v>
      </c>
      <c r="AB167" s="3" t="s">
        <v>56</v>
      </c>
      <c r="AC167" s="4">
        <v>130</v>
      </c>
      <c r="AD167" s="4">
        <v>0</v>
      </c>
      <c r="AE167" s="6">
        <v>0</v>
      </c>
      <c r="AF167" s="6">
        <v>0</v>
      </c>
      <c r="AG167" s="3" t="s">
        <v>57</v>
      </c>
      <c r="AH167" s="3" t="s">
        <v>44</v>
      </c>
      <c r="AI167" s="3" t="s">
        <v>44</v>
      </c>
      <c r="AJ167" s="3" t="s">
        <v>44</v>
      </c>
      <c r="AK167" s="3" t="s">
        <v>44</v>
      </c>
      <c r="AL167" s="3" t="s">
        <v>58</v>
      </c>
      <c r="AM167" s="5">
        <v>24.99</v>
      </c>
      <c r="AN167" s="3" t="s">
        <v>44</v>
      </c>
      <c r="AO167" s="5">
        <v>130</v>
      </c>
    </row>
    <row r="168" spans="1:41" ht="75">
      <c r="A168" s="3" t="s">
        <v>259</v>
      </c>
      <c r="B168" s="3" t="s">
        <v>563</v>
      </c>
      <c r="C168" s="3" t="s">
        <v>564</v>
      </c>
      <c r="D168" s="3" t="s">
        <v>561</v>
      </c>
      <c r="E168" s="3" t="s">
        <v>368</v>
      </c>
      <c r="F168" s="3" t="s">
        <v>150</v>
      </c>
      <c r="G168" s="3" t="s">
        <v>514</v>
      </c>
      <c r="H168" s="3" t="s">
        <v>550</v>
      </c>
      <c r="I168" s="3" t="s">
        <v>551</v>
      </c>
      <c r="J168" s="3" t="s">
        <v>546</v>
      </c>
      <c r="K168" s="3" t="s">
        <v>542</v>
      </c>
      <c r="L168" s="3" t="s">
        <v>51</v>
      </c>
      <c r="M168" s="4">
        <v>4</v>
      </c>
      <c r="N168" s="5">
        <v>8.66</v>
      </c>
      <c r="O168" s="5">
        <v>7.87</v>
      </c>
      <c r="P168" s="5">
        <v>5.12</v>
      </c>
      <c r="Q168" s="5">
        <v>0.05</v>
      </c>
      <c r="R168" s="5">
        <v>10.3</v>
      </c>
      <c r="S168" s="5">
        <v>29.99</v>
      </c>
      <c r="T168" s="3" t="s">
        <v>52</v>
      </c>
      <c r="U168" s="4">
        <v>500</v>
      </c>
      <c r="V168" s="3" t="s">
        <v>87</v>
      </c>
      <c r="W168" s="4">
        <v>11</v>
      </c>
      <c r="X168" s="3" t="s">
        <v>565</v>
      </c>
      <c r="Y168" s="3" t="s">
        <v>55</v>
      </c>
      <c r="Z168" s="3" t="s">
        <v>56</v>
      </c>
      <c r="AA168" s="3" t="s">
        <v>56</v>
      </c>
      <c r="AB168" s="3" t="s">
        <v>56</v>
      </c>
      <c r="AC168" s="4">
        <v>130</v>
      </c>
      <c r="AD168" s="4">
        <v>0</v>
      </c>
      <c r="AE168" s="6">
        <v>0</v>
      </c>
      <c r="AF168" s="6">
        <v>0</v>
      </c>
      <c r="AG168" s="3" t="s">
        <v>57</v>
      </c>
      <c r="AH168" s="3" t="s">
        <v>44</v>
      </c>
      <c r="AI168" s="3" t="s">
        <v>44</v>
      </c>
      <c r="AJ168" s="3" t="s">
        <v>44</v>
      </c>
      <c r="AK168" s="3" t="s">
        <v>44</v>
      </c>
      <c r="AL168" s="3" t="s">
        <v>58</v>
      </c>
      <c r="AM168" s="5">
        <v>29.99</v>
      </c>
      <c r="AN168" s="3" t="s">
        <v>44</v>
      </c>
      <c r="AO168" s="5">
        <v>130</v>
      </c>
    </row>
    <row r="169" spans="1:41" ht="90">
      <c r="A169" s="3" t="s">
        <v>259</v>
      </c>
      <c r="B169" s="3" t="s">
        <v>566</v>
      </c>
      <c r="C169" s="3" t="s">
        <v>567</v>
      </c>
      <c r="D169" s="3" t="s">
        <v>566</v>
      </c>
      <c r="E169" s="3" t="s">
        <v>368</v>
      </c>
      <c r="F169" s="3" t="s">
        <v>150</v>
      </c>
      <c r="G169" s="3" t="s">
        <v>151</v>
      </c>
      <c r="H169" s="3" t="s">
        <v>568</v>
      </c>
      <c r="I169" s="3" t="s">
        <v>569</v>
      </c>
      <c r="J169" s="3" t="s">
        <v>527</v>
      </c>
      <c r="K169" s="3" t="s">
        <v>528</v>
      </c>
      <c r="L169" s="3" t="s">
        <v>51</v>
      </c>
      <c r="M169" s="4">
        <v>2</v>
      </c>
      <c r="N169" s="5">
        <v>11.81</v>
      </c>
      <c r="O169" s="5">
        <v>9.4499999999999993</v>
      </c>
      <c r="P169" s="5">
        <v>7.48</v>
      </c>
      <c r="Q169" s="5">
        <v>0.24</v>
      </c>
      <c r="R169" s="5">
        <v>36.200000000000003</v>
      </c>
      <c r="S169" s="5">
        <v>89.99</v>
      </c>
      <c r="T169" s="3" t="s">
        <v>52</v>
      </c>
      <c r="U169" s="4">
        <v>500</v>
      </c>
      <c r="V169" s="3" t="s">
        <v>87</v>
      </c>
      <c r="W169" s="4">
        <v>11</v>
      </c>
      <c r="X169" s="3" t="s">
        <v>570</v>
      </c>
      <c r="Y169" s="3" t="s">
        <v>55</v>
      </c>
      <c r="Z169" s="3" t="s">
        <v>56</v>
      </c>
      <c r="AA169" s="3" t="s">
        <v>56</v>
      </c>
      <c r="AB169" s="3" t="s">
        <v>56</v>
      </c>
      <c r="AC169" s="4">
        <v>130</v>
      </c>
      <c r="AD169" s="4">
        <v>0</v>
      </c>
      <c r="AE169" s="6">
        <v>0</v>
      </c>
      <c r="AF169" s="6">
        <v>0</v>
      </c>
      <c r="AG169" s="3" t="s">
        <v>57</v>
      </c>
      <c r="AH169" s="3" t="s">
        <v>44</v>
      </c>
      <c r="AI169" s="3" t="s">
        <v>44</v>
      </c>
      <c r="AJ169" s="3" t="s">
        <v>44</v>
      </c>
      <c r="AK169" s="3" t="s">
        <v>44</v>
      </c>
      <c r="AL169" s="3" t="s">
        <v>58</v>
      </c>
      <c r="AM169" s="5">
        <v>89.99</v>
      </c>
      <c r="AN169" s="3" t="s">
        <v>44</v>
      </c>
      <c r="AO169" s="5">
        <v>130</v>
      </c>
    </row>
    <row r="170" spans="1:41" ht="90">
      <c r="A170" s="3" t="s">
        <v>259</v>
      </c>
      <c r="B170" s="3" t="s">
        <v>571</v>
      </c>
      <c r="C170" s="3" t="s">
        <v>572</v>
      </c>
      <c r="D170" s="3" t="s">
        <v>566</v>
      </c>
      <c r="E170" s="3" t="s">
        <v>368</v>
      </c>
      <c r="F170" s="3" t="s">
        <v>150</v>
      </c>
      <c r="G170" s="3" t="s">
        <v>151</v>
      </c>
      <c r="H170" s="3" t="s">
        <v>568</v>
      </c>
      <c r="I170" s="3" t="s">
        <v>569</v>
      </c>
      <c r="J170" s="3" t="s">
        <v>532</v>
      </c>
      <c r="K170" s="3" t="s">
        <v>528</v>
      </c>
      <c r="L170" s="3" t="s">
        <v>51</v>
      </c>
      <c r="M170" s="4">
        <v>3</v>
      </c>
      <c r="N170" s="5">
        <v>11.81</v>
      </c>
      <c r="O170" s="5">
        <v>11.42</v>
      </c>
      <c r="P170" s="5">
        <v>9.4499999999999993</v>
      </c>
      <c r="Q170" s="5">
        <v>0.25</v>
      </c>
      <c r="R170" s="5">
        <v>39.42</v>
      </c>
      <c r="S170" s="5">
        <v>99.99</v>
      </c>
      <c r="T170" s="3" t="s">
        <v>52</v>
      </c>
      <c r="U170" s="4">
        <v>500</v>
      </c>
      <c r="V170" s="3" t="s">
        <v>87</v>
      </c>
      <c r="W170" s="4">
        <v>11</v>
      </c>
      <c r="X170" s="3" t="s">
        <v>573</v>
      </c>
      <c r="Y170" s="3" t="s">
        <v>55</v>
      </c>
      <c r="Z170" s="3" t="s">
        <v>56</v>
      </c>
      <c r="AA170" s="3" t="s">
        <v>56</v>
      </c>
      <c r="AB170" s="3" t="s">
        <v>56</v>
      </c>
      <c r="AC170" s="4">
        <v>130</v>
      </c>
      <c r="AD170" s="4">
        <v>0</v>
      </c>
      <c r="AE170" s="6">
        <v>0</v>
      </c>
      <c r="AF170" s="6">
        <v>0</v>
      </c>
      <c r="AG170" s="3" t="s">
        <v>57</v>
      </c>
      <c r="AH170" s="3" t="s">
        <v>44</v>
      </c>
      <c r="AI170" s="3" t="s">
        <v>44</v>
      </c>
      <c r="AJ170" s="3" t="s">
        <v>44</v>
      </c>
      <c r="AK170" s="3" t="s">
        <v>44</v>
      </c>
      <c r="AL170" s="3" t="s">
        <v>58</v>
      </c>
      <c r="AM170" s="5">
        <v>99.99</v>
      </c>
      <c r="AN170" s="3" t="s">
        <v>44</v>
      </c>
      <c r="AO170" s="5">
        <v>130</v>
      </c>
    </row>
    <row r="171" spans="1:41" ht="90">
      <c r="A171" s="3" t="s">
        <v>259</v>
      </c>
      <c r="B171" s="3" t="s">
        <v>574</v>
      </c>
      <c r="C171" s="3" t="s">
        <v>575</v>
      </c>
      <c r="D171" s="3" t="s">
        <v>566</v>
      </c>
      <c r="E171" s="3" t="s">
        <v>368</v>
      </c>
      <c r="F171" s="3" t="s">
        <v>150</v>
      </c>
      <c r="G171" s="3" t="s">
        <v>151</v>
      </c>
      <c r="H171" s="3" t="s">
        <v>568</v>
      </c>
      <c r="I171" s="3" t="s">
        <v>569</v>
      </c>
      <c r="J171" s="3" t="s">
        <v>536</v>
      </c>
      <c r="K171" s="3" t="s">
        <v>528</v>
      </c>
      <c r="L171" s="3" t="s">
        <v>51</v>
      </c>
      <c r="M171" s="4">
        <v>2</v>
      </c>
      <c r="N171" s="5">
        <v>11.81</v>
      </c>
      <c r="O171" s="5">
        <v>9.4499999999999993</v>
      </c>
      <c r="P171" s="5">
        <v>8.66</v>
      </c>
      <c r="Q171" s="5">
        <v>0.28000000000000003</v>
      </c>
      <c r="R171" s="5">
        <v>46.28</v>
      </c>
      <c r="S171" s="5">
        <v>109.99</v>
      </c>
      <c r="T171" s="3" t="s">
        <v>52</v>
      </c>
      <c r="U171" s="4">
        <v>500</v>
      </c>
      <c r="V171" s="3" t="s">
        <v>87</v>
      </c>
      <c r="W171" s="4">
        <v>11</v>
      </c>
      <c r="X171" s="3" t="s">
        <v>576</v>
      </c>
      <c r="Y171" s="3" t="s">
        <v>55</v>
      </c>
      <c r="Z171" s="3" t="s">
        <v>56</v>
      </c>
      <c r="AA171" s="3" t="s">
        <v>56</v>
      </c>
      <c r="AB171" s="3" t="s">
        <v>56</v>
      </c>
      <c r="AC171" s="4">
        <v>130</v>
      </c>
      <c r="AD171" s="4">
        <v>0</v>
      </c>
      <c r="AE171" s="6">
        <v>0</v>
      </c>
      <c r="AF171" s="6">
        <v>0</v>
      </c>
      <c r="AG171" s="3" t="s">
        <v>57</v>
      </c>
      <c r="AH171" s="3" t="s">
        <v>44</v>
      </c>
      <c r="AI171" s="3" t="s">
        <v>44</v>
      </c>
      <c r="AJ171" s="3" t="s">
        <v>44</v>
      </c>
      <c r="AK171" s="3" t="s">
        <v>44</v>
      </c>
      <c r="AL171" s="3" t="s">
        <v>58</v>
      </c>
      <c r="AM171" s="5">
        <v>109.99</v>
      </c>
      <c r="AN171" s="3" t="s">
        <v>44</v>
      </c>
      <c r="AO171" s="5">
        <v>130</v>
      </c>
    </row>
    <row r="172" spans="1:41" ht="90">
      <c r="A172" s="3" t="s">
        <v>259</v>
      </c>
      <c r="B172" s="3" t="s">
        <v>577</v>
      </c>
      <c r="C172" s="3" t="s">
        <v>578</v>
      </c>
      <c r="D172" s="3" t="s">
        <v>579</v>
      </c>
      <c r="E172" s="3" t="s">
        <v>368</v>
      </c>
      <c r="F172" s="3" t="s">
        <v>150</v>
      </c>
      <c r="G172" s="3" t="s">
        <v>514</v>
      </c>
      <c r="H172" s="3" t="s">
        <v>568</v>
      </c>
      <c r="I172" s="3" t="s">
        <v>569</v>
      </c>
      <c r="J172" s="3" t="s">
        <v>541</v>
      </c>
      <c r="K172" s="3" t="s">
        <v>542</v>
      </c>
      <c r="L172" s="3" t="s">
        <v>51</v>
      </c>
      <c r="M172" s="4">
        <v>4</v>
      </c>
      <c r="N172" s="5">
        <v>7.87</v>
      </c>
      <c r="O172" s="5">
        <v>7.09</v>
      </c>
      <c r="P172" s="5">
        <v>5.12</v>
      </c>
      <c r="Q172" s="5">
        <v>0.04</v>
      </c>
      <c r="R172" s="5">
        <v>9.0500000000000007</v>
      </c>
      <c r="S172" s="5">
        <v>24.99</v>
      </c>
      <c r="T172" s="3" t="s">
        <v>52</v>
      </c>
      <c r="U172" s="4">
        <v>500</v>
      </c>
      <c r="V172" s="3" t="s">
        <v>87</v>
      </c>
      <c r="W172" s="4">
        <v>11</v>
      </c>
      <c r="X172" s="3" t="s">
        <v>580</v>
      </c>
      <c r="Y172" s="3" t="s">
        <v>55</v>
      </c>
      <c r="Z172" s="3" t="s">
        <v>56</v>
      </c>
      <c r="AA172" s="3" t="s">
        <v>56</v>
      </c>
      <c r="AB172" s="3" t="s">
        <v>56</v>
      </c>
      <c r="AC172" s="4">
        <v>130</v>
      </c>
      <c r="AD172" s="4">
        <v>0</v>
      </c>
      <c r="AE172" s="6">
        <v>0</v>
      </c>
      <c r="AF172" s="6">
        <v>0</v>
      </c>
      <c r="AG172" s="3" t="s">
        <v>57</v>
      </c>
      <c r="AH172" s="3" t="s">
        <v>44</v>
      </c>
      <c r="AI172" s="3" t="s">
        <v>44</v>
      </c>
      <c r="AJ172" s="3" t="s">
        <v>44</v>
      </c>
      <c r="AK172" s="3" t="s">
        <v>566</v>
      </c>
      <c r="AL172" s="3" t="s">
        <v>58</v>
      </c>
      <c r="AM172" s="5">
        <v>24.99</v>
      </c>
      <c r="AN172" s="3" t="s">
        <v>44</v>
      </c>
      <c r="AO172" s="5">
        <v>130</v>
      </c>
    </row>
    <row r="173" spans="1:41" ht="90">
      <c r="A173" s="3" t="s">
        <v>259</v>
      </c>
      <c r="B173" s="3" t="s">
        <v>581</v>
      </c>
      <c r="C173" s="3" t="s">
        <v>582</v>
      </c>
      <c r="D173" s="3" t="s">
        <v>579</v>
      </c>
      <c r="E173" s="3" t="s">
        <v>368</v>
      </c>
      <c r="F173" s="3" t="s">
        <v>150</v>
      </c>
      <c r="G173" s="3" t="s">
        <v>514</v>
      </c>
      <c r="H173" s="3" t="s">
        <v>568</v>
      </c>
      <c r="I173" s="3" t="s">
        <v>569</v>
      </c>
      <c r="J173" s="3" t="s">
        <v>546</v>
      </c>
      <c r="K173" s="3" t="s">
        <v>542</v>
      </c>
      <c r="L173" s="3" t="s">
        <v>51</v>
      </c>
      <c r="M173" s="4">
        <v>4</v>
      </c>
      <c r="N173" s="5">
        <v>8.66</v>
      </c>
      <c r="O173" s="5">
        <v>7.87</v>
      </c>
      <c r="P173" s="5">
        <v>5.12</v>
      </c>
      <c r="Q173" s="5">
        <v>0.05</v>
      </c>
      <c r="R173" s="5">
        <v>10.3</v>
      </c>
      <c r="S173" s="5">
        <v>29.99</v>
      </c>
      <c r="T173" s="3" t="s">
        <v>52</v>
      </c>
      <c r="U173" s="4">
        <v>500</v>
      </c>
      <c r="V173" s="3" t="s">
        <v>87</v>
      </c>
      <c r="W173" s="4">
        <v>11</v>
      </c>
      <c r="X173" s="3" t="s">
        <v>583</v>
      </c>
      <c r="Y173" s="3" t="s">
        <v>55</v>
      </c>
      <c r="Z173" s="3" t="s">
        <v>56</v>
      </c>
      <c r="AA173" s="3" t="s">
        <v>56</v>
      </c>
      <c r="AB173" s="3" t="s">
        <v>56</v>
      </c>
      <c r="AC173" s="4">
        <v>130</v>
      </c>
      <c r="AD173" s="4">
        <v>0</v>
      </c>
      <c r="AE173" s="6">
        <v>0</v>
      </c>
      <c r="AF173" s="6">
        <v>0</v>
      </c>
      <c r="AG173" s="3" t="s">
        <v>57</v>
      </c>
      <c r="AH173" s="3" t="s">
        <v>44</v>
      </c>
      <c r="AI173" s="3" t="s">
        <v>44</v>
      </c>
      <c r="AJ173" s="3" t="s">
        <v>44</v>
      </c>
      <c r="AK173" s="3" t="s">
        <v>566</v>
      </c>
      <c r="AL173" s="3" t="s">
        <v>58</v>
      </c>
      <c r="AM173" s="5">
        <v>29.99</v>
      </c>
      <c r="AN173" s="3" t="s">
        <v>44</v>
      </c>
      <c r="AO173" s="5">
        <v>130</v>
      </c>
    </row>
    <row r="174" spans="1:41" ht="75">
      <c r="A174" s="3" t="s">
        <v>259</v>
      </c>
      <c r="B174" s="3" t="s">
        <v>584</v>
      </c>
      <c r="C174" s="3" t="s">
        <v>585</v>
      </c>
      <c r="D174" s="3" t="s">
        <v>584</v>
      </c>
      <c r="E174" s="3" t="s">
        <v>368</v>
      </c>
      <c r="F174" s="3" t="s">
        <v>150</v>
      </c>
      <c r="G174" s="3" t="s">
        <v>151</v>
      </c>
      <c r="H174" s="3" t="s">
        <v>586</v>
      </c>
      <c r="I174" s="3" t="s">
        <v>587</v>
      </c>
      <c r="J174" s="3" t="s">
        <v>527</v>
      </c>
      <c r="K174" s="3" t="s">
        <v>528</v>
      </c>
      <c r="L174" s="3" t="s">
        <v>51</v>
      </c>
      <c r="M174" s="4">
        <v>2</v>
      </c>
      <c r="N174" s="5">
        <v>11.81</v>
      </c>
      <c r="O174" s="5">
        <v>9.4499999999999993</v>
      </c>
      <c r="P174" s="5">
        <v>7.48</v>
      </c>
      <c r="Q174" s="5">
        <v>0.24</v>
      </c>
      <c r="R174" s="5">
        <v>36.200000000000003</v>
      </c>
      <c r="S174" s="5">
        <v>89.99</v>
      </c>
      <c r="T174" s="3" t="s">
        <v>52</v>
      </c>
      <c r="U174" s="4">
        <v>500</v>
      </c>
      <c r="V174" s="3" t="s">
        <v>87</v>
      </c>
      <c r="W174" s="4">
        <v>11</v>
      </c>
      <c r="X174" s="3" t="s">
        <v>588</v>
      </c>
      <c r="Y174" s="3" t="s">
        <v>55</v>
      </c>
      <c r="Z174" s="3" t="s">
        <v>56</v>
      </c>
      <c r="AA174" s="3" t="s">
        <v>56</v>
      </c>
      <c r="AB174" s="3" t="s">
        <v>56</v>
      </c>
      <c r="AC174" s="4">
        <v>130</v>
      </c>
      <c r="AD174" s="4">
        <v>0</v>
      </c>
      <c r="AE174" s="6">
        <v>0</v>
      </c>
      <c r="AF174" s="6">
        <v>0</v>
      </c>
      <c r="AG174" s="3" t="s">
        <v>57</v>
      </c>
      <c r="AH174" s="3" t="s">
        <v>44</v>
      </c>
      <c r="AI174" s="3" t="s">
        <v>44</v>
      </c>
      <c r="AJ174" s="3" t="s">
        <v>44</v>
      </c>
      <c r="AK174" s="3" t="s">
        <v>44</v>
      </c>
      <c r="AL174" s="3" t="s">
        <v>58</v>
      </c>
      <c r="AM174" s="5">
        <v>89.99</v>
      </c>
      <c r="AN174" s="3" t="s">
        <v>44</v>
      </c>
      <c r="AO174" s="5">
        <v>130</v>
      </c>
    </row>
    <row r="175" spans="1:41" ht="75">
      <c r="A175" s="3" t="s">
        <v>259</v>
      </c>
      <c r="B175" s="3" t="s">
        <v>589</v>
      </c>
      <c r="C175" s="3" t="s">
        <v>590</v>
      </c>
      <c r="D175" s="3" t="s">
        <v>584</v>
      </c>
      <c r="E175" s="3" t="s">
        <v>368</v>
      </c>
      <c r="F175" s="3" t="s">
        <v>150</v>
      </c>
      <c r="G175" s="3" t="s">
        <v>151</v>
      </c>
      <c r="H175" s="3" t="s">
        <v>586</v>
      </c>
      <c r="I175" s="3" t="s">
        <v>587</v>
      </c>
      <c r="J175" s="3" t="s">
        <v>532</v>
      </c>
      <c r="K175" s="3" t="s">
        <v>528</v>
      </c>
      <c r="L175" s="3" t="s">
        <v>51</v>
      </c>
      <c r="M175" s="4">
        <v>3</v>
      </c>
      <c r="N175" s="5">
        <v>11.81</v>
      </c>
      <c r="O175" s="5">
        <v>9.4499999999999993</v>
      </c>
      <c r="P175" s="5">
        <v>11.42</v>
      </c>
      <c r="Q175" s="5">
        <v>0.25</v>
      </c>
      <c r="R175" s="5">
        <v>39.42</v>
      </c>
      <c r="S175" s="5">
        <v>99.99</v>
      </c>
      <c r="T175" s="3" t="s">
        <v>52</v>
      </c>
      <c r="U175" s="4">
        <v>500</v>
      </c>
      <c r="V175" s="3" t="s">
        <v>87</v>
      </c>
      <c r="W175" s="4">
        <v>11</v>
      </c>
      <c r="X175" s="3" t="s">
        <v>591</v>
      </c>
      <c r="Y175" s="3" t="s">
        <v>55</v>
      </c>
      <c r="Z175" s="3" t="s">
        <v>56</v>
      </c>
      <c r="AA175" s="3" t="s">
        <v>56</v>
      </c>
      <c r="AB175" s="3" t="s">
        <v>56</v>
      </c>
      <c r="AC175" s="4">
        <v>130</v>
      </c>
      <c r="AD175" s="4">
        <v>0</v>
      </c>
      <c r="AE175" s="6">
        <v>0</v>
      </c>
      <c r="AF175" s="6">
        <v>0</v>
      </c>
      <c r="AG175" s="3" t="s">
        <v>57</v>
      </c>
      <c r="AH175" s="3" t="s">
        <v>44</v>
      </c>
      <c r="AI175" s="3" t="s">
        <v>44</v>
      </c>
      <c r="AJ175" s="3" t="s">
        <v>44</v>
      </c>
      <c r="AK175" s="3" t="s">
        <v>44</v>
      </c>
      <c r="AL175" s="3" t="s">
        <v>58</v>
      </c>
      <c r="AM175" s="5">
        <v>99.99</v>
      </c>
      <c r="AN175" s="3" t="s">
        <v>44</v>
      </c>
      <c r="AO175" s="5">
        <v>130</v>
      </c>
    </row>
    <row r="176" spans="1:41" ht="75">
      <c r="A176" s="3" t="s">
        <v>259</v>
      </c>
      <c r="B176" s="3" t="s">
        <v>592</v>
      </c>
      <c r="C176" s="3" t="s">
        <v>593</v>
      </c>
      <c r="D176" s="3" t="s">
        <v>584</v>
      </c>
      <c r="E176" s="3" t="s">
        <v>368</v>
      </c>
      <c r="F176" s="3" t="s">
        <v>150</v>
      </c>
      <c r="G176" s="3" t="s">
        <v>151</v>
      </c>
      <c r="H176" s="3" t="s">
        <v>586</v>
      </c>
      <c r="I176" s="3" t="s">
        <v>587</v>
      </c>
      <c r="J176" s="3" t="s">
        <v>536</v>
      </c>
      <c r="K176" s="3" t="s">
        <v>528</v>
      </c>
      <c r="L176" s="3" t="s">
        <v>51</v>
      </c>
      <c r="M176" s="4">
        <v>2</v>
      </c>
      <c r="N176" s="5">
        <v>11.81</v>
      </c>
      <c r="O176" s="5">
        <v>9.4499999999999993</v>
      </c>
      <c r="P176" s="5">
        <v>8.66</v>
      </c>
      <c r="Q176" s="5">
        <v>0.28000000000000003</v>
      </c>
      <c r="R176" s="5">
        <v>46.28</v>
      </c>
      <c r="S176" s="5">
        <v>109.99</v>
      </c>
      <c r="T176" s="3" t="s">
        <v>52</v>
      </c>
      <c r="U176" s="4">
        <v>500</v>
      </c>
      <c r="V176" s="3" t="s">
        <v>87</v>
      </c>
      <c r="W176" s="4">
        <v>11</v>
      </c>
      <c r="X176" s="3" t="s">
        <v>594</v>
      </c>
      <c r="Y176" s="3" t="s">
        <v>55</v>
      </c>
      <c r="Z176" s="3" t="s">
        <v>56</v>
      </c>
      <c r="AA176" s="3" t="s">
        <v>56</v>
      </c>
      <c r="AB176" s="3" t="s">
        <v>56</v>
      </c>
      <c r="AC176" s="4">
        <v>130</v>
      </c>
      <c r="AD176" s="4">
        <v>0</v>
      </c>
      <c r="AE176" s="6">
        <v>0</v>
      </c>
      <c r="AF176" s="6">
        <v>0</v>
      </c>
      <c r="AG176" s="3" t="s">
        <v>57</v>
      </c>
      <c r="AH176" s="3" t="s">
        <v>44</v>
      </c>
      <c r="AI176" s="3" t="s">
        <v>44</v>
      </c>
      <c r="AJ176" s="3" t="s">
        <v>44</v>
      </c>
      <c r="AK176" s="3" t="s">
        <v>44</v>
      </c>
      <c r="AL176" s="3" t="s">
        <v>58</v>
      </c>
      <c r="AM176" s="5">
        <v>109.99</v>
      </c>
      <c r="AN176" s="3" t="s">
        <v>44</v>
      </c>
      <c r="AO176" s="5">
        <v>130</v>
      </c>
    </row>
    <row r="177" spans="1:41" ht="75">
      <c r="A177" s="3" t="s">
        <v>259</v>
      </c>
      <c r="B177" s="3" t="s">
        <v>595</v>
      </c>
      <c r="C177" s="3" t="s">
        <v>596</v>
      </c>
      <c r="D177" s="3" t="s">
        <v>597</v>
      </c>
      <c r="E177" s="3" t="s">
        <v>368</v>
      </c>
      <c r="F177" s="3" t="s">
        <v>150</v>
      </c>
      <c r="G177" s="3" t="s">
        <v>514</v>
      </c>
      <c r="H177" s="3" t="s">
        <v>586</v>
      </c>
      <c r="I177" s="3" t="s">
        <v>587</v>
      </c>
      <c r="J177" s="3" t="s">
        <v>541</v>
      </c>
      <c r="K177" s="3" t="s">
        <v>542</v>
      </c>
      <c r="L177" s="3" t="s">
        <v>51</v>
      </c>
      <c r="M177" s="4">
        <v>4</v>
      </c>
      <c r="N177" s="5">
        <v>7.87</v>
      </c>
      <c r="O177" s="5">
        <v>5.12</v>
      </c>
      <c r="P177" s="5">
        <v>7.09</v>
      </c>
      <c r="Q177" s="5">
        <v>0.04</v>
      </c>
      <c r="R177" s="5">
        <v>9.0500000000000007</v>
      </c>
      <c r="S177" s="5">
        <v>24.99</v>
      </c>
      <c r="T177" s="3" t="s">
        <v>52</v>
      </c>
      <c r="U177" s="4">
        <v>500</v>
      </c>
      <c r="V177" s="3" t="s">
        <v>87</v>
      </c>
      <c r="W177" s="4">
        <v>11</v>
      </c>
      <c r="X177" s="3" t="s">
        <v>598</v>
      </c>
      <c r="Y177" s="3" t="s">
        <v>55</v>
      </c>
      <c r="Z177" s="3" t="s">
        <v>56</v>
      </c>
      <c r="AA177" s="3" t="s">
        <v>56</v>
      </c>
      <c r="AB177" s="3" t="s">
        <v>56</v>
      </c>
      <c r="AC177" s="4">
        <v>130</v>
      </c>
      <c r="AD177" s="4">
        <v>0</v>
      </c>
      <c r="AE177" s="6">
        <v>0</v>
      </c>
      <c r="AF177" s="6">
        <v>0</v>
      </c>
      <c r="AG177" s="3" t="s">
        <v>57</v>
      </c>
      <c r="AH177" s="3" t="s">
        <v>44</v>
      </c>
      <c r="AI177" s="3" t="s">
        <v>44</v>
      </c>
      <c r="AJ177" s="3" t="s">
        <v>44</v>
      </c>
      <c r="AK177" s="3" t="s">
        <v>584</v>
      </c>
      <c r="AL177" s="3" t="s">
        <v>58</v>
      </c>
      <c r="AM177" s="5">
        <v>24.99</v>
      </c>
      <c r="AN177" s="3" t="s">
        <v>44</v>
      </c>
      <c r="AO177" s="5">
        <v>130</v>
      </c>
    </row>
    <row r="178" spans="1:41" ht="75">
      <c r="A178" s="3" t="s">
        <v>259</v>
      </c>
      <c r="B178" s="3" t="s">
        <v>599</v>
      </c>
      <c r="C178" s="3" t="s">
        <v>600</v>
      </c>
      <c r="D178" s="3" t="s">
        <v>597</v>
      </c>
      <c r="E178" s="3" t="s">
        <v>368</v>
      </c>
      <c r="F178" s="3" t="s">
        <v>150</v>
      </c>
      <c r="G178" s="3" t="s">
        <v>514</v>
      </c>
      <c r="H178" s="3" t="s">
        <v>586</v>
      </c>
      <c r="I178" s="3" t="s">
        <v>587</v>
      </c>
      <c r="J178" s="3" t="s">
        <v>546</v>
      </c>
      <c r="K178" s="3" t="s">
        <v>542</v>
      </c>
      <c r="L178" s="3" t="s">
        <v>51</v>
      </c>
      <c r="M178" s="4">
        <v>4</v>
      </c>
      <c r="N178" s="5">
        <v>7.87</v>
      </c>
      <c r="O178" s="5">
        <v>5.12</v>
      </c>
      <c r="P178" s="5">
        <v>8.66</v>
      </c>
      <c r="Q178" s="5">
        <v>0.05</v>
      </c>
      <c r="R178" s="5">
        <v>10.3</v>
      </c>
      <c r="S178" s="5">
        <v>29.99</v>
      </c>
      <c r="T178" s="3" t="s">
        <v>52</v>
      </c>
      <c r="U178" s="4">
        <v>500</v>
      </c>
      <c r="V178" s="3" t="s">
        <v>87</v>
      </c>
      <c r="W178" s="4">
        <v>11</v>
      </c>
      <c r="X178" s="3" t="s">
        <v>601</v>
      </c>
      <c r="Y178" s="3" t="s">
        <v>55</v>
      </c>
      <c r="Z178" s="3" t="s">
        <v>56</v>
      </c>
      <c r="AA178" s="3" t="s">
        <v>56</v>
      </c>
      <c r="AB178" s="3" t="s">
        <v>56</v>
      </c>
      <c r="AC178" s="4">
        <v>130</v>
      </c>
      <c r="AD178" s="4">
        <v>0</v>
      </c>
      <c r="AE178" s="6">
        <v>0</v>
      </c>
      <c r="AF178" s="6">
        <v>0</v>
      </c>
      <c r="AG178" s="3" t="s">
        <v>57</v>
      </c>
      <c r="AH178" s="3" t="s">
        <v>44</v>
      </c>
      <c r="AI178" s="3" t="s">
        <v>44</v>
      </c>
      <c r="AJ178" s="3" t="s">
        <v>44</v>
      </c>
      <c r="AK178" s="3" t="s">
        <v>584</v>
      </c>
      <c r="AL178" s="3" t="s">
        <v>58</v>
      </c>
      <c r="AM178" s="5">
        <v>29.99</v>
      </c>
      <c r="AN178" s="3" t="s">
        <v>44</v>
      </c>
      <c r="AO178" s="5">
        <v>130</v>
      </c>
    </row>
    <row r="179" spans="1:41" ht="75">
      <c r="A179" s="3" t="s">
        <v>259</v>
      </c>
      <c r="B179" s="3" t="s">
        <v>602</v>
      </c>
      <c r="C179" s="3" t="s">
        <v>603</v>
      </c>
      <c r="D179" s="3" t="s">
        <v>602</v>
      </c>
      <c r="E179" s="3" t="s">
        <v>262</v>
      </c>
      <c r="F179" s="3" t="s">
        <v>150</v>
      </c>
      <c r="G179" s="3" t="s">
        <v>151</v>
      </c>
      <c r="H179" s="3" t="s">
        <v>604</v>
      </c>
      <c r="I179" s="3" t="s">
        <v>605</v>
      </c>
      <c r="J179" s="3" t="s">
        <v>496</v>
      </c>
      <c r="K179" s="3" t="s">
        <v>497</v>
      </c>
      <c r="L179" s="3" t="s">
        <v>51</v>
      </c>
      <c r="M179" s="4">
        <v>2</v>
      </c>
      <c r="N179" s="5">
        <v>11.81</v>
      </c>
      <c r="O179" s="5">
        <v>10.24</v>
      </c>
      <c r="P179" s="5">
        <v>5.91</v>
      </c>
      <c r="Q179" s="5">
        <v>0.21</v>
      </c>
      <c r="R179" s="5">
        <v>5.95</v>
      </c>
      <c r="S179" s="5">
        <v>17.989999999999998</v>
      </c>
      <c r="T179" s="3" t="s">
        <v>52</v>
      </c>
      <c r="U179" s="4">
        <v>1000</v>
      </c>
      <c r="V179" s="3" t="s">
        <v>87</v>
      </c>
      <c r="W179" s="4">
        <v>8</v>
      </c>
      <c r="X179" s="3" t="s">
        <v>498</v>
      </c>
      <c r="Y179" s="3" t="s">
        <v>55</v>
      </c>
      <c r="Z179" s="3" t="s">
        <v>56</v>
      </c>
      <c r="AA179" s="3" t="s">
        <v>56</v>
      </c>
      <c r="AB179" s="3" t="s">
        <v>56</v>
      </c>
      <c r="AC179" s="4">
        <v>31</v>
      </c>
      <c r="AD179" s="4">
        <v>0</v>
      </c>
      <c r="AE179" s="6">
        <v>0</v>
      </c>
      <c r="AF179" s="6">
        <v>0</v>
      </c>
      <c r="AG179" s="3" t="s">
        <v>89</v>
      </c>
      <c r="AH179" s="3" t="s">
        <v>44</v>
      </c>
      <c r="AI179" s="3" t="s">
        <v>44</v>
      </c>
      <c r="AJ179" s="3" t="s">
        <v>44</v>
      </c>
      <c r="AK179" s="3" t="s">
        <v>44</v>
      </c>
      <c r="AL179" s="3" t="s">
        <v>58</v>
      </c>
      <c r="AM179" s="5">
        <v>9.2799999999999994</v>
      </c>
      <c r="AN179" s="3" t="s">
        <v>44</v>
      </c>
      <c r="AO179" s="5">
        <v>31</v>
      </c>
    </row>
    <row r="180" spans="1:41" ht="75">
      <c r="A180" s="3" t="s">
        <v>259</v>
      </c>
      <c r="B180" s="3" t="s">
        <v>606</v>
      </c>
      <c r="C180" s="3" t="s">
        <v>607</v>
      </c>
      <c r="D180" s="3" t="s">
        <v>602</v>
      </c>
      <c r="E180" s="3" t="s">
        <v>262</v>
      </c>
      <c r="F180" s="3" t="s">
        <v>150</v>
      </c>
      <c r="G180" s="3" t="s">
        <v>151</v>
      </c>
      <c r="H180" s="3" t="s">
        <v>604</v>
      </c>
      <c r="I180" s="3" t="s">
        <v>605</v>
      </c>
      <c r="J180" s="3" t="s">
        <v>501</v>
      </c>
      <c r="K180" s="3" t="s">
        <v>497</v>
      </c>
      <c r="L180" s="3" t="s">
        <v>51</v>
      </c>
      <c r="M180" s="4">
        <v>2</v>
      </c>
      <c r="N180" s="5">
        <v>11.81</v>
      </c>
      <c r="O180" s="5">
        <v>10.24</v>
      </c>
      <c r="P180" s="5">
        <v>6.69</v>
      </c>
      <c r="Q180" s="5">
        <v>0.23</v>
      </c>
      <c r="R180" s="5">
        <v>9.06</v>
      </c>
      <c r="S180" s="5">
        <v>24.99</v>
      </c>
      <c r="T180" s="3" t="s">
        <v>52</v>
      </c>
      <c r="U180" s="4">
        <v>1000</v>
      </c>
      <c r="V180" s="3" t="s">
        <v>87</v>
      </c>
      <c r="W180" s="4">
        <v>8</v>
      </c>
      <c r="X180" s="3" t="s">
        <v>502</v>
      </c>
      <c r="Y180" s="3" t="s">
        <v>55</v>
      </c>
      <c r="Z180" s="3" t="s">
        <v>56</v>
      </c>
      <c r="AA180" s="3" t="s">
        <v>56</v>
      </c>
      <c r="AB180" s="3" t="s">
        <v>56</v>
      </c>
      <c r="AC180" s="4">
        <v>112</v>
      </c>
      <c r="AD180" s="4">
        <v>0</v>
      </c>
      <c r="AE180" s="6">
        <v>0</v>
      </c>
      <c r="AF180" s="6">
        <v>0</v>
      </c>
      <c r="AG180" s="3" t="s">
        <v>89</v>
      </c>
      <c r="AH180" s="3" t="s">
        <v>44</v>
      </c>
      <c r="AI180" s="3" t="s">
        <v>44</v>
      </c>
      <c r="AJ180" s="3" t="s">
        <v>44</v>
      </c>
      <c r="AK180" s="3" t="s">
        <v>44</v>
      </c>
      <c r="AL180" s="3" t="s">
        <v>58</v>
      </c>
      <c r="AM180" s="5">
        <v>15.27</v>
      </c>
      <c r="AN180" s="3" t="s">
        <v>44</v>
      </c>
      <c r="AO180" s="5">
        <v>112</v>
      </c>
    </row>
    <row r="181" spans="1:41" ht="75">
      <c r="A181" s="3" t="s">
        <v>259</v>
      </c>
      <c r="B181" s="3" t="s">
        <v>608</v>
      </c>
      <c r="C181" s="3" t="s">
        <v>609</v>
      </c>
      <c r="D181" s="3" t="s">
        <v>602</v>
      </c>
      <c r="E181" s="3" t="s">
        <v>262</v>
      </c>
      <c r="F181" s="3" t="s">
        <v>150</v>
      </c>
      <c r="G181" s="3" t="s">
        <v>151</v>
      </c>
      <c r="H181" s="3" t="s">
        <v>604</v>
      </c>
      <c r="I181" s="3" t="s">
        <v>605</v>
      </c>
      <c r="J181" s="3" t="s">
        <v>505</v>
      </c>
      <c r="K181" s="3" t="s">
        <v>497</v>
      </c>
      <c r="L181" s="3" t="s">
        <v>51</v>
      </c>
      <c r="M181" s="4">
        <v>2</v>
      </c>
      <c r="N181" s="5">
        <v>11.81</v>
      </c>
      <c r="O181" s="5">
        <v>10.24</v>
      </c>
      <c r="P181" s="5">
        <v>7.48</v>
      </c>
      <c r="Q181" s="5">
        <v>0.26</v>
      </c>
      <c r="R181" s="5">
        <v>9.83</v>
      </c>
      <c r="S181" s="5">
        <v>29.99</v>
      </c>
      <c r="T181" s="3" t="s">
        <v>52</v>
      </c>
      <c r="U181" s="4">
        <v>1000</v>
      </c>
      <c r="V181" s="3" t="s">
        <v>87</v>
      </c>
      <c r="W181" s="4">
        <v>8</v>
      </c>
      <c r="X181" s="3" t="s">
        <v>506</v>
      </c>
      <c r="Y181" s="3" t="s">
        <v>55</v>
      </c>
      <c r="Z181" s="3" t="s">
        <v>56</v>
      </c>
      <c r="AA181" s="3" t="s">
        <v>56</v>
      </c>
      <c r="AB181" s="3" t="s">
        <v>56</v>
      </c>
      <c r="AC181" s="4">
        <v>133</v>
      </c>
      <c r="AD181" s="4">
        <v>0</v>
      </c>
      <c r="AE181" s="6">
        <v>0</v>
      </c>
      <c r="AF181" s="6">
        <v>0</v>
      </c>
      <c r="AG181" s="3" t="s">
        <v>89</v>
      </c>
      <c r="AH181" s="3" t="s">
        <v>44</v>
      </c>
      <c r="AI181" s="3" t="s">
        <v>44</v>
      </c>
      <c r="AJ181" s="3" t="s">
        <v>44</v>
      </c>
      <c r="AK181" s="3" t="s">
        <v>44</v>
      </c>
      <c r="AL181" s="3" t="s">
        <v>58</v>
      </c>
      <c r="AM181" s="5">
        <v>19.97</v>
      </c>
      <c r="AN181" s="3" t="s">
        <v>44</v>
      </c>
      <c r="AO181" s="5">
        <v>133</v>
      </c>
    </row>
    <row r="182" spans="1:41" ht="75">
      <c r="A182" s="3" t="s">
        <v>259</v>
      </c>
      <c r="B182" s="3" t="s">
        <v>610</v>
      </c>
      <c r="C182" s="3" t="s">
        <v>611</v>
      </c>
      <c r="D182" s="3" t="s">
        <v>602</v>
      </c>
      <c r="E182" s="3" t="s">
        <v>262</v>
      </c>
      <c r="F182" s="3" t="s">
        <v>150</v>
      </c>
      <c r="G182" s="3" t="s">
        <v>151</v>
      </c>
      <c r="H182" s="3" t="s">
        <v>604</v>
      </c>
      <c r="I182" s="3" t="s">
        <v>605</v>
      </c>
      <c r="J182" s="3" t="s">
        <v>509</v>
      </c>
      <c r="K182" s="3" t="s">
        <v>497</v>
      </c>
      <c r="L182" s="3" t="s">
        <v>51</v>
      </c>
      <c r="M182" s="4">
        <v>2</v>
      </c>
      <c r="N182" s="5">
        <v>11.81</v>
      </c>
      <c r="O182" s="5">
        <v>10.24</v>
      </c>
      <c r="P182" s="5">
        <v>8.27</v>
      </c>
      <c r="Q182" s="5">
        <v>0.28999999999999998</v>
      </c>
      <c r="R182" s="5">
        <v>10.93</v>
      </c>
      <c r="S182" s="5">
        <v>34.99</v>
      </c>
      <c r="T182" s="3" t="s">
        <v>52</v>
      </c>
      <c r="U182" s="4">
        <v>1000</v>
      </c>
      <c r="V182" s="3" t="s">
        <v>87</v>
      </c>
      <c r="W182" s="4">
        <v>8</v>
      </c>
      <c r="X182" s="3" t="s">
        <v>510</v>
      </c>
      <c r="Y182" s="3" t="s">
        <v>55</v>
      </c>
      <c r="Z182" s="3" t="s">
        <v>56</v>
      </c>
      <c r="AA182" s="3" t="s">
        <v>56</v>
      </c>
      <c r="AB182" s="3" t="s">
        <v>56</v>
      </c>
      <c r="AC182" s="4">
        <v>31</v>
      </c>
      <c r="AD182" s="4">
        <v>0</v>
      </c>
      <c r="AE182" s="6">
        <v>0</v>
      </c>
      <c r="AF182" s="6">
        <v>0</v>
      </c>
      <c r="AG182" s="3" t="s">
        <v>89</v>
      </c>
      <c r="AH182" s="3" t="s">
        <v>44</v>
      </c>
      <c r="AI182" s="3" t="s">
        <v>44</v>
      </c>
      <c r="AJ182" s="3" t="s">
        <v>44</v>
      </c>
      <c r="AK182" s="3" t="s">
        <v>44</v>
      </c>
      <c r="AL182" s="3" t="s">
        <v>58</v>
      </c>
      <c r="AM182" s="5">
        <v>22.32</v>
      </c>
      <c r="AN182" s="3" t="s">
        <v>44</v>
      </c>
      <c r="AO182" s="5">
        <v>31</v>
      </c>
    </row>
    <row r="183" spans="1:41" ht="45">
      <c r="A183" s="3" t="s">
        <v>259</v>
      </c>
      <c r="B183" s="3" t="s">
        <v>612</v>
      </c>
      <c r="C183" s="3" t="s">
        <v>613</v>
      </c>
      <c r="D183" s="3" t="s">
        <v>614</v>
      </c>
      <c r="E183" s="3" t="s">
        <v>262</v>
      </c>
      <c r="F183" s="3" t="s">
        <v>150</v>
      </c>
      <c r="G183" s="3" t="s">
        <v>514</v>
      </c>
      <c r="H183" s="3" t="s">
        <v>615</v>
      </c>
      <c r="I183" s="3" t="s">
        <v>605</v>
      </c>
      <c r="J183" s="3" t="s">
        <v>516</v>
      </c>
      <c r="K183" s="3" t="s">
        <v>517</v>
      </c>
      <c r="L183" s="3" t="s">
        <v>51</v>
      </c>
      <c r="M183" s="4">
        <v>4</v>
      </c>
      <c r="N183" s="5">
        <v>9.06</v>
      </c>
      <c r="O183" s="5">
        <v>8.27</v>
      </c>
      <c r="P183" s="5">
        <v>5.12</v>
      </c>
      <c r="Q183" s="5">
        <v>0.06</v>
      </c>
      <c r="R183" s="5">
        <v>2.58</v>
      </c>
      <c r="S183" s="5">
        <v>9.99</v>
      </c>
      <c r="T183" s="3" t="s">
        <v>52</v>
      </c>
      <c r="U183" s="4">
        <v>500</v>
      </c>
      <c r="V183" s="3" t="s">
        <v>87</v>
      </c>
      <c r="W183" s="4">
        <v>8</v>
      </c>
      <c r="X183" s="3" t="s">
        <v>518</v>
      </c>
      <c r="Y183" s="3" t="s">
        <v>55</v>
      </c>
      <c r="Z183" s="3" t="s">
        <v>56</v>
      </c>
      <c r="AA183" s="3" t="s">
        <v>56</v>
      </c>
      <c r="AB183" s="3" t="s">
        <v>56</v>
      </c>
      <c r="AC183" s="4">
        <v>31</v>
      </c>
      <c r="AD183" s="4">
        <v>0</v>
      </c>
      <c r="AE183" s="6">
        <v>0</v>
      </c>
      <c r="AF183" s="6">
        <v>0</v>
      </c>
      <c r="AG183" s="3" t="s">
        <v>89</v>
      </c>
      <c r="AH183" s="3" t="s">
        <v>44</v>
      </c>
      <c r="AI183" s="3" t="s">
        <v>44</v>
      </c>
      <c r="AJ183" s="3" t="s">
        <v>44</v>
      </c>
      <c r="AK183" s="3" t="s">
        <v>602</v>
      </c>
      <c r="AL183" s="3" t="s">
        <v>58</v>
      </c>
      <c r="AM183" s="5">
        <v>6.99</v>
      </c>
      <c r="AN183" s="3" t="s">
        <v>44</v>
      </c>
      <c r="AO183" s="5">
        <v>31</v>
      </c>
    </row>
    <row r="184" spans="1:41" ht="45">
      <c r="A184" s="3" t="s">
        <v>259</v>
      </c>
      <c r="B184" s="3" t="s">
        <v>616</v>
      </c>
      <c r="C184" s="3" t="s">
        <v>617</v>
      </c>
      <c r="D184" s="3" t="s">
        <v>614</v>
      </c>
      <c r="E184" s="3" t="s">
        <v>262</v>
      </c>
      <c r="F184" s="3" t="s">
        <v>150</v>
      </c>
      <c r="G184" s="3" t="s">
        <v>514</v>
      </c>
      <c r="H184" s="3" t="s">
        <v>615</v>
      </c>
      <c r="I184" s="3" t="s">
        <v>605</v>
      </c>
      <c r="J184" s="3" t="s">
        <v>521</v>
      </c>
      <c r="K184" s="3" t="s">
        <v>517</v>
      </c>
      <c r="L184" s="3" t="s">
        <v>51</v>
      </c>
      <c r="M184" s="4">
        <v>4</v>
      </c>
      <c r="N184" s="5">
        <v>9.06</v>
      </c>
      <c r="O184" s="5">
        <v>8.27</v>
      </c>
      <c r="P184" s="5">
        <v>5.12</v>
      </c>
      <c r="Q184" s="5">
        <v>0.06</v>
      </c>
      <c r="R184" s="5">
        <v>2.95</v>
      </c>
      <c r="S184" s="5">
        <v>11.99</v>
      </c>
      <c r="T184" s="3" t="s">
        <v>52</v>
      </c>
      <c r="U184" s="4">
        <v>500</v>
      </c>
      <c r="V184" s="3" t="s">
        <v>87</v>
      </c>
      <c r="W184" s="4">
        <v>8</v>
      </c>
      <c r="X184" s="3" t="s">
        <v>522</v>
      </c>
      <c r="Y184" s="3" t="s">
        <v>55</v>
      </c>
      <c r="Z184" s="3" t="s">
        <v>56</v>
      </c>
      <c r="AA184" s="3" t="s">
        <v>56</v>
      </c>
      <c r="AB184" s="3" t="s">
        <v>56</v>
      </c>
      <c r="AC184" s="4">
        <v>31</v>
      </c>
      <c r="AD184" s="4">
        <v>0</v>
      </c>
      <c r="AE184" s="6">
        <v>0</v>
      </c>
      <c r="AF184" s="6">
        <v>0</v>
      </c>
      <c r="AG184" s="3" t="s">
        <v>89</v>
      </c>
      <c r="AH184" s="3" t="s">
        <v>44</v>
      </c>
      <c r="AI184" s="3" t="s">
        <v>44</v>
      </c>
      <c r="AJ184" s="3" t="s">
        <v>44</v>
      </c>
      <c r="AK184" s="3" t="s">
        <v>602</v>
      </c>
      <c r="AL184" s="3" t="s">
        <v>58</v>
      </c>
      <c r="AM184" s="5">
        <v>8.01</v>
      </c>
      <c r="AN184" s="3" t="s">
        <v>44</v>
      </c>
      <c r="AO184" s="5">
        <v>31</v>
      </c>
    </row>
    <row r="185" spans="1:41" ht="75">
      <c r="A185" s="3" t="s">
        <v>259</v>
      </c>
      <c r="B185" s="3" t="s">
        <v>618</v>
      </c>
      <c r="C185" s="3" t="s">
        <v>619</v>
      </c>
      <c r="D185" s="3" t="s">
        <v>618</v>
      </c>
      <c r="E185" s="3" t="s">
        <v>368</v>
      </c>
      <c r="F185" s="3" t="s">
        <v>150</v>
      </c>
      <c r="G185" s="3" t="s">
        <v>151</v>
      </c>
      <c r="H185" s="3" t="s">
        <v>620</v>
      </c>
      <c r="I185" s="3" t="s">
        <v>621</v>
      </c>
      <c r="J185" s="3" t="s">
        <v>622</v>
      </c>
      <c r="K185" s="3" t="s">
        <v>528</v>
      </c>
      <c r="L185" s="3" t="s">
        <v>51</v>
      </c>
      <c r="M185" s="4">
        <v>2</v>
      </c>
      <c r="N185" s="5">
        <v>11.81</v>
      </c>
      <c r="O185" s="5">
        <v>9.4499999999999993</v>
      </c>
      <c r="P185" s="5">
        <v>7.48</v>
      </c>
      <c r="Q185" s="5">
        <v>0.24</v>
      </c>
      <c r="R185" s="5">
        <v>36.200000000000003</v>
      </c>
      <c r="S185" s="5">
        <v>99.99</v>
      </c>
      <c r="T185" s="3" t="s">
        <v>52</v>
      </c>
      <c r="U185" s="4">
        <v>500</v>
      </c>
      <c r="V185" s="3" t="s">
        <v>87</v>
      </c>
      <c r="W185" s="4">
        <v>11</v>
      </c>
      <c r="X185" s="3" t="s">
        <v>623</v>
      </c>
      <c r="Y185" s="3" t="s">
        <v>55</v>
      </c>
      <c r="Z185" s="3" t="s">
        <v>56</v>
      </c>
      <c r="AA185" s="3" t="s">
        <v>56</v>
      </c>
      <c r="AB185" s="3" t="s">
        <v>56</v>
      </c>
      <c r="AC185" s="4">
        <v>130</v>
      </c>
      <c r="AD185" s="4">
        <v>0</v>
      </c>
      <c r="AE185" s="6">
        <v>0</v>
      </c>
      <c r="AF185" s="6">
        <v>0</v>
      </c>
      <c r="AG185" s="3" t="s">
        <v>57</v>
      </c>
      <c r="AH185" s="3" t="s">
        <v>44</v>
      </c>
      <c r="AI185" s="3" t="s">
        <v>44</v>
      </c>
      <c r="AJ185" s="3" t="s">
        <v>44</v>
      </c>
      <c r="AK185" s="3" t="s">
        <v>44</v>
      </c>
      <c r="AL185" s="3" t="s">
        <v>58</v>
      </c>
      <c r="AM185" s="5">
        <v>99.99</v>
      </c>
      <c r="AN185" s="3" t="s">
        <v>44</v>
      </c>
      <c r="AO185" s="5">
        <v>130</v>
      </c>
    </row>
    <row r="186" spans="1:41" ht="75">
      <c r="A186" s="3" t="s">
        <v>259</v>
      </c>
      <c r="B186" s="3" t="s">
        <v>624</v>
      </c>
      <c r="C186" s="3" t="s">
        <v>625</v>
      </c>
      <c r="D186" s="3" t="s">
        <v>618</v>
      </c>
      <c r="E186" s="3" t="s">
        <v>368</v>
      </c>
      <c r="F186" s="3" t="s">
        <v>150</v>
      </c>
      <c r="G186" s="3" t="s">
        <v>151</v>
      </c>
      <c r="H186" s="3" t="s">
        <v>620</v>
      </c>
      <c r="I186" s="3" t="s">
        <v>621</v>
      </c>
      <c r="J186" s="3" t="s">
        <v>626</v>
      </c>
      <c r="K186" s="3" t="s">
        <v>528</v>
      </c>
      <c r="L186" s="3" t="s">
        <v>51</v>
      </c>
      <c r="M186" s="4">
        <v>3</v>
      </c>
      <c r="N186" s="5">
        <v>11.81</v>
      </c>
      <c r="O186" s="5">
        <v>11.42</v>
      </c>
      <c r="P186" s="5">
        <v>9.4499999999999993</v>
      </c>
      <c r="Q186" s="5">
        <v>0.25</v>
      </c>
      <c r="R186" s="5">
        <v>39.42</v>
      </c>
      <c r="S186" s="5">
        <v>119.99</v>
      </c>
      <c r="T186" s="3" t="s">
        <v>52</v>
      </c>
      <c r="U186" s="4">
        <v>500</v>
      </c>
      <c r="V186" s="3" t="s">
        <v>87</v>
      </c>
      <c r="W186" s="4">
        <v>11</v>
      </c>
      <c r="X186" s="3" t="s">
        <v>627</v>
      </c>
      <c r="Y186" s="3" t="s">
        <v>55</v>
      </c>
      <c r="Z186" s="3" t="s">
        <v>56</v>
      </c>
      <c r="AA186" s="3" t="s">
        <v>56</v>
      </c>
      <c r="AB186" s="3" t="s">
        <v>56</v>
      </c>
      <c r="AC186" s="4">
        <v>130</v>
      </c>
      <c r="AD186" s="4">
        <v>0</v>
      </c>
      <c r="AE186" s="6">
        <v>0</v>
      </c>
      <c r="AF186" s="6">
        <v>0</v>
      </c>
      <c r="AG186" s="3" t="s">
        <v>57</v>
      </c>
      <c r="AH186" s="3" t="s">
        <v>44</v>
      </c>
      <c r="AI186" s="3" t="s">
        <v>44</v>
      </c>
      <c r="AJ186" s="3" t="s">
        <v>44</v>
      </c>
      <c r="AK186" s="3" t="s">
        <v>44</v>
      </c>
      <c r="AL186" s="3" t="s">
        <v>58</v>
      </c>
      <c r="AM186" s="5">
        <v>119.99</v>
      </c>
      <c r="AN186" s="3" t="s">
        <v>44</v>
      </c>
      <c r="AO186" s="5">
        <v>130</v>
      </c>
    </row>
    <row r="187" spans="1:41" ht="75">
      <c r="A187" s="3" t="s">
        <v>259</v>
      </c>
      <c r="B187" s="3" t="s">
        <v>628</v>
      </c>
      <c r="C187" s="3" t="s">
        <v>629</v>
      </c>
      <c r="D187" s="3" t="s">
        <v>618</v>
      </c>
      <c r="E187" s="3" t="s">
        <v>368</v>
      </c>
      <c r="F187" s="3" t="s">
        <v>150</v>
      </c>
      <c r="G187" s="3" t="s">
        <v>151</v>
      </c>
      <c r="H187" s="3" t="s">
        <v>620</v>
      </c>
      <c r="I187" s="3" t="s">
        <v>621</v>
      </c>
      <c r="J187" s="3" t="s">
        <v>630</v>
      </c>
      <c r="K187" s="3" t="s">
        <v>528</v>
      </c>
      <c r="L187" s="3" t="s">
        <v>51</v>
      </c>
      <c r="M187" s="4">
        <v>2</v>
      </c>
      <c r="N187" s="5">
        <v>11.81</v>
      </c>
      <c r="O187" s="5">
        <v>9.4499999999999993</v>
      </c>
      <c r="P187" s="5">
        <v>8.66</v>
      </c>
      <c r="Q187" s="5">
        <v>0.28000000000000003</v>
      </c>
      <c r="R187" s="5">
        <v>46.28</v>
      </c>
      <c r="S187" s="5">
        <v>139.99</v>
      </c>
      <c r="T187" s="3" t="s">
        <v>52</v>
      </c>
      <c r="U187" s="4">
        <v>500</v>
      </c>
      <c r="V187" s="3" t="s">
        <v>87</v>
      </c>
      <c r="W187" s="4">
        <v>11</v>
      </c>
      <c r="X187" s="3" t="s">
        <v>631</v>
      </c>
      <c r="Y187" s="3" t="s">
        <v>55</v>
      </c>
      <c r="Z187" s="3" t="s">
        <v>56</v>
      </c>
      <c r="AA187" s="3" t="s">
        <v>56</v>
      </c>
      <c r="AB187" s="3" t="s">
        <v>56</v>
      </c>
      <c r="AC187" s="4">
        <v>130</v>
      </c>
      <c r="AD187" s="4">
        <v>0</v>
      </c>
      <c r="AE187" s="6">
        <v>0</v>
      </c>
      <c r="AF187" s="6">
        <v>0</v>
      </c>
      <c r="AG187" s="3" t="s">
        <v>57</v>
      </c>
      <c r="AH187" s="3" t="s">
        <v>44</v>
      </c>
      <c r="AI187" s="3" t="s">
        <v>44</v>
      </c>
      <c r="AJ187" s="3" t="s">
        <v>44</v>
      </c>
      <c r="AK187" s="3" t="s">
        <v>44</v>
      </c>
      <c r="AL187" s="3" t="s">
        <v>58</v>
      </c>
      <c r="AM187" s="5">
        <v>139.99</v>
      </c>
      <c r="AN187" s="3" t="s">
        <v>44</v>
      </c>
      <c r="AO187" s="5">
        <v>130</v>
      </c>
    </row>
    <row r="188" spans="1:41" ht="60">
      <c r="A188" s="3" t="s">
        <v>259</v>
      </c>
      <c r="B188" s="3" t="s">
        <v>632</v>
      </c>
      <c r="C188" s="3" t="s">
        <v>633</v>
      </c>
      <c r="D188" s="3" t="s">
        <v>634</v>
      </c>
      <c r="E188" s="3" t="s">
        <v>368</v>
      </c>
      <c r="F188" s="3" t="s">
        <v>150</v>
      </c>
      <c r="G188" s="3" t="s">
        <v>514</v>
      </c>
      <c r="H188" s="3" t="s">
        <v>620</v>
      </c>
      <c r="I188" s="3" t="s">
        <v>621</v>
      </c>
      <c r="J188" s="3" t="s">
        <v>541</v>
      </c>
      <c r="K188" s="3" t="s">
        <v>542</v>
      </c>
      <c r="L188" s="3" t="s">
        <v>51</v>
      </c>
      <c r="M188" s="4">
        <v>4</v>
      </c>
      <c r="N188" s="5">
        <v>7.87</v>
      </c>
      <c r="O188" s="5">
        <v>7.09</v>
      </c>
      <c r="P188" s="5">
        <v>5.12</v>
      </c>
      <c r="Q188" s="5">
        <v>0.04</v>
      </c>
      <c r="R188" s="5">
        <v>9.0500000000000007</v>
      </c>
      <c r="S188" s="5">
        <v>39.99</v>
      </c>
      <c r="T188" s="3" t="s">
        <v>52</v>
      </c>
      <c r="U188" s="4">
        <v>500</v>
      </c>
      <c r="V188" s="3" t="s">
        <v>87</v>
      </c>
      <c r="W188" s="4">
        <v>11</v>
      </c>
      <c r="X188" s="3" t="s">
        <v>635</v>
      </c>
      <c r="Y188" s="3" t="s">
        <v>55</v>
      </c>
      <c r="Z188" s="3" t="s">
        <v>56</v>
      </c>
      <c r="AA188" s="3" t="s">
        <v>56</v>
      </c>
      <c r="AB188" s="3" t="s">
        <v>56</v>
      </c>
      <c r="AC188" s="4">
        <v>130</v>
      </c>
      <c r="AD188" s="4">
        <v>0</v>
      </c>
      <c r="AE188" s="6">
        <v>0</v>
      </c>
      <c r="AF188" s="6">
        <v>0</v>
      </c>
      <c r="AG188" s="3" t="s">
        <v>57</v>
      </c>
      <c r="AH188" s="3" t="s">
        <v>44</v>
      </c>
      <c r="AI188" s="3" t="s">
        <v>44</v>
      </c>
      <c r="AJ188" s="3" t="s">
        <v>44</v>
      </c>
      <c r="AK188" s="3" t="s">
        <v>618</v>
      </c>
      <c r="AL188" s="3" t="s">
        <v>58</v>
      </c>
      <c r="AM188" s="5">
        <v>39.99</v>
      </c>
      <c r="AN188" s="3" t="s">
        <v>44</v>
      </c>
      <c r="AO188" s="5">
        <v>130</v>
      </c>
    </row>
    <row r="189" spans="1:41" ht="60">
      <c r="A189" s="3" t="s">
        <v>259</v>
      </c>
      <c r="B189" s="3" t="s">
        <v>636</v>
      </c>
      <c r="C189" s="3" t="s">
        <v>637</v>
      </c>
      <c r="D189" s="3" t="s">
        <v>634</v>
      </c>
      <c r="E189" s="3" t="s">
        <v>368</v>
      </c>
      <c r="F189" s="3" t="s">
        <v>150</v>
      </c>
      <c r="G189" s="3" t="s">
        <v>514</v>
      </c>
      <c r="H189" s="3" t="s">
        <v>620</v>
      </c>
      <c r="I189" s="3" t="s">
        <v>621</v>
      </c>
      <c r="J189" s="3" t="s">
        <v>638</v>
      </c>
      <c r="K189" s="3" t="s">
        <v>542</v>
      </c>
      <c r="L189" s="3" t="s">
        <v>51</v>
      </c>
      <c r="M189" s="4">
        <v>4</v>
      </c>
      <c r="N189" s="5">
        <v>8.66</v>
      </c>
      <c r="O189" s="5">
        <v>7.87</v>
      </c>
      <c r="P189" s="5">
        <v>5.12</v>
      </c>
      <c r="Q189" s="5">
        <v>0.05</v>
      </c>
      <c r="R189" s="5">
        <v>10.3</v>
      </c>
      <c r="S189" s="5">
        <v>44.99</v>
      </c>
      <c r="T189" s="3" t="s">
        <v>52</v>
      </c>
      <c r="U189" s="4">
        <v>500</v>
      </c>
      <c r="V189" s="3" t="s">
        <v>87</v>
      </c>
      <c r="W189" s="4">
        <v>11</v>
      </c>
      <c r="X189" s="3" t="s">
        <v>639</v>
      </c>
      <c r="Y189" s="3" t="s">
        <v>55</v>
      </c>
      <c r="Z189" s="3" t="s">
        <v>56</v>
      </c>
      <c r="AA189" s="3" t="s">
        <v>56</v>
      </c>
      <c r="AB189" s="3" t="s">
        <v>56</v>
      </c>
      <c r="AC189" s="4">
        <v>130</v>
      </c>
      <c r="AD189" s="4">
        <v>0</v>
      </c>
      <c r="AE189" s="6">
        <v>0</v>
      </c>
      <c r="AF189" s="6">
        <v>0</v>
      </c>
      <c r="AG189" s="3" t="s">
        <v>57</v>
      </c>
      <c r="AH189" s="3" t="s">
        <v>44</v>
      </c>
      <c r="AI189" s="3" t="s">
        <v>44</v>
      </c>
      <c r="AJ189" s="3" t="s">
        <v>44</v>
      </c>
      <c r="AK189" s="3" t="s">
        <v>618</v>
      </c>
      <c r="AL189" s="3" t="s">
        <v>58</v>
      </c>
      <c r="AM189" s="5">
        <v>44.99</v>
      </c>
      <c r="AN189" s="3" t="s">
        <v>44</v>
      </c>
      <c r="AO189" s="5">
        <v>130</v>
      </c>
    </row>
    <row r="190" spans="1:41" ht="75">
      <c r="A190" s="3" t="s">
        <v>259</v>
      </c>
      <c r="B190" s="3" t="s">
        <v>640</v>
      </c>
      <c r="C190" s="3" t="s">
        <v>641</v>
      </c>
      <c r="D190" s="3" t="s">
        <v>640</v>
      </c>
      <c r="E190" s="3" t="s">
        <v>368</v>
      </c>
      <c r="F190" s="3" t="s">
        <v>150</v>
      </c>
      <c r="G190" s="3" t="s">
        <v>151</v>
      </c>
      <c r="H190" s="3" t="s">
        <v>642</v>
      </c>
      <c r="I190" s="3" t="s">
        <v>643</v>
      </c>
      <c r="J190" s="3" t="s">
        <v>622</v>
      </c>
      <c r="K190" s="3" t="s">
        <v>528</v>
      </c>
      <c r="L190" s="3" t="s">
        <v>51</v>
      </c>
      <c r="M190" s="4">
        <v>2</v>
      </c>
      <c r="N190" s="5">
        <v>11.81</v>
      </c>
      <c r="O190" s="5">
        <v>9.4499999999999993</v>
      </c>
      <c r="P190" s="5">
        <v>7.48</v>
      </c>
      <c r="Q190" s="5">
        <v>0.24</v>
      </c>
      <c r="R190" s="5">
        <v>36.200000000000003</v>
      </c>
      <c r="S190" s="5">
        <v>99.99</v>
      </c>
      <c r="T190" s="3" t="s">
        <v>52</v>
      </c>
      <c r="U190" s="4">
        <v>500</v>
      </c>
      <c r="V190" s="3" t="s">
        <v>87</v>
      </c>
      <c r="W190" s="4">
        <v>11</v>
      </c>
      <c r="X190" s="3" t="s">
        <v>644</v>
      </c>
      <c r="Y190" s="3" t="s">
        <v>55</v>
      </c>
      <c r="Z190" s="3" t="s">
        <v>56</v>
      </c>
      <c r="AA190" s="3" t="s">
        <v>56</v>
      </c>
      <c r="AB190" s="3" t="s">
        <v>56</v>
      </c>
      <c r="AC190" s="4">
        <v>123</v>
      </c>
      <c r="AD190" s="4">
        <v>0</v>
      </c>
      <c r="AE190" s="6">
        <v>0</v>
      </c>
      <c r="AF190" s="6">
        <v>0</v>
      </c>
      <c r="AG190" s="3" t="s">
        <v>57</v>
      </c>
      <c r="AH190" s="3" t="s">
        <v>44</v>
      </c>
      <c r="AI190" s="3" t="s">
        <v>44</v>
      </c>
      <c r="AJ190" s="3" t="s">
        <v>44</v>
      </c>
      <c r="AK190" s="3" t="s">
        <v>44</v>
      </c>
      <c r="AL190" s="3" t="s">
        <v>58</v>
      </c>
      <c r="AM190" s="5">
        <v>99.99</v>
      </c>
      <c r="AN190" s="3" t="s">
        <v>44</v>
      </c>
      <c r="AO190" s="5">
        <v>123</v>
      </c>
    </row>
    <row r="191" spans="1:41" ht="75">
      <c r="A191" s="3" t="s">
        <v>259</v>
      </c>
      <c r="B191" s="3" t="s">
        <v>645</v>
      </c>
      <c r="C191" s="3" t="s">
        <v>646</v>
      </c>
      <c r="D191" s="3" t="s">
        <v>640</v>
      </c>
      <c r="E191" s="3" t="s">
        <v>368</v>
      </c>
      <c r="F191" s="3" t="s">
        <v>150</v>
      </c>
      <c r="G191" s="3" t="s">
        <v>151</v>
      </c>
      <c r="H191" s="3" t="s">
        <v>642</v>
      </c>
      <c r="I191" s="3" t="s">
        <v>643</v>
      </c>
      <c r="J191" s="3" t="s">
        <v>626</v>
      </c>
      <c r="K191" s="3" t="s">
        <v>528</v>
      </c>
      <c r="L191" s="3" t="s">
        <v>51</v>
      </c>
      <c r="M191" s="4">
        <v>3</v>
      </c>
      <c r="N191" s="5">
        <v>11.81</v>
      </c>
      <c r="O191" s="5">
        <v>11.42</v>
      </c>
      <c r="P191" s="5">
        <v>9.4499999999999993</v>
      </c>
      <c r="Q191" s="5">
        <v>0.25</v>
      </c>
      <c r="R191" s="5">
        <v>39.42</v>
      </c>
      <c r="S191" s="5">
        <v>119.99</v>
      </c>
      <c r="T191" s="3" t="s">
        <v>52</v>
      </c>
      <c r="U191" s="4">
        <v>500</v>
      </c>
      <c r="V191" s="3" t="s">
        <v>87</v>
      </c>
      <c r="W191" s="4">
        <v>11</v>
      </c>
      <c r="X191" s="3" t="s">
        <v>647</v>
      </c>
      <c r="Y191" s="3" t="s">
        <v>55</v>
      </c>
      <c r="Z191" s="3" t="s">
        <v>56</v>
      </c>
      <c r="AA191" s="3" t="s">
        <v>56</v>
      </c>
      <c r="AB191" s="3" t="s">
        <v>56</v>
      </c>
      <c r="AC191" s="4">
        <v>123</v>
      </c>
      <c r="AD191" s="4">
        <v>0</v>
      </c>
      <c r="AE191" s="6">
        <v>0</v>
      </c>
      <c r="AF191" s="6">
        <v>0</v>
      </c>
      <c r="AG191" s="3" t="s">
        <v>57</v>
      </c>
      <c r="AH191" s="3" t="s">
        <v>44</v>
      </c>
      <c r="AI191" s="3" t="s">
        <v>44</v>
      </c>
      <c r="AJ191" s="3" t="s">
        <v>44</v>
      </c>
      <c r="AK191" s="3" t="s">
        <v>44</v>
      </c>
      <c r="AL191" s="3" t="s">
        <v>58</v>
      </c>
      <c r="AM191" s="5">
        <v>119.99</v>
      </c>
      <c r="AN191" s="3" t="s">
        <v>44</v>
      </c>
      <c r="AO191" s="5">
        <v>123</v>
      </c>
    </row>
    <row r="192" spans="1:41" ht="75">
      <c r="A192" s="3" t="s">
        <v>259</v>
      </c>
      <c r="B192" s="3" t="s">
        <v>648</v>
      </c>
      <c r="C192" s="3" t="s">
        <v>649</v>
      </c>
      <c r="D192" s="3" t="s">
        <v>640</v>
      </c>
      <c r="E192" s="3" t="s">
        <v>368</v>
      </c>
      <c r="F192" s="3" t="s">
        <v>150</v>
      </c>
      <c r="G192" s="3" t="s">
        <v>151</v>
      </c>
      <c r="H192" s="3" t="s">
        <v>642</v>
      </c>
      <c r="I192" s="3" t="s">
        <v>643</v>
      </c>
      <c r="J192" s="3" t="s">
        <v>630</v>
      </c>
      <c r="K192" s="3" t="s">
        <v>528</v>
      </c>
      <c r="L192" s="3" t="s">
        <v>51</v>
      </c>
      <c r="M192" s="4">
        <v>2</v>
      </c>
      <c r="N192" s="5">
        <v>11.81</v>
      </c>
      <c r="O192" s="5">
        <v>9.4499999999999993</v>
      </c>
      <c r="P192" s="5">
        <v>8.66</v>
      </c>
      <c r="Q192" s="5">
        <v>0.28000000000000003</v>
      </c>
      <c r="R192" s="5">
        <v>46.28</v>
      </c>
      <c r="S192" s="5">
        <v>139.99</v>
      </c>
      <c r="T192" s="3" t="s">
        <v>52</v>
      </c>
      <c r="U192" s="4">
        <v>500</v>
      </c>
      <c r="V192" s="3" t="s">
        <v>87</v>
      </c>
      <c r="W192" s="4">
        <v>11</v>
      </c>
      <c r="X192" s="3" t="s">
        <v>650</v>
      </c>
      <c r="Y192" s="3" t="s">
        <v>55</v>
      </c>
      <c r="Z192" s="3" t="s">
        <v>56</v>
      </c>
      <c r="AA192" s="3" t="s">
        <v>56</v>
      </c>
      <c r="AB192" s="3" t="s">
        <v>56</v>
      </c>
      <c r="AC192" s="4">
        <v>123</v>
      </c>
      <c r="AD192" s="4">
        <v>0</v>
      </c>
      <c r="AE192" s="6">
        <v>0</v>
      </c>
      <c r="AF192" s="6">
        <v>0</v>
      </c>
      <c r="AG192" s="3" t="s">
        <v>57</v>
      </c>
      <c r="AH192" s="3" t="s">
        <v>44</v>
      </c>
      <c r="AI192" s="3" t="s">
        <v>44</v>
      </c>
      <c r="AJ192" s="3" t="s">
        <v>44</v>
      </c>
      <c r="AK192" s="3" t="s">
        <v>44</v>
      </c>
      <c r="AL192" s="3" t="s">
        <v>58</v>
      </c>
      <c r="AM192" s="5">
        <v>139.99</v>
      </c>
      <c r="AN192" s="3" t="s">
        <v>44</v>
      </c>
      <c r="AO192" s="5">
        <v>123</v>
      </c>
    </row>
    <row r="193" spans="1:41" ht="60">
      <c r="A193" s="3" t="s">
        <v>259</v>
      </c>
      <c r="B193" s="3" t="s">
        <v>651</v>
      </c>
      <c r="C193" s="3" t="s">
        <v>652</v>
      </c>
      <c r="D193" s="3" t="s">
        <v>653</v>
      </c>
      <c r="E193" s="3" t="s">
        <v>368</v>
      </c>
      <c r="F193" s="3" t="s">
        <v>150</v>
      </c>
      <c r="G193" s="3" t="s">
        <v>514</v>
      </c>
      <c r="H193" s="3" t="s">
        <v>642</v>
      </c>
      <c r="I193" s="3" t="s">
        <v>643</v>
      </c>
      <c r="J193" s="3" t="s">
        <v>541</v>
      </c>
      <c r="K193" s="3" t="s">
        <v>542</v>
      </c>
      <c r="L193" s="3" t="s">
        <v>51</v>
      </c>
      <c r="M193" s="4">
        <v>4</v>
      </c>
      <c r="N193" s="5">
        <v>7.87</v>
      </c>
      <c r="O193" s="5">
        <v>7.09</v>
      </c>
      <c r="P193" s="5">
        <v>5.12</v>
      </c>
      <c r="Q193" s="5">
        <v>0.04</v>
      </c>
      <c r="R193" s="5">
        <v>9.0500000000000007</v>
      </c>
      <c r="S193" s="5">
        <v>39.99</v>
      </c>
      <c r="T193" s="3" t="s">
        <v>52</v>
      </c>
      <c r="U193" s="4">
        <v>500</v>
      </c>
      <c r="V193" s="3" t="s">
        <v>87</v>
      </c>
      <c r="W193" s="4">
        <v>11</v>
      </c>
      <c r="X193" s="3" t="s">
        <v>654</v>
      </c>
      <c r="Y193" s="3" t="s">
        <v>55</v>
      </c>
      <c r="Z193" s="3" t="s">
        <v>56</v>
      </c>
      <c r="AA193" s="3" t="s">
        <v>56</v>
      </c>
      <c r="AB193" s="3" t="s">
        <v>56</v>
      </c>
      <c r="AC193" s="4">
        <v>123</v>
      </c>
      <c r="AD193" s="4">
        <v>0</v>
      </c>
      <c r="AE193" s="6">
        <v>0</v>
      </c>
      <c r="AF193" s="6">
        <v>0</v>
      </c>
      <c r="AG193" s="3" t="s">
        <v>57</v>
      </c>
      <c r="AH193" s="3" t="s">
        <v>44</v>
      </c>
      <c r="AI193" s="3" t="s">
        <v>44</v>
      </c>
      <c r="AJ193" s="3" t="s">
        <v>44</v>
      </c>
      <c r="AK193" s="3" t="s">
        <v>640</v>
      </c>
      <c r="AL193" s="3" t="s">
        <v>58</v>
      </c>
      <c r="AM193" s="5">
        <v>39.99</v>
      </c>
      <c r="AN193" s="3" t="s">
        <v>44</v>
      </c>
      <c r="AO193" s="5">
        <v>123</v>
      </c>
    </row>
    <row r="194" spans="1:41" ht="60">
      <c r="A194" s="3" t="s">
        <v>259</v>
      </c>
      <c r="B194" s="3" t="s">
        <v>655</v>
      </c>
      <c r="C194" s="3" t="s">
        <v>656</v>
      </c>
      <c r="D194" s="3" t="s">
        <v>653</v>
      </c>
      <c r="E194" s="3" t="s">
        <v>368</v>
      </c>
      <c r="F194" s="3" t="s">
        <v>150</v>
      </c>
      <c r="G194" s="3" t="s">
        <v>514</v>
      </c>
      <c r="H194" s="3" t="s">
        <v>642</v>
      </c>
      <c r="I194" s="3" t="s">
        <v>643</v>
      </c>
      <c r="J194" s="3" t="s">
        <v>638</v>
      </c>
      <c r="K194" s="3" t="s">
        <v>542</v>
      </c>
      <c r="L194" s="3" t="s">
        <v>51</v>
      </c>
      <c r="M194" s="4">
        <v>4</v>
      </c>
      <c r="N194" s="5">
        <v>8.66</v>
      </c>
      <c r="O194" s="5">
        <v>7.87</v>
      </c>
      <c r="P194" s="5">
        <v>5.12</v>
      </c>
      <c r="Q194" s="5">
        <v>0.05</v>
      </c>
      <c r="R194" s="5">
        <v>10.3</v>
      </c>
      <c r="S194" s="5">
        <v>44.99</v>
      </c>
      <c r="T194" s="3" t="s">
        <v>52</v>
      </c>
      <c r="U194" s="4">
        <v>500</v>
      </c>
      <c r="V194" s="3" t="s">
        <v>87</v>
      </c>
      <c r="W194" s="4">
        <v>11</v>
      </c>
      <c r="X194" s="3" t="s">
        <v>657</v>
      </c>
      <c r="Y194" s="3" t="s">
        <v>55</v>
      </c>
      <c r="Z194" s="3" t="s">
        <v>56</v>
      </c>
      <c r="AA194" s="3" t="s">
        <v>56</v>
      </c>
      <c r="AB194" s="3" t="s">
        <v>56</v>
      </c>
      <c r="AC194" s="4">
        <v>123</v>
      </c>
      <c r="AD194" s="4">
        <v>0</v>
      </c>
      <c r="AE194" s="6">
        <v>0</v>
      </c>
      <c r="AF194" s="6">
        <v>0</v>
      </c>
      <c r="AG194" s="3" t="s">
        <v>57</v>
      </c>
      <c r="AH194" s="3" t="s">
        <v>44</v>
      </c>
      <c r="AI194" s="3" t="s">
        <v>44</v>
      </c>
      <c r="AJ194" s="3" t="s">
        <v>44</v>
      </c>
      <c r="AK194" s="3" t="s">
        <v>640</v>
      </c>
      <c r="AL194" s="3" t="s">
        <v>58</v>
      </c>
      <c r="AM194" s="5">
        <v>44.99</v>
      </c>
      <c r="AN194" s="3" t="s">
        <v>44</v>
      </c>
      <c r="AO194" s="5">
        <v>123</v>
      </c>
    </row>
    <row r="195" spans="1:41" ht="75">
      <c r="A195" s="3" t="s">
        <v>259</v>
      </c>
      <c r="B195" s="3" t="s">
        <v>658</v>
      </c>
      <c r="C195" s="3" t="s">
        <v>659</v>
      </c>
      <c r="D195" s="3" t="s">
        <v>658</v>
      </c>
      <c r="E195" s="3" t="s">
        <v>368</v>
      </c>
      <c r="F195" s="3" t="s">
        <v>150</v>
      </c>
      <c r="G195" s="3" t="s">
        <v>151</v>
      </c>
      <c r="H195" s="3" t="s">
        <v>660</v>
      </c>
      <c r="I195" s="3" t="s">
        <v>661</v>
      </c>
      <c r="J195" s="3" t="s">
        <v>622</v>
      </c>
      <c r="K195" s="3" t="s">
        <v>528</v>
      </c>
      <c r="L195" s="3" t="s">
        <v>51</v>
      </c>
      <c r="M195" s="4">
        <v>2</v>
      </c>
      <c r="N195" s="5">
        <v>11.81</v>
      </c>
      <c r="O195" s="5">
        <v>9.4499999999999993</v>
      </c>
      <c r="P195" s="5">
        <v>7.48</v>
      </c>
      <c r="Q195" s="5">
        <v>0.24</v>
      </c>
      <c r="R195" s="5">
        <v>36.200000000000003</v>
      </c>
      <c r="S195" s="5">
        <v>99.99</v>
      </c>
      <c r="T195" s="3" t="s">
        <v>52</v>
      </c>
      <c r="U195" s="4">
        <v>500</v>
      </c>
      <c r="V195" s="3" t="s">
        <v>87</v>
      </c>
      <c r="W195" s="4">
        <v>11</v>
      </c>
      <c r="X195" s="3" t="s">
        <v>662</v>
      </c>
      <c r="Y195" s="3" t="s">
        <v>55</v>
      </c>
      <c r="Z195" s="3" t="s">
        <v>56</v>
      </c>
      <c r="AA195" s="3" t="s">
        <v>56</v>
      </c>
      <c r="AB195" s="3" t="s">
        <v>56</v>
      </c>
      <c r="AC195" s="4">
        <v>130</v>
      </c>
      <c r="AD195" s="4">
        <v>0</v>
      </c>
      <c r="AE195" s="6">
        <v>0</v>
      </c>
      <c r="AF195" s="6">
        <v>0</v>
      </c>
      <c r="AG195" s="3" t="s">
        <v>57</v>
      </c>
      <c r="AH195" s="3" t="s">
        <v>44</v>
      </c>
      <c r="AI195" s="3" t="s">
        <v>44</v>
      </c>
      <c r="AJ195" s="3" t="s">
        <v>44</v>
      </c>
      <c r="AK195" s="3" t="s">
        <v>44</v>
      </c>
      <c r="AL195" s="3" t="s">
        <v>58</v>
      </c>
      <c r="AM195" s="5">
        <v>99.99</v>
      </c>
      <c r="AN195" s="3" t="s">
        <v>44</v>
      </c>
      <c r="AO195" s="5">
        <v>130</v>
      </c>
    </row>
    <row r="196" spans="1:41" ht="75">
      <c r="A196" s="3" t="s">
        <v>259</v>
      </c>
      <c r="B196" s="3" t="s">
        <v>663</v>
      </c>
      <c r="C196" s="3" t="s">
        <v>664</v>
      </c>
      <c r="D196" s="3" t="s">
        <v>658</v>
      </c>
      <c r="E196" s="3" t="s">
        <v>368</v>
      </c>
      <c r="F196" s="3" t="s">
        <v>150</v>
      </c>
      <c r="G196" s="3" t="s">
        <v>151</v>
      </c>
      <c r="H196" s="3" t="s">
        <v>660</v>
      </c>
      <c r="I196" s="3" t="s">
        <v>661</v>
      </c>
      <c r="J196" s="3" t="s">
        <v>626</v>
      </c>
      <c r="K196" s="3" t="s">
        <v>528</v>
      </c>
      <c r="L196" s="3" t="s">
        <v>51</v>
      </c>
      <c r="M196" s="4">
        <v>3</v>
      </c>
      <c r="N196" s="5">
        <v>11.81</v>
      </c>
      <c r="O196" s="5">
        <v>11.42</v>
      </c>
      <c r="P196" s="5">
        <v>9.4499999999999993</v>
      </c>
      <c r="Q196" s="5">
        <v>0.25</v>
      </c>
      <c r="R196" s="5">
        <v>39.42</v>
      </c>
      <c r="S196" s="5">
        <v>119.99</v>
      </c>
      <c r="T196" s="3" t="s">
        <v>52</v>
      </c>
      <c r="U196" s="4">
        <v>500</v>
      </c>
      <c r="V196" s="3" t="s">
        <v>87</v>
      </c>
      <c r="W196" s="4">
        <v>11</v>
      </c>
      <c r="X196" s="3" t="s">
        <v>665</v>
      </c>
      <c r="Y196" s="3" t="s">
        <v>55</v>
      </c>
      <c r="Z196" s="3" t="s">
        <v>56</v>
      </c>
      <c r="AA196" s="3" t="s">
        <v>56</v>
      </c>
      <c r="AB196" s="3" t="s">
        <v>56</v>
      </c>
      <c r="AC196" s="4">
        <v>130</v>
      </c>
      <c r="AD196" s="4">
        <v>0</v>
      </c>
      <c r="AE196" s="6">
        <v>0</v>
      </c>
      <c r="AF196" s="6">
        <v>0</v>
      </c>
      <c r="AG196" s="3" t="s">
        <v>57</v>
      </c>
      <c r="AH196" s="3" t="s">
        <v>44</v>
      </c>
      <c r="AI196" s="3" t="s">
        <v>44</v>
      </c>
      <c r="AJ196" s="3" t="s">
        <v>44</v>
      </c>
      <c r="AK196" s="3" t="s">
        <v>44</v>
      </c>
      <c r="AL196" s="3" t="s">
        <v>58</v>
      </c>
      <c r="AM196" s="5">
        <v>119.99</v>
      </c>
      <c r="AN196" s="3" t="s">
        <v>44</v>
      </c>
      <c r="AO196" s="5">
        <v>130</v>
      </c>
    </row>
    <row r="197" spans="1:41" ht="75">
      <c r="A197" s="3" t="s">
        <v>259</v>
      </c>
      <c r="B197" s="3" t="s">
        <v>666</v>
      </c>
      <c r="C197" s="3" t="s">
        <v>667</v>
      </c>
      <c r="D197" s="3" t="s">
        <v>658</v>
      </c>
      <c r="E197" s="3" t="s">
        <v>368</v>
      </c>
      <c r="F197" s="3" t="s">
        <v>150</v>
      </c>
      <c r="G197" s="3" t="s">
        <v>151</v>
      </c>
      <c r="H197" s="3" t="s">
        <v>660</v>
      </c>
      <c r="I197" s="3" t="s">
        <v>661</v>
      </c>
      <c r="J197" s="3" t="s">
        <v>630</v>
      </c>
      <c r="K197" s="3" t="s">
        <v>528</v>
      </c>
      <c r="L197" s="3" t="s">
        <v>51</v>
      </c>
      <c r="M197" s="4">
        <v>2</v>
      </c>
      <c r="N197" s="5">
        <v>11.81</v>
      </c>
      <c r="O197" s="5">
        <v>9.4499999999999993</v>
      </c>
      <c r="P197" s="5">
        <v>8.66</v>
      </c>
      <c r="Q197" s="5">
        <v>0.28000000000000003</v>
      </c>
      <c r="R197" s="5">
        <v>46.28</v>
      </c>
      <c r="S197" s="5">
        <v>139.99</v>
      </c>
      <c r="T197" s="3" t="s">
        <v>52</v>
      </c>
      <c r="U197" s="4">
        <v>500</v>
      </c>
      <c r="V197" s="3" t="s">
        <v>87</v>
      </c>
      <c r="W197" s="4">
        <v>11</v>
      </c>
      <c r="X197" s="3" t="s">
        <v>668</v>
      </c>
      <c r="Y197" s="3" t="s">
        <v>55</v>
      </c>
      <c r="Z197" s="3" t="s">
        <v>56</v>
      </c>
      <c r="AA197" s="3" t="s">
        <v>56</v>
      </c>
      <c r="AB197" s="3" t="s">
        <v>56</v>
      </c>
      <c r="AC197" s="4">
        <v>130</v>
      </c>
      <c r="AD197" s="4">
        <v>0</v>
      </c>
      <c r="AE197" s="6">
        <v>0</v>
      </c>
      <c r="AF197" s="6">
        <v>0</v>
      </c>
      <c r="AG197" s="3" t="s">
        <v>57</v>
      </c>
      <c r="AH197" s="3" t="s">
        <v>44</v>
      </c>
      <c r="AI197" s="3" t="s">
        <v>44</v>
      </c>
      <c r="AJ197" s="3" t="s">
        <v>44</v>
      </c>
      <c r="AK197" s="3" t="s">
        <v>44</v>
      </c>
      <c r="AL197" s="3" t="s">
        <v>58</v>
      </c>
      <c r="AM197" s="5">
        <v>139.99</v>
      </c>
      <c r="AN197" s="3" t="s">
        <v>44</v>
      </c>
      <c r="AO197" s="5">
        <v>130</v>
      </c>
    </row>
    <row r="198" spans="1:41" ht="75">
      <c r="A198" s="3" t="s">
        <v>259</v>
      </c>
      <c r="B198" s="3" t="s">
        <v>669</v>
      </c>
      <c r="C198" s="3" t="s">
        <v>670</v>
      </c>
      <c r="D198" s="3" t="s">
        <v>671</v>
      </c>
      <c r="E198" s="3" t="s">
        <v>368</v>
      </c>
      <c r="F198" s="3" t="s">
        <v>150</v>
      </c>
      <c r="G198" s="3" t="s">
        <v>514</v>
      </c>
      <c r="H198" s="3" t="s">
        <v>660</v>
      </c>
      <c r="I198" s="3" t="s">
        <v>661</v>
      </c>
      <c r="J198" s="3" t="s">
        <v>541</v>
      </c>
      <c r="K198" s="3" t="s">
        <v>542</v>
      </c>
      <c r="L198" s="3" t="s">
        <v>51</v>
      </c>
      <c r="M198" s="4">
        <v>4</v>
      </c>
      <c r="N198" s="5">
        <v>7.87</v>
      </c>
      <c r="O198" s="5">
        <v>7.09</v>
      </c>
      <c r="P198" s="5">
        <v>5.12</v>
      </c>
      <c r="Q198" s="5">
        <v>0.04</v>
      </c>
      <c r="R198" s="5">
        <v>9.0500000000000007</v>
      </c>
      <c r="S198" s="5">
        <v>39.99</v>
      </c>
      <c r="T198" s="3" t="s">
        <v>52</v>
      </c>
      <c r="U198" s="4">
        <v>500</v>
      </c>
      <c r="V198" s="3" t="s">
        <v>87</v>
      </c>
      <c r="W198" s="4">
        <v>11</v>
      </c>
      <c r="X198" s="3" t="s">
        <v>672</v>
      </c>
      <c r="Y198" s="3" t="s">
        <v>55</v>
      </c>
      <c r="Z198" s="3" t="s">
        <v>56</v>
      </c>
      <c r="AA198" s="3" t="s">
        <v>56</v>
      </c>
      <c r="AB198" s="3" t="s">
        <v>56</v>
      </c>
      <c r="AC198" s="4">
        <v>130</v>
      </c>
      <c r="AD198" s="4">
        <v>0</v>
      </c>
      <c r="AE198" s="6">
        <v>0</v>
      </c>
      <c r="AF198" s="6">
        <v>0</v>
      </c>
      <c r="AG198" s="3" t="s">
        <v>57</v>
      </c>
      <c r="AH198" s="3" t="s">
        <v>44</v>
      </c>
      <c r="AI198" s="3" t="s">
        <v>44</v>
      </c>
      <c r="AJ198" s="3" t="s">
        <v>44</v>
      </c>
      <c r="AK198" s="3" t="s">
        <v>658</v>
      </c>
      <c r="AL198" s="3" t="s">
        <v>58</v>
      </c>
      <c r="AM198" s="5">
        <v>39.99</v>
      </c>
      <c r="AN198" s="3" t="s">
        <v>44</v>
      </c>
      <c r="AO198" s="5">
        <v>130</v>
      </c>
    </row>
    <row r="199" spans="1:41" ht="75">
      <c r="A199" s="3" t="s">
        <v>259</v>
      </c>
      <c r="B199" s="3" t="s">
        <v>673</v>
      </c>
      <c r="C199" s="3" t="s">
        <v>674</v>
      </c>
      <c r="D199" s="3" t="s">
        <v>671</v>
      </c>
      <c r="E199" s="3" t="s">
        <v>368</v>
      </c>
      <c r="F199" s="3" t="s">
        <v>150</v>
      </c>
      <c r="G199" s="3" t="s">
        <v>514</v>
      </c>
      <c r="H199" s="3" t="s">
        <v>660</v>
      </c>
      <c r="I199" s="3" t="s">
        <v>661</v>
      </c>
      <c r="J199" s="3" t="s">
        <v>638</v>
      </c>
      <c r="K199" s="3" t="s">
        <v>542</v>
      </c>
      <c r="L199" s="3" t="s">
        <v>51</v>
      </c>
      <c r="M199" s="4">
        <v>4</v>
      </c>
      <c r="N199" s="5">
        <v>8.66</v>
      </c>
      <c r="O199" s="5">
        <v>7.87</v>
      </c>
      <c r="P199" s="5">
        <v>5.12</v>
      </c>
      <c r="Q199" s="5">
        <v>0.05</v>
      </c>
      <c r="R199" s="5">
        <v>10.3</v>
      </c>
      <c r="S199" s="5">
        <v>44.99</v>
      </c>
      <c r="T199" s="3" t="s">
        <v>52</v>
      </c>
      <c r="U199" s="4">
        <v>500</v>
      </c>
      <c r="V199" s="3" t="s">
        <v>87</v>
      </c>
      <c r="W199" s="4">
        <v>11</v>
      </c>
      <c r="X199" s="3" t="s">
        <v>675</v>
      </c>
      <c r="Y199" s="3" t="s">
        <v>55</v>
      </c>
      <c r="Z199" s="3" t="s">
        <v>56</v>
      </c>
      <c r="AA199" s="3" t="s">
        <v>56</v>
      </c>
      <c r="AB199" s="3" t="s">
        <v>56</v>
      </c>
      <c r="AC199" s="4">
        <v>130</v>
      </c>
      <c r="AD199" s="4">
        <v>0</v>
      </c>
      <c r="AE199" s="6">
        <v>0</v>
      </c>
      <c r="AF199" s="6">
        <v>0</v>
      </c>
      <c r="AG199" s="3" t="s">
        <v>57</v>
      </c>
      <c r="AH199" s="3" t="s">
        <v>44</v>
      </c>
      <c r="AI199" s="3" t="s">
        <v>44</v>
      </c>
      <c r="AJ199" s="3" t="s">
        <v>44</v>
      </c>
      <c r="AK199" s="3" t="s">
        <v>658</v>
      </c>
      <c r="AL199" s="3" t="s">
        <v>58</v>
      </c>
      <c r="AM199" s="5">
        <v>44.99</v>
      </c>
      <c r="AN199" s="3" t="s">
        <v>44</v>
      </c>
      <c r="AO199" s="5">
        <v>130</v>
      </c>
    </row>
    <row r="200" spans="1:41" ht="75">
      <c r="A200" s="3" t="s">
        <v>259</v>
      </c>
      <c r="B200" s="3" t="s">
        <v>676</v>
      </c>
      <c r="C200" s="3" t="s">
        <v>677</v>
      </c>
      <c r="D200" s="3" t="s">
        <v>676</v>
      </c>
      <c r="E200" s="3" t="s">
        <v>262</v>
      </c>
      <c r="F200" s="3" t="s">
        <v>150</v>
      </c>
      <c r="G200" s="3" t="s">
        <v>151</v>
      </c>
      <c r="H200" s="3" t="s">
        <v>678</v>
      </c>
      <c r="I200" s="3" t="s">
        <v>679</v>
      </c>
      <c r="J200" s="3" t="s">
        <v>496</v>
      </c>
      <c r="K200" s="3" t="s">
        <v>680</v>
      </c>
      <c r="L200" s="3" t="s">
        <v>51</v>
      </c>
      <c r="M200" s="4">
        <v>2</v>
      </c>
      <c r="N200" s="5">
        <v>11.81</v>
      </c>
      <c r="O200" s="5">
        <v>10.24</v>
      </c>
      <c r="P200" s="5">
        <v>5.91</v>
      </c>
      <c r="Q200" s="5">
        <v>0.21</v>
      </c>
      <c r="R200" s="5">
        <v>5.82</v>
      </c>
      <c r="S200" s="5">
        <v>17.989999999999998</v>
      </c>
      <c r="T200" s="3" t="s">
        <v>52</v>
      </c>
      <c r="U200" s="4">
        <v>500</v>
      </c>
      <c r="V200" s="3" t="s">
        <v>87</v>
      </c>
      <c r="W200" s="4">
        <v>8</v>
      </c>
      <c r="X200" s="3" t="s">
        <v>498</v>
      </c>
      <c r="Y200" s="3" t="s">
        <v>55</v>
      </c>
      <c r="Z200" s="3" t="s">
        <v>56</v>
      </c>
      <c r="AA200" s="3" t="s">
        <v>56</v>
      </c>
      <c r="AB200" s="3" t="s">
        <v>56</v>
      </c>
      <c r="AC200" s="4">
        <v>31</v>
      </c>
      <c r="AD200" s="4">
        <v>0</v>
      </c>
      <c r="AE200" s="6">
        <v>0</v>
      </c>
      <c r="AF200" s="6">
        <v>0</v>
      </c>
      <c r="AG200" s="3" t="s">
        <v>89</v>
      </c>
      <c r="AH200" s="3" t="s">
        <v>44</v>
      </c>
      <c r="AI200" s="3" t="s">
        <v>44</v>
      </c>
      <c r="AJ200" s="3" t="s">
        <v>44</v>
      </c>
      <c r="AK200" s="3" t="s">
        <v>44</v>
      </c>
      <c r="AL200" s="3" t="s">
        <v>58</v>
      </c>
      <c r="AM200" s="5">
        <v>11.32</v>
      </c>
      <c r="AN200" s="3" t="s">
        <v>44</v>
      </c>
      <c r="AO200" s="5">
        <v>31</v>
      </c>
    </row>
    <row r="201" spans="1:41" ht="75">
      <c r="A201" s="3" t="s">
        <v>259</v>
      </c>
      <c r="B201" s="3" t="s">
        <v>681</v>
      </c>
      <c r="C201" s="3" t="s">
        <v>682</v>
      </c>
      <c r="D201" s="3" t="s">
        <v>676</v>
      </c>
      <c r="E201" s="3" t="s">
        <v>262</v>
      </c>
      <c r="F201" s="3" t="s">
        <v>150</v>
      </c>
      <c r="G201" s="3" t="s">
        <v>151</v>
      </c>
      <c r="H201" s="3" t="s">
        <v>678</v>
      </c>
      <c r="I201" s="3" t="s">
        <v>679</v>
      </c>
      <c r="J201" s="3" t="s">
        <v>683</v>
      </c>
      <c r="K201" s="3" t="s">
        <v>680</v>
      </c>
      <c r="L201" s="3" t="s">
        <v>51</v>
      </c>
      <c r="M201" s="4">
        <v>2</v>
      </c>
      <c r="N201" s="5">
        <v>11.81</v>
      </c>
      <c r="O201" s="5">
        <v>10.24</v>
      </c>
      <c r="P201" s="5">
        <v>6.69</v>
      </c>
      <c r="Q201" s="5">
        <v>0.23</v>
      </c>
      <c r="R201" s="5">
        <v>8.75</v>
      </c>
      <c r="S201" s="5">
        <v>24.99</v>
      </c>
      <c r="T201" s="3" t="s">
        <v>52</v>
      </c>
      <c r="U201" s="4">
        <v>500</v>
      </c>
      <c r="V201" s="3" t="s">
        <v>87</v>
      </c>
      <c r="W201" s="4">
        <v>8</v>
      </c>
      <c r="X201" s="3" t="s">
        <v>502</v>
      </c>
      <c r="Y201" s="3" t="s">
        <v>55</v>
      </c>
      <c r="Z201" s="3" t="s">
        <v>56</v>
      </c>
      <c r="AA201" s="3" t="s">
        <v>56</v>
      </c>
      <c r="AB201" s="3" t="s">
        <v>56</v>
      </c>
      <c r="AC201" s="4">
        <v>31</v>
      </c>
      <c r="AD201" s="4">
        <v>0</v>
      </c>
      <c r="AE201" s="6">
        <v>0</v>
      </c>
      <c r="AF201" s="6">
        <v>0</v>
      </c>
      <c r="AG201" s="3" t="s">
        <v>89</v>
      </c>
      <c r="AH201" s="3" t="s">
        <v>44</v>
      </c>
      <c r="AI201" s="3" t="s">
        <v>44</v>
      </c>
      <c r="AJ201" s="3" t="s">
        <v>44</v>
      </c>
      <c r="AK201" s="3" t="s">
        <v>44</v>
      </c>
      <c r="AL201" s="3" t="s">
        <v>58</v>
      </c>
      <c r="AM201" s="5">
        <v>15.83</v>
      </c>
      <c r="AN201" s="3" t="s">
        <v>44</v>
      </c>
      <c r="AO201" s="5">
        <v>31</v>
      </c>
    </row>
    <row r="202" spans="1:41" ht="75">
      <c r="A202" s="3" t="s">
        <v>259</v>
      </c>
      <c r="B202" s="3" t="s">
        <v>684</v>
      </c>
      <c r="C202" s="3" t="s">
        <v>685</v>
      </c>
      <c r="D202" s="3" t="s">
        <v>676</v>
      </c>
      <c r="E202" s="3" t="s">
        <v>262</v>
      </c>
      <c r="F202" s="3" t="s">
        <v>150</v>
      </c>
      <c r="G202" s="3" t="s">
        <v>151</v>
      </c>
      <c r="H202" s="3" t="s">
        <v>678</v>
      </c>
      <c r="I202" s="3" t="s">
        <v>679</v>
      </c>
      <c r="J202" s="3" t="s">
        <v>686</v>
      </c>
      <c r="K202" s="3" t="s">
        <v>680</v>
      </c>
      <c r="L202" s="3" t="s">
        <v>51</v>
      </c>
      <c r="M202" s="4">
        <v>2</v>
      </c>
      <c r="N202" s="5">
        <v>11.81</v>
      </c>
      <c r="O202" s="5">
        <v>10.24</v>
      </c>
      <c r="P202" s="5">
        <v>7.48</v>
      </c>
      <c r="Q202" s="5">
        <v>0.26</v>
      </c>
      <c r="R202" s="5">
        <v>9.5</v>
      </c>
      <c r="S202" s="5">
        <v>29.99</v>
      </c>
      <c r="T202" s="3" t="s">
        <v>52</v>
      </c>
      <c r="U202" s="4">
        <v>500</v>
      </c>
      <c r="V202" s="3" t="s">
        <v>87</v>
      </c>
      <c r="W202" s="4">
        <v>8</v>
      </c>
      <c r="X202" s="3" t="s">
        <v>506</v>
      </c>
      <c r="Y202" s="3" t="s">
        <v>55</v>
      </c>
      <c r="Z202" s="3" t="s">
        <v>56</v>
      </c>
      <c r="AA202" s="3" t="s">
        <v>56</v>
      </c>
      <c r="AB202" s="3" t="s">
        <v>56</v>
      </c>
      <c r="AC202" s="4">
        <v>31</v>
      </c>
      <c r="AD202" s="4">
        <v>0</v>
      </c>
      <c r="AE202" s="6">
        <v>0</v>
      </c>
      <c r="AF202" s="6">
        <v>0</v>
      </c>
      <c r="AG202" s="3" t="s">
        <v>89</v>
      </c>
      <c r="AH202" s="3" t="s">
        <v>44</v>
      </c>
      <c r="AI202" s="3" t="s">
        <v>44</v>
      </c>
      <c r="AJ202" s="3" t="s">
        <v>44</v>
      </c>
      <c r="AK202" s="3" t="s">
        <v>44</v>
      </c>
      <c r="AL202" s="3" t="s">
        <v>58</v>
      </c>
      <c r="AM202" s="5">
        <v>20.67</v>
      </c>
      <c r="AN202" s="3" t="s">
        <v>44</v>
      </c>
      <c r="AO202" s="5">
        <v>31</v>
      </c>
    </row>
    <row r="203" spans="1:41" ht="75">
      <c r="A203" s="3" t="s">
        <v>259</v>
      </c>
      <c r="B203" s="3" t="s">
        <v>687</v>
      </c>
      <c r="C203" s="3" t="s">
        <v>688</v>
      </c>
      <c r="D203" s="3" t="s">
        <v>676</v>
      </c>
      <c r="E203" s="3" t="s">
        <v>262</v>
      </c>
      <c r="F203" s="3" t="s">
        <v>150</v>
      </c>
      <c r="G203" s="3" t="s">
        <v>151</v>
      </c>
      <c r="H203" s="3" t="s">
        <v>678</v>
      </c>
      <c r="I203" s="3" t="s">
        <v>679</v>
      </c>
      <c r="J203" s="3" t="s">
        <v>689</v>
      </c>
      <c r="K203" s="3" t="s">
        <v>680</v>
      </c>
      <c r="L203" s="3" t="s">
        <v>51</v>
      </c>
      <c r="M203" s="4">
        <v>2</v>
      </c>
      <c r="N203" s="5">
        <v>11.81</v>
      </c>
      <c r="O203" s="5">
        <v>10.24</v>
      </c>
      <c r="P203" s="5">
        <v>8.27</v>
      </c>
      <c r="Q203" s="5">
        <v>0.28999999999999998</v>
      </c>
      <c r="R203" s="5">
        <v>10.56</v>
      </c>
      <c r="S203" s="5">
        <v>34.99</v>
      </c>
      <c r="T203" s="3" t="s">
        <v>52</v>
      </c>
      <c r="U203" s="4">
        <v>500</v>
      </c>
      <c r="V203" s="3" t="s">
        <v>87</v>
      </c>
      <c r="W203" s="4">
        <v>8</v>
      </c>
      <c r="X203" s="3" t="s">
        <v>510</v>
      </c>
      <c r="Y203" s="3" t="s">
        <v>55</v>
      </c>
      <c r="Z203" s="3" t="s">
        <v>56</v>
      </c>
      <c r="AA203" s="3" t="s">
        <v>56</v>
      </c>
      <c r="AB203" s="3" t="s">
        <v>56</v>
      </c>
      <c r="AC203" s="4">
        <v>31</v>
      </c>
      <c r="AD203" s="4">
        <v>0</v>
      </c>
      <c r="AE203" s="6">
        <v>0</v>
      </c>
      <c r="AF203" s="6">
        <v>0</v>
      </c>
      <c r="AG203" s="3" t="s">
        <v>89</v>
      </c>
      <c r="AH203" s="3" t="s">
        <v>44</v>
      </c>
      <c r="AI203" s="3" t="s">
        <v>44</v>
      </c>
      <c r="AJ203" s="3" t="s">
        <v>44</v>
      </c>
      <c r="AK203" s="3" t="s">
        <v>44</v>
      </c>
      <c r="AL203" s="3" t="s">
        <v>58</v>
      </c>
      <c r="AM203" s="5">
        <v>23.65</v>
      </c>
      <c r="AN203" s="3" t="s">
        <v>44</v>
      </c>
      <c r="AO203" s="5">
        <v>31</v>
      </c>
    </row>
    <row r="204" spans="1:41" ht="60">
      <c r="A204" s="3" t="s">
        <v>259</v>
      </c>
      <c r="B204" s="3" t="s">
        <v>690</v>
      </c>
      <c r="C204" s="3" t="s">
        <v>691</v>
      </c>
      <c r="D204" s="3" t="s">
        <v>692</v>
      </c>
      <c r="E204" s="3" t="s">
        <v>262</v>
      </c>
      <c r="F204" s="3" t="s">
        <v>150</v>
      </c>
      <c r="G204" s="3" t="s">
        <v>514</v>
      </c>
      <c r="H204" s="3" t="s">
        <v>678</v>
      </c>
      <c r="I204" s="3" t="s">
        <v>679</v>
      </c>
      <c r="J204" s="3" t="s">
        <v>516</v>
      </c>
      <c r="K204" s="3" t="s">
        <v>693</v>
      </c>
      <c r="L204" s="3" t="s">
        <v>51</v>
      </c>
      <c r="M204" s="4">
        <v>4</v>
      </c>
      <c r="N204" s="5">
        <v>9.06</v>
      </c>
      <c r="O204" s="5">
        <v>8.27</v>
      </c>
      <c r="P204" s="5">
        <v>5.12</v>
      </c>
      <c r="Q204" s="5">
        <v>0.06</v>
      </c>
      <c r="R204" s="5">
        <v>2.58</v>
      </c>
      <c r="S204" s="5">
        <v>9.99</v>
      </c>
      <c r="T204" s="3" t="s">
        <v>52</v>
      </c>
      <c r="U204" s="4">
        <v>500</v>
      </c>
      <c r="V204" s="3" t="s">
        <v>87</v>
      </c>
      <c r="W204" s="4">
        <v>8</v>
      </c>
      <c r="X204" s="3" t="s">
        <v>518</v>
      </c>
      <c r="Y204" s="3" t="s">
        <v>55</v>
      </c>
      <c r="Z204" s="3" t="s">
        <v>56</v>
      </c>
      <c r="AA204" s="3" t="s">
        <v>56</v>
      </c>
      <c r="AB204" s="3" t="s">
        <v>56</v>
      </c>
      <c r="AC204" s="4">
        <v>31</v>
      </c>
      <c r="AD204" s="4">
        <v>0</v>
      </c>
      <c r="AE204" s="6">
        <v>0</v>
      </c>
      <c r="AF204" s="6">
        <v>0</v>
      </c>
      <c r="AG204" s="3" t="s">
        <v>89</v>
      </c>
      <c r="AH204" s="3" t="s">
        <v>44</v>
      </c>
      <c r="AI204" s="3" t="s">
        <v>44</v>
      </c>
      <c r="AJ204" s="3" t="s">
        <v>44</v>
      </c>
      <c r="AK204" s="3" t="s">
        <v>676</v>
      </c>
      <c r="AL204" s="3" t="s">
        <v>58</v>
      </c>
      <c r="AM204" s="5">
        <v>7.22</v>
      </c>
      <c r="AN204" s="3" t="s">
        <v>44</v>
      </c>
      <c r="AO204" s="5">
        <v>31</v>
      </c>
    </row>
    <row r="205" spans="1:41" ht="60">
      <c r="A205" s="3" t="s">
        <v>259</v>
      </c>
      <c r="B205" s="3" t="s">
        <v>694</v>
      </c>
      <c r="C205" s="3" t="s">
        <v>695</v>
      </c>
      <c r="D205" s="3" t="s">
        <v>692</v>
      </c>
      <c r="E205" s="3" t="s">
        <v>262</v>
      </c>
      <c r="F205" s="3" t="s">
        <v>150</v>
      </c>
      <c r="G205" s="3" t="s">
        <v>514</v>
      </c>
      <c r="H205" s="3" t="s">
        <v>678</v>
      </c>
      <c r="I205" s="3" t="s">
        <v>679</v>
      </c>
      <c r="J205" s="3" t="s">
        <v>521</v>
      </c>
      <c r="K205" s="3" t="s">
        <v>693</v>
      </c>
      <c r="L205" s="3" t="s">
        <v>51</v>
      </c>
      <c r="M205" s="4">
        <v>4</v>
      </c>
      <c r="N205" s="5">
        <v>9.06</v>
      </c>
      <c r="O205" s="5">
        <v>8.27</v>
      </c>
      <c r="P205" s="5">
        <v>5.12</v>
      </c>
      <c r="Q205" s="5">
        <v>0.06</v>
      </c>
      <c r="R205" s="5">
        <v>2.95</v>
      </c>
      <c r="S205" s="5">
        <v>11.99</v>
      </c>
      <c r="T205" s="3" t="s">
        <v>52</v>
      </c>
      <c r="U205" s="4">
        <v>500</v>
      </c>
      <c r="V205" s="3" t="s">
        <v>87</v>
      </c>
      <c r="W205" s="4">
        <v>8</v>
      </c>
      <c r="X205" s="3" t="s">
        <v>522</v>
      </c>
      <c r="Y205" s="3" t="s">
        <v>55</v>
      </c>
      <c r="Z205" s="3" t="s">
        <v>56</v>
      </c>
      <c r="AA205" s="3" t="s">
        <v>56</v>
      </c>
      <c r="AB205" s="3" t="s">
        <v>56</v>
      </c>
      <c r="AC205" s="4">
        <v>31</v>
      </c>
      <c r="AD205" s="4">
        <v>0</v>
      </c>
      <c r="AE205" s="6">
        <v>0</v>
      </c>
      <c r="AF205" s="6">
        <v>0</v>
      </c>
      <c r="AG205" s="3" t="s">
        <v>89</v>
      </c>
      <c r="AH205" s="3" t="s">
        <v>44</v>
      </c>
      <c r="AI205" s="3" t="s">
        <v>44</v>
      </c>
      <c r="AJ205" s="3" t="s">
        <v>44</v>
      </c>
      <c r="AK205" s="3" t="s">
        <v>676</v>
      </c>
      <c r="AL205" s="3" t="s">
        <v>58</v>
      </c>
      <c r="AM205" s="5">
        <v>8.16</v>
      </c>
      <c r="AN205" s="3" t="s">
        <v>44</v>
      </c>
      <c r="AO205" s="5">
        <v>31</v>
      </c>
    </row>
    <row r="206" spans="1:41" ht="75">
      <c r="A206" s="3" t="s">
        <v>259</v>
      </c>
      <c r="B206" s="3" t="s">
        <v>696</v>
      </c>
      <c r="C206" s="3" t="s">
        <v>697</v>
      </c>
      <c r="D206" s="3" t="s">
        <v>696</v>
      </c>
      <c r="E206" s="3" t="s">
        <v>262</v>
      </c>
      <c r="F206" s="3" t="s">
        <v>150</v>
      </c>
      <c r="G206" s="3" t="s">
        <v>151</v>
      </c>
      <c r="H206" s="3" t="s">
        <v>698</v>
      </c>
      <c r="I206" s="3" t="s">
        <v>234</v>
      </c>
      <c r="J206" s="3" t="s">
        <v>496</v>
      </c>
      <c r="K206" s="3" t="s">
        <v>699</v>
      </c>
      <c r="L206" s="3" t="s">
        <v>51</v>
      </c>
      <c r="M206" s="4">
        <v>2</v>
      </c>
      <c r="N206" s="5">
        <v>11.81</v>
      </c>
      <c r="O206" s="5">
        <v>10.24</v>
      </c>
      <c r="P206" s="5">
        <v>5.91</v>
      </c>
      <c r="Q206" s="5">
        <v>0.21</v>
      </c>
      <c r="R206" s="5">
        <v>5.82</v>
      </c>
      <c r="S206" s="5">
        <v>17.989999999999998</v>
      </c>
      <c r="T206" s="3" t="s">
        <v>52</v>
      </c>
      <c r="U206" s="4">
        <v>1000</v>
      </c>
      <c r="V206" s="3" t="s">
        <v>87</v>
      </c>
      <c r="W206" s="4">
        <v>8</v>
      </c>
      <c r="X206" s="3" t="s">
        <v>498</v>
      </c>
      <c r="Y206" s="3" t="s">
        <v>55</v>
      </c>
      <c r="Z206" s="3" t="s">
        <v>56</v>
      </c>
      <c r="AA206" s="3" t="s">
        <v>56</v>
      </c>
      <c r="AB206" s="3" t="s">
        <v>56</v>
      </c>
      <c r="AC206" s="4">
        <v>97</v>
      </c>
      <c r="AD206" s="4">
        <v>0</v>
      </c>
      <c r="AE206" s="6">
        <v>0</v>
      </c>
      <c r="AF206" s="6">
        <v>0</v>
      </c>
      <c r="AG206" s="3" t="s">
        <v>89</v>
      </c>
      <c r="AH206" s="3" t="s">
        <v>44</v>
      </c>
      <c r="AI206" s="3" t="s">
        <v>44</v>
      </c>
      <c r="AJ206" s="3" t="s">
        <v>44</v>
      </c>
      <c r="AK206" s="3" t="s">
        <v>44</v>
      </c>
      <c r="AL206" s="3" t="s">
        <v>58</v>
      </c>
      <c r="AM206" s="5">
        <v>10.27</v>
      </c>
      <c r="AN206" s="3" t="s">
        <v>44</v>
      </c>
      <c r="AO206" s="5">
        <v>97</v>
      </c>
    </row>
    <row r="207" spans="1:41" ht="75">
      <c r="A207" s="3" t="s">
        <v>259</v>
      </c>
      <c r="B207" s="3" t="s">
        <v>700</v>
      </c>
      <c r="C207" s="3" t="s">
        <v>701</v>
      </c>
      <c r="D207" s="3" t="s">
        <v>696</v>
      </c>
      <c r="E207" s="3" t="s">
        <v>262</v>
      </c>
      <c r="F207" s="3" t="s">
        <v>150</v>
      </c>
      <c r="G207" s="3" t="s">
        <v>151</v>
      </c>
      <c r="H207" s="3" t="s">
        <v>698</v>
      </c>
      <c r="I207" s="3" t="s">
        <v>234</v>
      </c>
      <c r="J207" s="3" t="s">
        <v>683</v>
      </c>
      <c r="K207" s="3" t="s">
        <v>699</v>
      </c>
      <c r="L207" s="3" t="s">
        <v>51</v>
      </c>
      <c r="M207" s="4">
        <v>2</v>
      </c>
      <c r="N207" s="5">
        <v>11.81</v>
      </c>
      <c r="O207" s="5">
        <v>10.24</v>
      </c>
      <c r="P207" s="5">
        <v>6.69</v>
      </c>
      <c r="Q207" s="5">
        <v>0.23</v>
      </c>
      <c r="R207" s="5">
        <v>8.75</v>
      </c>
      <c r="S207" s="5">
        <v>24.99</v>
      </c>
      <c r="T207" s="3" t="s">
        <v>52</v>
      </c>
      <c r="U207" s="4">
        <v>1000</v>
      </c>
      <c r="V207" s="3" t="s">
        <v>87</v>
      </c>
      <c r="W207" s="4">
        <v>8</v>
      </c>
      <c r="X207" s="3" t="s">
        <v>502</v>
      </c>
      <c r="Y207" s="3" t="s">
        <v>55</v>
      </c>
      <c r="Z207" s="3" t="s">
        <v>56</v>
      </c>
      <c r="AA207" s="3" t="s">
        <v>56</v>
      </c>
      <c r="AB207" s="3" t="s">
        <v>56</v>
      </c>
      <c r="AC207" s="4">
        <v>97</v>
      </c>
      <c r="AD207" s="4">
        <v>0</v>
      </c>
      <c r="AE207" s="6">
        <v>0</v>
      </c>
      <c r="AF207" s="6">
        <v>0</v>
      </c>
      <c r="AG207" s="3" t="s">
        <v>89</v>
      </c>
      <c r="AH207" s="3" t="s">
        <v>44</v>
      </c>
      <c r="AI207" s="3" t="s">
        <v>44</v>
      </c>
      <c r="AJ207" s="3" t="s">
        <v>44</v>
      </c>
      <c r="AK207" s="3" t="s">
        <v>44</v>
      </c>
      <c r="AL207" s="3" t="s">
        <v>58</v>
      </c>
      <c r="AM207" s="5">
        <v>16.71</v>
      </c>
      <c r="AN207" s="3" t="s">
        <v>44</v>
      </c>
      <c r="AO207" s="5">
        <v>97</v>
      </c>
    </row>
    <row r="208" spans="1:41" ht="75">
      <c r="A208" s="3" t="s">
        <v>259</v>
      </c>
      <c r="B208" s="3" t="s">
        <v>702</v>
      </c>
      <c r="C208" s="3" t="s">
        <v>703</v>
      </c>
      <c r="D208" s="3" t="s">
        <v>696</v>
      </c>
      <c r="E208" s="3" t="s">
        <v>262</v>
      </c>
      <c r="F208" s="3" t="s">
        <v>150</v>
      </c>
      <c r="G208" s="3" t="s">
        <v>151</v>
      </c>
      <c r="H208" s="3" t="s">
        <v>698</v>
      </c>
      <c r="I208" s="3" t="s">
        <v>234</v>
      </c>
      <c r="J208" s="3" t="s">
        <v>686</v>
      </c>
      <c r="K208" s="3" t="s">
        <v>699</v>
      </c>
      <c r="L208" s="3" t="s">
        <v>51</v>
      </c>
      <c r="M208" s="4">
        <v>2</v>
      </c>
      <c r="N208" s="5">
        <v>11.81</v>
      </c>
      <c r="O208" s="5">
        <v>10.24</v>
      </c>
      <c r="P208" s="5">
        <v>7.48</v>
      </c>
      <c r="Q208" s="5">
        <v>0.26</v>
      </c>
      <c r="R208" s="5">
        <v>9.5</v>
      </c>
      <c r="S208" s="5">
        <v>29.99</v>
      </c>
      <c r="T208" s="3" t="s">
        <v>52</v>
      </c>
      <c r="U208" s="4">
        <v>1000</v>
      </c>
      <c r="V208" s="3" t="s">
        <v>87</v>
      </c>
      <c r="W208" s="4">
        <v>8</v>
      </c>
      <c r="X208" s="3" t="s">
        <v>506</v>
      </c>
      <c r="Y208" s="3" t="s">
        <v>55</v>
      </c>
      <c r="Z208" s="3" t="s">
        <v>56</v>
      </c>
      <c r="AA208" s="3" t="s">
        <v>56</v>
      </c>
      <c r="AB208" s="3" t="s">
        <v>56</v>
      </c>
      <c r="AC208" s="4">
        <v>97</v>
      </c>
      <c r="AD208" s="4">
        <v>0</v>
      </c>
      <c r="AE208" s="6">
        <v>0</v>
      </c>
      <c r="AF208" s="6">
        <v>0</v>
      </c>
      <c r="AG208" s="3" t="s">
        <v>89</v>
      </c>
      <c r="AH208" s="3" t="s">
        <v>44</v>
      </c>
      <c r="AI208" s="3" t="s">
        <v>44</v>
      </c>
      <c r="AJ208" s="3" t="s">
        <v>44</v>
      </c>
      <c r="AK208" s="3" t="s">
        <v>44</v>
      </c>
      <c r="AL208" s="3" t="s">
        <v>58</v>
      </c>
      <c r="AM208" s="5">
        <v>18.95</v>
      </c>
      <c r="AN208" s="3" t="s">
        <v>44</v>
      </c>
      <c r="AO208" s="5">
        <v>97</v>
      </c>
    </row>
    <row r="209" spans="1:41" ht="75">
      <c r="A209" s="3" t="s">
        <v>259</v>
      </c>
      <c r="B209" s="3" t="s">
        <v>704</v>
      </c>
      <c r="C209" s="3" t="s">
        <v>705</v>
      </c>
      <c r="D209" s="3" t="s">
        <v>696</v>
      </c>
      <c r="E209" s="3" t="s">
        <v>262</v>
      </c>
      <c r="F209" s="3" t="s">
        <v>150</v>
      </c>
      <c r="G209" s="3" t="s">
        <v>151</v>
      </c>
      <c r="H209" s="3" t="s">
        <v>698</v>
      </c>
      <c r="I209" s="3" t="s">
        <v>234</v>
      </c>
      <c r="J209" s="3" t="s">
        <v>689</v>
      </c>
      <c r="K209" s="3" t="s">
        <v>699</v>
      </c>
      <c r="L209" s="3" t="s">
        <v>51</v>
      </c>
      <c r="M209" s="4">
        <v>2</v>
      </c>
      <c r="N209" s="5">
        <v>11.81</v>
      </c>
      <c r="O209" s="5">
        <v>10.24</v>
      </c>
      <c r="P209" s="5">
        <v>8.27</v>
      </c>
      <c r="Q209" s="5">
        <v>0.28999999999999998</v>
      </c>
      <c r="R209" s="5">
        <v>10.56</v>
      </c>
      <c r="S209" s="5">
        <v>34.99</v>
      </c>
      <c r="T209" s="3" t="s">
        <v>52</v>
      </c>
      <c r="U209" s="4">
        <v>1000</v>
      </c>
      <c r="V209" s="3" t="s">
        <v>87</v>
      </c>
      <c r="W209" s="4">
        <v>8</v>
      </c>
      <c r="X209" s="3" t="s">
        <v>510</v>
      </c>
      <c r="Y209" s="3" t="s">
        <v>55</v>
      </c>
      <c r="Z209" s="3" t="s">
        <v>56</v>
      </c>
      <c r="AA209" s="3" t="s">
        <v>56</v>
      </c>
      <c r="AB209" s="3" t="s">
        <v>56</v>
      </c>
      <c r="AC209" s="4">
        <v>97</v>
      </c>
      <c r="AD209" s="4">
        <v>0</v>
      </c>
      <c r="AE209" s="6">
        <v>0</v>
      </c>
      <c r="AF209" s="6">
        <v>0</v>
      </c>
      <c r="AG209" s="3" t="s">
        <v>89</v>
      </c>
      <c r="AH209" s="3" t="s">
        <v>44</v>
      </c>
      <c r="AI209" s="3" t="s">
        <v>44</v>
      </c>
      <c r="AJ209" s="3" t="s">
        <v>44</v>
      </c>
      <c r="AK209" s="3" t="s">
        <v>44</v>
      </c>
      <c r="AL209" s="3" t="s">
        <v>58</v>
      </c>
      <c r="AM209" s="5">
        <v>22.71</v>
      </c>
      <c r="AN209" s="3" t="s">
        <v>44</v>
      </c>
      <c r="AO209" s="5">
        <v>97</v>
      </c>
    </row>
    <row r="210" spans="1:41" ht="45">
      <c r="A210" s="3" t="s">
        <v>259</v>
      </c>
      <c r="B210" s="3" t="s">
        <v>706</v>
      </c>
      <c r="C210" s="3" t="s">
        <v>707</v>
      </c>
      <c r="D210" s="3" t="s">
        <v>708</v>
      </c>
      <c r="E210" s="3" t="s">
        <v>262</v>
      </c>
      <c r="F210" s="3" t="s">
        <v>150</v>
      </c>
      <c r="G210" s="3" t="s">
        <v>514</v>
      </c>
      <c r="H210" s="3" t="s">
        <v>698</v>
      </c>
      <c r="I210" s="3" t="s">
        <v>234</v>
      </c>
      <c r="J210" s="3" t="s">
        <v>516</v>
      </c>
      <c r="K210" s="3" t="s">
        <v>517</v>
      </c>
      <c r="L210" s="3" t="s">
        <v>51</v>
      </c>
      <c r="M210" s="4">
        <v>4</v>
      </c>
      <c r="N210" s="5">
        <v>9.06</v>
      </c>
      <c r="O210" s="5">
        <v>8.27</v>
      </c>
      <c r="P210" s="5">
        <v>5.12</v>
      </c>
      <c r="Q210" s="5">
        <v>0.06</v>
      </c>
      <c r="R210" s="5">
        <v>2.58</v>
      </c>
      <c r="S210" s="5">
        <v>9.99</v>
      </c>
      <c r="T210" s="3" t="s">
        <v>52</v>
      </c>
      <c r="U210" s="4">
        <v>500</v>
      </c>
      <c r="V210" s="3" t="s">
        <v>87</v>
      </c>
      <c r="W210" s="4">
        <v>8</v>
      </c>
      <c r="X210" s="3" t="s">
        <v>518</v>
      </c>
      <c r="Y210" s="3" t="s">
        <v>55</v>
      </c>
      <c r="Z210" s="3" t="s">
        <v>56</v>
      </c>
      <c r="AA210" s="3" t="s">
        <v>56</v>
      </c>
      <c r="AB210" s="3" t="s">
        <v>56</v>
      </c>
      <c r="AC210" s="4">
        <v>97</v>
      </c>
      <c r="AD210" s="4">
        <v>0</v>
      </c>
      <c r="AE210" s="6">
        <v>0</v>
      </c>
      <c r="AF210" s="6">
        <v>0</v>
      </c>
      <c r="AG210" s="3" t="s">
        <v>89</v>
      </c>
      <c r="AH210" s="3" t="s">
        <v>44</v>
      </c>
      <c r="AI210" s="3" t="s">
        <v>44</v>
      </c>
      <c r="AJ210" s="3" t="s">
        <v>44</v>
      </c>
      <c r="AK210" s="3" t="s">
        <v>696</v>
      </c>
      <c r="AL210" s="3" t="s">
        <v>58</v>
      </c>
      <c r="AM210" s="5">
        <v>7.12</v>
      </c>
      <c r="AN210" s="3" t="s">
        <v>44</v>
      </c>
      <c r="AO210" s="5">
        <v>97</v>
      </c>
    </row>
    <row r="211" spans="1:41" ht="45">
      <c r="A211" s="3" t="s">
        <v>259</v>
      </c>
      <c r="B211" s="3" t="s">
        <v>709</v>
      </c>
      <c r="C211" s="3" t="s">
        <v>710</v>
      </c>
      <c r="D211" s="3" t="s">
        <v>708</v>
      </c>
      <c r="E211" s="3" t="s">
        <v>262</v>
      </c>
      <c r="F211" s="3" t="s">
        <v>150</v>
      </c>
      <c r="G211" s="3" t="s">
        <v>514</v>
      </c>
      <c r="H211" s="3" t="s">
        <v>698</v>
      </c>
      <c r="I211" s="3" t="s">
        <v>234</v>
      </c>
      <c r="J211" s="3" t="s">
        <v>521</v>
      </c>
      <c r="K211" s="3" t="s">
        <v>517</v>
      </c>
      <c r="L211" s="3" t="s">
        <v>51</v>
      </c>
      <c r="M211" s="4">
        <v>4</v>
      </c>
      <c r="N211" s="5">
        <v>9.06</v>
      </c>
      <c r="O211" s="5">
        <v>8.27</v>
      </c>
      <c r="P211" s="5">
        <v>5.12</v>
      </c>
      <c r="Q211" s="5">
        <v>0.06</v>
      </c>
      <c r="R211" s="5">
        <v>2.95</v>
      </c>
      <c r="S211" s="5">
        <v>11.99</v>
      </c>
      <c r="T211" s="3" t="s">
        <v>52</v>
      </c>
      <c r="U211" s="4">
        <v>500</v>
      </c>
      <c r="V211" s="3" t="s">
        <v>87</v>
      </c>
      <c r="W211" s="4">
        <v>8</v>
      </c>
      <c r="X211" s="3" t="s">
        <v>522</v>
      </c>
      <c r="Y211" s="3" t="s">
        <v>55</v>
      </c>
      <c r="Z211" s="3" t="s">
        <v>56</v>
      </c>
      <c r="AA211" s="3" t="s">
        <v>56</v>
      </c>
      <c r="AB211" s="3" t="s">
        <v>56</v>
      </c>
      <c r="AC211" s="4">
        <v>97</v>
      </c>
      <c r="AD211" s="4">
        <v>0</v>
      </c>
      <c r="AE211" s="6">
        <v>0</v>
      </c>
      <c r="AF211" s="6">
        <v>0</v>
      </c>
      <c r="AG211" s="3" t="s">
        <v>89</v>
      </c>
      <c r="AH211" s="3" t="s">
        <v>44</v>
      </c>
      <c r="AI211" s="3" t="s">
        <v>44</v>
      </c>
      <c r="AJ211" s="3" t="s">
        <v>44</v>
      </c>
      <c r="AK211" s="3" t="s">
        <v>696</v>
      </c>
      <c r="AL211" s="3" t="s">
        <v>58</v>
      </c>
      <c r="AM211" s="5">
        <v>7.99</v>
      </c>
      <c r="AN211" s="3" t="s">
        <v>44</v>
      </c>
      <c r="AO211" s="5">
        <v>97</v>
      </c>
    </row>
    <row r="212" spans="1:41" ht="75">
      <c r="A212" s="3" t="s">
        <v>259</v>
      </c>
      <c r="B212" s="3" t="s">
        <v>711</v>
      </c>
      <c r="C212" s="3" t="s">
        <v>712</v>
      </c>
      <c r="D212" s="3" t="s">
        <v>711</v>
      </c>
      <c r="E212" s="3" t="s">
        <v>44</v>
      </c>
      <c r="F212" s="3" t="s">
        <v>150</v>
      </c>
      <c r="G212" s="3" t="s">
        <v>151</v>
      </c>
      <c r="H212" s="3" t="s">
        <v>713</v>
      </c>
      <c r="I212" s="3" t="s">
        <v>714</v>
      </c>
      <c r="J212" s="3" t="s">
        <v>496</v>
      </c>
      <c r="K212" s="3" t="s">
        <v>715</v>
      </c>
      <c r="L212" s="3" t="s">
        <v>51</v>
      </c>
      <c r="M212" s="4">
        <v>2</v>
      </c>
      <c r="N212" s="5">
        <v>11.81</v>
      </c>
      <c r="O212" s="5">
        <v>10.24</v>
      </c>
      <c r="P212" s="5">
        <v>5.91</v>
      </c>
      <c r="Q212" s="5">
        <v>0.21</v>
      </c>
      <c r="R212" s="5">
        <v>5.82</v>
      </c>
      <c r="S212" s="5">
        <v>17.989999999999998</v>
      </c>
      <c r="T212" s="3" t="s">
        <v>52</v>
      </c>
      <c r="U212" s="4">
        <v>500</v>
      </c>
      <c r="V212" s="3" t="s">
        <v>87</v>
      </c>
      <c r="W212" s="4">
        <v>8</v>
      </c>
      <c r="X212" s="3" t="s">
        <v>498</v>
      </c>
      <c r="Y212" s="3" t="s">
        <v>55</v>
      </c>
      <c r="Z212" s="3" t="s">
        <v>56</v>
      </c>
      <c r="AA212" s="3" t="s">
        <v>56</v>
      </c>
      <c r="AB212" s="3" t="s">
        <v>56</v>
      </c>
      <c r="AC212" s="4">
        <v>31</v>
      </c>
      <c r="AD212" s="4">
        <v>0</v>
      </c>
      <c r="AE212" s="6">
        <v>0</v>
      </c>
      <c r="AF212" s="6">
        <v>0</v>
      </c>
      <c r="AG212" s="3" t="s">
        <v>89</v>
      </c>
      <c r="AH212" s="3" t="s">
        <v>44</v>
      </c>
      <c r="AI212" s="3" t="s">
        <v>44</v>
      </c>
      <c r="AJ212" s="3" t="s">
        <v>44</v>
      </c>
      <c r="AK212" s="3" t="s">
        <v>44</v>
      </c>
      <c r="AL212" s="3" t="s">
        <v>58</v>
      </c>
      <c r="AM212" s="5">
        <v>11.24</v>
      </c>
      <c r="AN212" s="3" t="s">
        <v>44</v>
      </c>
      <c r="AO212" s="5">
        <v>31</v>
      </c>
    </row>
    <row r="213" spans="1:41" ht="75">
      <c r="A213" s="3" t="s">
        <v>259</v>
      </c>
      <c r="B213" s="3" t="s">
        <v>716</v>
      </c>
      <c r="C213" s="3" t="s">
        <v>717</v>
      </c>
      <c r="D213" s="3" t="s">
        <v>711</v>
      </c>
      <c r="E213" s="3" t="s">
        <v>44</v>
      </c>
      <c r="F213" s="3" t="s">
        <v>150</v>
      </c>
      <c r="G213" s="3" t="s">
        <v>151</v>
      </c>
      <c r="H213" s="3" t="s">
        <v>713</v>
      </c>
      <c r="I213" s="3" t="s">
        <v>714</v>
      </c>
      <c r="J213" s="3" t="s">
        <v>501</v>
      </c>
      <c r="K213" s="3" t="s">
        <v>715</v>
      </c>
      <c r="L213" s="3" t="s">
        <v>51</v>
      </c>
      <c r="M213" s="4">
        <v>2</v>
      </c>
      <c r="N213" s="5">
        <v>11.81</v>
      </c>
      <c r="O213" s="5">
        <v>10.24</v>
      </c>
      <c r="P213" s="5">
        <v>6.69</v>
      </c>
      <c r="Q213" s="5">
        <v>0.23</v>
      </c>
      <c r="R213" s="5">
        <v>8.75</v>
      </c>
      <c r="S213" s="5">
        <v>24.99</v>
      </c>
      <c r="T213" s="3" t="s">
        <v>52</v>
      </c>
      <c r="U213" s="4">
        <v>500</v>
      </c>
      <c r="V213" s="3" t="s">
        <v>87</v>
      </c>
      <c r="W213" s="4">
        <v>8</v>
      </c>
      <c r="X213" s="3" t="s">
        <v>502</v>
      </c>
      <c r="Y213" s="3" t="s">
        <v>55</v>
      </c>
      <c r="Z213" s="3" t="s">
        <v>56</v>
      </c>
      <c r="AA213" s="3" t="s">
        <v>56</v>
      </c>
      <c r="AB213" s="3" t="s">
        <v>56</v>
      </c>
      <c r="AC213" s="4">
        <v>31</v>
      </c>
      <c r="AD213" s="4">
        <v>0</v>
      </c>
      <c r="AE213" s="6">
        <v>0</v>
      </c>
      <c r="AF213" s="6">
        <v>0</v>
      </c>
      <c r="AG213" s="3" t="s">
        <v>89</v>
      </c>
      <c r="AH213" s="3" t="s">
        <v>44</v>
      </c>
      <c r="AI213" s="3" t="s">
        <v>44</v>
      </c>
      <c r="AJ213" s="3" t="s">
        <v>44</v>
      </c>
      <c r="AK213" s="3" t="s">
        <v>44</v>
      </c>
      <c r="AL213" s="3" t="s">
        <v>58</v>
      </c>
      <c r="AM213" s="5">
        <v>17.22</v>
      </c>
      <c r="AN213" s="3" t="s">
        <v>44</v>
      </c>
      <c r="AO213" s="5">
        <v>31</v>
      </c>
    </row>
    <row r="214" spans="1:41" ht="75">
      <c r="A214" s="3" t="s">
        <v>259</v>
      </c>
      <c r="B214" s="3" t="s">
        <v>718</v>
      </c>
      <c r="C214" s="3" t="s">
        <v>719</v>
      </c>
      <c r="D214" s="3" t="s">
        <v>711</v>
      </c>
      <c r="E214" s="3" t="s">
        <v>44</v>
      </c>
      <c r="F214" s="3" t="s">
        <v>150</v>
      </c>
      <c r="G214" s="3" t="s">
        <v>151</v>
      </c>
      <c r="H214" s="3" t="s">
        <v>713</v>
      </c>
      <c r="I214" s="3" t="s">
        <v>714</v>
      </c>
      <c r="J214" s="3" t="s">
        <v>505</v>
      </c>
      <c r="K214" s="3" t="s">
        <v>715</v>
      </c>
      <c r="L214" s="3" t="s">
        <v>51</v>
      </c>
      <c r="M214" s="4">
        <v>2</v>
      </c>
      <c r="N214" s="5">
        <v>11.81</v>
      </c>
      <c r="O214" s="5">
        <v>10.24</v>
      </c>
      <c r="P214" s="5">
        <v>7.48</v>
      </c>
      <c r="Q214" s="5">
        <v>0.26</v>
      </c>
      <c r="R214" s="5">
        <v>9.5</v>
      </c>
      <c r="S214" s="5">
        <v>29.99</v>
      </c>
      <c r="T214" s="3" t="s">
        <v>52</v>
      </c>
      <c r="U214" s="4">
        <v>500</v>
      </c>
      <c r="V214" s="3" t="s">
        <v>87</v>
      </c>
      <c r="W214" s="4">
        <v>8</v>
      </c>
      <c r="X214" s="3" t="s">
        <v>506</v>
      </c>
      <c r="Y214" s="3" t="s">
        <v>55</v>
      </c>
      <c r="Z214" s="3" t="s">
        <v>56</v>
      </c>
      <c r="AA214" s="3" t="s">
        <v>56</v>
      </c>
      <c r="AB214" s="3" t="s">
        <v>56</v>
      </c>
      <c r="AC214" s="4">
        <v>31</v>
      </c>
      <c r="AD214" s="4">
        <v>0</v>
      </c>
      <c r="AE214" s="6">
        <v>0</v>
      </c>
      <c r="AF214" s="6">
        <v>0</v>
      </c>
      <c r="AG214" s="3" t="s">
        <v>89</v>
      </c>
      <c r="AH214" s="3" t="s">
        <v>44</v>
      </c>
      <c r="AI214" s="3" t="s">
        <v>44</v>
      </c>
      <c r="AJ214" s="3" t="s">
        <v>44</v>
      </c>
      <c r="AK214" s="3" t="s">
        <v>44</v>
      </c>
      <c r="AL214" s="3" t="s">
        <v>58</v>
      </c>
      <c r="AM214" s="5">
        <v>19.48</v>
      </c>
      <c r="AN214" s="3" t="s">
        <v>44</v>
      </c>
      <c r="AO214" s="5">
        <v>31</v>
      </c>
    </row>
    <row r="215" spans="1:41" ht="75">
      <c r="A215" s="3" t="s">
        <v>259</v>
      </c>
      <c r="B215" s="3" t="s">
        <v>720</v>
      </c>
      <c r="C215" s="3" t="s">
        <v>721</v>
      </c>
      <c r="D215" s="3" t="s">
        <v>711</v>
      </c>
      <c r="E215" s="3" t="s">
        <v>44</v>
      </c>
      <c r="F215" s="3" t="s">
        <v>150</v>
      </c>
      <c r="G215" s="3" t="s">
        <v>151</v>
      </c>
      <c r="H215" s="3" t="s">
        <v>713</v>
      </c>
      <c r="I215" s="3" t="s">
        <v>714</v>
      </c>
      <c r="J215" s="3" t="s">
        <v>509</v>
      </c>
      <c r="K215" s="3" t="s">
        <v>715</v>
      </c>
      <c r="L215" s="3" t="s">
        <v>51</v>
      </c>
      <c r="M215" s="4">
        <v>2</v>
      </c>
      <c r="N215" s="5">
        <v>11.81</v>
      </c>
      <c r="O215" s="5">
        <v>10.24</v>
      </c>
      <c r="P215" s="5">
        <v>8.27</v>
      </c>
      <c r="Q215" s="5">
        <v>0.28999999999999998</v>
      </c>
      <c r="R215" s="5">
        <v>10.56</v>
      </c>
      <c r="S215" s="5">
        <v>34.99</v>
      </c>
      <c r="T215" s="3" t="s">
        <v>52</v>
      </c>
      <c r="U215" s="4">
        <v>500</v>
      </c>
      <c r="V215" s="3" t="s">
        <v>87</v>
      </c>
      <c r="W215" s="4">
        <v>8</v>
      </c>
      <c r="X215" s="3" t="s">
        <v>510</v>
      </c>
      <c r="Y215" s="3" t="s">
        <v>55</v>
      </c>
      <c r="Z215" s="3" t="s">
        <v>56</v>
      </c>
      <c r="AA215" s="3" t="s">
        <v>56</v>
      </c>
      <c r="AB215" s="3" t="s">
        <v>56</v>
      </c>
      <c r="AC215" s="4">
        <v>31</v>
      </c>
      <c r="AD215" s="4">
        <v>0</v>
      </c>
      <c r="AE215" s="6">
        <v>0</v>
      </c>
      <c r="AF215" s="6">
        <v>0</v>
      </c>
      <c r="AG215" s="3" t="s">
        <v>89</v>
      </c>
      <c r="AH215" s="3" t="s">
        <v>44</v>
      </c>
      <c r="AI215" s="3" t="s">
        <v>44</v>
      </c>
      <c r="AJ215" s="3" t="s">
        <v>44</v>
      </c>
      <c r="AK215" s="3" t="s">
        <v>44</v>
      </c>
      <c r="AL215" s="3" t="s">
        <v>58</v>
      </c>
      <c r="AM215" s="5">
        <v>28.99</v>
      </c>
      <c r="AN215" s="3" t="s">
        <v>44</v>
      </c>
      <c r="AO215" s="5">
        <v>31</v>
      </c>
    </row>
    <row r="216" spans="1:41" ht="45">
      <c r="A216" s="3" t="s">
        <v>259</v>
      </c>
      <c r="B216" s="3" t="s">
        <v>722</v>
      </c>
      <c r="C216" s="3" t="s">
        <v>723</v>
      </c>
      <c r="D216" s="3" t="s">
        <v>724</v>
      </c>
      <c r="E216" s="3" t="s">
        <v>262</v>
      </c>
      <c r="F216" s="3" t="s">
        <v>150</v>
      </c>
      <c r="G216" s="3" t="s">
        <v>514</v>
      </c>
      <c r="H216" s="3" t="s">
        <v>725</v>
      </c>
      <c r="I216" s="3" t="s">
        <v>605</v>
      </c>
      <c r="J216" s="3" t="s">
        <v>516</v>
      </c>
      <c r="K216" s="3" t="s">
        <v>693</v>
      </c>
      <c r="L216" s="3" t="s">
        <v>51</v>
      </c>
      <c r="M216" s="4">
        <v>4</v>
      </c>
      <c r="N216" s="5">
        <v>9.06</v>
      </c>
      <c r="O216" s="5">
        <v>8.27</v>
      </c>
      <c r="P216" s="5">
        <v>5.12</v>
      </c>
      <c r="Q216" s="5">
        <v>0.06</v>
      </c>
      <c r="R216" s="5">
        <v>2.58</v>
      </c>
      <c r="S216" s="5">
        <v>9.99</v>
      </c>
      <c r="T216" s="3" t="s">
        <v>52</v>
      </c>
      <c r="U216" s="4">
        <v>500</v>
      </c>
      <c r="V216" s="3" t="s">
        <v>87</v>
      </c>
      <c r="W216" s="4">
        <v>8</v>
      </c>
      <c r="X216" s="3" t="s">
        <v>518</v>
      </c>
      <c r="Y216" s="3" t="s">
        <v>55</v>
      </c>
      <c r="Z216" s="3" t="s">
        <v>56</v>
      </c>
      <c r="AA216" s="3" t="s">
        <v>56</v>
      </c>
      <c r="AB216" s="3" t="s">
        <v>56</v>
      </c>
      <c r="AC216" s="4">
        <v>31</v>
      </c>
      <c r="AD216" s="4">
        <v>0</v>
      </c>
      <c r="AE216" s="6">
        <v>0</v>
      </c>
      <c r="AF216" s="6">
        <v>0</v>
      </c>
      <c r="AG216" s="3" t="s">
        <v>89</v>
      </c>
      <c r="AH216" s="3" t="s">
        <v>44</v>
      </c>
      <c r="AI216" s="3" t="s">
        <v>44</v>
      </c>
      <c r="AJ216" s="3" t="s">
        <v>44</v>
      </c>
      <c r="AK216" s="3" t="s">
        <v>711</v>
      </c>
      <c r="AL216" s="3" t="s">
        <v>58</v>
      </c>
      <c r="AM216" s="5">
        <v>7.38</v>
      </c>
      <c r="AN216" s="3" t="s">
        <v>44</v>
      </c>
      <c r="AO216" s="5">
        <v>31</v>
      </c>
    </row>
    <row r="217" spans="1:41" ht="45">
      <c r="A217" s="3" t="s">
        <v>259</v>
      </c>
      <c r="B217" s="3" t="s">
        <v>726</v>
      </c>
      <c r="C217" s="3" t="s">
        <v>727</v>
      </c>
      <c r="D217" s="3" t="s">
        <v>724</v>
      </c>
      <c r="E217" s="3" t="s">
        <v>262</v>
      </c>
      <c r="F217" s="3" t="s">
        <v>150</v>
      </c>
      <c r="G217" s="3" t="s">
        <v>514</v>
      </c>
      <c r="H217" s="3" t="s">
        <v>725</v>
      </c>
      <c r="I217" s="3" t="s">
        <v>605</v>
      </c>
      <c r="J217" s="3" t="s">
        <v>521</v>
      </c>
      <c r="K217" s="3" t="s">
        <v>693</v>
      </c>
      <c r="L217" s="3" t="s">
        <v>51</v>
      </c>
      <c r="M217" s="4">
        <v>4</v>
      </c>
      <c r="N217" s="5">
        <v>9.06</v>
      </c>
      <c r="O217" s="5">
        <v>8.27</v>
      </c>
      <c r="P217" s="5">
        <v>5.12</v>
      </c>
      <c r="Q217" s="5">
        <v>0.06</v>
      </c>
      <c r="R217" s="5">
        <v>2.95</v>
      </c>
      <c r="S217" s="5">
        <v>11.99</v>
      </c>
      <c r="T217" s="3" t="s">
        <v>52</v>
      </c>
      <c r="U217" s="4">
        <v>500</v>
      </c>
      <c r="V217" s="3" t="s">
        <v>87</v>
      </c>
      <c r="W217" s="4">
        <v>8</v>
      </c>
      <c r="X217" s="3" t="s">
        <v>522</v>
      </c>
      <c r="Y217" s="3" t="s">
        <v>55</v>
      </c>
      <c r="Z217" s="3" t="s">
        <v>56</v>
      </c>
      <c r="AA217" s="3" t="s">
        <v>56</v>
      </c>
      <c r="AB217" s="3" t="s">
        <v>56</v>
      </c>
      <c r="AC217" s="4">
        <v>31</v>
      </c>
      <c r="AD217" s="4">
        <v>0</v>
      </c>
      <c r="AE217" s="6">
        <v>0</v>
      </c>
      <c r="AF217" s="6">
        <v>0</v>
      </c>
      <c r="AG217" s="3" t="s">
        <v>89</v>
      </c>
      <c r="AH217" s="3" t="s">
        <v>44</v>
      </c>
      <c r="AI217" s="3" t="s">
        <v>44</v>
      </c>
      <c r="AJ217" s="3" t="s">
        <v>44</v>
      </c>
      <c r="AK217" s="3" t="s">
        <v>711</v>
      </c>
      <c r="AL217" s="3" t="s">
        <v>58</v>
      </c>
      <c r="AM217" s="5">
        <v>7.91</v>
      </c>
      <c r="AN217" s="3" t="s">
        <v>44</v>
      </c>
      <c r="AO217" s="5">
        <v>31</v>
      </c>
    </row>
    <row r="218" spans="1:41" ht="90">
      <c r="A218" s="3" t="s">
        <v>259</v>
      </c>
      <c r="B218" s="3" t="s">
        <v>728</v>
      </c>
      <c r="C218" s="3" t="s">
        <v>729</v>
      </c>
      <c r="D218" s="3" t="s">
        <v>730</v>
      </c>
      <c r="E218" s="3" t="s">
        <v>44</v>
      </c>
      <c r="F218" s="3" t="s">
        <v>150</v>
      </c>
      <c r="G218" s="3" t="s">
        <v>151</v>
      </c>
      <c r="H218" s="3" t="s">
        <v>731</v>
      </c>
      <c r="I218" s="3" t="s">
        <v>732</v>
      </c>
      <c r="J218" s="3" t="s">
        <v>496</v>
      </c>
      <c r="K218" s="3" t="s">
        <v>715</v>
      </c>
      <c r="L218" s="3" t="s">
        <v>51</v>
      </c>
      <c r="M218" s="4">
        <v>2</v>
      </c>
      <c r="N218" s="5">
        <v>11.81</v>
      </c>
      <c r="O218" s="5">
        <v>10.24</v>
      </c>
      <c r="P218" s="5">
        <v>5.91</v>
      </c>
      <c r="Q218" s="5">
        <v>0.21</v>
      </c>
      <c r="R218" s="5">
        <v>5.82</v>
      </c>
      <c r="S218" s="5">
        <v>17.989999999999998</v>
      </c>
      <c r="T218" s="3" t="s">
        <v>52</v>
      </c>
      <c r="U218" s="4">
        <v>500</v>
      </c>
      <c r="V218" s="3" t="s">
        <v>87</v>
      </c>
      <c r="W218" s="4">
        <v>8</v>
      </c>
      <c r="X218" s="3" t="s">
        <v>498</v>
      </c>
      <c r="Y218" s="3" t="s">
        <v>55</v>
      </c>
      <c r="Z218" s="3" t="s">
        <v>56</v>
      </c>
      <c r="AA218" s="3" t="s">
        <v>56</v>
      </c>
      <c r="AB218" s="3" t="s">
        <v>56</v>
      </c>
      <c r="AC218" s="4">
        <v>132</v>
      </c>
      <c r="AD218" s="4">
        <v>0</v>
      </c>
      <c r="AE218" s="6">
        <v>0</v>
      </c>
      <c r="AF218" s="6">
        <v>0</v>
      </c>
      <c r="AG218" s="3" t="s">
        <v>89</v>
      </c>
      <c r="AH218" s="3" t="s">
        <v>44</v>
      </c>
      <c r="AI218" s="3" t="s">
        <v>44</v>
      </c>
      <c r="AJ218" s="3" t="s">
        <v>44</v>
      </c>
      <c r="AK218" s="3" t="s">
        <v>44</v>
      </c>
      <c r="AL218" s="3" t="s">
        <v>58</v>
      </c>
      <c r="AM218" s="5">
        <v>10.07</v>
      </c>
      <c r="AN218" s="3" t="s">
        <v>44</v>
      </c>
      <c r="AO218" s="5">
        <v>132</v>
      </c>
    </row>
    <row r="219" spans="1:41" ht="90">
      <c r="A219" s="3" t="s">
        <v>259</v>
      </c>
      <c r="B219" s="3" t="s">
        <v>730</v>
      </c>
      <c r="C219" s="3" t="s">
        <v>733</v>
      </c>
      <c r="D219" s="3" t="s">
        <v>730</v>
      </c>
      <c r="E219" s="3" t="s">
        <v>44</v>
      </c>
      <c r="F219" s="3" t="s">
        <v>150</v>
      </c>
      <c r="G219" s="3" t="s">
        <v>151</v>
      </c>
      <c r="H219" s="3" t="s">
        <v>731</v>
      </c>
      <c r="I219" s="3" t="s">
        <v>732</v>
      </c>
      <c r="J219" s="3" t="s">
        <v>734</v>
      </c>
      <c r="K219" s="3" t="s">
        <v>715</v>
      </c>
      <c r="L219" s="3" t="s">
        <v>51</v>
      </c>
      <c r="M219" s="4">
        <v>2</v>
      </c>
      <c r="N219" s="5">
        <v>11.81</v>
      </c>
      <c r="O219" s="5">
        <v>10.24</v>
      </c>
      <c r="P219" s="5">
        <v>5.91</v>
      </c>
      <c r="Q219" s="5">
        <v>0.21</v>
      </c>
      <c r="R219" s="5">
        <v>6.05</v>
      </c>
      <c r="S219" s="5">
        <v>19.989999999999998</v>
      </c>
      <c r="T219" s="3" t="s">
        <v>52</v>
      </c>
      <c r="U219" s="4">
        <v>500</v>
      </c>
      <c r="V219" s="3" t="s">
        <v>87</v>
      </c>
      <c r="W219" s="4">
        <v>8</v>
      </c>
      <c r="X219" s="3" t="s">
        <v>735</v>
      </c>
      <c r="Y219" s="3" t="s">
        <v>55</v>
      </c>
      <c r="Z219" s="3" t="s">
        <v>56</v>
      </c>
      <c r="AA219" s="3" t="s">
        <v>56</v>
      </c>
      <c r="AB219" s="3" t="s">
        <v>56</v>
      </c>
      <c r="AC219" s="4">
        <v>132</v>
      </c>
      <c r="AD219" s="4">
        <v>0</v>
      </c>
      <c r="AE219" s="6">
        <v>0</v>
      </c>
      <c r="AF219" s="6">
        <v>0</v>
      </c>
      <c r="AG219" s="3" t="s">
        <v>89</v>
      </c>
      <c r="AH219" s="3" t="s">
        <v>44</v>
      </c>
      <c r="AI219" s="3" t="s">
        <v>44</v>
      </c>
      <c r="AJ219" s="3" t="s">
        <v>44</v>
      </c>
      <c r="AK219" s="3" t="s">
        <v>44</v>
      </c>
      <c r="AL219" s="3" t="s">
        <v>58</v>
      </c>
      <c r="AM219" s="5">
        <v>12.23</v>
      </c>
      <c r="AN219" s="3" t="s">
        <v>44</v>
      </c>
      <c r="AO219" s="5">
        <v>132</v>
      </c>
    </row>
    <row r="220" spans="1:41" ht="90">
      <c r="A220" s="3" t="s">
        <v>259</v>
      </c>
      <c r="B220" s="3" t="s">
        <v>736</v>
      </c>
      <c r="C220" s="3" t="s">
        <v>737</v>
      </c>
      <c r="D220" s="3" t="s">
        <v>730</v>
      </c>
      <c r="E220" s="3" t="s">
        <v>44</v>
      </c>
      <c r="F220" s="3" t="s">
        <v>150</v>
      </c>
      <c r="G220" s="3" t="s">
        <v>151</v>
      </c>
      <c r="H220" s="3" t="s">
        <v>731</v>
      </c>
      <c r="I220" s="3" t="s">
        <v>732</v>
      </c>
      <c r="J220" s="3" t="s">
        <v>501</v>
      </c>
      <c r="K220" s="3" t="s">
        <v>715</v>
      </c>
      <c r="L220" s="3" t="s">
        <v>51</v>
      </c>
      <c r="M220" s="4">
        <v>2</v>
      </c>
      <c r="N220" s="5">
        <v>11.81</v>
      </c>
      <c r="O220" s="5">
        <v>10.24</v>
      </c>
      <c r="P220" s="5">
        <v>6.69</v>
      </c>
      <c r="Q220" s="5">
        <v>0.23</v>
      </c>
      <c r="R220" s="5">
        <v>8.75</v>
      </c>
      <c r="S220" s="5">
        <v>24.99</v>
      </c>
      <c r="T220" s="3" t="s">
        <v>52</v>
      </c>
      <c r="U220" s="4">
        <v>500</v>
      </c>
      <c r="V220" s="3" t="s">
        <v>87</v>
      </c>
      <c r="W220" s="4">
        <v>8</v>
      </c>
      <c r="X220" s="3" t="s">
        <v>502</v>
      </c>
      <c r="Y220" s="3" t="s">
        <v>55</v>
      </c>
      <c r="Z220" s="3" t="s">
        <v>56</v>
      </c>
      <c r="AA220" s="3" t="s">
        <v>56</v>
      </c>
      <c r="AB220" s="3" t="s">
        <v>56</v>
      </c>
      <c r="AC220" s="4">
        <v>132</v>
      </c>
      <c r="AD220" s="4">
        <v>0</v>
      </c>
      <c r="AE220" s="6">
        <v>0</v>
      </c>
      <c r="AF220" s="6">
        <v>0</v>
      </c>
      <c r="AG220" s="3" t="s">
        <v>89</v>
      </c>
      <c r="AH220" s="3" t="s">
        <v>44</v>
      </c>
      <c r="AI220" s="3" t="s">
        <v>44</v>
      </c>
      <c r="AJ220" s="3" t="s">
        <v>44</v>
      </c>
      <c r="AK220" s="3" t="s">
        <v>44</v>
      </c>
      <c r="AL220" s="3" t="s">
        <v>58</v>
      </c>
      <c r="AM220" s="5">
        <v>17.100000000000001</v>
      </c>
      <c r="AN220" s="3" t="s">
        <v>44</v>
      </c>
      <c r="AO220" s="5">
        <v>132</v>
      </c>
    </row>
    <row r="221" spans="1:41" ht="90">
      <c r="A221" s="3" t="s">
        <v>259</v>
      </c>
      <c r="B221" s="3" t="s">
        <v>738</v>
      </c>
      <c r="C221" s="3" t="s">
        <v>739</v>
      </c>
      <c r="D221" s="3" t="s">
        <v>730</v>
      </c>
      <c r="E221" s="3" t="s">
        <v>44</v>
      </c>
      <c r="F221" s="3" t="s">
        <v>150</v>
      </c>
      <c r="G221" s="3" t="s">
        <v>151</v>
      </c>
      <c r="H221" s="3" t="s">
        <v>731</v>
      </c>
      <c r="I221" s="3" t="s">
        <v>732</v>
      </c>
      <c r="J221" s="3" t="s">
        <v>505</v>
      </c>
      <c r="K221" s="3" t="s">
        <v>715</v>
      </c>
      <c r="L221" s="3" t="s">
        <v>51</v>
      </c>
      <c r="M221" s="4">
        <v>2</v>
      </c>
      <c r="N221" s="5">
        <v>11.81</v>
      </c>
      <c r="O221" s="5">
        <v>10.24</v>
      </c>
      <c r="P221" s="5">
        <v>7.48</v>
      </c>
      <c r="Q221" s="5">
        <v>0.26</v>
      </c>
      <c r="R221" s="5">
        <v>9.5</v>
      </c>
      <c r="S221" s="5">
        <v>29.99</v>
      </c>
      <c r="T221" s="3" t="s">
        <v>52</v>
      </c>
      <c r="U221" s="4">
        <v>500</v>
      </c>
      <c r="V221" s="3" t="s">
        <v>87</v>
      </c>
      <c r="W221" s="4">
        <v>8</v>
      </c>
      <c r="X221" s="3" t="s">
        <v>506</v>
      </c>
      <c r="Y221" s="3" t="s">
        <v>55</v>
      </c>
      <c r="Z221" s="3" t="s">
        <v>56</v>
      </c>
      <c r="AA221" s="3" t="s">
        <v>56</v>
      </c>
      <c r="AB221" s="3" t="s">
        <v>56</v>
      </c>
      <c r="AC221" s="4">
        <v>132</v>
      </c>
      <c r="AD221" s="4">
        <v>0</v>
      </c>
      <c r="AE221" s="6">
        <v>0</v>
      </c>
      <c r="AF221" s="6">
        <v>0</v>
      </c>
      <c r="AG221" s="3" t="s">
        <v>89</v>
      </c>
      <c r="AH221" s="3" t="s">
        <v>44</v>
      </c>
      <c r="AI221" s="3" t="s">
        <v>44</v>
      </c>
      <c r="AJ221" s="3" t="s">
        <v>44</v>
      </c>
      <c r="AK221" s="3" t="s">
        <v>44</v>
      </c>
      <c r="AL221" s="3" t="s">
        <v>58</v>
      </c>
      <c r="AM221" s="5">
        <v>19.71</v>
      </c>
      <c r="AN221" s="3" t="s">
        <v>44</v>
      </c>
      <c r="AO221" s="5">
        <v>132</v>
      </c>
    </row>
    <row r="222" spans="1:41" ht="90">
      <c r="A222" s="3" t="s">
        <v>259</v>
      </c>
      <c r="B222" s="3" t="s">
        <v>740</v>
      </c>
      <c r="C222" s="3" t="s">
        <v>741</v>
      </c>
      <c r="D222" s="3" t="s">
        <v>730</v>
      </c>
      <c r="E222" s="3" t="s">
        <v>44</v>
      </c>
      <c r="F222" s="3" t="s">
        <v>150</v>
      </c>
      <c r="G222" s="3" t="s">
        <v>151</v>
      </c>
      <c r="H222" s="3" t="s">
        <v>731</v>
      </c>
      <c r="I222" s="3" t="s">
        <v>732</v>
      </c>
      <c r="J222" s="3" t="s">
        <v>509</v>
      </c>
      <c r="K222" s="3" t="s">
        <v>715</v>
      </c>
      <c r="L222" s="3" t="s">
        <v>51</v>
      </c>
      <c r="M222" s="4">
        <v>2</v>
      </c>
      <c r="N222" s="5">
        <v>11.81</v>
      </c>
      <c r="O222" s="5">
        <v>10.24</v>
      </c>
      <c r="P222" s="5">
        <v>8.27</v>
      </c>
      <c r="Q222" s="5">
        <v>0.28999999999999998</v>
      </c>
      <c r="R222" s="5">
        <v>10.56</v>
      </c>
      <c r="S222" s="5">
        <v>34.99</v>
      </c>
      <c r="T222" s="3" t="s">
        <v>52</v>
      </c>
      <c r="U222" s="4">
        <v>500</v>
      </c>
      <c r="V222" s="3" t="s">
        <v>87</v>
      </c>
      <c r="W222" s="4">
        <v>8</v>
      </c>
      <c r="X222" s="3" t="s">
        <v>510</v>
      </c>
      <c r="Y222" s="3" t="s">
        <v>55</v>
      </c>
      <c r="Z222" s="3" t="s">
        <v>56</v>
      </c>
      <c r="AA222" s="3" t="s">
        <v>56</v>
      </c>
      <c r="AB222" s="3" t="s">
        <v>56</v>
      </c>
      <c r="AC222" s="4">
        <v>132</v>
      </c>
      <c r="AD222" s="4">
        <v>0</v>
      </c>
      <c r="AE222" s="6">
        <v>0</v>
      </c>
      <c r="AF222" s="6">
        <v>0</v>
      </c>
      <c r="AG222" s="3" t="s">
        <v>89</v>
      </c>
      <c r="AH222" s="3" t="s">
        <v>44</v>
      </c>
      <c r="AI222" s="3" t="s">
        <v>44</v>
      </c>
      <c r="AJ222" s="3" t="s">
        <v>44</v>
      </c>
      <c r="AK222" s="3" t="s">
        <v>44</v>
      </c>
      <c r="AL222" s="3" t="s">
        <v>58</v>
      </c>
      <c r="AM222" s="5">
        <v>22.56</v>
      </c>
      <c r="AN222" s="3" t="s">
        <v>44</v>
      </c>
      <c r="AO222" s="5">
        <v>132</v>
      </c>
    </row>
    <row r="223" spans="1:41" ht="60">
      <c r="A223" s="3" t="s">
        <v>259</v>
      </c>
      <c r="B223" s="3" t="s">
        <v>742</v>
      </c>
      <c r="C223" s="3" t="s">
        <v>743</v>
      </c>
      <c r="D223" s="3" t="s">
        <v>744</v>
      </c>
      <c r="E223" s="3" t="s">
        <v>262</v>
      </c>
      <c r="F223" s="3" t="s">
        <v>150</v>
      </c>
      <c r="G223" s="3" t="s">
        <v>514</v>
      </c>
      <c r="H223" s="3" t="s">
        <v>745</v>
      </c>
      <c r="I223" s="3" t="s">
        <v>746</v>
      </c>
      <c r="J223" s="3" t="s">
        <v>516</v>
      </c>
      <c r="K223" s="3" t="s">
        <v>693</v>
      </c>
      <c r="L223" s="3" t="s">
        <v>51</v>
      </c>
      <c r="M223" s="4">
        <v>4</v>
      </c>
      <c r="N223" s="5">
        <v>9.06</v>
      </c>
      <c r="O223" s="5">
        <v>8.27</v>
      </c>
      <c r="P223" s="5">
        <v>5.12</v>
      </c>
      <c r="Q223" s="5">
        <v>0.06</v>
      </c>
      <c r="R223" s="5">
        <v>2.58</v>
      </c>
      <c r="S223" s="5">
        <v>9.99</v>
      </c>
      <c r="T223" s="3" t="s">
        <v>52</v>
      </c>
      <c r="U223" s="4">
        <v>500</v>
      </c>
      <c r="V223" s="3" t="s">
        <v>87</v>
      </c>
      <c r="W223" s="4">
        <v>8</v>
      </c>
      <c r="X223" s="3" t="s">
        <v>518</v>
      </c>
      <c r="Y223" s="3" t="s">
        <v>55</v>
      </c>
      <c r="Z223" s="3" t="s">
        <v>56</v>
      </c>
      <c r="AA223" s="3" t="s">
        <v>56</v>
      </c>
      <c r="AB223" s="3" t="s">
        <v>56</v>
      </c>
      <c r="AC223" s="4">
        <v>132</v>
      </c>
      <c r="AD223" s="4">
        <v>0</v>
      </c>
      <c r="AE223" s="6">
        <v>0</v>
      </c>
      <c r="AF223" s="6">
        <v>0</v>
      </c>
      <c r="AG223" s="3" t="s">
        <v>89</v>
      </c>
      <c r="AH223" s="3" t="s">
        <v>44</v>
      </c>
      <c r="AI223" s="3" t="s">
        <v>44</v>
      </c>
      <c r="AJ223" s="3" t="s">
        <v>44</v>
      </c>
      <c r="AK223" s="3" t="s">
        <v>730</v>
      </c>
      <c r="AL223" s="3" t="s">
        <v>58</v>
      </c>
      <c r="AM223" s="5">
        <v>7.1</v>
      </c>
      <c r="AN223" s="3" t="s">
        <v>44</v>
      </c>
      <c r="AO223" s="5">
        <v>132</v>
      </c>
    </row>
    <row r="224" spans="1:41" ht="60">
      <c r="A224" s="3" t="s">
        <v>259</v>
      </c>
      <c r="B224" s="3" t="s">
        <v>747</v>
      </c>
      <c r="C224" s="3" t="s">
        <v>748</v>
      </c>
      <c r="D224" s="3" t="s">
        <v>744</v>
      </c>
      <c r="E224" s="3" t="s">
        <v>262</v>
      </c>
      <c r="F224" s="3" t="s">
        <v>150</v>
      </c>
      <c r="G224" s="3" t="s">
        <v>514</v>
      </c>
      <c r="H224" s="3" t="s">
        <v>745</v>
      </c>
      <c r="I224" s="3" t="s">
        <v>746</v>
      </c>
      <c r="J224" s="3" t="s">
        <v>521</v>
      </c>
      <c r="K224" s="3" t="s">
        <v>693</v>
      </c>
      <c r="L224" s="3" t="s">
        <v>51</v>
      </c>
      <c r="M224" s="4">
        <v>4</v>
      </c>
      <c r="N224" s="5">
        <v>9.06</v>
      </c>
      <c r="O224" s="5">
        <v>8.27</v>
      </c>
      <c r="P224" s="5">
        <v>5.12</v>
      </c>
      <c r="Q224" s="5">
        <v>0.06</v>
      </c>
      <c r="R224" s="5">
        <v>2.95</v>
      </c>
      <c r="S224" s="5">
        <v>11.99</v>
      </c>
      <c r="T224" s="3" t="s">
        <v>52</v>
      </c>
      <c r="U224" s="4">
        <v>500</v>
      </c>
      <c r="V224" s="3" t="s">
        <v>87</v>
      </c>
      <c r="W224" s="4">
        <v>8</v>
      </c>
      <c r="X224" s="3" t="s">
        <v>522</v>
      </c>
      <c r="Y224" s="3" t="s">
        <v>55</v>
      </c>
      <c r="Z224" s="3" t="s">
        <v>56</v>
      </c>
      <c r="AA224" s="3" t="s">
        <v>56</v>
      </c>
      <c r="AB224" s="3" t="s">
        <v>56</v>
      </c>
      <c r="AC224" s="4">
        <v>132</v>
      </c>
      <c r="AD224" s="4">
        <v>0</v>
      </c>
      <c r="AE224" s="6">
        <v>0</v>
      </c>
      <c r="AF224" s="6">
        <v>0</v>
      </c>
      <c r="AG224" s="3" t="s">
        <v>89</v>
      </c>
      <c r="AH224" s="3" t="s">
        <v>44</v>
      </c>
      <c r="AI224" s="3" t="s">
        <v>44</v>
      </c>
      <c r="AJ224" s="3" t="s">
        <v>44</v>
      </c>
      <c r="AK224" s="3" t="s">
        <v>730</v>
      </c>
      <c r="AL224" s="3" t="s">
        <v>58</v>
      </c>
      <c r="AM224" s="5">
        <v>8.1999999999999993</v>
      </c>
      <c r="AN224" s="3" t="s">
        <v>44</v>
      </c>
      <c r="AO224" s="5">
        <v>132</v>
      </c>
    </row>
    <row r="225" spans="1:41" ht="75">
      <c r="A225" s="3" t="s">
        <v>259</v>
      </c>
      <c r="B225" s="3" t="s">
        <v>749</v>
      </c>
      <c r="C225" s="3" t="s">
        <v>750</v>
      </c>
      <c r="D225" s="3" t="s">
        <v>749</v>
      </c>
      <c r="E225" s="3" t="s">
        <v>44</v>
      </c>
      <c r="F225" s="3" t="s">
        <v>150</v>
      </c>
      <c r="G225" s="3" t="s">
        <v>151</v>
      </c>
      <c r="H225" s="3" t="s">
        <v>751</v>
      </c>
      <c r="I225" s="3" t="s">
        <v>752</v>
      </c>
      <c r="J225" s="3" t="s">
        <v>496</v>
      </c>
      <c r="K225" s="3" t="s">
        <v>715</v>
      </c>
      <c r="L225" s="3" t="s">
        <v>51</v>
      </c>
      <c r="M225" s="4">
        <v>2</v>
      </c>
      <c r="N225" s="5">
        <v>11.81</v>
      </c>
      <c r="O225" s="5">
        <v>10.24</v>
      </c>
      <c r="P225" s="5">
        <v>5.91</v>
      </c>
      <c r="Q225" s="5">
        <v>0.21</v>
      </c>
      <c r="R225" s="5">
        <v>5.82</v>
      </c>
      <c r="S225" s="5">
        <v>17.989999999999998</v>
      </c>
      <c r="T225" s="3" t="s">
        <v>52</v>
      </c>
      <c r="U225" s="4">
        <v>500</v>
      </c>
      <c r="V225" s="3" t="s">
        <v>87</v>
      </c>
      <c r="W225" s="4">
        <v>8</v>
      </c>
      <c r="X225" s="3" t="s">
        <v>498</v>
      </c>
      <c r="Y225" s="3" t="s">
        <v>55</v>
      </c>
      <c r="Z225" s="3" t="s">
        <v>56</v>
      </c>
      <c r="AA225" s="3" t="s">
        <v>56</v>
      </c>
      <c r="AB225" s="3" t="s">
        <v>56</v>
      </c>
      <c r="AC225" s="4">
        <v>98</v>
      </c>
      <c r="AD225" s="4">
        <v>0</v>
      </c>
      <c r="AE225" s="6">
        <v>0</v>
      </c>
      <c r="AF225" s="6">
        <v>0</v>
      </c>
      <c r="AG225" s="3" t="s">
        <v>89</v>
      </c>
      <c r="AH225" s="3" t="s">
        <v>44</v>
      </c>
      <c r="AI225" s="3" t="s">
        <v>44</v>
      </c>
      <c r="AJ225" s="3" t="s">
        <v>44</v>
      </c>
      <c r="AK225" s="3" t="s">
        <v>44</v>
      </c>
      <c r="AL225" s="3" t="s">
        <v>58</v>
      </c>
      <c r="AM225" s="5">
        <v>11.13</v>
      </c>
      <c r="AN225" s="3" t="s">
        <v>44</v>
      </c>
      <c r="AO225" s="5">
        <v>98</v>
      </c>
    </row>
    <row r="226" spans="1:41" ht="75">
      <c r="A226" s="3" t="s">
        <v>259</v>
      </c>
      <c r="B226" s="3" t="s">
        <v>753</v>
      </c>
      <c r="C226" s="3" t="s">
        <v>754</v>
      </c>
      <c r="D226" s="3" t="s">
        <v>749</v>
      </c>
      <c r="E226" s="3" t="s">
        <v>44</v>
      </c>
      <c r="F226" s="3" t="s">
        <v>150</v>
      </c>
      <c r="G226" s="3" t="s">
        <v>151</v>
      </c>
      <c r="H226" s="3" t="s">
        <v>751</v>
      </c>
      <c r="I226" s="3" t="s">
        <v>752</v>
      </c>
      <c r="J226" s="3" t="s">
        <v>501</v>
      </c>
      <c r="K226" s="3" t="s">
        <v>715</v>
      </c>
      <c r="L226" s="3" t="s">
        <v>51</v>
      </c>
      <c r="M226" s="4">
        <v>2</v>
      </c>
      <c r="N226" s="5">
        <v>11.81</v>
      </c>
      <c r="O226" s="5">
        <v>10.24</v>
      </c>
      <c r="P226" s="5">
        <v>6.69</v>
      </c>
      <c r="Q226" s="5">
        <v>0.23</v>
      </c>
      <c r="R226" s="5">
        <v>8.75</v>
      </c>
      <c r="S226" s="5">
        <v>24.99</v>
      </c>
      <c r="T226" s="3" t="s">
        <v>52</v>
      </c>
      <c r="U226" s="4">
        <v>500</v>
      </c>
      <c r="V226" s="3" t="s">
        <v>87</v>
      </c>
      <c r="W226" s="4">
        <v>8</v>
      </c>
      <c r="X226" s="3" t="s">
        <v>502</v>
      </c>
      <c r="Y226" s="3" t="s">
        <v>55</v>
      </c>
      <c r="Z226" s="3" t="s">
        <v>56</v>
      </c>
      <c r="AA226" s="3" t="s">
        <v>56</v>
      </c>
      <c r="AB226" s="3" t="s">
        <v>56</v>
      </c>
      <c r="AC226" s="4">
        <v>123</v>
      </c>
      <c r="AD226" s="4">
        <v>0</v>
      </c>
      <c r="AE226" s="6">
        <v>0</v>
      </c>
      <c r="AF226" s="6">
        <v>0</v>
      </c>
      <c r="AG226" s="3" t="s">
        <v>89</v>
      </c>
      <c r="AH226" s="3" t="s">
        <v>44</v>
      </c>
      <c r="AI226" s="3" t="s">
        <v>44</v>
      </c>
      <c r="AJ226" s="3" t="s">
        <v>44</v>
      </c>
      <c r="AK226" s="3" t="s">
        <v>44</v>
      </c>
      <c r="AL226" s="3" t="s">
        <v>58</v>
      </c>
      <c r="AM226" s="5">
        <v>17.36</v>
      </c>
      <c r="AN226" s="3" t="s">
        <v>44</v>
      </c>
      <c r="AO226" s="5">
        <v>123</v>
      </c>
    </row>
    <row r="227" spans="1:41" ht="75">
      <c r="A227" s="3" t="s">
        <v>259</v>
      </c>
      <c r="B227" s="3" t="s">
        <v>755</v>
      </c>
      <c r="C227" s="3" t="s">
        <v>756</v>
      </c>
      <c r="D227" s="3" t="s">
        <v>749</v>
      </c>
      <c r="E227" s="3" t="s">
        <v>44</v>
      </c>
      <c r="F227" s="3" t="s">
        <v>150</v>
      </c>
      <c r="G227" s="3" t="s">
        <v>151</v>
      </c>
      <c r="H227" s="3" t="s">
        <v>751</v>
      </c>
      <c r="I227" s="3" t="s">
        <v>752</v>
      </c>
      <c r="J227" s="3" t="s">
        <v>505</v>
      </c>
      <c r="K227" s="3" t="s">
        <v>715</v>
      </c>
      <c r="L227" s="3" t="s">
        <v>51</v>
      </c>
      <c r="M227" s="4">
        <v>2</v>
      </c>
      <c r="N227" s="5">
        <v>11.81</v>
      </c>
      <c r="O227" s="5">
        <v>10.24</v>
      </c>
      <c r="P227" s="5">
        <v>7.48</v>
      </c>
      <c r="Q227" s="5">
        <v>0.26</v>
      </c>
      <c r="R227" s="5">
        <v>9.5</v>
      </c>
      <c r="S227" s="5">
        <v>29.99</v>
      </c>
      <c r="T227" s="3" t="s">
        <v>52</v>
      </c>
      <c r="U227" s="4">
        <v>500</v>
      </c>
      <c r="V227" s="3" t="s">
        <v>87</v>
      </c>
      <c r="W227" s="4">
        <v>8</v>
      </c>
      <c r="X227" s="3" t="s">
        <v>506</v>
      </c>
      <c r="Y227" s="3" t="s">
        <v>55</v>
      </c>
      <c r="Z227" s="3" t="s">
        <v>56</v>
      </c>
      <c r="AA227" s="3" t="s">
        <v>56</v>
      </c>
      <c r="AB227" s="3" t="s">
        <v>56</v>
      </c>
      <c r="AC227" s="4">
        <v>131</v>
      </c>
      <c r="AD227" s="4">
        <v>0</v>
      </c>
      <c r="AE227" s="6">
        <v>0</v>
      </c>
      <c r="AF227" s="6">
        <v>0</v>
      </c>
      <c r="AG227" s="3" t="s">
        <v>89</v>
      </c>
      <c r="AH227" s="3" t="s">
        <v>44</v>
      </c>
      <c r="AI227" s="3" t="s">
        <v>44</v>
      </c>
      <c r="AJ227" s="3" t="s">
        <v>44</v>
      </c>
      <c r="AK227" s="3" t="s">
        <v>44</v>
      </c>
      <c r="AL227" s="3" t="s">
        <v>58</v>
      </c>
      <c r="AM227" s="5">
        <v>19.97</v>
      </c>
      <c r="AN227" s="3" t="s">
        <v>44</v>
      </c>
      <c r="AO227" s="5">
        <v>131</v>
      </c>
    </row>
    <row r="228" spans="1:41" ht="75">
      <c r="A228" s="3" t="s">
        <v>259</v>
      </c>
      <c r="B228" s="3" t="s">
        <v>757</v>
      </c>
      <c r="C228" s="3" t="s">
        <v>758</v>
      </c>
      <c r="D228" s="3" t="s">
        <v>749</v>
      </c>
      <c r="E228" s="3" t="s">
        <v>44</v>
      </c>
      <c r="F228" s="3" t="s">
        <v>150</v>
      </c>
      <c r="G228" s="3" t="s">
        <v>151</v>
      </c>
      <c r="H228" s="3" t="s">
        <v>751</v>
      </c>
      <c r="I228" s="3" t="s">
        <v>752</v>
      </c>
      <c r="J228" s="3" t="s">
        <v>509</v>
      </c>
      <c r="K228" s="3" t="s">
        <v>715</v>
      </c>
      <c r="L228" s="3" t="s">
        <v>51</v>
      </c>
      <c r="M228" s="4">
        <v>2</v>
      </c>
      <c r="N228" s="5">
        <v>11.81</v>
      </c>
      <c r="O228" s="5">
        <v>10.24</v>
      </c>
      <c r="P228" s="5">
        <v>8.27</v>
      </c>
      <c r="Q228" s="5">
        <v>0.28999999999999998</v>
      </c>
      <c r="R228" s="5">
        <v>10.56</v>
      </c>
      <c r="S228" s="5">
        <v>34.99</v>
      </c>
      <c r="T228" s="3" t="s">
        <v>52</v>
      </c>
      <c r="U228" s="4">
        <v>500</v>
      </c>
      <c r="V228" s="3" t="s">
        <v>87</v>
      </c>
      <c r="W228" s="4">
        <v>8</v>
      </c>
      <c r="X228" s="3" t="s">
        <v>510</v>
      </c>
      <c r="Y228" s="3" t="s">
        <v>55</v>
      </c>
      <c r="Z228" s="3" t="s">
        <v>56</v>
      </c>
      <c r="AA228" s="3" t="s">
        <v>56</v>
      </c>
      <c r="AB228" s="3" t="s">
        <v>56</v>
      </c>
      <c r="AC228" s="4">
        <v>98</v>
      </c>
      <c r="AD228" s="4">
        <v>0</v>
      </c>
      <c r="AE228" s="6">
        <v>0</v>
      </c>
      <c r="AF228" s="6">
        <v>0</v>
      </c>
      <c r="AG228" s="3" t="s">
        <v>89</v>
      </c>
      <c r="AH228" s="3" t="s">
        <v>44</v>
      </c>
      <c r="AI228" s="3" t="s">
        <v>44</v>
      </c>
      <c r="AJ228" s="3" t="s">
        <v>44</v>
      </c>
      <c r="AK228" s="3" t="s">
        <v>44</v>
      </c>
      <c r="AL228" s="3" t="s">
        <v>58</v>
      </c>
      <c r="AM228" s="5">
        <v>22.72</v>
      </c>
      <c r="AN228" s="3" t="s">
        <v>44</v>
      </c>
      <c r="AO228" s="5">
        <v>98</v>
      </c>
    </row>
    <row r="229" spans="1:41" ht="45">
      <c r="A229" s="3" t="s">
        <v>259</v>
      </c>
      <c r="B229" s="3" t="s">
        <v>759</v>
      </c>
      <c r="C229" s="3" t="s">
        <v>760</v>
      </c>
      <c r="D229" s="3" t="s">
        <v>761</v>
      </c>
      <c r="E229" s="3" t="s">
        <v>262</v>
      </c>
      <c r="F229" s="3" t="s">
        <v>150</v>
      </c>
      <c r="G229" s="3" t="s">
        <v>514</v>
      </c>
      <c r="H229" s="3" t="s">
        <v>762</v>
      </c>
      <c r="I229" s="3" t="s">
        <v>763</v>
      </c>
      <c r="J229" s="3" t="s">
        <v>516</v>
      </c>
      <c r="K229" s="3" t="s">
        <v>693</v>
      </c>
      <c r="L229" s="3" t="s">
        <v>51</v>
      </c>
      <c r="M229" s="4">
        <v>4</v>
      </c>
      <c r="N229" s="5">
        <v>9.06</v>
      </c>
      <c r="O229" s="5">
        <v>8.27</v>
      </c>
      <c r="P229" s="5">
        <v>5.12</v>
      </c>
      <c r="Q229" s="5">
        <v>0.06</v>
      </c>
      <c r="R229" s="5">
        <v>2.58</v>
      </c>
      <c r="S229" s="5">
        <v>9.99</v>
      </c>
      <c r="T229" s="3" t="s">
        <v>52</v>
      </c>
      <c r="U229" s="4">
        <v>500</v>
      </c>
      <c r="V229" s="3" t="s">
        <v>87</v>
      </c>
      <c r="W229" s="4">
        <v>8</v>
      </c>
      <c r="X229" s="3" t="s">
        <v>518</v>
      </c>
      <c r="Y229" s="3" t="s">
        <v>55</v>
      </c>
      <c r="Z229" s="3" t="s">
        <v>56</v>
      </c>
      <c r="AA229" s="3" t="s">
        <v>56</v>
      </c>
      <c r="AB229" s="3" t="s">
        <v>56</v>
      </c>
      <c r="AC229" s="4">
        <v>98</v>
      </c>
      <c r="AD229" s="4">
        <v>0</v>
      </c>
      <c r="AE229" s="6">
        <v>0</v>
      </c>
      <c r="AF229" s="6">
        <v>0</v>
      </c>
      <c r="AG229" s="3" t="s">
        <v>89</v>
      </c>
      <c r="AH229" s="3" t="s">
        <v>44</v>
      </c>
      <c r="AI229" s="3" t="s">
        <v>44</v>
      </c>
      <c r="AJ229" s="3" t="s">
        <v>44</v>
      </c>
      <c r="AK229" s="3" t="s">
        <v>749</v>
      </c>
      <c r="AL229" s="3" t="s">
        <v>58</v>
      </c>
      <c r="AM229" s="5">
        <v>6.81</v>
      </c>
      <c r="AN229" s="3" t="s">
        <v>44</v>
      </c>
      <c r="AO229" s="5">
        <v>98</v>
      </c>
    </row>
    <row r="230" spans="1:41" ht="45">
      <c r="A230" s="3" t="s">
        <v>259</v>
      </c>
      <c r="B230" s="3" t="s">
        <v>764</v>
      </c>
      <c r="C230" s="3" t="s">
        <v>765</v>
      </c>
      <c r="D230" s="3" t="s">
        <v>761</v>
      </c>
      <c r="E230" s="3" t="s">
        <v>262</v>
      </c>
      <c r="F230" s="3" t="s">
        <v>150</v>
      </c>
      <c r="G230" s="3" t="s">
        <v>514</v>
      </c>
      <c r="H230" s="3" t="s">
        <v>762</v>
      </c>
      <c r="I230" s="3" t="s">
        <v>763</v>
      </c>
      <c r="J230" s="3" t="s">
        <v>521</v>
      </c>
      <c r="K230" s="3" t="s">
        <v>693</v>
      </c>
      <c r="L230" s="3" t="s">
        <v>51</v>
      </c>
      <c r="M230" s="4">
        <v>4</v>
      </c>
      <c r="N230" s="5">
        <v>9.06</v>
      </c>
      <c r="O230" s="5">
        <v>8.27</v>
      </c>
      <c r="P230" s="5">
        <v>5.12</v>
      </c>
      <c r="Q230" s="5">
        <v>0.06</v>
      </c>
      <c r="R230" s="5">
        <v>2.95</v>
      </c>
      <c r="S230" s="5">
        <v>11.99</v>
      </c>
      <c r="T230" s="3" t="s">
        <v>52</v>
      </c>
      <c r="U230" s="4">
        <v>500</v>
      </c>
      <c r="V230" s="3" t="s">
        <v>87</v>
      </c>
      <c r="W230" s="4">
        <v>8</v>
      </c>
      <c r="X230" s="3" t="s">
        <v>522</v>
      </c>
      <c r="Y230" s="3" t="s">
        <v>55</v>
      </c>
      <c r="Z230" s="3" t="s">
        <v>56</v>
      </c>
      <c r="AA230" s="3" t="s">
        <v>56</v>
      </c>
      <c r="AB230" s="3" t="s">
        <v>56</v>
      </c>
      <c r="AC230" s="4">
        <v>97</v>
      </c>
      <c r="AD230" s="4">
        <v>0</v>
      </c>
      <c r="AE230" s="6">
        <v>0</v>
      </c>
      <c r="AF230" s="6">
        <v>0</v>
      </c>
      <c r="AG230" s="3" t="s">
        <v>89</v>
      </c>
      <c r="AH230" s="3" t="s">
        <v>44</v>
      </c>
      <c r="AI230" s="3" t="s">
        <v>44</v>
      </c>
      <c r="AJ230" s="3" t="s">
        <v>44</v>
      </c>
      <c r="AK230" s="3" t="s">
        <v>749</v>
      </c>
      <c r="AL230" s="3" t="s">
        <v>58</v>
      </c>
      <c r="AM230" s="5">
        <v>8.26</v>
      </c>
      <c r="AN230" s="3" t="s">
        <v>44</v>
      </c>
      <c r="AO230" s="5">
        <v>97</v>
      </c>
    </row>
    <row r="231" spans="1:41" ht="75">
      <c r="A231" s="3" t="s">
        <v>259</v>
      </c>
      <c r="B231" s="3" t="s">
        <v>766</v>
      </c>
      <c r="C231" s="3" t="s">
        <v>767</v>
      </c>
      <c r="D231" s="3" t="s">
        <v>766</v>
      </c>
      <c r="E231" s="3" t="s">
        <v>44</v>
      </c>
      <c r="F231" s="3" t="s">
        <v>150</v>
      </c>
      <c r="G231" s="3" t="s">
        <v>151</v>
      </c>
      <c r="H231" s="3" t="s">
        <v>768</v>
      </c>
      <c r="I231" s="3" t="s">
        <v>769</v>
      </c>
      <c r="J231" s="3" t="s">
        <v>496</v>
      </c>
      <c r="K231" s="3" t="s">
        <v>715</v>
      </c>
      <c r="L231" s="3" t="s">
        <v>51</v>
      </c>
      <c r="M231" s="4">
        <v>2</v>
      </c>
      <c r="N231" s="5">
        <v>11.81</v>
      </c>
      <c r="O231" s="5">
        <v>10.24</v>
      </c>
      <c r="P231" s="5">
        <v>5.91</v>
      </c>
      <c r="Q231" s="5">
        <v>0.21</v>
      </c>
      <c r="R231" s="5">
        <v>5.82</v>
      </c>
      <c r="S231" s="5">
        <v>17.989999999999998</v>
      </c>
      <c r="T231" s="3" t="s">
        <v>52</v>
      </c>
      <c r="U231" s="4">
        <v>500</v>
      </c>
      <c r="V231" s="3" t="s">
        <v>87</v>
      </c>
      <c r="W231" s="4">
        <v>8</v>
      </c>
      <c r="X231" s="3" t="s">
        <v>498</v>
      </c>
      <c r="Y231" s="3" t="s">
        <v>55</v>
      </c>
      <c r="Z231" s="3" t="s">
        <v>56</v>
      </c>
      <c r="AA231" s="3" t="s">
        <v>56</v>
      </c>
      <c r="AB231" s="3" t="s">
        <v>56</v>
      </c>
      <c r="AC231" s="4">
        <v>97</v>
      </c>
      <c r="AD231" s="4">
        <v>0</v>
      </c>
      <c r="AE231" s="6">
        <v>0</v>
      </c>
      <c r="AF231" s="6">
        <v>0</v>
      </c>
      <c r="AG231" s="3" t="s">
        <v>89</v>
      </c>
      <c r="AH231" s="3" t="s">
        <v>44</v>
      </c>
      <c r="AI231" s="3" t="s">
        <v>44</v>
      </c>
      <c r="AJ231" s="3" t="s">
        <v>44</v>
      </c>
      <c r="AK231" s="3" t="s">
        <v>44</v>
      </c>
      <c r="AL231" s="3" t="s">
        <v>58</v>
      </c>
      <c r="AM231" s="5">
        <v>9.6</v>
      </c>
      <c r="AN231" s="3" t="s">
        <v>44</v>
      </c>
      <c r="AO231" s="5">
        <v>97</v>
      </c>
    </row>
    <row r="232" spans="1:41" ht="75">
      <c r="A232" s="3" t="s">
        <v>259</v>
      </c>
      <c r="B232" s="3" t="s">
        <v>770</v>
      </c>
      <c r="C232" s="3" t="s">
        <v>771</v>
      </c>
      <c r="D232" s="3" t="s">
        <v>766</v>
      </c>
      <c r="E232" s="3" t="s">
        <v>44</v>
      </c>
      <c r="F232" s="3" t="s">
        <v>150</v>
      </c>
      <c r="G232" s="3" t="s">
        <v>151</v>
      </c>
      <c r="H232" s="3" t="s">
        <v>768</v>
      </c>
      <c r="I232" s="3" t="s">
        <v>769</v>
      </c>
      <c r="J232" s="3" t="s">
        <v>501</v>
      </c>
      <c r="K232" s="3" t="s">
        <v>715</v>
      </c>
      <c r="L232" s="3" t="s">
        <v>51</v>
      </c>
      <c r="M232" s="4">
        <v>2</v>
      </c>
      <c r="N232" s="5">
        <v>11.81</v>
      </c>
      <c r="O232" s="5">
        <v>10.24</v>
      </c>
      <c r="P232" s="5">
        <v>6.69</v>
      </c>
      <c r="Q232" s="5">
        <v>0.23</v>
      </c>
      <c r="R232" s="5">
        <v>8.75</v>
      </c>
      <c r="S232" s="5">
        <v>24.99</v>
      </c>
      <c r="T232" s="3" t="s">
        <v>52</v>
      </c>
      <c r="U232" s="4">
        <v>500</v>
      </c>
      <c r="V232" s="3" t="s">
        <v>87</v>
      </c>
      <c r="W232" s="4">
        <v>8</v>
      </c>
      <c r="X232" s="3" t="s">
        <v>502</v>
      </c>
      <c r="Y232" s="3" t="s">
        <v>55</v>
      </c>
      <c r="Z232" s="3" t="s">
        <v>56</v>
      </c>
      <c r="AA232" s="3" t="s">
        <v>56</v>
      </c>
      <c r="AB232" s="3" t="s">
        <v>56</v>
      </c>
      <c r="AC232" s="4">
        <v>122</v>
      </c>
      <c r="AD232" s="4">
        <v>0</v>
      </c>
      <c r="AE232" s="6">
        <v>0</v>
      </c>
      <c r="AF232" s="6">
        <v>0</v>
      </c>
      <c r="AG232" s="3" t="s">
        <v>89</v>
      </c>
      <c r="AH232" s="3" t="s">
        <v>44</v>
      </c>
      <c r="AI232" s="3" t="s">
        <v>44</v>
      </c>
      <c r="AJ232" s="3" t="s">
        <v>44</v>
      </c>
      <c r="AK232" s="3" t="s">
        <v>44</v>
      </c>
      <c r="AL232" s="3" t="s">
        <v>58</v>
      </c>
      <c r="AM232" s="5">
        <v>16.670000000000002</v>
      </c>
      <c r="AN232" s="3" t="s">
        <v>44</v>
      </c>
      <c r="AO232" s="5">
        <v>122</v>
      </c>
    </row>
    <row r="233" spans="1:41" ht="75">
      <c r="A233" s="3" t="s">
        <v>259</v>
      </c>
      <c r="B233" s="3" t="s">
        <v>772</v>
      </c>
      <c r="C233" s="3" t="s">
        <v>773</v>
      </c>
      <c r="D233" s="3" t="s">
        <v>766</v>
      </c>
      <c r="E233" s="3" t="s">
        <v>44</v>
      </c>
      <c r="F233" s="3" t="s">
        <v>150</v>
      </c>
      <c r="G233" s="3" t="s">
        <v>151</v>
      </c>
      <c r="H233" s="3" t="s">
        <v>768</v>
      </c>
      <c r="I233" s="3" t="s">
        <v>769</v>
      </c>
      <c r="J233" s="3" t="s">
        <v>505</v>
      </c>
      <c r="K233" s="3" t="s">
        <v>715</v>
      </c>
      <c r="L233" s="3" t="s">
        <v>51</v>
      </c>
      <c r="M233" s="4">
        <v>2</v>
      </c>
      <c r="N233" s="5">
        <v>11.81</v>
      </c>
      <c r="O233" s="5">
        <v>10.24</v>
      </c>
      <c r="P233" s="5">
        <v>7.48</v>
      </c>
      <c r="Q233" s="5">
        <v>0.26</v>
      </c>
      <c r="R233" s="5">
        <v>9.5</v>
      </c>
      <c r="S233" s="5">
        <v>29.99</v>
      </c>
      <c r="T233" s="3" t="s">
        <v>52</v>
      </c>
      <c r="U233" s="4">
        <v>500</v>
      </c>
      <c r="V233" s="3" t="s">
        <v>87</v>
      </c>
      <c r="W233" s="4">
        <v>8</v>
      </c>
      <c r="X233" s="3" t="s">
        <v>506</v>
      </c>
      <c r="Y233" s="3" t="s">
        <v>55</v>
      </c>
      <c r="Z233" s="3" t="s">
        <v>56</v>
      </c>
      <c r="AA233" s="3" t="s">
        <v>56</v>
      </c>
      <c r="AB233" s="3" t="s">
        <v>56</v>
      </c>
      <c r="AC233" s="4">
        <v>122</v>
      </c>
      <c r="AD233" s="4">
        <v>0</v>
      </c>
      <c r="AE233" s="6">
        <v>0</v>
      </c>
      <c r="AF233" s="6">
        <v>0</v>
      </c>
      <c r="AG233" s="3" t="s">
        <v>89</v>
      </c>
      <c r="AH233" s="3" t="s">
        <v>44</v>
      </c>
      <c r="AI233" s="3" t="s">
        <v>44</v>
      </c>
      <c r="AJ233" s="3" t="s">
        <v>44</v>
      </c>
      <c r="AK233" s="3" t="s">
        <v>44</v>
      </c>
      <c r="AL233" s="3" t="s">
        <v>58</v>
      </c>
      <c r="AM233" s="5">
        <v>20.28</v>
      </c>
      <c r="AN233" s="3" t="s">
        <v>44</v>
      </c>
      <c r="AO233" s="5">
        <v>122</v>
      </c>
    </row>
    <row r="234" spans="1:41" ht="75">
      <c r="A234" s="3" t="s">
        <v>259</v>
      </c>
      <c r="B234" s="3" t="s">
        <v>774</v>
      </c>
      <c r="C234" s="3" t="s">
        <v>775</v>
      </c>
      <c r="D234" s="3" t="s">
        <v>766</v>
      </c>
      <c r="E234" s="3" t="s">
        <v>44</v>
      </c>
      <c r="F234" s="3" t="s">
        <v>150</v>
      </c>
      <c r="G234" s="3" t="s">
        <v>151</v>
      </c>
      <c r="H234" s="3" t="s">
        <v>768</v>
      </c>
      <c r="I234" s="3" t="s">
        <v>769</v>
      </c>
      <c r="J234" s="3" t="s">
        <v>509</v>
      </c>
      <c r="K234" s="3" t="s">
        <v>715</v>
      </c>
      <c r="L234" s="3" t="s">
        <v>51</v>
      </c>
      <c r="M234" s="4">
        <v>2</v>
      </c>
      <c r="N234" s="5">
        <v>11.81</v>
      </c>
      <c r="O234" s="5">
        <v>10.24</v>
      </c>
      <c r="P234" s="5">
        <v>8.27</v>
      </c>
      <c r="Q234" s="5">
        <v>0.28999999999999998</v>
      </c>
      <c r="R234" s="5">
        <v>10.56</v>
      </c>
      <c r="S234" s="5">
        <v>34.99</v>
      </c>
      <c r="T234" s="3" t="s">
        <v>52</v>
      </c>
      <c r="U234" s="4">
        <v>500</v>
      </c>
      <c r="V234" s="3" t="s">
        <v>87</v>
      </c>
      <c r="W234" s="4">
        <v>8</v>
      </c>
      <c r="X234" s="3" t="s">
        <v>510</v>
      </c>
      <c r="Y234" s="3" t="s">
        <v>55</v>
      </c>
      <c r="Z234" s="3" t="s">
        <v>56</v>
      </c>
      <c r="AA234" s="3" t="s">
        <v>56</v>
      </c>
      <c r="AB234" s="3" t="s">
        <v>56</v>
      </c>
      <c r="AC234" s="4">
        <v>97</v>
      </c>
      <c r="AD234" s="4">
        <v>0</v>
      </c>
      <c r="AE234" s="6">
        <v>0</v>
      </c>
      <c r="AF234" s="6">
        <v>0</v>
      </c>
      <c r="AG234" s="3" t="s">
        <v>89</v>
      </c>
      <c r="AH234" s="3" t="s">
        <v>44</v>
      </c>
      <c r="AI234" s="3" t="s">
        <v>44</v>
      </c>
      <c r="AJ234" s="3" t="s">
        <v>44</v>
      </c>
      <c r="AK234" s="3" t="s">
        <v>44</v>
      </c>
      <c r="AL234" s="3" t="s">
        <v>58</v>
      </c>
      <c r="AM234" s="5">
        <v>22.76</v>
      </c>
      <c r="AN234" s="3" t="s">
        <v>44</v>
      </c>
      <c r="AO234" s="5">
        <v>97</v>
      </c>
    </row>
    <row r="235" spans="1:41" ht="45">
      <c r="A235" s="3" t="s">
        <v>259</v>
      </c>
      <c r="B235" s="3" t="s">
        <v>776</v>
      </c>
      <c r="C235" s="3" t="s">
        <v>777</v>
      </c>
      <c r="D235" s="3" t="s">
        <v>778</v>
      </c>
      <c r="E235" s="3" t="s">
        <v>262</v>
      </c>
      <c r="F235" s="3" t="s">
        <v>150</v>
      </c>
      <c r="G235" s="3" t="s">
        <v>514</v>
      </c>
      <c r="H235" s="3" t="s">
        <v>779</v>
      </c>
      <c r="I235" s="3" t="s">
        <v>780</v>
      </c>
      <c r="J235" s="3" t="s">
        <v>516</v>
      </c>
      <c r="K235" s="3" t="s">
        <v>693</v>
      </c>
      <c r="L235" s="3" t="s">
        <v>51</v>
      </c>
      <c r="M235" s="4">
        <v>4</v>
      </c>
      <c r="N235" s="5">
        <v>9.06</v>
      </c>
      <c r="O235" s="5">
        <v>8.27</v>
      </c>
      <c r="P235" s="5">
        <v>5.12</v>
      </c>
      <c r="Q235" s="5">
        <v>0.06</v>
      </c>
      <c r="R235" s="5">
        <v>2.58</v>
      </c>
      <c r="S235" s="5">
        <v>9.99</v>
      </c>
      <c r="T235" s="3" t="s">
        <v>52</v>
      </c>
      <c r="U235" s="4">
        <v>500</v>
      </c>
      <c r="V235" s="3" t="s">
        <v>87</v>
      </c>
      <c r="W235" s="4">
        <v>8</v>
      </c>
      <c r="X235" s="3" t="s">
        <v>518</v>
      </c>
      <c r="Y235" s="3" t="s">
        <v>55</v>
      </c>
      <c r="Z235" s="3" t="s">
        <v>56</v>
      </c>
      <c r="AA235" s="3" t="s">
        <v>56</v>
      </c>
      <c r="AB235" s="3" t="s">
        <v>56</v>
      </c>
      <c r="AC235" s="4">
        <v>97</v>
      </c>
      <c r="AD235" s="4">
        <v>0</v>
      </c>
      <c r="AE235" s="6">
        <v>0</v>
      </c>
      <c r="AF235" s="6">
        <v>0</v>
      </c>
      <c r="AG235" s="3" t="s">
        <v>89</v>
      </c>
      <c r="AH235" s="3" t="s">
        <v>44</v>
      </c>
      <c r="AI235" s="3" t="s">
        <v>44</v>
      </c>
      <c r="AJ235" s="3" t="s">
        <v>44</v>
      </c>
      <c r="AK235" s="3" t="s">
        <v>766</v>
      </c>
      <c r="AL235" s="3" t="s">
        <v>58</v>
      </c>
      <c r="AM235" s="5">
        <v>7.1</v>
      </c>
      <c r="AN235" s="3" t="s">
        <v>44</v>
      </c>
      <c r="AO235" s="5">
        <v>97</v>
      </c>
    </row>
    <row r="236" spans="1:41" ht="45">
      <c r="A236" s="3" t="s">
        <v>259</v>
      </c>
      <c r="B236" s="3" t="s">
        <v>781</v>
      </c>
      <c r="C236" s="3" t="s">
        <v>782</v>
      </c>
      <c r="D236" s="3" t="s">
        <v>778</v>
      </c>
      <c r="E236" s="3" t="s">
        <v>262</v>
      </c>
      <c r="F236" s="3" t="s">
        <v>150</v>
      </c>
      <c r="G236" s="3" t="s">
        <v>514</v>
      </c>
      <c r="H236" s="3" t="s">
        <v>779</v>
      </c>
      <c r="I236" s="3" t="s">
        <v>780</v>
      </c>
      <c r="J236" s="3" t="s">
        <v>521</v>
      </c>
      <c r="K236" s="3" t="s">
        <v>693</v>
      </c>
      <c r="L236" s="3" t="s">
        <v>51</v>
      </c>
      <c r="M236" s="4">
        <v>4</v>
      </c>
      <c r="N236" s="5">
        <v>9.06</v>
      </c>
      <c r="O236" s="5">
        <v>8.27</v>
      </c>
      <c r="P236" s="5">
        <v>5.12</v>
      </c>
      <c r="Q236" s="5">
        <v>0.06</v>
      </c>
      <c r="R236" s="5">
        <v>2.95</v>
      </c>
      <c r="S236" s="5">
        <v>11.99</v>
      </c>
      <c r="T236" s="3" t="s">
        <v>52</v>
      </c>
      <c r="U236" s="4">
        <v>500</v>
      </c>
      <c r="V236" s="3" t="s">
        <v>87</v>
      </c>
      <c r="W236" s="4">
        <v>8</v>
      </c>
      <c r="X236" s="3" t="s">
        <v>522</v>
      </c>
      <c r="Y236" s="3" t="s">
        <v>55</v>
      </c>
      <c r="Z236" s="3" t="s">
        <v>56</v>
      </c>
      <c r="AA236" s="3" t="s">
        <v>56</v>
      </c>
      <c r="AB236" s="3" t="s">
        <v>56</v>
      </c>
      <c r="AC236" s="4">
        <v>97</v>
      </c>
      <c r="AD236" s="4">
        <v>0</v>
      </c>
      <c r="AE236" s="6">
        <v>0</v>
      </c>
      <c r="AF236" s="6">
        <v>0</v>
      </c>
      <c r="AG236" s="3" t="s">
        <v>89</v>
      </c>
      <c r="AH236" s="3" t="s">
        <v>44</v>
      </c>
      <c r="AI236" s="3" t="s">
        <v>44</v>
      </c>
      <c r="AJ236" s="3" t="s">
        <v>44</v>
      </c>
      <c r="AK236" s="3" t="s">
        <v>766</v>
      </c>
      <c r="AL236" s="3" t="s">
        <v>58</v>
      </c>
      <c r="AM236" s="5">
        <v>8.32</v>
      </c>
      <c r="AN236" s="3" t="s">
        <v>44</v>
      </c>
      <c r="AO236" s="5">
        <v>97</v>
      </c>
    </row>
    <row r="237" spans="1:41" ht="75">
      <c r="A237" s="3" t="s">
        <v>259</v>
      </c>
      <c r="B237" s="3" t="s">
        <v>783</v>
      </c>
      <c r="C237" s="3" t="s">
        <v>784</v>
      </c>
      <c r="D237" s="3" t="s">
        <v>783</v>
      </c>
      <c r="E237" s="3" t="s">
        <v>44</v>
      </c>
      <c r="F237" s="3" t="s">
        <v>150</v>
      </c>
      <c r="G237" s="3" t="s">
        <v>151</v>
      </c>
      <c r="H237" s="3" t="s">
        <v>785</v>
      </c>
      <c r="I237" s="3" t="s">
        <v>786</v>
      </c>
      <c r="J237" s="3" t="s">
        <v>496</v>
      </c>
      <c r="K237" s="3" t="s">
        <v>787</v>
      </c>
      <c r="L237" s="3" t="s">
        <v>51</v>
      </c>
      <c r="M237" s="4">
        <v>2</v>
      </c>
      <c r="N237" s="5">
        <v>11.81</v>
      </c>
      <c r="O237" s="5">
        <v>10.24</v>
      </c>
      <c r="P237" s="5">
        <v>5.91</v>
      </c>
      <c r="Q237" s="5">
        <v>0.21</v>
      </c>
      <c r="R237" s="5">
        <v>5.82</v>
      </c>
      <c r="S237" s="5">
        <v>17.989999999999998</v>
      </c>
      <c r="T237" s="3" t="s">
        <v>52</v>
      </c>
      <c r="U237" s="4">
        <v>500</v>
      </c>
      <c r="V237" s="3" t="s">
        <v>87</v>
      </c>
      <c r="W237" s="4">
        <v>8</v>
      </c>
      <c r="X237" s="3" t="s">
        <v>498</v>
      </c>
      <c r="Y237" s="3" t="s">
        <v>55</v>
      </c>
      <c r="Z237" s="3" t="s">
        <v>56</v>
      </c>
      <c r="AA237" s="3" t="s">
        <v>56</v>
      </c>
      <c r="AB237" s="3" t="s">
        <v>56</v>
      </c>
      <c r="AC237" s="4">
        <v>132</v>
      </c>
      <c r="AD237" s="4">
        <v>0</v>
      </c>
      <c r="AE237" s="6">
        <v>0</v>
      </c>
      <c r="AF237" s="6">
        <v>0</v>
      </c>
      <c r="AG237" s="3" t="s">
        <v>89</v>
      </c>
      <c r="AH237" s="3" t="s">
        <v>44</v>
      </c>
      <c r="AI237" s="3" t="s">
        <v>44</v>
      </c>
      <c r="AJ237" s="3" t="s">
        <v>44</v>
      </c>
      <c r="AK237" s="3" t="s">
        <v>44</v>
      </c>
      <c r="AL237" s="3" t="s">
        <v>58</v>
      </c>
      <c r="AM237" s="5">
        <v>10.07</v>
      </c>
      <c r="AN237" s="3" t="s">
        <v>44</v>
      </c>
      <c r="AO237" s="5">
        <v>132</v>
      </c>
    </row>
    <row r="238" spans="1:41" ht="75">
      <c r="A238" s="3" t="s">
        <v>259</v>
      </c>
      <c r="B238" s="3" t="s">
        <v>788</v>
      </c>
      <c r="C238" s="3" t="s">
        <v>789</v>
      </c>
      <c r="D238" s="3" t="s">
        <v>783</v>
      </c>
      <c r="E238" s="3" t="s">
        <v>44</v>
      </c>
      <c r="F238" s="3" t="s">
        <v>150</v>
      </c>
      <c r="G238" s="3" t="s">
        <v>151</v>
      </c>
      <c r="H238" s="3" t="s">
        <v>785</v>
      </c>
      <c r="I238" s="3" t="s">
        <v>786</v>
      </c>
      <c r="J238" s="3" t="s">
        <v>734</v>
      </c>
      <c r="K238" s="3" t="s">
        <v>787</v>
      </c>
      <c r="L238" s="3" t="s">
        <v>51</v>
      </c>
      <c r="M238" s="4">
        <v>2</v>
      </c>
      <c r="N238" s="5">
        <v>11.81</v>
      </c>
      <c r="O238" s="5">
        <v>10.24</v>
      </c>
      <c r="P238" s="5">
        <v>5.91</v>
      </c>
      <c r="Q238" s="5">
        <v>0.21</v>
      </c>
      <c r="R238" s="5">
        <v>6.05</v>
      </c>
      <c r="S238" s="5">
        <v>19.989999999999998</v>
      </c>
      <c r="T238" s="3" t="s">
        <v>52</v>
      </c>
      <c r="U238" s="4">
        <v>500</v>
      </c>
      <c r="V238" s="3" t="s">
        <v>87</v>
      </c>
      <c r="W238" s="4">
        <v>8</v>
      </c>
      <c r="X238" s="3" t="s">
        <v>735</v>
      </c>
      <c r="Y238" s="3" t="s">
        <v>55</v>
      </c>
      <c r="Z238" s="3" t="s">
        <v>56</v>
      </c>
      <c r="AA238" s="3" t="s">
        <v>56</v>
      </c>
      <c r="AB238" s="3" t="s">
        <v>56</v>
      </c>
      <c r="AC238" s="4">
        <v>132</v>
      </c>
      <c r="AD238" s="4">
        <v>0</v>
      </c>
      <c r="AE238" s="6">
        <v>0</v>
      </c>
      <c r="AF238" s="6">
        <v>0</v>
      </c>
      <c r="AG238" s="3" t="s">
        <v>89</v>
      </c>
      <c r="AH238" s="3" t="s">
        <v>44</v>
      </c>
      <c r="AI238" s="3" t="s">
        <v>44</v>
      </c>
      <c r="AJ238" s="3" t="s">
        <v>44</v>
      </c>
      <c r="AK238" s="3" t="s">
        <v>44</v>
      </c>
      <c r="AL238" s="3" t="s">
        <v>58</v>
      </c>
      <c r="AM238" s="5">
        <v>12.23</v>
      </c>
      <c r="AN238" s="3" t="s">
        <v>44</v>
      </c>
      <c r="AO238" s="5">
        <v>132</v>
      </c>
    </row>
    <row r="239" spans="1:41" ht="75">
      <c r="A239" s="3" t="s">
        <v>259</v>
      </c>
      <c r="B239" s="3" t="s">
        <v>790</v>
      </c>
      <c r="C239" s="3" t="s">
        <v>791</v>
      </c>
      <c r="D239" s="3" t="s">
        <v>783</v>
      </c>
      <c r="E239" s="3" t="s">
        <v>44</v>
      </c>
      <c r="F239" s="3" t="s">
        <v>150</v>
      </c>
      <c r="G239" s="3" t="s">
        <v>151</v>
      </c>
      <c r="H239" s="3" t="s">
        <v>785</v>
      </c>
      <c r="I239" s="3" t="s">
        <v>786</v>
      </c>
      <c r="J239" s="3" t="s">
        <v>501</v>
      </c>
      <c r="K239" s="3" t="s">
        <v>787</v>
      </c>
      <c r="L239" s="3" t="s">
        <v>51</v>
      </c>
      <c r="M239" s="4">
        <v>2</v>
      </c>
      <c r="N239" s="5">
        <v>11.81</v>
      </c>
      <c r="O239" s="5">
        <v>10.24</v>
      </c>
      <c r="P239" s="5">
        <v>6.69</v>
      </c>
      <c r="Q239" s="5">
        <v>0.23</v>
      </c>
      <c r="R239" s="5">
        <v>8.75</v>
      </c>
      <c r="S239" s="5">
        <v>24.99</v>
      </c>
      <c r="T239" s="3" t="s">
        <v>52</v>
      </c>
      <c r="U239" s="4">
        <v>500</v>
      </c>
      <c r="V239" s="3" t="s">
        <v>87</v>
      </c>
      <c r="W239" s="4">
        <v>8</v>
      </c>
      <c r="X239" s="3" t="s">
        <v>502</v>
      </c>
      <c r="Y239" s="3" t="s">
        <v>55</v>
      </c>
      <c r="Z239" s="3" t="s">
        <v>56</v>
      </c>
      <c r="AA239" s="3" t="s">
        <v>56</v>
      </c>
      <c r="AB239" s="3" t="s">
        <v>56</v>
      </c>
      <c r="AC239" s="4">
        <v>132</v>
      </c>
      <c r="AD239" s="4">
        <v>0</v>
      </c>
      <c r="AE239" s="6">
        <v>0</v>
      </c>
      <c r="AF239" s="6">
        <v>0</v>
      </c>
      <c r="AG239" s="3" t="s">
        <v>89</v>
      </c>
      <c r="AH239" s="3" t="s">
        <v>44</v>
      </c>
      <c r="AI239" s="3" t="s">
        <v>44</v>
      </c>
      <c r="AJ239" s="3" t="s">
        <v>44</v>
      </c>
      <c r="AK239" s="3" t="s">
        <v>44</v>
      </c>
      <c r="AL239" s="3" t="s">
        <v>58</v>
      </c>
      <c r="AM239" s="5">
        <v>17.100000000000001</v>
      </c>
      <c r="AN239" s="3" t="s">
        <v>44</v>
      </c>
      <c r="AO239" s="5">
        <v>132</v>
      </c>
    </row>
    <row r="240" spans="1:41" ht="75">
      <c r="A240" s="3" t="s">
        <v>259</v>
      </c>
      <c r="B240" s="3" t="s">
        <v>792</v>
      </c>
      <c r="C240" s="3" t="s">
        <v>793</v>
      </c>
      <c r="D240" s="3" t="s">
        <v>783</v>
      </c>
      <c r="E240" s="3" t="s">
        <v>44</v>
      </c>
      <c r="F240" s="3" t="s">
        <v>150</v>
      </c>
      <c r="G240" s="3" t="s">
        <v>151</v>
      </c>
      <c r="H240" s="3" t="s">
        <v>785</v>
      </c>
      <c r="I240" s="3" t="s">
        <v>786</v>
      </c>
      <c r="J240" s="3" t="s">
        <v>505</v>
      </c>
      <c r="K240" s="3" t="s">
        <v>787</v>
      </c>
      <c r="L240" s="3" t="s">
        <v>51</v>
      </c>
      <c r="M240" s="4">
        <v>2</v>
      </c>
      <c r="N240" s="5">
        <v>11.81</v>
      </c>
      <c r="O240" s="5">
        <v>10.24</v>
      </c>
      <c r="P240" s="5">
        <v>7.48</v>
      </c>
      <c r="Q240" s="5">
        <v>0.26</v>
      </c>
      <c r="R240" s="5">
        <v>9.5</v>
      </c>
      <c r="S240" s="5">
        <v>29.99</v>
      </c>
      <c r="T240" s="3" t="s">
        <v>52</v>
      </c>
      <c r="U240" s="4">
        <v>500</v>
      </c>
      <c r="V240" s="3" t="s">
        <v>87</v>
      </c>
      <c r="W240" s="4">
        <v>8</v>
      </c>
      <c r="X240" s="3" t="s">
        <v>506</v>
      </c>
      <c r="Y240" s="3" t="s">
        <v>55</v>
      </c>
      <c r="Z240" s="3" t="s">
        <v>56</v>
      </c>
      <c r="AA240" s="3" t="s">
        <v>56</v>
      </c>
      <c r="AB240" s="3" t="s">
        <v>56</v>
      </c>
      <c r="AC240" s="4">
        <v>133</v>
      </c>
      <c r="AD240" s="4">
        <v>0</v>
      </c>
      <c r="AE240" s="6">
        <v>0</v>
      </c>
      <c r="AF240" s="6">
        <v>0</v>
      </c>
      <c r="AG240" s="3" t="s">
        <v>89</v>
      </c>
      <c r="AH240" s="3" t="s">
        <v>44</v>
      </c>
      <c r="AI240" s="3" t="s">
        <v>44</v>
      </c>
      <c r="AJ240" s="3" t="s">
        <v>44</v>
      </c>
      <c r="AK240" s="3" t="s">
        <v>44</v>
      </c>
      <c r="AL240" s="3" t="s">
        <v>58</v>
      </c>
      <c r="AM240" s="5">
        <v>19.71</v>
      </c>
      <c r="AN240" s="3" t="s">
        <v>44</v>
      </c>
      <c r="AO240" s="5">
        <v>133</v>
      </c>
    </row>
    <row r="241" spans="1:41" ht="75">
      <c r="A241" s="3" t="s">
        <v>259</v>
      </c>
      <c r="B241" s="3" t="s">
        <v>794</v>
      </c>
      <c r="C241" s="3" t="s">
        <v>795</v>
      </c>
      <c r="D241" s="3" t="s">
        <v>783</v>
      </c>
      <c r="E241" s="3" t="s">
        <v>44</v>
      </c>
      <c r="F241" s="3" t="s">
        <v>150</v>
      </c>
      <c r="G241" s="3" t="s">
        <v>151</v>
      </c>
      <c r="H241" s="3" t="s">
        <v>785</v>
      </c>
      <c r="I241" s="3" t="s">
        <v>786</v>
      </c>
      <c r="J241" s="3" t="s">
        <v>509</v>
      </c>
      <c r="K241" s="3" t="s">
        <v>787</v>
      </c>
      <c r="L241" s="3" t="s">
        <v>51</v>
      </c>
      <c r="M241" s="4">
        <v>2</v>
      </c>
      <c r="N241" s="5">
        <v>11.81</v>
      </c>
      <c r="O241" s="5">
        <v>10.24</v>
      </c>
      <c r="P241" s="5">
        <v>8.27</v>
      </c>
      <c r="Q241" s="5">
        <v>0.28999999999999998</v>
      </c>
      <c r="R241" s="5">
        <v>10.56</v>
      </c>
      <c r="S241" s="5">
        <v>34.99</v>
      </c>
      <c r="T241" s="3" t="s">
        <v>52</v>
      </c>
      <c r="U241" s="4">
        <v>500</v>
      </c>
      <c r="V241" s="3" t="s">
        <v>87</v>
      </c>
      <c r="W241" s="4">
        <v>8</v>
      </c>
      <c r="X241" s="3" t="s">
        <v>510</v>
      </c>
      <c r="Y241" s="3" t="s">
        <v>55</v>
      </c>
      <c r="Z241" s="3" t="s">
        <v>56</v>
      </c>
      <c r="AA241" s="3" t="s">
        <v>56</v>
      </c>
      <c r="AB241" s="3" t="s">
        <v>56</v>
      </c>
      <c r="AC241" s="4">
        <v>132</v>
      </c>
      <c r="AD241" s="4">
        <v>0</v>
      </c>
      <c r="AE241" s="6">
        <v>0</v>
      </c>
      <c r="AF241" s="6">
        <v>0</v>
      </c>
      <c r="AG241" s="3" t="s">
        <v>89</v>
      </c>
      <c r="AH241" s="3" t="s">
        <v>44</v>
      </c>
      <c r="AI241" s="3" t="s">
        <v>44</v>
      </c>
      <c r="AJ241" s="3" t="s">
        <v>44</v>
      </c>
      <c r="AK241" s="3" t="s">
        <v>44</v>
      </c>
      <c r="AL241" s="3" t="s">
        <v>58</v>
      </c>
      <c r="AM241" s="5">
        <v>22.56</v>
      </c>
      <c r="AN241" s="3" t="s">
        <v>44</v>
      </c>
      <c r="AO241" s="5">
        <v>132</v>
      </c>
    </row>
    <row r="242" spans="1:41" ht="45">
      <c r="A242" s="3" t="s">
        <v>259</v>
      </c>
      <c r="B242" s="3" t="s">
        <v>796</v>
      </c>
      <c r="C242" s="3" t="s">
        <v>797</v>
      </c>
      <c r="D242" s="3" t="s">
        <v>798</v>
      </c>
      <c r="E242" s="3" t="s">
        <v>262</v>
      </c>
      <c r="F242" s="3" t="s">
        <v>150</v>
      </c>
      <c r="G242" s="3" t="s">
        <v>514</v>
      </c>
      <c r="H242" s="3" t="s">
        <v>799</v>
      </c>
      <c r="I242" s="3" t="s">
        <v>800</v>
      </c>
      <c r="J242" s="3" t="s">
        <v>516</v>
      </c>
      <c r="K242" s="3" t="s">
        <v>801</v>
      </c>
      <c r="L242" s="3" t="s">
        <v>51</v>
      </c>
      <c r="M242" s="4">
        <v>4</v>
      </c>
      <c r="N242" s="5">
        <v>9.06</v>
      </c>
      <c r="O242" s="5">
        <v>8.27</v>
      </c>
      <c r="P242" s="5">
        <v>5.12</v>
      </c>
      <c r="Q242" s="5">
        <v>0.06</v>
      </c>
      <c r="R242" s="5">
        <v>2.58</v>
      </c>
      <c r="S242" s="5">
        <v>9.99</v>
      </c>
      <c r="T242" s="3" t="s">
        <v>52</v>
      </c>
      <c r="U242" s="4">
        <v>500</v>
      </c>
      <c r="V242" s="3" t="s">
        <v>87</v>
      </c>
      <c r="W242" s="4">
        <v>8</v>
      </c>
      <c r="X242" s="3" t="s">
        <v>518</v>
      </c>
      <c r="Y242" s="3" t="s">
        <v>55</v>
      </c>
      <c r="Z242" s="3" t="s">
        <v>56</v>
      </c>
      <c r="AA242" s="3" t="s">
        <v>56</v>
      </c>
      <c r="AB242" s="3" t="s">
        <v>56</v>
      </c>
      <c r="AC242" s="4">
        <v>132</v>
      </c>
      <c r="AD242" s="4">
        <v>0</v>
      </c>
      <c r="AE242" s="6">
        <v>0</v>
      </c>
      <c r="AF242" s="6">
        <v>0</v>
      </c>
      <c r="AG242" s="3" t="s">
        <v>89</v>
      </c>
      <c r="AH242" s="3" t="s">
        <v>44</v>
      </c>
      <c r="AI242" s="3" t="s">
        <v>44</v>
      </c>
      <c r="AJ242" s="3" t="s">
        <v>44</v>
      </c>
      <c r="AK242" s="3" t="s">
        <v>783</v>
      </c>
      <c r="AL242" s="3" t="s">
        <v>58</v>
      </c>
      <c r="AM242" s="5">
        <v>7.1</v>
      </c>
      <c r="AN242" s="3" t="s">
        <v>44</v>
      </c>
      <c r="AO242" s="5">
        <v>132</v>
      </c>
    </row>
    <row r="243" spans="1:41" ht="45">
      <c r="A243" s="3" t="s">
        <v>259</v>
      </c>
      <c r="B243" s="3" t="s">
        <v>802</v>
      </c>
      <c r="C243" s="3" t="s">
        <v>803</v>
      </c>
      <c r="D243" s="3" t="s">
        <v>798</v>
      </c>
      <c r="E243" s="3" t="s">
        <v>262</v>
      </c>
      <c r="F243" s="3" t="s">
        <v>150</v>
      </c>
      <c r="G243" s="3" t="s">
        <v>514</v>
      </c>
      <c r="H243" s="3" t="s">
        <v>799</v>
      </c>
      <c r="I243" s="3" t="s">
        <v>800</v>
      </c>
      <c r="J243" s="3" t="s">
        <v>521</v>
      </c>
      <c r="K243" s="3" t="s">
        <v>801</v>
      </c>
      <c r="L243" s="3" t="s">
        <v>51</v>
      </c>
      <c r="M243" s="4">
        <v>4</v>
      </c>
      <c r="N243" s="5">
        <v>9.06</v>
      </c>
      <c r="O243" s="5">
        <v>8.27</v>
      </c>
      <c r="P243" s="5">
        <v>5.12</v>
      </c>
      <c r="Q243" s="5">
        <v>0.06</v>
      </c>
      <c r="R243" s="5">
        <v>2.95</v>
      </c>
      <c r="S243" s="5">
        <v>11.99</v>
      </c>
      <c r="T243" s="3" t="s">
        <v>52</v>
      </c>
      <c r="U243" s="4">
        <v>500</v>
      </c>
      <c r="V243" s="3" t="s">
        <v>87</v>
      </c>
      <c r="W243" s="4">
        <v>8</v>
      </c>
      <c r="X243" s="3" t="s">
        <v>522</v>
      </c>
      <c r="Y243" s="3" t="s">
        <v>55</v>
      </c>
      <c r="Z243" s="3" t="s">
        <v>56</v>
      </c>
      <c r="AA243" s="3" t="s">
        <v>56</v>
      </c>
      <c r="AB243" s="3" t="s">
        <v>56</v>
      </c>
      <c r="AC243" s="4">
        <v>131</v>
      </c>
      <c r="AD243" s="4">
        <v>0</v>
      </c>
      <c r="AE243" s="6">
        <v>0</v>
      </c>
      <c r="AF243" s="6">
        <v>0</v>
      </c>
      <c r="AG243" s="3" t="s">
        <v>89</v>
      </c>
      <c r="AH243" s="3" t="s">
        <v>44</v>
      </c>
      <c r="AI243" s="3" t="s">
        <v>44</v>
      </c>
      <c r="AJ243" s="3" t="s">
        <v>44</v>
      </c>
      <c r="AK243" s="3" t="s">
        <v>783</v>
      </c>
      <c r="AL243" s="3" t="s">
        <v>58</v>
      </c>
      <c r="AM243" s="5">
        <v>8.1999999999999993</v>
      </c>
      <c r="AN243" s="3" t="s">
        <v>44</v>
      </c>
      <c r="AO243" s="5">
        <v>131</v>
      </c>
    </row>
    <row r="244" spans="1:41" ht="90">
      <c r="A244" s="3" t="s">
        <v>259</v>
      </c>
      <c r="B244" s="3" t="s">
        <v>804</v>
      </c>
      <c r="C244" s="3" t="s">
        <v>805</v>
      </c>
      <c r="D244" s="3" t="s">
        <v>804</v>
      </c>
      <c r="E244" s="3" t="s">
        <v>44</v>
      </c>
      <c r="F244" s="3" t="s">
        <v>150</v>
      </c>
      <c r="G244" s="3" t="s">
        <v>151</v>
      </c>
      <c r="H244" s="3" t="s">
        <v>806</v>
      </c>
      <c r="I244" s="3" t="s">
        <v>807</v>
      </c>
      <c r="J244" s="3" t="s">
        <v>496</v>
      </c>
      <c r="K244" s="3" t="s">
        <v>787</v>
      </c>
      <c r="L244" s="3" t="s">
        <v>51</v>
      </c>
      <c r="M244" s="4">
        <v>2</v>
      </c>
      <c r="N244" s="5">
        <v>11.81</v>
      </c>
      <c r="O244" s="5">
        <v>10.24</v>
      </c>
      <c r="P244" s="5">
        <v>5.91</v>
      </c>
      <c r="Q244" s="5">
        <v>0.21</v>
      </c>
      <c r="R244" s="5">
        <v>5.82</v>
      </c>
      <c r="S244" s="5">
        <v>17.989999999999998</v>
      </c>
      <c r="T244" s="3" t="s">
        <v>52</v>
      </c>
      <c r="U244" s="4">
        <v>1000</v>
      </c>
      <c r="V244" s="3" t="s">
        <v>87</v>
      </c>
      <c r="W244" s="4">
        <v>8</v>
      </c>
      <c r="X244" s="3" t="s">
        <v>498</v>
      </c>
      <c r="Y244" s="3" t="s">
        <v>55</v>
      </c>
      <c r="Z244" s="3" t="s">
        <v>56</v>
      </c>
      <c r="AA244" s="3" t="s">
        <v>56</v>
      </c>
      <c r="AB244" s="3" t="s">
        <v>56</v>
      </c>
      <c r="AC244" s="4">
        <v>132</v>
      </c>
      <c r="AD244" s="4">
        <v>0</v>
      </c>
      <c r="AE244" s="6">
        <v>0</v>
      </c>
      <c r="AF244" s="6">
        <v>0</v>
      </c>
      <c r="AG244" s="3" t="s">
        <v>89</v>
      </c>
      <c r="AH244" s="3" t="s">
        <v>44</v>
      </c>
      <c r="AI244" s="3" t="s">
        <v>44</v>
      </c>
      <c r="AJ244" s="3" t="s">
        <v>44</v>
      </c>
      <c r="AK244" s="3" t="s">
        <v>44</v>
      </c>
      <c r="AL244" s="3" t="s">
        <v>58</v>
      </c>
      <c r="AM244" s="5">
        <v>10.51</v>
      </c>
      <c r="AN244" s="3" t="s">
        <v>44</v>
      </c>
      <c r="AO244" s="5">
        <v>132</v>
      </c>
    </row>
    <row r="245" spans="1:41" ht="90">
      <c r="A245" s="3" t="s">
        <v>259</v>
      </c>
      <c r="B245" s="3" t="s">
        <v>808</v>
      </c>
      <c r="C245" s="3" t="s">
        <v>809</v>
      </c>
      <c r="D245" s="3" t="s">
        <v>804</v>
      </c>
      <c r="E245" s="3" t="s">
        <v>44</v>
      </c>
      <c r="F245" s="3" t="s">
        <v>150</v>
      </c>
      <c r="G245" s="3" t="s">
        <v>151</v>
      </c>
      <c r="H245" s="3" t="s">
        <v>806</v>
      </c>
      <c r="I245" s="3" t="s">
        <v>807</v>
      </c>
      <c r="J245" s="3" t="s">
        <v>501</v>
      </c>
      <c r="K245" s="3" t="s">
        <v>787</v>
      </c>
      <c r="L245" s="3" t="s">
        <v>51</v>
      </c>
      <c r="M245" s="4">
        <v>2</v>
      </c>
      <c r="N245" s="5">
        <v>11.81</v>
      </c>
      <c r="O245" s="5">
        <v>10.24</v>
      </c>
      <c r="P245" s="5">
        <v>6.69</v>
      </c>
      <c r="Q245" s="5">
        <v>0.23</v>
      </c>
      <c r="R245" s="5">
        <v>8.75</v>
      </c>
      <c r="S245" s="5">
        <v>24.99</v>
      </c>
      <c r="T245" s="3" t="s">
        <v>52</v>
      </c>
      <c r="U245" s="4">
        <v>1000</v>
      </c>
      <c r="V245" s="3" t="s">
        <v>87</v>
      </c>
      <c r="W245" s="4">
        <v>8</v>
      </c>
      <c r="X245" s="3" t="s">
        <v>502</v>
      </c>
      <c r="Y245" s="3" t="s">
        <v>55</v>
      </c>
      <c r="Z245" s="3" t="s">
        <v>56</v>
      </c>
      <c r="AA245" s="3" t="s">
        <v>56</v>
      </c>
      <c r="AB245" s="3" t="s">
        <v>56</v>
      </c>
      <c r="AC245" s="4">
        <v>132</v>
      </c>
      <c r="AD245" s="4">
        <v>0</v>
      </c>
      <c r="AE245" s="6">
        <v>0</v>
      </c>
      <c r="AF245" s="6">
        <v>0</v>
      </c>
      <c r="AG245" s="3" t="s">
        <v>89</v>
      </c>
      <c r="AH245" s="3" t="s">
        <v>44</v>
      </c>
      <c r="AI245" s="3" t="s">
        <v>44</v>
      </c>
      <c r="AJ245" s="3" t="s">
        <v>44</v>
      </c>
      <c r="AK245" s="3" t="s">
        <v>44</v>
      </c>
      <c r="AL245" s="3" t="s">
        <v>58</v>
      </c>
      <c r="AM245" s="5">
        <v>17.3</v>
      </c>
      <c r="AN245" s="3" t="s">
        <v>44</v>
      </c>
      <c r="AO245" s="5">
        <v>132</v>
      </c>
    </row>
    <row r="246" spans="1:41" ht="90">
      <c r="A246" s="3" t="s">
        <v>259</v>
      </c>
      <c r="B246" s="3" t="s">
        <v>810</v>
      </c>
      <c r="C246" s="3" t="s">
        <v>811</v>
      </c>
      <c r="D246" s="3" t="s">
        <v>804</v>
      </c>
      <c r="E246" s="3" t="s">
        <v>44</v>
      </c>
      <c r="F246" s="3" t="s">
        <v>150</v>
      </c>
      <c r="G246" s="3" t="s">
        <v>151</v>
      </c>
      <c r="H246" s="3" t="s">
        <v>806</v>
      </c>
      <c r="I246" s="3" t="s">
        <v>807</v>
      </c>
      <c r="J246" s="3" t="s">
        <v>505</v>
      </c>
      <c r="K246" s="3" t="s">
        <v>787</v>
      </c>
      <c r="L246" s="3" t="s">
        <v>51</v>
      </c>
      <c r="M246" s="4">
        <v>2</v>
      </c>
      <c r="N246" s="5">
        <v>11.81</v>
      </c>
      <c r="O246" s="5">
        <v>10.24</v>
      </c>
      <c r="P246" s="5">
        <v>7.48</v>
      </c>
      <c r="Q246" s="5">
        <v>0.26</v>
      </c>
      <c r="R246" s="5">
        <v>9.5</v>
      </c>
      <c r="S246" s="5">
        <v>29.99</v>
      </c>
      <c r="T246" s="3" t="s">
        <v>52</v>
      </c>
      <c r="U246" s="4">
        <v>1000</v>
      </c>
      <c r="V246" s="3" t="s">
        <v>87</v>
      </c>
      <c r="W246" s="4">
        <v>8</v>
      </c>
      <c r="X246" s="3" t="s">
        <v>506</v>
      </c>
      <c r="Y246" s="3" t="s">
        <v>55</v>
      </c>
      <c r="Z246" s="3" t="s">
        <v>56</v>
      </c>
      <c r="AA246" s="3" t="s">
        <v>56</v>
      </c>
      <c r="AB246" s="3" t="s">
        <v>56</v>
      </c>
      <c r="AC246" s="4">
        <v>132</v>
      </c>
      <c r="AD246" s="4">
        <v>0</v>
      </c>
      <c r="AE246" s="6">
        <v>0</v>
      </c>
      <c r="AF246" s="6">
        <v>0</v>
      </c>
      <c r="AG246" s="3" t="s">
        <v>89</v>
      </c>
      <c r="AH246" s="3" t="s">
        <v>44</v>
      </c>
      <c r="AI246" s="3" t="s">
        <v>44</v>
      </c>
      <c r="AJ246" s="3" t="s">
        <v>44</v>
      </c>
      <c r="AK246" s="3" t="s">
        <v>44</v>
      </c>
      <c r="AL246" s="3" t="s">
        <v>58</v>
      </c>
      <c r="AM246" s="5">
        <v>20.399999999999999</v>
      </c>
      <c r="AN246" s="3" t="s">
        <v>44</v>
      </c>
      <c r="AO246" s="5">
        <v>132</v>
      </c>
    </row>
    <row r="247" spans="1:41" ht="90">
      <c r="A247" s="3" t="s">
        <v>259</v>
      </c>
      <c r="B247" s="3" t="s">
        <v>812</v>
      </c>
      <c r="C247" s="3" t="s">
        <v>813</v>
      </c>
      <c r="D247" s="3" t="s">
        <v>804</v>
      </c>
      <c r="E247" s="3" t="s">
        <v>44</v>
      </c>
      <c r="F247" s="3" t="s">
        <v>150</v>
      </c>
      <c r="G247" s="3" t="s">
        <v>151</v>
      </c>
      <c r="H247" s="3" t="s">
        <v>806</v>
      </c>
      <c r="I247" s="3" t="s">
        <v>807</v>
      </c>
      <c r="J247" s="3" t="s">
        <v>509</v>
      </c>
      <c r="K247" s="3" t="s">
        <v>787</v>
      </c>
      <c r="L247" s="3" t="s">
        <v>51</v>
      </c>
      <c r="M247" s="4">
        <v>2</v>
      </c>
      <c r="N247" s="5">
        <v>11.81</v>
      </c>
      <c r="O247" s="5">
        <v>10.24</v>
      </c>
      <c r="P247" s="5">
        <v>8.27</v>
      </c>
      <c r="Q247" s="5">
        <v>0.28999999999999998</v>
      </c>
      <c r="R247" s="5">
        <v>10.56</v>
      </c>
      <c r="S247" s="5">
        <v>34.99</v>
      </c>
      <c r="T247" s="3" t="s">
        <v>52</v>
      </c>
      <c r="U247" s="4">
        <v>1000</v>
      </c>
      <c r="V247" s="3" t="s">
        <v>87</v>
      </c>
      <c r="W247" s="4">
        <v>8</v>
      </c>
      <c r="X247" s="3" t="s">
        <v>510</v>
      </c>
      <c r="Y247" s="3" t="s">
        <v>55</v>
      </c>
      <c r="Z247" s="3" t="s">
        <v>56</v>
      </c>
      <c r="AA247" s="3" t="s">
        <v>56</v>
      </c>
      <c r="AB247" s="3" t="s">
        <v>56</v>
      </c>
      <c r="AC247" s="4">
        <v>132</v>
      </c>
      <c r="AD247" s="4">
        <v>0</v>
      </c>
      <c r="AE247" s="6">
        <v>0</v>
      </c>
      <c r="AF247" s="6">
        <v>0</v>
      </c>
      <c r="AG247" s="3" t="s">
        <v>89</v>
      </c>
      <c r="AH247" s="3" t="s">
        <v>44</v>
      </c>
      <c r="AI247" s="3" t="s">
        <v>44</v>
      </c>
      <c r="AJ247" s="3" t="s">
        <v>44</v>
      </c>
      <c r="AK247" s="3" t="s">
        <v>44</v>
      </c>
      <c r="AL247" s="3" t="s">
        <v>58</v>
      </c>
      <c r="AM247" s="5">
        <v>22.5</v>
      </c>
      <c r="AN247" s="3" t="s">
        <v>44</v>
      </c>
      <c r="AO247" s="5">
        <v>132</v>
      </c>
    </row>
    <row r="248" spans="1:41" ht="45">
      <c r="A248" s="3" t="s">
        <v>259</v>
      </c>
      <c r="B248" s="3" t="s">
        <v>814</v>
      </c>
      <c r="C248" s="3" t="s">
        <v>815</v>
      </c>
      <c r="D248" s="3" t="s">
        <v>816</v>
      </c>
      <c r="E248" s="3" t="s">
        <v>262</v>
      </c>
      <c r="F248" s="3" t="s">
        <v>150</v>
      </c>
      <c r="G248" s="3" t="s">
        <v>514</v>
      </c>
      <c r="H248" s="3" t="s">
        <v>817</v>
      </c>
      <c r="I248" s="3" t="s">
        <v>818</v>
      </c>
      <c r="J248" s="3" t="s">
        <v>516</v>
      </c>
      <c r="K248" s="3" t="s">
        <v>801</v>
      </c>
      <c r="L248" s="3" t="s">
        <v>51</v>
      </c>
      <c r="M248" s="4">
        <v>4</v>
      </c>
      <c r="N248" s="5">
        <v>9.06</v>
      </c>
      <c r="O248" s="5">
        <v>8.27</v>
      </c>
      <c r="P248" s="5">
        <v>5.12</v>
      </c>
      <c r="Q248" s="5">
        <v>0.06</v>
      </c>
      <c r="R248" s="5">
        <v>2.58</v>
      </c>
      <c r="S248" s="5">
        <v>9.99</v>
      </c>
      <c r="T248" s="3" t="s">
        <v>52</v>
      </c>
      <c r="U248" s="4">
        <v>500</v>
      </c>
      <c r="V248" s="3" t="s">
        <v>87</v>
      </c>
      <c r="W248" s="4">
        <v>8</v>
      </c>
      <c r="X248" s="3" t="s">
        <v>518</v>
      </c>
      <c r="Y248" s="3" t="s">
        <v>55</v>
      </c>
      <c r="Z248" s="3" t="s">
        <v>56</v>
      </c>
      <c r="AA248" s="3" t="s">
        <v>56</v>
      </c>
      <c r="AB248" s="3" t="s">
        <v>56</v>
      </c>
      <c r="AC248" s="4">
        <v>132</v>
      </c>
      <c r="AD248" s="4">
        <v>0</v>
      </c>
      <c r="AE248" s="6">
        <v>0</v>
      </c>
      <c r="AF248" s="6">
        <v>0</v>
      </c>
      <c r="AG248" s="3" t="s">
        <v>89</v>
      </c>
      <c r="AH248" s="3" t="s">
        <v>44</v>
      </c>
      <c r="AI248" s="3" t="s">
        <v>44</v>
      </c>
      <c r="AJ248" s="3" t="s">
        <v>44</v>
      </c>
      <c r="AK248" s="3" t="s">
        <v>804</v>
      </c>
      <c r="AL248" s="3" t="s">
        <v>58</v>
      </c>
      <c r="AM248" s="5">
        <v>7.12</v>
      </c>
      <c r="AN248" s="3" t="s">
        <v>44</v>
      </c>
      <c r="AO248" s="5">
        <v>132</v>
      </c>
    </row>
    <row r="249" spans="1:41" ht="45">
      <c r="A249" s="3" t="s">
        <v>259</v>
      </c>
      <c r="B249" s="3" t="s">
        <v>819</v>
      </c>
      <c r="C249" s="3" t="s">
        <v>820</v>
      </c>
      <c r="D249" s="3" t="s">
        <v>816</v>
      </c>
      <c r="E249" s="3" t="s">
        <v>262</v>
      </c>
      <c r="F249" s="3" t="s">
        <v>150</v>
      </c>
      <c r="G249" s="3" t="s">
        <v>514</v>
      </c>
      <c r="H249" s="3" t="s">
        <v>817</v>
      </c>
      <c r="I249" s="3" t="s">
        <v>818</v>
      </c>
      <c r="J249" s="3" t="s">
        <v>521</v>
      </c>
      <c r="K249" s="3" t="s">
        <v>801</v>
      </c>
      <c r="L249" s="3" t="s">
        <v>51</v>
      </c>
      <c r="M249" s="4">
        <v>4</v>
      </c>
      <c r="N249" s="5">
        <v>9.06</v>
      </c>
      <c r="O249" s="5">
        <v>8.27</v>
      </c>
      <c r="P249" s="5">
        <v>5.12</v>
      </c>
      <c r="Q249" s="5">
        <v>0.06</v>
      </c>
      <c r="R249" s="5">
        <v>2.95</v>
      </c>
      <c r="S249" s="5">
        <v>11.99</v>
      </c>
      <c r="T249" s="3" t="s">
        <v>52</v>
      </c>
      <c r="U249" s="4">
        <v>500</v>
      </c>
      <c r="V249" s="3" t="s">
        <v>87</v>
      </c>
      <c r="W249" s="4">
        <v>8</v>
      </c>
      <c r="X249" s="3" t="s">
        <v>522</v>
      </c>
      <c r="Y249" s="3" t="s">
        <v>55</v>
      </c>
      <c r="Z249" s="3" t="s">
        <v>56</v>
      </c>
      <c r="AA249" s="3" t="s">
        <v>56</v>
      </c>
      <c r="AB249" s="3" t="s">
        <v>56</v>
      </c>
      <c r="AC249" s="4">
        <v>131</v>
      </c>
      <c r="AD249" s="4">
        <v>0</v>
      </c>
      <c r="AE249" s="6">
        <v>0</v>
      </c>
      <c r="AF249" s="6">
        <v>0</v>
      </c>
      <c r="AG249" s="3" t="s">
        <v>89</v>
      </c>
      <c r="AH249" s="3" t="s">
        <v>44</v>
      </c>
      <c r="AI249" s="3" t="s">
        <v>44</v>
      </c>
      <c r="AJ249" s="3" t="s">
        <v>44</v>
      </c>
      <c r="AK249" s="3" t="s">
        <v>804</v>
      </c>
      <c r="AL249" s="3" t="s">
        <v>58</v>
      </c>
      <c r="AM249" s="5">
        <v>8.09</v>
      </c>
      <c r="AN249" s="3" t="s">
        <v>44</v>
      </c>
      <c r="AO249" s="5">
        <v>131</v>
      </c>
    </row>
    <row r="250" spans="1:41" ht="30">
      <c r="A250" s="3" t="s">
        <v>259</v>
      </c>
      <c r="B250" s="3" t="s">
        <v>821</v>
      </c>
      <c r="C250" s="3" t="s">
        <v>44</v>
      </c>
      <c r="D250" s="3" t="s">
        <v>822</v>
      </c>
      <c r="E250" s="3" t="s">
        <v>823</v>
      </c>
      <c r="F250" s="3" t="s">
        <v>824</v>
      </c>
      <c r="G250" s="3" t="s">
        <v>825</v>
      </c>
      <c r="H250" s="3" t="s">
        <v>826</v>
      </c>
      <c r="I250" s="3" t="s">
        <v>827</v>
      </c>
      <c r="J250" s="3" t="s">
        <v>828</v>
      </c>
      <c r="K250" s="3" t="s">
        <v>829</v>
      </c>
      <c r="L250" s="3" t="s">
        <v>51</v>
      </c>
      <c r="M250" s="4">
        <v>4</v>
      </c>
      <c r="N250" s="5">
        <v>14.37</v>
      </c>
      <c r="O250" s="5">
        <v>12.4</v>
      </c>
      <c r="P250" s="5">
        <v>5.12</v>
      </c>
      <c r="Q250" s="5">
        <v>0.13</v>
      </c>
      <c r="R250" s="5">
        <v>8.1999999999999993</v>
      </c>
      <c r="S250" s="5">
        <v>29.99</v>
      </c>
      <c r="T250" s="3" t="s">
        <v>52</v>
      </c>
      <c r="U250" s="4">
        <v>1000</v>
      </c>
      <c r="V250" s="3" t="s">
        <v>87</v>
      </c>
      <c r="W250" s="4">
        <v>9</v>
      </c>
      <c r="X250" s="3" t="s">
        <v>830</v>
      </c>
      <c r="Y250" s="3" t="s">
        <v>55</v>
      </c>
      <c r="Z250" s="3" t="s">
        <v>56</v>
      </c>
      <c r="AA250" s="3" t="s">
        <v>56</v>
      </c>
      <c r="AB250" s="3" t="s">
        <v>56</v>
      </c>
      <c r="AC250" s="4">
        <v>123</v>
      </c>
      <c r="AD250" s="4">
        <v>0</v>
      </c>
      <c r="AE250" s="6">
        <v>0</v>
      </c>
      <c r="AF250" s="6">
        <v>0</v>
      </c>
      <c r="AG250" s="3" t="s">
        <v>89</v>
      </c>
      <c r="AH250" s="3" t="s">
        <v>44</v>
      </c>
      <c r="AI250" s="3" t="s">
        <v>44</v>
      </c>
      <c r="AJ250" s="3" t="s">
        <v>44</v>
      </c>
      <c r="AK250" s="3" t="s">
        <v>44</v>
      </c>
      <c r="AL250" s="3" t="s">
        <v>58</v>
      </c>
      <c r="AM250" s="5">
        <v>22.94</v>
      </c>
      <c r="AN250" s="3" t="s">
        <v>44</v>
      </c>
      <c r="AO250" s="5">
        <v>123</v>
      </c>
    </row>
    <row r="251" spans="1:41" ht="30">
      <c r="A251" s="3" t="s">
        <v>259</v>
      </c>
      <c r="B251" s="3" t="s">
        <v>822</v>
      </c>
      <c r="C251" s="3" t="s">
        <v>44</v>
      </c>
      <c r="D251" s="3" t="s">
        <v>822</v>
      </c>
      <c r="E251" s="3" t="s">
        <v>823</v>
      </c>
      <c r="F251" s="3" t="s">
        <v>824</v>
      </c>
      <c r="G251" s="3" t="s">
        <v>825</v>
      </c>
      <c r="H251" s="3" t="s">
        <v>826</v>
      </c>
      <c r="I251" s="3" t="s">
        <v>827</v>
      </c>
      <c r="J251" s="3" t="s">
        <v>831</v>
      </c>
      <c r="K251" s="3" t="s">
        <v>829</v>
      </c>
      <c r="L251" s="3" t="s">
        <v>51</v>
      </c>
      <c r="M251" s="4">
        <v>4</v>
      </c>
      <c r="N251" s="5">
        <v>14.37</v>
      </c>
      <c r="O251" s="5">
        <v>12.4</v>
      </c>
      <c r="P251" s="5">
        <v>5.91</v>
      </c>
      <c r="Q251" s="5">
        <v>0.15</v>
      </c>
      <c r="R251" s="5">
        <v>9.4499999999999993</v>
      </c>
      <c r="S251" s="5">
        <v>29.99</v>
      </c>
      <c r="T251" s="3" t="s">
        <v>52</v>
      </c>
      <c r="U251" s="4">
        <v>1000</v>
      </c>
      <c r="V251" s="3" t="s">
        <v>87</v>
      </c>
      <c r="W251" s="4">
        <v>9</v>
      </c>
      <c r="X251" s="3" t="s">
        <v>832</v>
      </c>
      <c r="Y251" s="3" t="s">
        <v>55</v>
      </c>
      <c r="Z251" s="3" t="s">
        <v>56</v>
      </c>
      <c r="AA251" s="3" t="s">
        <v>56</v>
      </c>
      <c r="AB251" s="3" t="s">
        <v>56</v>
      </c>
      <c r="AC251" s="4">
        <v>123</v>
      </c>
      <c r="AD251" s="4">
        <v>0</v>
      </c>
      <c r="AE251" s="6">
        <v>0</v>
      </c>
      <c r="AF251" s="6">
        <v>0</v>
      </c>
      <c r="AG251" s="3" t="s">
        <v>89</v>
      </c>
      <c r="AH251" s="3" t="s">
        <v>44</v>
      </c>
      <c r="AI251" s="3" t="s">
        <v>44</v>
      </c>
      <c r="AJ251" s="3" t="s">
        <v>44</v>
      </c>
      <c r="AK251" s="3" t="s">
        <v>44</v>
      </c>
      <c r="AL251" s="3" t="s">
        <v>58</v>
      </c>
      <c r="AM251" s="5">
        <v>22.94</v>
      </c>
      <c r="AN251" s="3" t="s">
        <v>44</v>
      </c>
      <c r="AO251" s="5">
        <v>123</v>
      </c>
    </row>
    <row r="252" spans="1:41" ht="30">
      <c r="A252" s="3" t="s">
        <v>259</v>
      </c>
      <c r="B252" s="3" t="s">
        <v>833</v>
      </c>
      <c r="C252" s="3" t="s">
        <v>44</v>
      </c>
      <c r="D252" s="3" t="s">
        <v>834</v>
      </c>
      <c r="E252" s="3" t="s">
        <v>823</v>
      </c>
      <c r="F252" s="3" t="s">
        <v>824</v>
      </c>
      <c r="G252" s="3" t="s">
        <v>825</v>
      </c>
      <c r="H252" s="3" t="s">
        <v>835</v>
      </c>
      <c r="I252" s="3" t="s">
        <v>836</v>
      </c>
      <c r="J252" s="3" t="s">
        <v>828</v>
      </c>
      <c r="K252" s="3" t="s">
        <v>829</v>
      </c>
      <c r="L252" s="3" t="s">
        <v>51</v>
      </c>
      <c r="M252" s="4">
        <v>4</v>
      </c>
      <c r="N252" s="5">
        <v>14.37</v>
      </c>
      <c r="O252" s="5">
        <v>12.4</v>
      </c>
      <c r="P252" s="5">
        <v>5.12</v>
      </c>
      <c r="Q252" s="5">
        <v>0.13</v>
      </c>
      <c r="R252" s="5">
        <v>8.1999999999999993</v>
      </c>
      <c r="S252" s="5">
        <v>29.99</v>
      </c>
      <c r="T252" s="3" t="s">
        <v>52</v>
      </c>
      <c r="U252" s="4">
        <v>1000</v>
      </c>
      <c r="V252" s="3" t="s">
        <v>87</v>
      </c>
      <c r="W252" s="4">
        <v>9</v>
      </c>
      <c r="X252" s="3" t="s">
        <v>830</v>
      </c>
      <c r="Y252" s="3" t="s">
        <v>55</v>
      </c>
      <c r="Z252" s="3" t="s">
        <v>56</v>
      </c>
      <c r="AA252" s="3" t="s">
        <v>56</v>
      </c>
      <c r="AB252" s="3" t="s">
        <v>56</v>
      </c>
      <c r="AC252" s="4">
        <v>20</v>
      </c>
      <c r="AD252" s="4">
        <v>0</v>
      </c>
      <c r="AE252" s="6">
        <v>0</v>
      </c>
      <c r="AF252" s="6">
        <v>0</v>
      </c>
      <c r="AG252" s="3" t="s">
        <v>89</v>
      </c>
      <c r="AH252" s="3" t="s">
        <v>44</v>
      </c>
      <c r="AI252" s="3" t="s">
        <v>44</v>
      </c>
      <c r="AJ252" s="3" t="s">
        <v>44</v>
      </c>
      <c r="AK252" s="3" t="s">
        <v>44</v>
      </c>
      <c r="AL252" s="3" t="s">
        <v>58</v>
      </c>
      <c r="AM252" s="5">
        <v>24</v>
      </c>
      <c r="AN252" s="3" t="s">
        <v>44</v>
      </c>
      <c r="AO252" s="5">
        <v>20</v>
      </c>
    </row>
    <row r="253" spans="1:41" ht="30">
      <c r="A253" s="3" t="s">
        <v>259</v>
      </c>
      <c r="B253" s="3" t="s">
        <v>834</v>
      </c>
      <c r="C253" s="3" t="s">
        <v>44</v>
      </c>
      <c r="D253" s="3" t="s">
        <v>834</v>
      </c>
      <c r="E253" s="3" t="s">
        <v>823</v>
      </c>
      <c r="F253" s="3" t="s">
        <v>824</v>
      </c>
      <c r="G253" s="3" t="s">
        <v>825</v>
      </c>
      <c r="H253" s="3" t="s">
        <v>835</v>
      </c>
      <c r="I253" s="3" t="s">
        <v>836</v>
      </c>
      <c r="J253" s="3" t="s">
        <v>831</v>
      </c>
      <c r="K253" s="3" t="s">
        <v>829</v>
      </c>
      <c r="L253" s="3" t="s">
        <v>51</v>
      </c>
      <c r="M253" s="4">
        <v>4</v>
      </c>
      <c r="N253" s="5">
        <v>14.37</v>
      </c>
      <c r="O253" s="5">
        <v>12.4</v>
      </c>
      <c r="P253" s="5">
        <v>5.91</v>
      </c>
      <c r="Q253" s="5">
        <v>0.15</v>
      </c>
      <c r="R253" s="5">
        <v>9.4499999999999993</v>
      </c>
      <c r="S253" s="5">
        <v>29.99</v>
      </c>
      <c r="T253" s="3" t="s">
        <v>52</v>
      </c>
      <c r="U253" s="4">
        <v>1000</v>
      </c>
      <c r="V253" s="3" t="s">
        <v>87</v>
      </c>
      <c r="W253" s="4">
        <v>9</v>
      </c>
      <c r="X253" s="3" t="s">
        <v>832</v>
      </c>
      <c r="Y253" s="3" t="s">
        <v>55</v>
      </c>
      <c r="Z253" s="3" t="s">
        <v>56</v>
      </c>
      <c r="AA253" s="3" t="s">
        <v>56</v>
      </c>
      <c r="AB253" s="3" t="s">
        <v>56</v>
      </c>
      <c r="AC253" s="4">
        <v>20</v>
      </c>
      <c r="AD253" s="4">
        <v>0</v>
      </c>
      <c r="AE253" s="6">
        <v>0</v>
      </c>
      <c r="AF253" s="6">
        <v>0</v>
      </c>
      <c r="AG253" s="3" t="s">
        <v>89</v>
      </c>
      <c r="AH253" s="3" t="s">
        <v>44</v>
      </c>
      <c r="AI253" s="3" t="s">
        <v>44</v>
      </c>
      <c r="AJ253" s="3" t="s">
        <v>44</v>
      </c>
      <c r="AK253" s="3" t="s">
        <v>44</v>
      </c>
      <c r="AL253" s="3" t="s">
        <v>58</v>
      </c>
      <c r="AM253" s="5">
        <v>24</v>
      </c>
      <c r="AN253" s="3" t="s">
        <v>44</v>
      </c>
      <c r="AO253" s="5">
        <v>20</v>
      </c>
    </row>
    <row r="254" spans="1:41" ht="45">
      <c r="A254" s="3" t="s">
        <v>259</v>
      </c>
      <c r="B254" s="3" t="s">
        <v>837</v>
      </c>
      <c r="C254" s="3" t="s">
        <v>44</v>
      </c>
      <c r="D254" s="3" t="s">
        <v>838</v>
      </c>
      <c r="E254" s="3" t="s">
        <v>823</v>
      </c>
      <c r="F254" s="3" t="s">
        <v>824</v>
      </c>
      <c r="G254" s="3" t="s">
        <v>825</v>
      </c>
      <c r="H254" s="3" t="s">
        <v>839</v>
      </c>
      <c r="I254" s="3" t="s">
        <v>840</v>
      </c>
      <c r="J254" s="3" t="s">
        <v>828</v>
      </c>
      <c r="K254" s="3" t="s">
        <v>829</v>
      </c>
      <c r="L254" s="3" t="s">
        <v>51</v>
      </c>
      <c r="M254" s="4">
        <v>4</v>
      </c>
      <c r="N254" s="5">
        <v>14.37</v>
      </c>
      <c r="O254" s="5">
        <v>12.4</v>
      </c>
      <c r="P254" s="5">
        <v>5.12</v>
      </c>
      <c r="Q254" s="5">
        <v>0.13</v>
      </c>
      <c r="R254" s="5">
        <v>8.1999999999999993</v>
      </c>
      <c r="S254" s="5">
        <v>29.99</v>
      </c>
      <c r="T254" s="3" t="s">
        <v>52</v>
      </c>
      <c r="U254" s="4">
        <v>1000</v>
      </c>
      <c r="V254" s="3" t="s">
        <v>87</v>
      </c>
      <c r="W254" s="4">
        <v>9</v>
      </c>
      <c r="X254" s="3" t="s">
        <v>830</v>
      </c>
      <c r="Y254" s="3" t="s">
        <v>55</v>
      </c>
      <c r="Z254" s="3" t="s">
        <v>56</v>
      </c>
      <c r="AA254" s="3" t="s">
        <v>56</v>
      </c>
      <c r="AB254" s="3" t="s">
        <v>56</v>
      </c>
      <c r="AC254" s="4">
        <v>123</v>
      </c>
      <c r="AD254" s="4">
        <v>0</v>
      </c>
      <c r="AE254" s="6">
        <v>0</v>
      </c>
      <c r="AF254" s="6">
        <v>0</v>
      </c>
      <c r="AG254" s="3" t="s">
        <v>89</v>
      </c>
      <c r="AH254" s="3" t="s">
        <v>44</v>
      </c>
      <c r="AI254" s="3" t="s">
        <v>44</v>
      </c>
      <c r="AJ254" s="3" t="s">
        <v>44</v>
      </c>
      <c r="AK254" s="3" t="s">
        <v>44</v>
      </c>
      <c r="AL254" s="3" t="s">
        <v>58</v>
      </c>
      <c r="AM254" s="5">
        <v>24.01</v>
      </c>
      <c r="AN254" s="3" t="s">
        <v>44</v>
      </c>
      <c r="AO254" s="5">
        <v>123</v>
      </c>
    </row>
    <row r="255" spans="1:41" ht="45">
      <c r="A255" s="3" t="s">
        <v>259</v>
      </c>
      <c r="B255" s="3" t="s">
        <v>838</v>
      </c>
      <c r="C255" s="3" t="s">
        <v>44</v>
      </c>
      <c r="D255" s="3" t="s">
        <v>838</v>
      </c>
      <c r="E255" s="3" t="s">
        <v>823</v>
      </c>
      <c r="F255" s="3" t="s">
        <v>824</v>
      </c>
      <c r="G255" s="3" t="s">
        <v>825</v>
      </c>
      <c r="H255" s="3" t="s">
        <v>839</v>
      </c>
      <c r="I255" s="3" t="s">
        <v>840</v>
      </c>
      <c r="J255" s="3" t="s">
        <v>831</v>
      </c>
      <c r="K255" s="3" t="s">
        <v>829</v>
      </c>
      <c r="L255" s="3" t="s">
        <v>51</v>
      </c>
      <c r="M255" s="4">
        <v>4</v>
      </c>
      <c r="N255" s="5">
        <v>14.37</v>
      </c>
      <c r="O255" s="5">
        <v>12.4</v>
      </c>
      <c r="P255" s="5">
        <v>5.91</v>
      </c>
      <c r="Q255" s="5">
        <v>0.15</v>
      </c>
      <c r="R255" s="5">
        <v>9.4499999999999993</v>
      </c>
      <c r="S255" s="5">
        <v>29.99</v>
      </c>
      <c r="T255" s="3" t="s">
        <v>52</v>
      </c>
      <c r="U255" s="4">
        <v>1000</v>
      </c>
      <c r="V255" s="3" t="s">
        <v>87</v>
      </c>
      <c r="W255" s="4">
        <v>9</v>
      </c>
      <c r="X255" s="3" t="s">
        <v>832</v>
      </c>
      <c r="Y255" s="3" t="s">
        <v>55</v>
      </c>
      <c r="Z255" s="3" t="s">
        <v>56</v>
      </c>
      <c r="AA255" s="3" t="s">
        <v>56</v>
      </c>
      <c r="AB255" s="3" t="s">
        <v>56</v>
      </c>
      <c r="AC255" s="4">
        <v>123</v>
      </c>
      <c r="AD255" s="4">
        <v>0</v>
      </c>
      <c r="AE255" s="6">
        <v>0</v>
      </c>
      <c r="AF255" s="6">
        <v>0</v>
      </c>
      <c r="AG255" s="3" t="s">
        <v>89</v>
      </c>
      <c r="AH255" s="3" t="s">
        <v>44</v>
      </c>
      <c r="AI255" s="3" t="s">
        <v>44</v>
      </c>
      <c r="AJ255" s="3" t="s">
        <v>44</v>
      </c>
      <c r="AK255" s="3" t="s">
        <v>44</v>
      </c>
      <c r="AL255" s="3" t="s">
        <v>58</v>
      </c>
      <c r="AM255" s="5">
        <v>24.01</v>
      </c>
      <c r="AN255" s="3" t="s">
        <v>44</v>
      </c>
      <c r="AO255" s="5">
        <v>123</v>
      </c>
    </row>
    <row r="256" spans="1:41" ht="30">
      <c r="A256" s="3" t="s">
        <v>259</v>
      </c>
      <c r="B256" s="3" t="s">
        <v>841</v>
      </c>
      <c r="C256" s="3" t="s">
        <v>44</v>
      </c>
      <c r="D256" s="3" t="s">
        <v>842</v>
      </c>
      <c r="E256" s="3" t="s">
        <v>823</v>
      </c>
      <c r="F256" s="3" t="s">
        <v>824</v>
      </c>
      <c r="G256" s="3" t="s">
        <v>825</v>
      </c>
      <c r="H256" s="3" t="s">
        <v>843</v>
      </c>
      <c r="I256" s="3" t="s">
        <v>105</v>
      </c>
      <c r="J256" s="3" t="s">
        <v>828</v>
      </c>
      <c r="K256" s="3" t="s">
        <v>829</v>
      </c>
      <c r="L256" s="3" t="s">
        <v>51</v>
      </c>
      <c r="M256" s="4">
        <v>4</v>
      </c>
      <c r="N256" s="5">
        <v>14.37</v>
      </c>
      <c r="O256" s="5">
        <v>12.4</v>
      </c>
      <c r="P256" s="5">
        <v>5.12</v>
      </c>
      <c r="Q256" s="5">
        <v>0.13</v>
      </c>
      <c r="R256" s="5">
        <v>8.1999999999999993</v>
      </c>
      <c r="S256" s="5">
        <v>29.99</v>
      </c>
      <c r="T256" s="3" t="s">
        <v>52</v>
      </c>
      <c r="U256" s="4">
        <v>1000</v>
      </c>
      <c r="V256" s="3" t="s">
        <v>87</v>
      </c>
      <c r="W256" s="4">
        <v>9</v>
      </c>
      <c r="X256" s="3" t="s">
        <v>830</v>
      </c>
      <c r="Y256" s="3" t="s">
        <v>55</v>
      </c>
      <c r="Z256" s="3" t="s">
        <v>56</v>
      </c>
      <c r="AA256" s="3" t="s">
        <v>56</v>
      </c>
      <c r="AB256" s="3" t="s">
        <v>56</v>
      </c>
      <c r="AC256" s="4">
        <v>123</v>
      </c>
      <c r="AD256" s="4">
        <v>0</v>
      </c>
      <c r="AE256" s="6">
        <v>0</v>
      </c>
      <c r="AF256" s="6">
        <v>0</v>
      </c>
      <c r="AG256" s="3" t="s">
        <v>89</v>
      </c>
      <c r="AH256" s="3" t="s">
        <v>44</v>
      </c>
      <c r="AI256" s="3" t="s">
        <v>44</v>
      </c>
      <c r="AJ256" s="3" t="s">
        <v>44</v>
      </c>
      <c r="AK256" s="3" t="s">
        <v>44</v>
      </c>
      <c r="AL256" s="3" t="s">
        <v>58</v>
      </c>
      <c r="AM256" s="5">
        <v>23.81</v>
      </c>
      <c r="AN256" s="3" t="s">
        <v>44</v>
      </c>
      <c r="AO256" s="5">
        <v>123</v>
      </c>
    </row>
    <row r="257" spans="1:41" ht="30">
      <c r="A257" s="3" t="s">
        <v>259</v>
      </c>
      <c r="B257" s="3" t="s">
        <v>842</v>
      </c>
      <c r="C257" s="3" t="s">
        <v>44</v>
      </c>
      <c r="D257" s="3" t="s">
        <v>842</v>
      </c>
      <c r="E257" s="3" t="s">
        <v>823</v>
      </c>
      <c r="F257" s="3" t="s">
        <v>824</v>
      </c>
      <c r="G257" s="3" t="s">
        <v>825</v>
      </c>
      <c r="H257" s="3" t="s">
        <v>843</v>
      </c>
      <c r="I257" s="3" t="s">
        <v>105</v>
      </c>
      <c r="J257" s="3" t="s">
        <v>831</v>
      </c>
      <c r="K257" s="3" t="s">
        <v>829</v>
      </c>
      <c r="L257" s="3" t="s">
        <v>51</v>
      </c>
      <c r="M257" s="4">
        <v>4</v>
      </c>
      <c r="N257" s="5">
        <v>14.37</v>
      </c>
      <c r="O257" s="5">
        <v>12.4</v>
      </c>
      <c r="P257" s="5">
        <v>5.91</v>
      </c>
      <c r="Q257" s="5">
        <v>0.15</v>
      </c>
      <c r="R257" s="5">
        <v>9.4499999999999993</v>
      </c>
      <c r="S257" s="5">
        <v>29.99</v>
      </c>
      <c r="T257" s="3" t="s">
        <v>52</v>
      </c>
      <c r="U257" s="4">
        <v>1000</v>
      </c>
      <c r="V257" s="3" t="s">
        <v>87</v>
      </c>
      <c r="W257" s="4">
        <v>9</v>
      </c>
      <c r="X257" s="3" t="s">
        <v>832</v>
      </c>
      <c r="Y257" s="3" t="s">
        <v>55</v>
      </c>
      <c r="Z257" s="3" t="s">
        <v>56</v>
      </c>
      <c r="AA257" s="3" t="s">
        <v>56</v>
      </c>
      <c r="AB257" s="3" t="s">
        <v>56</v>
      </c>
      <c r="AC257" s="4">
        <v>123</v>
      </c>
      <c r="AD257" s="4">
        <v>0</v>
      </c>
      <c r="AE257" s="6">
        <v>0</v>
      </c>
      <c r="AF257" s="6">
        <v>0</v>
      </c>
      <c r="AG257" s="3" t="s">
        <v>89</v>
      </c>
      <c r="AH257" s="3" t="s">
        <v>44</v>
      </c>
      <c r="AI257" s="3" t="s">
        <v>44</v>
      </c>
      <c r="AJ257" s="3" t="s">
        <v>44</v>
      </c>
      <c r="AK257" s="3" t="s">
        <v>44</v>
      </c>
      <c r="AL257" s="3" t="s">
        <v>58</v>
      </c>
      <c r="AM257" s="5">
        <v>23.81</v>
      </c>
      <c r="AN257" s="3" t="s">
        <v>44</v>
      </c>
      <c r="AO257" s="5">
        <v>123</v>
      </c>
    </row>
    <row r="258" spans="1:41" ht="30">
      <c r="A258" s="3" t="s">
        <v>259</v>
      </c>
      <c r="B258" s="3" t="s">
        <v>844</v>
      </c>
      <c r="C258" s="3" t="s">
        <v>44</v>
      </c>
      <c r="D258" s="3" t="s">
        <v>845</v>
      </c>
      <c r="E258" s="3" t="s">
        <v>823</v>
      </c>
      <c r="F258" s="3" t="s">
        <v>824</v>
      </c>
      <c r="G258" s="3" t="s">
        <v>825</v>
      </c>
      <c r="H258" s="3" t="s">
        <v>846</v>
      </c>
      <c r="I258" s="3" t="s">
        <v>827</v>
      </c>
      <c r="J258" s="3" t="s">
        <v>828</v>
      </c>
      <c r="K258" s="3" t="s">
        <v>829</v>
      </c>
      <c r="L258" s="3" t="s">
        <v>51</v>
      </c>
      <c r="M258" s="4">
        <v>4</v>
      </c>
      <c r="N258" s="5">
        <v>14.57</v>
      </c>
      <c r="O258" s="5">
        <v>12.2</v>
      </c>
      <c r="P258" s="5">
        <v>5.12</v>
      </c>
      <c r="Q258" s="5">
        <v>0.13</v>
      </c>
      <c r="R258" s="5">
        <v>10.6</v>
      </c>
      <c r="S258" s="5">
        <v>34.99</v>
      </c>
      <c r="T258" s="3" t="s">
        <v>52</v>
      </c>
      <c r="U258" s="4">
        <v>1000</v>
      </c>
      <c r="V258" s="3" t="s">
        <v>87</v>
      </c>
      <c r="W258" s="4">
        <v>9</v>
      </c>
      <c r="X258" s="3" t="s">
        <v>830</v>
      </c>
      <c r="Y258" s="3" t="s">
        <v>55</v>
      </c>
      <c r="Z258" s="3" t="s">
        <v>56</v>
      </c>
      <c r="AA258" s="3" t="s">
        <v>56</v>
      </c>
      <c r="AB258" s="3" t="s">
        <v>56</v>
      </c>
      <c r="AC258" s="4">
        <v>123</v>
      </c>
      <c r="AD258" s="4">
        <v>0</v>
      </c>
      <c r="AE258" s="6">
        <v>0</v>
      </c>
      <c r="AF258" s="6">
        <v>0</v>
      </c>
      <c r="AG258" s="3" t="s">
        <v>89</v>
      </c>
      <c r="AH258" s="3" t="s">
        <v>44</v>
      </c>
      <c r="AI258" s="3" t="s">
        <v>44</v>
      </c>
      <c r="AJ258" s="3" t="s">
        <v>44</v>
      </c>
      <c r="AK258" s="3" t="s">
        <v>44</v>
      </c>
      <c r="AL258" s="3" t="s">
        <v>58</v>
      </c>
      <c r="AM258" s="5">
        <v>24.7</v>
      </c>
      <c r="AN258" s="3" t="s">
        <v>44</v>
      </c>
      <c r="AO258" s="5">
        <v>123</v>
      </c>
    </row>
    <row r="259" spans="1:41" ht="30">
      <c r="A259" s="3" t="s">
        <v>259</v>
      </c>
      <c r="B259" s="3" t="s">
        <v>845</v>
      </c>
      <c r="C259" s="3" t="s">
        <v>44</v>
      </c>
      <c r="D259" s="3" t="s">
        <v>845</v>
      </c>
      <c r="E259" s="3" t="s">
        <v>823</v>
      </c>
      <c r="F259" s="3" t="s">
        <v>824</v>
      </c>
      <c r="G259" s="3" t="s">
        <v>825</v>
      </c>
      <c r="H259" s="3" t="s">
        <v>846</v>
      </c>
      <c r="I259" s="3" t="s">
        <v>827</v>
      </c>
      <c r="J259" s="3" t="s">
        <v>831</v>
      </c>
      <c r="K259" s="3" t="s">
        <v>829</v>
      </c>
      <c r="L259" s="3" t="s">
        <v>51</v>
      </c>
      <c r="M259" s="4">
        <v>4</v>
      </c>
      <c r="N259" s="5">
        <v>14.57</v>
      </c>
      <c r="O259" s="5">
        <v>12.2</v>
      </c>
      <c r="P259" s="5">
        <v>5.91</v>
      </c>
      <c r="Q259" s="5">
        <v>0.15</v>
      </c>
      <c r="R259" s="5">
        <v>12.23</v>
      </c>
      <c r="S259" s="5">
        <v>34.99</v>
      </c>
      <c r="T259" s="3" t="s">
        <v>52</v>
      </c>
      <c r="U259" s="4">
        <v>1000</v>
      </c>
      <c r="V259" s="3" t="s">
        <v>87</v>
      </c>
      <c r="W259" s="4">
        <v>9</v>
      </c>
      <c r="X259" s="3" t="s">
        <v>832</v>
      </c>
      <c r="Y259" s="3" t="s">
        <v>55</v>
      </c>
      <c r="Z259" s="3" t="s">
        <v>56</v>
      </c>
      <c r="AA259" s="3" t="s">
        <v>56</v>
      </c>
      <c r="AB259" s="3" t="s">
        <v>56</v>
      </c>
      <c r="AC259" s="4">
        <v>123</v>
      </c>
      <c r="AD259" s="4">
        <v>0</v>
      </c>
      <c r="AE259" s="6">
        <v>0</v>
      </c>
      <c r="AF259" s="6">
        <v>0</v>
      </c>
      <c r="AG259" s="3" t="s">
        <v>89</v>
      </c>
      <c r="AH259" s="3" t="s">
        <v>44</v>
      </c>
      <c r="AI259" s="3" t="s">
        <v>44</v>
      </c>
      <c r="AJ259" s="3" t="s">
        <v>44</v>
      </c>
      <c r="AK259" s="3" t="s">
        <v>44</v>
      </c>
      <c r="AL259" s="3" t="s">
        <v>58</v>
      </c>
      <c r="AM259" s="5">
        <v>24.7</v>
      </c>
      <c r="AN259" s="3" t="s">
        <v>44</v>
      </c>
      <c r="AO259" s="5">
        <v>123</v>
      </c>
    </row>
    <row r="260" spans="1:41" ht="30">
      <c r="A260" s="3" t="s">
        <v>259</v>
      </c>
      <c r="B260" s="3" t="s">
        <v>847</v>
      </c>
      <c r="C260" s="3" t="s">
        <v>44</v>
      </c>
      <c r="D260" s="3" t="s">
        <v>848</v>
      </c>
      <c r="E260" s="3" t="s">
        <v>823</v>
      </c>
      <c r="F260" s="3" t="s">
        <v>824</v>
      </c>
      <c r="G260" s="3" t="s">
        <v>825</v>
      </c>
      <c r="H260" s="3" t="s">
        <v>849</v>
      </c>
      <c r="I260" s="3" t="s">
        <v>836</v>
      </c>
      <c r="J260" s="3" t="s">
        <v>828</v>
      </c>
      <c r="K260" s="3" t="s">
        <v>829</v>
      </c>
      <c r="L260" s="3" t="s">
        <v>51</v>
      </c>
      <c r="M260" s="4">
        <v>4</v>
      </c>
      <c r="N260" s="5">
        <v>14.57</v>
      </c>
      <c r="O260" s="5">
        <v>12.2</v>
      </c>
      <c r="P260" s="5">
        <v>5.12</v>
      </c>
      <c r="Q260" s="5">
        <v>0.13</v>
      </c>
      <c r="R260" s="5">
        <v>10.6</v>
      </c>
      <c r="S260" s="5">
        <v>34.99</v>
      </c>
      <c r="T260" s="3" t="s">
        <v>52</v>
      </c>
      <c r="U260" s="4">
        <v>1000</v>
      </c>
      <c r="V260" s="3" t="s">
        <v>87</v>
      </c>
      <c r="W260" s="4">
        <v>9</v>
      </c>
      <c r="X260" s="3" t="s">
        <v>830</v>
      </c>
      <c r="Y260" s="3" t="s">
        <v>55</v>
      </c>
      <c r="Z260" s="3" t="s">
        <v>56</v>
      </c>
      <c r="AA260" s="3" t="s">
        <v>56</v>
      </c>
      <c r="AB260" s="3" t="s">
        <v>56</v>
      </c>
      <c r="AC260" s="4">
        <v>20</v>
      </c>
      <c r="AD260" s="4">
        <v>0</v>
      </c>
      <c r="AE260" s="6">
        <v>0</v>
      </c>
      <c r="AF260" s="6">
        <v>0</v>
      </c>
      <c r="AG260" s="3" t="s">
        <v>89</v>
      </c>
      <c r="AH260" s="3" t="s">
        <v>44</v>
      </c>
      <c r="AI260" s="3" t="s">
        <v>44</v>
      </c>
      <c r="AJ260" s="3" t="s">
        <v>44</v>
      </c>
      <c r="AK260" s="3" t="s">
        <v>44</v>
      </c>
      <c r="AL260" s="3" t="s">
        <v>58</v>
      </c>
      <c r="AM260" s="5">
        <v>24.98</v>
      </c>
      <c r="AN260" s="3" t="s">
        <v>44</v>
      </c>
      <c r="AO260" s="5">
        <v>20</v>
      </c>
    </row>
    <row r="261" spans="1:41" ht="30">
      <c r="A261" s="3" t="s">
        <v>259</v>
      </c>
      <c r="B261" s="3" t="s">
        <v>848</v>
      </c>
      <c r="C261" s="3" t="s">
        <v>44</v>
      </c>
      <c r="D261" s="3" t="s">
        <v>848</v>
      </c>
      <c r="E261" s="3" t="s">
        <v>823</v>
      </c>
      <c r="F261" s="3" t="s">
        <v>824</v>
      </c>
      <c r="G261" s="3" t="s">
        <v>825</v>
      </c>
      <c r="H261" s="3" t="s">
        <v>849</v>
      </c>
      <c r="I261" s="3" t="s">
        <v>836</v>
      </c>
      <c r="J261" s="3" t="s">
        <v>831</v>
      </c>
      <c r="K261" s="3" t="s">
        <v>829</v>
      </c>
      <c r="L261" s="3" t="s">
        <v>51</v>
      </c>
      <c r="M261" s="4">
        <v>4</v>
      </c>
      <c r="N261" s="5">
        <v>14.57</v>
      </c>
      <c r="O261" s="5">
        <v>12.2</v>
      </c>
      <c r="P261" s="5">
        <v>5.91</v>
      </c>
      <c r="Q261" s="5">
        <v>0.15</v>
      </c>
      <c r="R261" s="5">
        <v>12.23</v>
      </c>
      <c r="S261" s="5">
        <v>34.99</v>
      </c>
      <c r="T261" s="3" t="s">
        <v>52</v>
      </c>
      <c r="U261" s="4">
        <v>1000</v>
      </c>
      <c r="V261" s="3" t="s">
        <v>87</v>
      </c>
      <c r="W261" s="4">
        <v>9</v>
      </c>
      <c r="X261" s="3" t="s">
        <v>832</v>
      </c>
      <c r="Y261" s="3" t="s">
        <v>55</v>
      </c>
      <c r="Z261" s="3" t="s">
        <v>56</v>
      </c>
      <c r="AA261" s="3" t="s">
        <v>56</v>
      </c>
      <c r="AB261" s="3" t="s">
        <v>56</v>
      </c>
      <c r="AC261" s="4">
        <v>20</v>
      </c>
      <c r="AD261" s="4">
        <v>0</v>
      </c>
      <c r="AE261" s="6">
        <v>0</v>
      </c>
      <c r="AF261" s="6">
        <v>0</v>
      </c>
      <c r="AG261" s="3" t="s">
        <v>89</v>
      </c>
      <c r="AH261" s="3" t="s">
        <v>44</v>
      </c>
      <c r="AI261" s="3" t="s">
        <v>44</v>
      </c>
      <c r="AJ261" s="3" t="s">
        <v>44</v>
      </c>
      <c r="AK261" s="3" t="s">
        <v>44</v>
      </c>
      <c r="AL261" s="3" t="s">
        <v>58</v>
      </c>
      <c r="AM261" s="5">
        <v>24.98</v>
      </c>
      <c r="AN261" s="3" t="s">
        <v>44</v>
      </c>
      <c r="AO261" s="5">
        <v>20</v>
      </c>
    </row>
    <row r="262" spans="1:41" ht="30">
      <c r="A262" s="3" t="s">
        <v>259</v>
      </c>
      <c r="B262" s="3" t="s">
        <v>850</v>
      </c>
      <c r="C262" s="3" t="s">
        <v>44</v>
      </c>
      <c r="D262" s="3" t="s">
        <v>851</v>
      </c>
      <c r="E262" s="3" t="s">
        <v>823</v>
      </c>
      <c r="F262" s="3" t="s">
        <v>824</v>
      </c>
      <c r="G262" s="3" t="s">
        <v>825</v>
      </c>
      <c r="H262" s="3" t="s">
        <v>852</v>
      </c>
      <c r="I262" s="3" t="s">
        <v>853</v>
      </c>
      <c r="J262" s="3" t="s">
        <v>828</v>
      </c>
      <c r="K262" s="3" t="s">
        <v>829</v>
      </c>
      <c r="L262" s="3" t="s">
        <v>51</v>
      </c>
      <c r="M262" s="4">
        <v>4</v>
      </c>
      <c r="N262" s="5">
        <v>14.57</v>
      </c>
      <c r="O262" s="5">
        <v>12.2</v>
      </c>
      <c r="P262" s="5">
        <v>5.12</v>
      </c>
      <c r="Q262" s="5">
        <v>0.13</v>
      </c>
      <c r="R262" s="5">
        <v>10.6</v>
      </c>
      <c r="S262" s="5">
        <v>34.99</v>
      </c>
      <c r="T262" s="3" t="s">
        <v>52</v>
      </c>
      <c r="U262" s="4">
        <v>1000</v>
      </c>
      <c r="V262" s="3" t="s">
        <v>87</v>
      </c>
      <c r="W262" s="4">
        <v>9</v>
      </c>
      <c r="X262" s="3" t="s">
        <v>830</v>
      </c>
      <c r="Y262" s="3" t="s">
        <v>55</v>
      </c>
      <c r="Z262" s="3" t="s">
        <v>56</v>
      </c>
      <c r="AA262" s="3" t="s">
        <v>56</v>
      </c>
      <c r="AB262" s="3" t="s">
        <v>56</v>
      </c>
      <c r="AC262" s="4">
        <v>123</v>
      </c>
      <c r="AD262" s="4">
        <v>0</v>
      </c>
      <c r="AE262" s="6">
        <v>0</v>
      </c>
      <c r="AF262" s="6">
        <v>0</v>
      </c>
      <c r="AG262" s="3" t="s">
        <v>89</v>
      </c>
      <c r="AH262" s="3" t="s">
        <v>44</v>
      </c>
      <c r="AI262" s="3" t="s">
        <v>44</v>
      </c>
      <c r="AJ262" s="3" t="s">
        <v>44</v>
      </c>
      <c r="AK262" s="3" t="s">
        <v>44</v>
      </c>
      <c r="AL262" s="3" t="s">
        <v>58</v>
      </c>
      <c r="AM262" s="5">
        <v>24.85</v>
      </c>
      <c r="AN262" s="3" t="s">
        <v>44</v>
      </c>
      <c r="AO262" s="5">
        <v>123</v>
      </c>
    </row>
    <row r="263" spans="1:41" ht="30">
      <c r="A263" s="3" t="s">
        <v>259</v>
      </c>
      <c r="B263" s="3" t="s">
        <v>851</v>
      </c>
      <c r="C263" s="3" t="s">
        <v>44</v>
      </c>
      <c r="D263" s="3" t="s">
        <v>851</v>
      </c>
      <c r="E263" s="3" t="s">
        <v>823</v>
      </c>
      <c r="F263" s="3" t="s">
        <v>824</v>
      </c>
      <c r="G263" s="3" t="s">
        <v>825</v>
      </c>
      <c r="H263" s="3" t="s">
        <v>852</v>
      </c>
      <c r="I263" s="3" t="s">
        <v>853</v>
      </c>
      <c r="J263" s="3" t="s">
        <v>831</v>
      </c>
      <c r="K263" s="3" t="s">
        <v>829</v>
      </c>
      <c r="L263" s="3" t="s">
        <v>51</v>
      </c>
      <c r="M263" s="4">
        <v>4</v>
      </c>
      <c r="N263" s="5">
        <v>14.57</v>
      </c>
      <c r="O263" s="5">
        <v>12.2</v>
      </c>
      <c r="P263" s="5">
        <v>5.91</v>
      </c>
      <c r="Q263" s="5">
        <v>0.15</v>
      </c>
      <c r="R263" s="5">
        <v>12.23</v>
      </c>
      <c r="S263" s="5">
        <v>34.99</v>
      </c>
      <c r="T263" s="3" t="s">
        <v>52</v>
      </c>
      <c r="U263" s="4">
        <v>1000</v>
      </c>
      <c r="V263" s="3" t="s">
        <v>87</v>
      </c>
      <c r="W263" s="4">
        <v>9</v>
      </c>
      <c r="X263" s="3" t="s">
        <v>832</v>
      </c>
      <c r="Y263" s="3" t="s">
        <v>55</v>
      </c>
      <c r="Z263" s="3" t="s">
        <v>56</v>
      </c>
      <c r="AA263" s="3" t="s">
        <v>56</v>
      </c>
      <c r="AB263" s="3" t="s">
        <v>56</v>
      </c>
      <c r="AC263" s="4">
        <v>123</v>
      </c>
      <c r="AD263" s="4">
        <v>0</v>
      </c>
      <c r="AE263" s="6">
        <v>0</v>
      </c>
      <c r="AF263" s="6">
        <v>0</v>
      </c>
      <c r="AG263" s="3" t="s">
        <v>89</v>
      </c>
      <c r="AH263" s="3" t="s">
        <v>44</v>
      </c>
      <c r="AI263" s="3" t="s">
        <v>44</v>
      </c>
      <c r="AJ263" s="3" t="s">
        <v>44</v>
      </c>
      <c r="AK263" s="3" t="s">
        <v>44</v>
      </c>
      <c r="AL263" s="3" t="s">
        <v>58</v>
      </c>
      <c r="AM263" s="5">
        <v>24.85</v>
      </c>
      <c r="AN263" s="3" t="s">
        <v>44</v>
      </c>
      <c r="AO263" s="5">
        <v>123</v>
      </c>
    </row>
    <row r="264" spans="1:41" ht="45">
      <c r="A264" s="3" t="s">
        <v>259</v>
      </c>
      <c r="B264" s="3" t="s">
        <v>854</v>
      </c>
      <c r="C264" s="3" t="s">
        <v>44</v>
      </c>
      <c r="D264" s="3" t="s">
        <v>855</v>
      </c>
      <c r="E264" s="3" t="s">
        <v>823</v>
      </c>
      <c r="F264" s="3" t="s">
        <v>824</v>
      </c>
      <c r="G264" s="3" t="s">
        <v>825</v>
      </c>
      <c r="H264" s="3" t="s">
        <v>856</v>
      </c>
      <c r="I264" s="3" t="s">
        <v>840</v>
      </c>
      <c r="J264" s="3" t="s">
        <v>828</v>
      </c>
      <c r="K264" s="3" t="s">
        <v>829</v>
      </c>
      <c r="L264" s="3" t="s">
        <v>51</v>
      </c>
      <c r="M264" s="4">
        <v>4</v>
      </c>
      <c r="N264" s="5">
        <v>14.57</v>
      </c>
      <c r="O264" s="5">
        <v>12.2</v>
      </c>
      <c r="P264" s="5">
        <v>5.12</v>
      </c>
      <c r="Q264" s="5">
        <v>0.13</v>
      </c>
      <c r="R264" s="5">
        <v>10.6</v>
      </c>
      <c r="S264" s="5">
        <v>34.99</v>
      </c>
      <c r="T264" s="3" t="s">
        <v>52</v>
      </c>
      <c r="U264" s="4">
        <v>1000</v>
      </c>
      <c r="V264" s="3" t="s">
        <v>87</v>
      </c>
      <c r="W264" s="4">
        <v>9</v>
      </c>
      <c r="X264" s="3" t="s">
        <v>830</v>
      </c>
      <c r="Y264" s="3" t="s">
        <v>55</v>
      </c>
      <c r="Z264" s="3" t="s">
        <v>56</v>
      </c>
      <c r="AA264" s="3" t="s">
        <v>56</v>
      </c>
      <c r="AB264" s="3" t="s">
        <v>56</v>
      </c>
      <c r="AC264" s="4">
        <v>123</v>
      </c>
      <c r="AD264" s="4">
        <v>0</v>
      </c>
      <c r="AE264" s="6">
        <v>0</v>
      </c>
      <c r="AF264" s="6">
        <v>0</v>
      </c>
      <c r="AG264" s="3" t="s">
        <v>89</v>
      </c>
      <c r="AH264" s="3" t="s">
        <v>44</v>
      </c>
      <c r="AI264" s="3" t="s">
        <v>44</v>
      </c>
      <c r="AJ264" s="3" t="s">
        <v>44</v>
      </c>
      <c r="AK264" s="3" t="s">
        <v>44</v>
      </c>
      <c r="AL264" s="3" t="s">
        <v>58</v>
      </c>
      <c r="AM264" s="5">
        <v>24.53</v>
      </c>
      <c r="AN264" s="3" t="s">
        <v>44</v>
      </c>
      <c r="AO264" s="5">
        <v>123</v>
      </c>
    </row>
    <row r="265" spans="1:41" ht="45">
      <c r="A265" s="3" t="s">
        <v>259</v>
      </c>
      <c r="B265" s="3" t="s">
        <v>855</v>
      </c>
      <c r="C265" s="3" t="s">
        <v>44</v>
      </c>
      <c r="D265" s="3" t="s">
        <v>855</v>
      </c>
      <c r="E265" s="3" t="s">
        <v>823</v>
      </c>
      <c r="F265" s="3" t="s">
        <v>824</v>
      </c>
      <c r="G265" s="3" t="s">
        <v>825</v>
      </c>
      <c r="H265" s="3" t="s">
        <v>856</v>
      </c>
      <c r="I265" s="3" t="s">
        <v>840</v>
      </c>
      <c r="J265" s="3" t="s">
        <v>831</v>
      </c>
      <c r="K265" s="3" t="s">
        <v>829</v>
      </c>
      <c r="L265" s="3" t="s">
        <v>51</v>
      </c>
      <c r="M265" s="4">
        <v>4</v>
      </c>
      <c r="N265" s="5">
        <v>14.57</v>
      </c>
      <c r="O265" s="5">
        <v>12.2</v>
      </c>
      <c r="P265" s="5">
        <v>5.91</v>
      </c>
      <c r="Q265" s="5">
        <v>0.15</v>
      </c>
      <c r="R265" s="5">
        <v>12.23</v>
      </c>
      <c r="S265" s="5">
        <v>34.99</v>
      </c>
      <c r="T265" s="3" t="s">
        <v>52</v>
      </c>
      <c r="U265" s="4">
        <v>1000</v>
      </c>
      <c r="V265" s="3" t="s">
        <v>87</v>
      </c>
      <c r="W265" s="4">
        <v>9</v>
      </c>
      <c r="X265" s="3" t="s">
        <v>832</v>
      </c>
      <c r="Y265" s="3" t="s">
        <v>55</v>
      </c>
      <c r="Z265" s="3" t="s">
        <v>56</v>
      </c>
      <c r="AA265" s="3" t="s">
        <v>56</v>
      </c>
      <c r="AB265" s="3" t="s">
        <v>56</v>
      </c>
      <c r="AC265" s="4">
        <v>123</v>
      </c>
      <c r="AD265" s="4">
        <v>0</v>
      </c>
      <c r="AE265" s="6">
        <v>0</v>
      </c>
      <c r="AF265" s="6">
        <v>0</v>
      </c>
      <c r="AG265" s="3" t="s">
        <v>89</v>
      </c>
      <c r="AH265" s="3" t="s">
        <v>44</v>
      </c>
      <c r="AI265" s="3" t="s">
        <v>44</v>
      </c>
      <c r="AJ265" s="3" t="s">
        <v>44</v>
      </c>
      <c r="AK265" s="3" t="s">
        <v>44</v>
      </c>
      <c r="AL265" s="3" t="s">
        <v>58</v>
      </c>
      <c r="AM265" s="5">
        <v>24.53</v>
      </c>
      <c r="AN265" s="3" t="s">
        <v>44</v>
      </c>
      <c r="AO265" s="5">
        <v>123</v>
      </c>
    </row>
    <row r="266" spans="1:41" ht="30">
      <c r="A266" s="3" t="s">
        <v>259</v>
      </c>
      <c r="B266" s="3" t="s">
        <v>857</v>
      </c>
      <c r="C266" s="3" t="s">
        <v>44</v>
      </c>
      <c r="D266" s="3" t="s">
        <v>858</v>
      </c>
      <c r="E266" s="3" t="s">
        <v>823</v>
      </c>
      <c r="F266" s="3" t="s">
        <v>824</v>
      </c>
      <c r="G266" s="3" t="s">
        <v>825</v>
      </c>
      <c r="H266" s="3" t="s">
        <v>859</v>
      </c>
      <c r="I266" s="3" t="s">
        <v>105</v>
      </c>
      <c r="J266" s="3" t="s">
        <v>828</v>
      </c>
      <c r="K266" s="3" t="s">
        <v>829</v>
      </c>
      <c r="L266" s="3" t="s">
        <v>51</v>
      </c>
      <c r="M266" s="4">
        <v>4</v>
      </c>
      <c r="N266" s="5">
        <v>14.57</v>
      </c>
      <c r="O266" s="5">
        <v>12.2</v>
      </c>
      <c r="P266" s="5">
        <v>5.12</v>
      </c>
      <c r="Q266" s="5">
        <v>0.13</v>
      </c>
      <c r="R266" s="5">
        <v>10.6</v>
      </c>
      <c r="S266" s="5">
        <v>34.99</v>
      </c>
      <c r="T266" s="3" t="s">
        <v>52</v>
      </c>
      <c r="U266" s="4">
        <v>1000</v>
      </c>
      <c r="V266" s="3" t="s">
        <v>87</v>
      </c>
      <c r="W266" s="4">
        <v>9</v>
      </c>
      <c r="X266" s="3" t="s">
        <v>830</v>
      </c>
      <c r="Y266" s="3" t="s">
        <v>55</v>
      </c>
      <c r="Z266" s="3" t="s">
        <v>56</v>
      </c>
      <c r="AA266" s="3" t="s">
        <v>56</v>
      </c>
      <c r="AB266" s="3" t="s">
        <v>56</v>
      </c>
      <c r="AC266" s="4">
        <v>123</v>
      </c>
      <c r="AD266" s="4">
        <v>0</v>
      </c>
      <c r="AE266" s="6">
        <v>0</v>
      </c>
      <c r="AF266" s="6">
        <v>0</v>
      </c>
      <c r="AG266" s="3" t="s">
        <v>89</v>
      </c>
      <c r="AH266" s="3" t="s">
        <v>44</v>
      </c>
      <c r="AI266" s="3" t="s">
        <v>44</v>
      </c>
      <c r="AJ266" s="3" t="s">
        <v>44</v>
      </c>
      <c r="AK266" s="3" t="s">
        <v>44</v>
      </c>
      <c r="AL266" s="3" t="s">
        <v>58</v>
      </c>
      <c r="AM266" s="5">
        <v>25.57</v>
      </c>
      <c r="AN266" s="3" t="s">
        <v>44</v>
      </c>
      <c r="AO266" s="5">
        <v>123</v>
      </c>
    </row>
    <row r="267" spans="1:41" ht="30">
      <c r="A267" s="3" t="s">
        <v>259</v>
      </c>
      <c r="B267" s="3" t="s">
        <v>858</v>
      </c>
      <c r="C267" s="3" t="s">
        <v>44</v>
      </c>
      <c r="D267" s="3" t="s">
        <v>858</v>
      </c>
      <c r="E267" s="3" t="s">
        <v>823</v>
      </c>
      <c r="F267" s="3" t="s">
        <v>824</v>
      </c>
      <c r="G267" s="3" t="s">
        <v>825</v>
      </c>
      <c r="H267" s="3" t="s">
        <v>859</v>
      </c>
      <c r="I267" s="3" t="s">
        <v>105</v>
      </c>
      <c r="J267" s="3" t="s">
        <v>831</v>
      </c>
      <c r="K267" s="3" t="s">
        <v>829</v>
      </c>
      <c r="L267" s="3" t="s">
        <v>51</v>
      </c>
      <c r="M267" s="4">
        <v>4</v>
      </c>
      <c r="N267" s="5">
        <v>14.57</v>
      </c>
      <c r="O267" s="5">
        <v>12.2</v>
      </c>
      <c r="P267" s="5">
        <v>5.91</v>
      </c>
      <c r="Q267" s="5">
        <v>0.15</v>
      </c>
      <c r="R267" s="5">
        <v>12.23</v>
      </c>
      <c r="S267" s="5">
        <v>34.99</v>
      </c>
      <c r="T267" s="3" t="s">
        <v>52</v>
      </c>
      <c r="U267" s="4">
        <v>1000</v>
      </c>
      <c r="V267" s="3" t="s">
        <v>87</v>
      </c>
      <c r="W267" s="4">
        <v>9</v>
      </c>
      <c r="X267" s="3" t="s">
        <v>832</v>
      </c>
      <c r="Y267" s="3" t="s">
        <v>55</v>
      </c>
      <c r="Z267" s="3" t="s">
        <v>56</v>
      </c>
      <c r="AA267" s="3" t="s">
        <v>56</v>
      </c>
      <c r="AB267" s="3" t="s">
        <v>56</v>
      </c>
      <c r="AC267" s="4">
        <v>123</v>
      </c>
      <c r="AD267" s="4">
        <v>0</v>
      </c>
      <c r="AE267" s="6">
        <v>0</v>
      </c>
      <c r="AF267" s="6">
        <v>0</v>
      </c>
      <c r="AG267" s="3" t="s">
        <v>89</v>
      </c>
      <c r="AH267" s="3" t="s">
        <v>44</v>
      </c>
      <c r="AI267" s="3" t="s">
        <v>44</v>
      </c>
      <c r="AJ267" s="3" t="s">
        <v>44</v>
      </c>
      <c r="AK267" s="3" t="s">
        <v>44</v>
      </c>
      <c r="AL267" s="3" t="s">
        <v>58</v>
      </c>
      <c r="AM267" s="5">
        <v>25.57</v>
      </c>
      <c r="AN267" s="3" t="s">
        <v>44</v>
      </c>
      <c r="AO267" s="5">
        <v>123</v>
      </c>
    </row>
    <row r="268" spans="1:41" ht="30">
      <c r="A268" s="3" t="s">
        <v>259</v>
      </c>
      <c r="B268" s="3" t="s">
        <v>860</v>
      </c>
      <c r="C268" s="3" t="s">
        <v>44</v>
      </c>
      <c r="D268" s="3" t="s">
        <v>861</v>
      </c>
      <c r="E268" s="3" t="s">
        <v>823</v>
      </c>
      <c r="F268" s="3" t="s">
        <v>824</v>
      </c>
      <c r="G268" s="3" t="s">
        <v>825</v>
      </c>
      <c r="H268" s="3" t="s">
        <v>862</v>
      </c>
      <c r="I268" s="3" t="s">
        <v>105</v>
      </c>
      <c r="J268" s="3" t="s">
        <v>828</v>
      </c>
      <c r="K268" s="3" t="s">
        <v>829</v>
      </c>
      <c r="L268" s="3" t="s">
        <v>51</v>
      </c>
      <c r="M268" s="4">
        <v>4</v>
      </c>
      <c r="N268" s="5">
        <v>12.4</v>
      </c>
      <c r="O268" s="5">
        <v>7.68</v>
      </c>
      <c r="P268" s="5">
        <v>6.5</v>
      </c>
      <c r="Q268" s="5">
        <v>0.09</v>
      </c>
      <c r="R268" s="5">
        <v>7.15</v>
      </c>
      <c r="S268" s="5">
        <v>24.99</v>
      </c>
      <c r="T268" s="3" t="s">
        <v>52</v>
      </c>
      <c r="U268" s="4">
        <v>1000</v>
      </c>
      <c r="V268" s="3" t="s">
        <v>87</v>
      </c>
      <c r="W268" s="4">
        <v>9</v>
      </c>
      <c r="X268" s="3" t="s">
        <v>830</v>
      </c>
      <c r="Y268" s="3" t="s">
        <v>55</v>
      </c>
      <c r="Z268" s="3" t="s">
        <v>56</v>
      </c>
      <c r="AA268" s="3" t="s">
        <v>56</v>
      </c>
      <c r="AB268" s="3" t="s">
        <v>56</v>
      </c>
      <c r="AC268" s="4">
        <v>123</v>
      </c>
      <c r="AD268" s="4">
        <v>0</v>
      </c>
      <c r="AE268" s="6">
        <v>0</v>
      </c>
      <c r="AF268" s="6">
        <v>0</v>
      </c>
      <c r="AG268" s="3" t="s">
        <v>89</v>
      </c>
      <c r="AH268" s="3" t="s">
        <v>44</v>
      </c>
      <c r="AI268" s="3" t="s">
        <v>44</v>
      </c>
      <c r="AJ268" s="3" t="s">
        <v>44</v>
      </c>
      <c r="AK268" s="3" t="s">
        <v>44</v>
      </c>
      <c r="AL268" s="3" t="s">
        <v>58</v>
      </c>
      <c r="AM268" s="5">
        <v>19.489999999999998</v>
      </c>
      <c r="AN268" s="3" t="s">
        <v>44</v>
      </c>
      <c r="AO268" s="5">
        <v>123</v>
      </c>
    </row>
    <row r="269" spans="1:41" ht="30">
      <c r="A269" s="3" t="s">
        <v>259</v>
      </c>
      <c r="B269" s="3" t="s">
        <v>861</v>
      </c>
      <c r="C269" s="3" t="s">
        <v>44</v>
      </c>
      <c r="D269" s="3" t="s">
        <v>861</v>
      </c>
      <c r="E269" s="3" t="s">
        <v>823</v>
      </c>
      <c r="F269" s="3" t="s">
        <v>824</v>
      </c>
      <c r="G269" s="3" t="s">
        <v>825</v>
      </c>
      <c r="H269" s="3" t="s">
        <v>862</v>
      </c>
      <c r="I269" s="3" t="s">
        <v>105</v>
      </c>
      <c r="J269" s="3" t="s">
        <v>831</v>
      </c>
      <c r="K269" s="3" t="s">
        <v>829</v>
      </c>
      <c r="L269" s="3" t="s">
        <v>51</v>
      </c>
      <c r="M269" s="4">
        <v>4</v>
      </c>
      <c r="N269" s="5">
        <v>12.4</v>
      </c>
      <c r="O269" s="5">
        <v>7.68</v>
      </c>
      <c r="P269" s="5">
        <v>7.28</v>
      </c>
      <c r="Q269" s="5">
        <v>0.1</v>
      </c>
      <c r="R269" s="5">
        <v>7.75</v>
      </c>
      <c r="S269" s="5">
        <v>24.99</v>
      </c>
      <c r="T269" s="3" t="s">
        <v>52</v>
      </c>
      <c r="U269" s="4">
        <v>1000</v>
      </c>
      <c r="V269" s="3" t="s">
        <v>87</v>
      </c>
      <c r="W269" s="4">
        <v>9</v>
      </c>
      <c r="X269" s="3" t="s">
        <v>832</v>
      </c>
      <c r="Y269" s="3" t="s">
        <v>55</v>
      </c>
      <c r="Z269" s="3" t="s">
        <v>56</v>
      </c>
      <c r="AA269" s="3" t="s">
        <v>56</v>
      </c>
      <c r="AB269" s="3" t="s">
        <v>56</v>
      </c>
      <c r="AC269" s="4">
        <v>123</v>
      </c>
      <c r="AD269" s="4">
        <v>0</v>
      </c>
      <c r="AE269" s="6">
        <v>0</v>
      </c>
      <c r="AF269" s="6">
        <v>0</v>
      </c>
      <c r="AG269" s="3" t="s">
        <v>89</v>
      </c>
      <c r="AH269" s="3" t="s">
        <v>44</v>
      </c>
      <c r="AI269" s="3" t="s">
        <v>44</v>
      </c>
      <c r="AJ269" s="3" t="s">
        <v>44</v>
      </c>
      <c r="AK269" s="3" t="s">
        <v>44</v>
      </c>
      <c r="AL269" s="3" t="s">
        <v>58</v>
      </c>
      <c r="AM269" s="5">
        <v>19.489999999999998</v>
      </c>
      <c r="AN269" s="3" t="s">
        <v>44</v>
      </c>
      <c r="AO269" s="5">
        <v>123</v>
      </c>
    </row>
    <row r="270" spans="1:41" ht="30">
      <c r="A270" s="3" t="s">
        <v>259</v>
      </c>
      <c r="B270" s="3" t="s">
        <v>863</v>
      </c>
      <c r="C270" s="3" t="s">
        <v>44</v>
      </c>
      <c r="D270" s="3" t="s">
        <v>864</v>
      </c>
      <c r="E270" s="3" t="s">
        <v>823</v>
      </c>
      <c r="F270" s="3" t="s">
        <v>824</v>
      </c>
      <c r="G270" s="3" t="s">
        <v>825</v>
      </c>
      <c r="H270" s="3" t="s">
        <v>865</v>
      </c>
      <c r="I270" s="3" t="s">
        <v>866</v>
      </c>
      <c r="J270" s="3" t="s">
        <v>828</v>
      </c>
      <c r="K270" s="3" t="s">
        <v>829</v>
      </c>
      <c r="L270" s="3" t="s">
        <v>51</v>
      </c>
      <c r="M270" s="4">
        <v>4</v>
      </c>
      <c r="N270" s="5">
        <v>12.4</v>
      </c>
      <c r="O270" s="5">
        <v>7.68</v>
      </c>
      <c r="P270" s="5">
        <v>6.5</v>
      </c>
      <c r="Q270" s="5">
        <v>0.09</v>
      </c>
      <c r="R270" s="5">
        <v>7.15</v>
      </c>
      <c r="S270" s="5">
        <v>24.99</v>
      </c>
      <c r="T270" s="3" t="s">
        <v>52</v>
      </c>
      <c r="U270" s="4">
        <v>1000</v>
      </c>
      <c r="V270" s="3" t="s">
        <v>87</v>
      </c>
      <c r="W270" s="4">
        <v>9</v>
      </c>
      <c r="X270" s="3" t="s">
        <v>830</v>
      </c>
      <c r="Y270" s="3" t="s">
        <v>55</v>
      </c>
      <c r="Z270" s="3" t="s">
        <v>56</v>
      </c>
      <c r="AA270" s="3" t="s">
        <v>56</v>
      </c>
      <c r="AB270" s="3" t="s">
        <v>56</v>
      </c>
      <c r="AC270" s="4">
        <v>20</v>
      </c>
      <c r="AD270" s="4">
        <v>0</v>
      </c>
      <c r="AE270" s="6">
        <v>0</v>
      </c>
      <c r="AF270" s="6">
        <v>0</v>
      </c>
      <c r="AG270" s="3" t="s">
        <v>89</v>
      </c>
      <c r="AH270" s="3" t="s">
        <v>44</v>
      </c>
      <c r="AI270" s="3" t="s">
        <v>44</v>
      </c>
      <c r="AJ270" s="3" t="s">
        <v>44</v>
      </c>
      <c r="AK270" s="3" t="s">
        <v>44</v>
      </c>
      <c r="AL270" s="3" t="s">
        <v>58</v>
      </c>
      <c r="AM270" s="5">
        <v>20.55</v>
      </c>
      <c r="AN270" s="3" t="s">
        <v>44</v>
      </c>
      <c r="AO270" s="5">
        <v>20</v>
      </c>
    </row>
    <row r="271" spans="1:41" ht="30">
      <c r="A271" s="3" t="s">
        <v>259</v>
      </c>
      <c r="B271" s="3" t="s">
        <v>864</v>
      </c>
      <c r="C271" s="3" t="s">
        <v>44</v>
      </c>
      <c r="D271" s="3" t="s">
        <v>864</v>
      </c>
      <c r="E271" s="3" t="s">
        <v>823</v>
      </c>
      <c r="F271" s="3" t="s">
        <v>824</v>
      </c>
      <c r="G271" s="3" t="s">
        <v>825</v>
      </c>
      <c r="H271" s="3" t="s">
        <v>865</v>
      </c>
      <c r="I271" s="3" t="s">
        <v>866</v>
      </c>
      <c r="J271" s="3" t="s">
        <v>831</v>
      </c>
      <c r="K271" s="3" t="s">
        <v>829</v>
      </c>
      <c r="L271" s="3" t="s">
        <v>51</v>
      </c>
      <c r="M271" s="4">
        <v>4</v>
      </c>
      <c r="N271" s="5">
        <v>12.4</v>
      </c>
      <c r="O271" s="5">
        <v>7.68</v>
      </c>
      <c r="P271" s="5">
        <v>7.28</v>
      </c>
      <c r="Q271" s="5">
        <v>0.1</v>
      </c>
      <c r="R271" s="5">
        <v>7.75</v>
      </c>
      <c r="S271" s="5">
        <v>24.99</v>
      </c>
      <c r="T271" s="3" t="s">
        <v>52</v>
      </c>
      <c r="U271" s="4">
        <v>1000</v>
      </c>
      <c r="V271" s="3" t="s">
        <v>87</v>
      </c>
      <c r="W271" s="4">
        <v>9</v>
      </c>
      <c r="X271" s="3" t="s">
        <v>832</v>
      </c>
      <c r="Y271" s="3" t="s">
        <v>55</v>
      </c>
      <c r="Z271" s="3" t="s">
        <v>56</v>
      </c>
      <c r="AA271" s="3" t="s">
        <v>56</v>
      </c>
      <c r="AB271" s="3" t="s">
        <v>56</v>
      </c>
      <c r="AC271" s="4">
        <v>20</v>
      </c>
      <c r="AD271" s="4">
        <v>0</v>
      </c>
      <c r="AE271" s="6">
        <v>0</v>
      </c>
      <c r="AF271" s="6">
        <v>0</v>
      </c>
      <c r="AG271" s="3" t="s">
        <v>89</v>
      </c>
      <c r="AH271" s="3" t="s">
        <v>44</v>
      </c>
      <c r="AI271" s="3" t="s">
        <v>44</v>
      </c>
      <c r="AJ271" s="3" t="s">
        <v>44</v>
      </c>
      <c r="AK271" s="3" t="s">
        <v>44</v>
      </c>
      <c r="AL271" s="3" t="s">
        <v>58</v>
      </c>
      <c r="AM271" s="5">
        <v>20.55</v>
      </c>
      <c r="AN271" s="3" t="s">
        <v>44</v>
      </c>
      <c r="AO271" s="5">
        <v>20</v>
      </c>
    </row>
    <row r="272" spans="1:41" ht="30">
      <c r="A272" s="3" t="s">
        <v>259</v>
      </c>
      <c r="B272" s="3" t="s">
        <v>867</v>
      </c>
      <c r="C272" s="3" t="s">
        <v>44</v>
      </c>
      <c r="D272" s="3" t="s">
        <v>867</v>
      </c>
      <c r="E272" s="3" t="s">
        <v>823</v>
      </c>
      <c r="F272" s="3" t="s">
        <v>824</v>
      </c>
      <c r="G272" s="3" t="s">
        <v>825</v>
      </c>
      <c r="H272" s="3" t="s">
        <v>868</v>
      </c>
      <c r="I272" s="3" t="s">
        <v>105</v>
      </c>
      <c r="J272" s="3" t="s">
        <v>831</v>
      </c>
      <c r="K272" s="3" t="s">
        <v>869</v>
      </c>
      <c r="L272" s="3" t="s">
        <v>51</v>
      </c>
      <c r="M272" s="4">
        <v>4</v>
      </c>
      <c r="N272" s="5">
        <v>14.17</v>
      </c>
      <c r="O272" s="5">
        <v>12.2</v>
      </c>
      <c r="P272" s="5">
        <v>5.12</v>
      </c>
      <c r="Q272" s="5">
        <v>0.13</v>
      </c>
      <c r="R272" s="5">
        <v>7.75</v>
      </c>
      <c r="S272" s="5">
        <v>24.99</v>
      </c>
      <c r="T272" s="3" t="s">
        <v>52</v>
      </c>
      <c r="U272" s="4">
        <v>1000</v>
      </c>
      <c r="V272" s="3" t="s">
        <v>87</v>
      </c>
      <c r="W272" s="4">
        <v>9</v>
      </c>
      <c r="X272" s="3" t="s">
        <v>832</v>
      </c>
      <c r="Y272" s="3" t="s">
        <v>55</v>
      </c>
      <c r="Z272" s="3" t="s">
        <v>56</v>
      </c>
      <c r="AA272" s="3" t="s">
        <v>56</v>
      </c>
      <c r="AB272" s="3" t="s">
        <v>56</v>
      </c>
      <c r="AC272" s="4">
        <v>123</v>
      </c>
      <c r="AD272" s="4">
        <v>0</v>
      </c>
      <c r="AE272" s="6">
        <v>0</v>
      </c>
      <c r="AF272" s="6">
        <v>0</v>
      </c>
      <c r="AG272" s="3" t="s">
        <v>89</v>
      </c>
      <c r="AH272" s="3" t="s">
        <v>44</v>
      </c>
      <c r="AI272" s="3" t="s">
        <v>44</v>
      </c>
      <c r="AJ272" s="3" t="s">
        <v>44</v>
      </c>
      <c r="AK272" s="3" t="s">
        <v>44</v>
      </c>
      <c r="AL272" s="3" t="s">
        <v>58</v>
      </c>
      <c r="AM272" s="5">
        <v>20.27</v>
      </c>
      <c r="AN272" s="3" t="s">
        <v>44</v>
      </c>
      <c r="AO272" s="5">
        <v>123</v>
      </c>
    </row>
    <row r="273" spans="1:41" ht="60">
      <c r="A273" s="3" t="s">
        <v>259</v>
      </c>
      <c r="B273" s="3" t="s">
        <v>870</v>
      </c>
      <c r="C273" s="3" t="s">
        <v>44</v>
      </c>
      <c r="D273" s="3" t="s">
        <v>867</v>
      </c>
      <c r="E273" s="3" t="s">
        <v>823</v>
      </c>
      <c r="F273" s="3" t="s">
        <v>824</v>
      </c>
      <c r="G273" s="3" t="s">
        <v>825</v>
      </c>
      <c r="H273" s="3" t="s">
        <v>871</v>
      </c>
      <c r="I273" s="3" t="s">
        <v>105</v>
      </c>
      <c r="J273" s="3" t="s">
        <v>872</v>
      </c>
      <c r="K273" s="3" t="s">
        <v>873</v>
      </c>
      <c r="L273" s="3" t="s">
        <v>51</v>
      </c>
      <c r="M273" s="4">
        <v>4</v>
      </c>
      <c r="N273" s="5">
        <v>14.17</v>
      </c>
      <c r="O273" s="5">
        <v>12.2</v>
      </c>
      <c r="P273" s="5">
        <v>5.12</v>
      </c>
      <c r="Q273" s="5">
        <v>0.13</v>
      </c>
      <c r="R273" s="5">
        <v>7.15</v>
      </c>
      <c r="S273" s="5">
        <v>24.99</v>
      </c>
      <c r="T273" s="3" t="s">
        <v>52</v>
      </c>
      <c r="U273" s="4">
        <v>1000</v>
      </c>
      <c r="V273" s="3" t="s">
        <v>87</v>
      </c>
      <c r="W273" s="4">
        <v>9</v>
      </c>
      <c r="X273" s="3" t="s">
        <v>830</v>
      </c>
      <c r="Y273" s="3" t="s">
        <v>55</v>
      </c>
      <c r="Z273" s="3" t="s">
        <v>56</v>
      </c>
      <c r="AA273" s="3" t="s">
        <v>56</v>
      </c>
      <c r="AB273" s="3" t="s">
        <v>56</v>
      </c>
      <c r="AC273" s="4">
        <v>122</v>
      </c>
      <c r="AD273" s="4">
        <v>0</v>
      </c>
      <c r="AE273" s="6">
        <v>0</v>
      </c>
      <c r="AF273" s="6">
        <v>0</v>
      </c>
      <c r="AG273" s="3" t="s">
        <v>89</v>
      </c>
      <c r="AH273" s="3" t="s">
        <v>44</v>
      </c>
      <c r="AI273" s="3" t="s">
        <v>44</v>
      </c>
      <c r="AJ273" s="3" t="s">
        <v>44</v>
      </c>
      <c r="AK273" s="3" t="s">
        <v>44</v>
      </c>
      <c r="AL273" s="3" t="s">
        <v>58</v>
      </c>
      <c r="AM273" s="5">
        <v>20.27</v>
      </c>
      <c r="AN273" s="3" t="s">
        <v>44</v>
      </c>
      <c r="AO273" s="5">
        <v>122</v>
      </c>
    </row>
    <row r="274" spans="1:41" ht="30">
      <c r="A274" s="3" t="s">
        <v>259</v>
      </c>
      <c r="B274" s="3" t="s">
        <v>874</v>
      </c>
      <c r="C274" s="3" t="s">
        <v>44</v>
      </c>
      <c r="D274" s="3" t="s">
        <v>874</v>
      </c>
      <c r="E274" s="3" t="s">
        <v>823</v>
      </c>
      <c r="F274" s="3" t="s">
        <v>824</v>
      </c>
      <c r="G274" s="3" t="s">
        <v>825</v>
      </c>
      <c r="H274" s="3" t="s">
        <v>875</v>
      </c>
      <c r="I274" s="3" t="s">
        <v>866</v>
      </c>
      <c r="J274" s="3" t="s">
        <v>831</v>
      </c>
      <c r="K274" s="3" t="s">
        <v>869</v>
      </c>
      <c r="L274" s="3" t="s">
        <v>51</v>
      </c>
      <c r="M274" s="4">
        <v>4</v>
      </c>
      <c r="N274" s="5">
        <v>14.17</v>
      </c>
      <c r="O274" s="5">
        <v>12.2</v>
      </c>
      <c r="P274" s="5">
        <v>5.12</v>
      </c>
      <c r="Q274" s="5">
        <v>0.13</v>
      </c>
      <c r="R274" s="5">
        <v>7.75</v>
      </c>
      <c r="S274" s="5">
        <v>24.99</v>
      </c>
      <c r="T274" s="3" t="s">
        <v>52</v>
      </c>
      <c r="U274" s="4">
        <v>1000</v>
      </c>
      <c r="V274" s="3" t="s">
        <v>87</v>
      </c>
      <c r="W274" s="4">
        <v>9</v>
      </c>
      <c r="X274" s="3" t="s">
        <v>832</v>
      </c>
      <c r="Y274" s="3" t="s">
        <v>55</v>
      </c>
      <c r="Z274" s="3" t="s">
        <v>56</v>
      </c>
      <c r="AA274" s="3" t="s">
        <v>56</v>
      </c>
      <c r="AB274" s="3" t="s">
        <v>56</v>
      </c>
      <c r="AC274" s="4">
        <v>20</v>
      </c>
      <c r="AD274" s="4">
        <v>0</v>
      </c>
      <c r="AE274" s="6">
        <v>0</v>
      </c>
      <c r="AF274" s="6">
        <v>0</v>
      </c>
      <c r="AG274" s="3" t="s">
        <v>89</v>
      </c>
      <c r="AH274" s="3" t="s">
        <v>44</v>
      </c>
      <c r="AI274" s="3" t="s">
        <v>44</v>
      </c>
      <c r="AJ274" s="3" t="s">
        <v>44</v>
      </c>
      <c r="AK274" s="3" t="s">
        <v>44</v>
      </c>
      <c r="AL274" s="3" t="s">
        <v>58</v>
      </c>
      <c r="AM274" s="5">
        <v>19.77</v>
      </c>
      <c r="AN274" s="3" t="s">
        <v>44</v>
      </c>
      <c r="AO274" s="5">
        <v>20</v>
      </c>
    </row>
    <row r="275" spans="1:41" ht="60">
      <c r="A275" s="3" t="s">
        <v>259</v>
      </c>
      <c r="B275" s="3" t="s">
        <v>876</v>
      </c>
      <c r="C275" s="3" t="s">
        <v>44</v>
      </c>
      <c r="D275" s="3" t="s">
        <v>874</v>
      </c>
      <c r="E275" s="3" t="s">
        <v>823</v>
      </c>
      <c r="F275" s="3" t="s">
        <v>824</v>
      </c>
      <c r="G275" s="3" t="s">
        <v>825</v>
      </c>
      <c r="H275" s="3" t="s">
        <v>871</v>
      </c>
      <c r="I275" s="3" t="s">
        <v>866</v>
      </c>
      <c r="J275" s="3" t="s">
        <v>872</v>
      </c>
      <c r="K275" s="3" t="s">
        <v>873</v>
      </c>
      <c r="L275" s="3" t="s">
        <v>51</v>
      </c>
      <c r="M275" s="4">
        <v>4</v>
      </c>
      <c r="N275" s="5">
        <v>14.17</v>
      </c>
      <c r="O275" s="5">
        <v>12.2</v>
      </c>
      <c r="P275" s="5">
        <v>5.12</v>
      </c>
      <c r="Q275" s="5">
        <v>0.13</v>
      </c>
      <c r="R275" s="5">
        <v>7.15</v>
      </c>
      <c r="S275" s="5">
        <v>24.99</v>
      </c>
      <c r="T275" s="3" t="s">
        <v>52</v>
      </c>
      <c r="U275" s="4">
        <v>1000</v>
      </c>
      <c r="V275" s="3" t="s">
        <v>87</v>
      </c>
      <c r="W275" s="4">
        <v>9</v>
      </c>
      <c r="X275" s="3" t="s">
        <v>830</v>
      </c>
      <c r="Y275" s="3" t="s">
        <v>55</v>
      </c>
      <c r="Z275" s="3" t="s">
        <v>56</v>
      </c>
      <c r="AA275" s="3" t="s">
        <v>56</v>
      </c>
      <c r="AB275" s="3" t="s">
        <v>56</v>
      </c>
      <c r="AC275" s="4">
        <v>19</v>
      </c>
      <c r="AD275" s="4">
        <v>0</v>
      </c>
      <c r="AE275" s="6">
        <v>0</v>
      </c>
      <c r="AF275" s="6">
        <v>0</v>
      </c>
      <c r="AG275" s="3" t="s">
        <v>89</v>
      </c>
      <c r="AH275" s="3" t="s">
        <v>44</v>
      </c>
      <c r="AI275" s="3" t="s">
        <v>44</v>
      </c>
      <c r="AJ275" s="3" t="s">
        <v>44</v>
      </c>
      <c r="AK275" s="3" t="s">
        <v>44</v>
      </c>
      <c r="AL275" s="3" t="s">
        <v>58</v>
      </c>
      <c r="AM275" s="5">
        <v>19.77</v>
      </c>
      <c r="AN275" s="3" t="s">
        <v>44</v>
      </c>
      <c r="AO275" s="5">
        <v>19</v>
      </c>
    </row>
    <row r="276" spans="1:41" ht="45">
      <c r="A276" s="3" t="s">
        <v>259</v>
      </c>
      <c r="B276" s="3" t="s">
        <v>877</v>
      </c>
      <c r="C276" s="3" t="s">
        <v>44</v>
      </c>
      <c r="D276" s="3" t="s">
        <v>877</v>
      </c>
      <c r="E276" s="3" t="s">
        <v>823</v>
      </c>
      <c r="F276" s="3" t="s">
        <v>824</v>
      </c>
      <c r="G276" s="3" t="s">
        <v>825</v>
      </c>
      <c r="H276" s="3" t="s">
        <v>878</v>
      </c>
      <c r="I276" s="3" t="s">
        <v>879</v>
      </c>
      <c r="J276" s="3" t="s">
        <v>831</v>
      </c>
      <c r="K276" s="3" t="s">
        <v>869</v>
      </c>
      <c r="L276" s="3" t="s">
        <v>51</v>
      </c>
      <c r="M276" s="4">
        <v>4</v>
      </c>
      <c r="N276" s="5">
        <v>14.17</v>
      </c>
      <c r="O276" s="5">
        <v>12.2</v>
      </c>
      <c r="P276" s="5">
        <v>5.12</v>
      </c>
      <c r="Q276" s="5">
        <v>0.13</v>
      </c>
      <c r="R276" s="5">
        <v>7.75</v>
      </c>
      <c r="S276" s="5">
        <v>24.99</v>
      </c>
      <c r="T276" s="3" t="s">
        <v>52</v>
      </c>
      <c r="U276" s="4">
        <v>1000</v>
      </c>
      <c r="V276" s="3" t="s">
        <v>87</v>
      </c>
      <c r="W276" s="4">
        <v>9</v>
      </c>
      <c r="X276" s="3" t="s">
        <v>832</v>
      </c>
      <c r="Y276" s="3" t="s">
        <v>55</v>
      </c>
      <c r="Z276" s="3" t="s">
        <v>56</v>
      </c>
      <c r="AA276" s="3" t="s">
        <v>56</v>
      </c>
      <c r="AB276" s="3" t="s">
        <v>56</v>
      </c>
      <c r="AC276" s="4">
        <v>20</v>
      </c>
      <c r="AD276" s="4">
        <v>0</v>
      </c>
      <c r="AE276" s="6">
        <v>0</v>
      </c>
      <c r="AF276" s="6">
        <v>0</v>
      </c>
      <c r="AG276" s="3" t="s">
        <v>89</v>
      </c>
      <c r="AH276" s="3" t="s">
        <v>44</v>
      </c>
      <c r="AI276" s="3" t="s">
        <v>44</v>
      </c>
      <c r="AJ276" s="3" t="s">
        <v>44</v>
      </c>
      <c r="AK276" s="3" t="s">
        <v>44</v>
      </c>
      <c r="AL276" s="3" t="s">
        <v>58</v>
      </c>
      <c r="AM276" s="5">
        <v>19.52</v>
      </c>
      <c r="AN276" s="3" t="s">
        <v>44</v>
      </c>
      <c r="AO276" s="5">
        <v>20</v>
      </c>
    </row>
    <row r="277" spans="1:41" ht="60">
      <c r="A277" s="3" t="s">
        <v>259</v>
      </c>
      <c r="B277" s="3" t="s">
        <v>880</v>
      </c>
      <c r="C277" s="3" t="s">
        <v>44</v>
      </c>
      <c r="D277" s="3" t="s">
        <v>877</v>
      </c>
      <c r="E277" s="3" t="s">
        <v>823</v>
      </c>
      <c r="F277" s="3" t="s">
        <v>824</v>
      </c>
      <c r="G277" s="3" t="s">
        <v>825</v>
      </c>
      <c r="H277" s="3" t="s">
        <v>871</v>
      </c>
      <c r="I277" s="3" t="s">
        <v>879</v>
      </c>
      <c r="J277" s="3" t="s">
        <v>872</v>
      </c>
      <c r="K277" s="3" t="s">
        <v>873</v>
      </c>
      <c r="L277" s="3" t="s">
        <v>51</v>
      </c>
      <c r="M277" s="4">
        <v>4</v>
      </c>
      <c r="N277" s="5">
        <v>14.17</v>
      </c>
      <c r="O277" s="5">
        <v>12.2</v>
      </c>
      <c r="P277" s="5">
        <v>5.12</v>
      </c>
      <c r="Q277" s="5">
        <v>0.13</v>
      </c>
      <c r="R277" s="5">
        <v>7.15</v>
      </c>
      <c r="S277" s="5">
        <v>24.99</v>
      </c>
      <c r="T277" s="3" t="s">
        <v>52</v>
      </c>
      <c r="U277" s="4">
        <v>1000</v>
      </c>
      <c r="V277" s="3" t="s">
        <v>87</v>
      </c>
      <c r="W277" s="4">
        <v>9</v>
      </c>
      <c r="X277" s="3" t="s">
        <v>830</v>
      </c>
      <c r="Y277" s="3" t="s">
        <v>55</v>
      </c>
      <c r="Z277" s="3" t="s">
        <v>56</v>
      </c>
      <c r="AA277" s="3" t="s">
        <v>56</v>
      </c>
      <c r="AB277" s="3" t="s">
        <v>56</v>
      </c>
      <c r="AC277" s="4">
        <v>19</v>
      </c>
      <c r="AD277" s="4">
        <v>0</v>
      </c>
      <c r="AE277" s="6">
        <v>0</v>
      </c>
      <c r="AF277" s="6">
        <v>0</v>
      </c>
      <c r="AG277" s="3" t="s">
        <v>89</v>
      </c>
      <c r="AH277" s="3" t="s">
        <v>44</v>
      </c>
      <c r="AI277" s="3" t="s">
        <v>44</v>
      </c>
      <c r="AJ277" s="3" t="s">
        <v>44</v>
      </c>
      <c r="AK277" s="3" t="s">
        <v>44</v>
      </c>
      <c r="AL277" s="3" t="s">
        <v>58</v>
      </c>
      <c r="AM277" s="5">
        <v>19.52</v>
      </c>
      <c r="AN277" s="3" t="s">
        <v>44</v>
      </c>
      <c r="AO277" s="5">
        <v>19</v>
      </c>
    </row>
    <row r="278" spans="1:41" ht="30">
      <c r="A278" s="3" t="s">
        <v>259</v>
      </c>
      <c r="B278" s="3" t="s">
        <v>881</v>
      </c>
      <c r="C278" s="3" t="s">
        <v>44</v>
      </c>
      <c r="D278" s="3" t="s">
        <v>881</v>
      </c>
      <c r="E278" s="3" t="s">
        <v>823</v>
      </c>
      <c r="F278" s="3" t="s">
        <v>824</v>
      </c>
      <c r="G278" s="3" t="s">
        <v>825</v>
      </c>
      <c r="H278" s="3" t="s">
        <v>882</v>
      </c>
      <c r="I278" s="3" t="s">
        <v>883</v>
      </c>
      <c r="J278" s="3" t="s">
        <v>831</v>
      </c>
      <c r="K278" s="3" t="s">
        <v>869</v>
      </c>
      <c r="L278" s="3" t="s">
        <v>51</v>
      </c>
      <c r="M278" s="4">
        <v>4</v>
      </c>
      <c r="N278" s="5">
        <v>12.4</v>
      </c>
      <c r="O278" s="5">
        <v>7.48</v>
      </c>
      <c r="P278" s="5">
        <v>9.4499999999999993</v>
      </c>
      <c r="Q278" s="5">
        <v>0.13</v>
      </c>
      <c r="R278" s="5">
        <v>7.75</v>
      </c>
      <c r="S278" s="5">
        <v>24.99</v>
      </c>
      <c r="T278" s="3" t="s">
        <v>52</v>
      </c>
      <c r="U278" s="4">
        <v>1000</v>
      </c>
      <c r="V278" s="3" t="s">
        <v>87</v>
      </c>
      <c r="W278" s="4">
        <v>9</v>
      </c>
      <c r="X278" s="3" t="s">
        <v>832</v>
      </c>
      <c r="Y278" s="3" t="s">
        <v>55</v>
      </c>
      <c r="Z278" s="3" t="s">
        <v>56</v>
      </c>
      <c r="AA278" s="3" t="s">
        <v>56</v>
      </c>
      <c r="AB278" s="3" t="s">
        <v>56</v>
      </c>
      <c r="AC278" s="4">
        <v>20</v>
      </c>
      <c r="AD278" s="4">
        <v>0</v>
      </c>
      <c r="AE278" s="6">
        <v>0</v>
      </c>
      <c r="AF278" s="6">
        <v>0</v>
      </c>
      <c r="AG278" s="3" t="s">
        <v>89</v>
      </c>
      <c r="AH278" s="3" t="s">
        <v>44</v>
      </c>
      <c r="AI278" s="3" t="s">
        <v>44</v>
      </c>
      <c r="AJ278" s="3" t="s">
        <v>44</v>
      </c>
      <c r="AK278" s="3" t="s">
        <v>44</v>
      </c>
      <c r="AL278" s="3" t="s">
        <v>58</v>
      </c>
      <c r="AM278" s="5">
        <v>18.690000000000001</v>
      </c>
      <c r="AN278" s="3" t="s">
        <v>44</v>
      </c>
      <c r="AO278" s="5">
        <v>20</v>
      </c>
    </row>
    <row r="279" spans="1:41" ht="60">
      <c r="A279" s="3" t="s">
        <v>259</v>
      </c>
      <c r="B279" s="3" t="s">
        <v>884</v>
      </c>
      <c r="C279" s="3" t="s">
        <v>44</v>
      </c>
      <c r="D279" s="3" t="s">
        <v>881</v>
      </c>
      <c r="E279" s="3" t="s">
        <v>823</v>
      </c>
      <c r="F279" s="3" t="s">
        <v>824</v>
      </c>
      <c r="G279" s="3" t="s">
        <v>825</v>
      </c>
      <c r="H279" s="3" t="s">
        <v>871</v>
      </c>
      <c r="I279" s="3" t="s">
        <v>883</v>
      </c>
      <c r="J279" s="3" t="s">
        <v>872</v>
      </c>
      <c r="K279" s="3" t="s">
        <v>873</v>
      </c>
      <c r="L279" s="3" t="s">
        <v>51</v>
      </c>
      <c r="M279" s="4">
        <v>4</v>
      </c>
      <c r="N279" s="5">
        <v>14.17</v>
      </c>
      <c r="O279" s="5">
        <v>12.2</v>
      </c>
      <c r="P279" s="5">
        <v>5.12</v>
      </c>
      <c r="Q279" s="5">
        <v>0.13</v>
      </c>
      <c r="R279" s="5">
        <v>7.15</v>
      </c>
      <c r="S279" s="5">
        <v>24.99</v>
      </c>
      <c r="T279" s="3" t="s">
        <v>52</v>
      </c>
      <c r="U279" s="4">
        <v>1000</v>
      </c>
      <c r="V279" s="3" t="s">
        <v>87</v>
      </c>
      <c r="W279" s="4">
        <v>9</v>
      </c>
      <c r="X279" s="3" t="s">
        <v>830</v>
      </c>
      <c r="Y279" s="3" t="s">
        <v>55</v>
      </c>
      <c r="Z279" s="3" t="s">
        <v>56</v>
      </c>
      <c r="AA279" s="3" t="s">
        <v>56</v>
      </c>
      <c r="AB279" s="3" t="s">
        <v>56</v>
      </c>
      <c r="AC279" s="4">
        <v>19</v>
      </c>
      <c r="AD279" s="4">
        <v>0</v>
      </c>
      <c r="AE279" s="6">
        <v>0</v>
      </c>
      <c r="AF279" s="6">
        <v>0</v>
      </c>
      <c r="AG279" s="3" t="s">
        <v>89</v>
      </c>
      <c r="AH279" s="3" t="s">
        <v>44</v>
      </c>
      <c r="AI279" s="3" t="s">
        <v>44</v>
      </c>
      <c r="AJ279" s="3" t="s">
        <v>44</v>
      </c>
      <c r="AK279" s="3" t="s">
        <v>44</v>
      </c>
      <c r="AL279" s="3" t="s">
        <v>58</v>
      </c>
      <c r="AM279" s="5">
        <v>18.690000000000001</v>
      </c>
      <c r="AN279" s="3" t="s">
        <v>44</v>
      </c>
      <c r="AO279" s="5">
        <v>19</v>
      </c>
    </row>
    <row r="280" spans="1:41" ht="45">
      <c r="A280" s="3" t="s">
        <v>259</v>
      </c>
      <c r="B280" s="3" t="s">
        <v>885</v>
      </c>
      <c r="C280" s="3" t="s">
        <v>44</v>
      </c>
      <c r="D280" s="3" t="s">
        <v>885</v>
      </c>
      <c r="E280" s="3" t="s">
        <v>823</v>
      </c>
      <c r="F280" s="3" t="s">
        <v>824</v>
      </c>
      <c r="G280" s="3" t="s">
        <v>825</v>
      </c>
      <c r="H280" s="3" t="s">
        <v>886</v>
      </c>
      <c r="I280" s="3" t="s">
        <v>887</v>
      </c>
      <c r="J280" s="3" t="s">
        <v>831</v>
      </c>
      <c r="K280" s="3" t="s">
        <v>869</v>
      </c>
      <c r="L280" s="3" t="s">
        <v>51</v>
      </c>
      <c r="M280" s="4">
        <v>4</v>
      </c>
      <c r="N280" s="5">
        <v>12.4</v>
      </c>
      <c r="O280" s="5">
        <v>7.48</v>
      </c>
      <c r="P280" s="5">
        <v>9.4499999999999993</v>
      </c>
      <c r="Q280" s="5">
        <v>0.13</v>
      </c>
      <c r="R280" s="5">
        <v>7.75</v>
      </c>
      <c r="S280" s="5">
        <v>24.99</v>
      </c>
      <c r="T280" s="3" t="s">
        <v>52</v>
      </c>
      <c r="U280" s="4">
        <v>1000</v>
      </c>
      <c r="V280" s="3" t="s">
        <v>87</v>
      </c>
      <c r="W280" s="4">
        <v>9</v>
      </c>
      <c r="X280" s="3" t="s">
        <v>832</v>
      </c>
      <c r="Y280" s="3" t="s">
        <v>55</v>
      </c>
      <c r="Z280" s="3" t="s">
        <v>56</v>
      </c>
      <c r="AA280" s="3" t="s">
        <v>56</v>
      </c>
      <c r="AB280" s="3" t="s">
        <v>56</v>
      </c>
      <c r="AC280" s="4">
        <v>20</v>
      </c>
      <c r="AD280" s="4">
        <v>0</v>
      </c>
      <c r="AE280" s="6">
        <v>0</v>
      </c>
      <c r="AF280" s="6">
        <v>0</v>
      </c>
      <c r="AG280" s="3" t="s">
        <v>89</v>
      </c>
      <c r="AH280" s="3" t="s">
        <v>44</v>
      </c>
      <c r="AI280" s="3" t="s">
        <v>44</v>
      </c>
      <c r="AJ280" s="3" t="s">
        <v>44</v>
      </c>
      <c r="AK280" s="3" t="s">
        <v>44</v>
      </c>
      <c r="AL280" s="3" t="s">
        <v>58</v>
      </c>
      <c r="AM280" s="5">
        <v>19.48</v>
      </c>
      <c r="AN280" s="3" t="s">
        <v>44</v>
      </c>
      <c r="AO280" s="5">
        <v>20</v>
      </c>
    </row>
    <row r="281" spans="1:41" ht="60">
      <c r="A281" s="3" t="s">
        <v>259</v>
      </c>
      <c r="B281" s="3" t="s">
        <v>888</v>
      </c>
      <c r="C281" s="3" t="s">
        <v>44</v>
      </c>
      <c r="D281" s="3" t="s">
        <v>885</v>
      </c>
      <c r="E281" s="3" t="s">
        <v>823</v>
      </c>
      <c r="F281" s="3" t="s">
        <v>824</v>
      </c>
      <c r="G281" s="3" t="s">
        <v>825</v>
      </c>
      <c r="H281" s="3" t="s">
        <v>871</v>
      </c>
      <c r="I281" s="3" t="s">
        <v>887</v>
      </c>
      <c r="J281" s="3" t="s">
        <v>872</v>
      </c>
      <c r="K281" s="3" t="s">
        <v>873</v>
      </c>
      <c r="L281" s="3" t="s">
        <v>51</v>
      </c>
      <c r="M281" s="4">
        <v>4</v>
      </c>
      <c r="N281" s="5">
        <v>14.17</v>
      </c>
      <c r="O281" s="5">
        <v>12.2</v>
      </c>
      <c r="P281" s="5">
        <v>5.12</v>
      </c>
      <c r="Q281" s="5">
        <v>0.13</v>
      </c>
      <c r="R281" s="5">
        <v>7.15</v>
      </c>
      <c r="S281" s="5">
        <v>24.99</v>
      </c>
      <c r="T281" s="3" t="s">
        <v>52</v>
      </c>
      <c r="U281" s="4">
        <v>1000</v>
      </c>
      <c r="V281" s="3" t="s">
        <v>87</v>
      </c>
      <c r="W281" s="4">
        <v>9</v>
      </c>
      <c r="X281" s="3" t="s">
        <v>830</v>
      </c>
      <c r="Y281" s="3" t="s">
        <v>55</v>
      </c>
      <c r="Z281" s="3" t="s">
        <v>56</v>
      </c>
      <c r="AA281" s="3" t="s">
        <v>56</v>
      </c>
      <c r="AB281" s="3" t="s">
        <v>56</v>
      </c>
      <c r="AC281" s="4">
        <v>19</v>
      </c>
      <c r="AD281" s="4">
        <v>0</v>
      </c>
      <c r="AE281" s="6">
        <v>0</v>
      </c>
      <c r="AF281" s="6">
        <v>0</v>
      </c>
      <c r="AG281" s="3" t="s">
        <v>89</v>
      </c>
      <c r="AH281" s="3" t="s">
        <v>44</v>
      </c>
      <c r="AI281" s="3" t="s">
        <v>44</v>
      </c>
      <c r="AJ281" s="3" t="s">
        <v>44</v>
      </c>
      <c r="AK281" s="3" t="s">
        <v>44</v>
      </c>
      <c r="AL281" s="3" t="s">
        <v>58</v>
      </c>
      <c r="AM281" s="5">
        <v>19.48</v>
      </c>
      <c r="AN281" s="3" t="s">
        <v>44</v>
      </c>
      <c r="AO281" s="5">
        <v>19</v>
      </c>
    </row>
    <row r="282" spans="1:41" ht="60">
      <c r="A282" s="3" t="s">
        <v>259</v>
      </c>
      <c r="B282" s="3" t="s">
        <v>889</v>
      </c>
      <c r="C282" s="3" t="s">
        <v>44</v>
      </c>
      <c r="D282" s="3" t="s">
        <v>889</v>
      </c>
      <c r="E282" s="3" t="s">
        <v>823</v>
      </c>
      <c r="F282" s="3" t="s">
        <v>824</v>
      </c>
      <c r="G282" s="3" t="s">
        <v>825</v>
      </c>
      <c r="H282" s="3" t="s">
        <v>890</v>
      </c>
      <c r="I282" s="3" t="s">
        <v>746</v>
      </c>
      <c r="J282" s="3" t="s">
        <v>891</v>
      </c>
      <c r="K282" s="3" t="s">
        <v>892</v>
      </c>
      <c r="L282" s="3" t="s">
        <v>51</v>
      </c>
      <c r="M282" s="4">
        <v>4</v>
      </c>
      <c r="N282" s="5">
        <v>14.17</v>
      </c>
      <c r="O282" s="5">
        <v>12.2</v>
      </c>
      <c r="P282" s="5">
        <v>5.51</v>
      </c>
      <c r="Q282" s="5">
        <v>0.14000000000000001</v>
      </c>
      <c r="R282" s="5">
        <v>7.95</v>
      </c>
      <c r="S282" s="5">
        <v>24.99</v>
      </c>
      <c r="T282" s="3" t="s">
        <v>52</v>
      </c>
      <c r="U282" s="4">
        <v>1000</v>
      </c>
      <c r="V282" s="3" t="s">
        <v>87</v>
      </c>
      <c r="W282" s="4">
        <v>9</v>
      </c>
      <c r="X282" s="3" t="s">
        <v>832</v>
      </c>
      <c r="Y282" s="3" t="s">
        <v>55</v>
      </c>
      <c r="Z282" s="3" t="s">
        <v>56</v>
      </c>
      <c r="AA282" s="3" t="s">
        <v>56</v>
      </c>
      <c r="AB282" s="3" t="s">
        <v>56</v>
      </c>
      <c r="AC282" s="4">
        <v>122</v>
      </c>
      <c r="AD282" s="4">
        <v>0</v>
      </c>
      <c r="AE282" s="6">
        <v>0</v>
      </c>
      <c r="AF282" s="6">
        <v>0</v>
      </c>
      <c r="AG282" s="3" t="s">
        <v>89</v>
      </c>
      <c r="AH282" s="3" t="s">
        <v>44</v>
      </c>
      <c r="AI282" s="3" t="s">
        <v>44</v>
      </c>
      <c r="AJ282" s="3" t="s">
        <v>44</v>
      </c>
      <c r="AK282" s="3" t="s">
        <v>44</v>
      </c>
      <c r="AL282" s="3" t="s">
        <v>58</v>
      </c>
      <c r="AM282" s="5">
        <v>19.989999999999998</v>
      </c>
      <c r="AN282" s="3" t="s">
        <v>44</v>
      </c>
      <c r="AO282" s="5">
        <v>122</v>
      </c>
    </row>
    <row r="283" spans="1:41" ht="45">
      <c r="A283" s="3" t="s">
        <v>259</v>
      </c>
      <c r="B283" s="3" t="s">
        <v>893</v>
      </c>
      <c r="C283" s="3" t="s">
        <v>44</v>
      </c>
      <c r="D283" s="3" t="s">
        <v>893</v>
      </c>
      <c r="E283" s="3" t="s">
        <v>823</v>
      </c>
      <c r="F283" s="3" t="s">
        <v>824</v>
      </c>
      <c r="G283" s="3" t="s">
        <v>825</v>
      </c>
      <c r="H283" s="3" t="s">
        <v>890</v>
      </c>
      <c r="I283" s="3" t="s">
        <v>866</v>
      </c>
      <c r="J283" s="3" t="s">
        <v>891</v>
      </c>
      <c r="K283" s="3" t="s">
        <v>892</v>
      </c>
      <c r="L283" s="3" t="s">
        <v>51</v>
      </c>
      <c r="M283" s="4">
        <v>4</v>
      </c>
      <c r="N283" s="5">
        <v>14.17</v>
      </c>
      <c r="O283" s="5">
        <v>12.2</v>
      </c>
      <c r="P283" s="5">
        <v>5.51</v>
      </c>
      <c r="Q283" s="5">
        <v>0.14000000000000001</v>
      </c>
      <c r="R283" s="5">
        <v>7.95</v>
      </c>
      <c r="S283" s="5">
        <v>24.99</v>
      </c>
      <c r="T283" s="3" t="s">
        <v>52</v>
      </c>
      <c r="U283" s="4">
        <v>1000</v>
      </c>
      <c r="V283" s="3" t="s">
        <v>87</v>
      </c>
      <c r="W283" s="4">
        <v>9</v>
      </c>
      <c r="X283" s="3" t="s">
        <v>832</v>
      </c>
      <c r="Y283" s="3" t="s">
        <v>55</v>
      </c>
      <c r="Z283" s="3" t="s">
        <v>56</v>
      </c>
      <c r="AA283" s="3" t="s">
        <v>56</v>
      </c>
      <c r="AB283" s="3" t="s">
        <v>56</v>
      </c>
      <c r="AC283" s="4">
        <v>122</v>
      </c>
      <c r="AD283" s="4">
        <v>0</v>
      </c>
      <c r="AE283" s="6">
        <v>0</v>
      </c>
      <c r="AF283" s="6">
        <v>0</v>
      </c>
      <c r="AG283" s="3" t="s">
        <v>89</v>
      </c>
      <c r="AH283" s="3" t="s">
        <v>44</v>
      </c>
      <c r="AI283" s="3" t="s">
        <v>44</v>
      </c>
      <c r="AJ283" s="3" t="s">
        <v>44</v>
      </c>
      <c r="AK283" s="3" t="s">
        <v>44</v>
      </c>
      <c r="AL283" s="3" t="s">
        <v>58</v>
      </c>
      <c r="AM283" s="5">
        <v>19.989999999999998</v>
      </c>
      <c r="AN283" s="3" t="s">
        <v>44</v>
      </c>
      <c r="AO283" s="5">
        <v>122</v>
      </c>
    </row>
    <row r="284" spans="1:41" ht="45">
      <c r="A284" s="3" t="s">
        <v>259</v>
      </c>
      <c r="B284" s="3" t="s">
        <v>894</v>
      </c>
      <c r="C284" s="3" t="s">
        <v>44</v>
      </c>
      <c r="D284" s="3" t="s">
        <v>894</v>
      </c>
      <c r="E284" s="3" t="s">
        <v>823</v>
      </c>
      <c r="F284" s="3" t="s">
        <v>824</v>
      </c>
      <c r="G284" s="3" t="s">
        <v>825</v>
      </c>
      <c r="H284" s="3" t="s">
        <v>890</v>
      </c>
      <c r="I284" s="3" t="s">
        <v>879</v>
      </c>
      <c r="J284" s="3" t="s">
        <v>891</v>
      </c>
      <c r="K284" s="3" t="s">
        <v>892</v>
      </c>
      <c r="L284" s="3" t="s">
        <v>51</v>
      </c>
      <c r="M284" s="4">
        <v>4</v>
      </c>
      <c r="N284" s="5">
        <v>14.17</v>
      </c>
      <c r="O284" s="5">
        <v>12.2</v>
      </c>
      <c r="P284" s="5">
        <v>5.51</v>
      </c>
      <c r="Q284" s="5">
        <v>0.14000000000000001</v>
      </c>
      <c r="R284" s="5">
        <v>7.95</v>
      </c>
      <c r="S284" s="5">
        <v>24.99</v>
      </c>
      <c r="T284" s="3" t="s">
        <v>52</v>
      </c>
      <c r="U284" s="4">
        <v>1000</v>
      </c>
      <c r="V284" s="3" t="s">
        <v>87</v>
      </c>
      <c r="W284" s="4">
        <v>9</v>
      </c>
      <c r="X284" s="3" t="s">
        <v>832</v>
      </c>
      <c r="Y284" s="3" t="s">
        <v>55</v>
      </c>
      <c r="Z284" s="3" t="s">
        <v>56</v>
      </c>
      <c r="AA284" s="3" t="s">
        <v>56</v>
      </c>
      <c r="AB284" s="3" t="s">
        <v>56</v>
      </c>
      <c r="AC284" s="4">
        <v>19</v>
      </c>
      <c r="AD284" s="4">
        <v>0</v>
      </c>
      <c r="AE284" s="6">
        <v>0</v>
      </c>
      <c r="AF284" s="6">
        <v>0</v>
      </c>
      <c r="AG284" s="3" t="s">
        <v>89</v>
      </c>
      <c r="AH284" s="3" t="s">
        <v>44</v>
      </c>
      <c r="AI284" s="3" t="s">
        <v>44</v>
      </c>
      <c r="AJ284" s="3" t="s">
        <v>44</v>
      </c>
      <c r="AK284" s="3" t="s">
        <v>44</v>
      </c>
      <c r="AL284" s="3" t="s">
        <v>58</v>
      </c>
      <c r="AM284" s="5">
        <v>19.989999999999998</v>
      </c>
      <c r="AN284" s="3" t="s">
        <v>44</v>
      </c>
      <c r="AO284" s="5">
        <v>19</v>
      </c>
    </row>
    <row r="285" spans="1:41" ht="45">
      <c r="A285" s="3" t="s">
        <v>259</v>
      </c>
      <c r="B285" s="3" t="s">
        <v>895</v>
      </c>
      <c r="C285" s="3" t="s">
        <v>44</v>
      </c>
      <c r="D285" s="3" t="s">
        <v>895</v>
      </c>
      <c r="E285" s="3" t="s">
        <v>823</v>
      </c>
      <c r="F285" s="3" t="s">
        <v>824</v>
      </c>
      <c r="G285" s="3" t="s">
        <v>825</v>
      </c>
      <c r="H285" s="3" t="s">
        <v>890</v>
      </c>
      <c r="I285" s="3" t="s">
        <v>883</v>
      </c>
      <c r="J285" s="3" t="s">
        <v>891</v>
      </c>
      <c r="K285" s="3" t="s">
        <v>892</v>
      </c>
      <c r="L285" s="3" t="s">
        <v>51</v>
      </c>
      <c r="M285" s="4">
        <v>4</v>
      </c>
      <c r="N285" s="5">
        <v>14.17</v>
      </c>
      <c r="O285" s="5">
        <v>12.2</v>
      </c>
      <c r="P285" s="5">
        <v>5.51</v>
      </c>
      <c r="Q285" s="5">
        <v>0.14000000000000001</v>
      </c>
      <c r="R285" s="5">
        <v>7.95</v>
      </c>
      <c r="S285" s="5">
        <v>24.99</v>
      </c>
      <c r="T285" s="3" t="s">
        <v>52</v>
      </c>
      <c r="U285" s="4">
        <v>1000</v>
      </c>
      <c r="V285" s="3" t="s">
        <v>87</v>
      </c>
      <c r="W285" s="4">
        <v>9</v>
      </c>
      <c r="X285" s="3" t="s">
        <v>832</v>
      </c>
      <c r="Y285" s="3" t="s">
        <v>55</v>
      </c>
      <c r="Z285" s="3" t="s">
        <v>56</v>
      </c>
      <c r="AA285" s="3" t="s">
        <v>56</v>
      </c>
      <c r="AB285" s="3" t="s">
        <v>56</v>
      </c>
      <c r="AC285" s="4">
        <v>19</v>
      </c>
      <c r="AD285" s="4">
        <v>0</v>
      </c>
      <c r="AE285" s="6">
        <v>0</v>
      </c>
      <c r="AF285" s="6">
        <v>0</v>
      </c>
      <c r="AG285" s="3" t="s">
        <v>89</v>
      </c>
      <c r="AH285" s="3" t="s">
        <v>44</v>
      </c>
      <c r="AI285" s="3" t="s">
        <v>44</v>
      </c>
      <c r="AJ285" s="3" t="s">
        <v>44</v>
      </c>
      <c r="AK285" s="3" t="s">
        <v>44</v>
      </c>
      <c r="AL285" s="3" t="s">
        <v>58</v>
      </c>
      <c r="AM285" s="5">
        <v>19.989999999999998</v>
      </c>
      <c r="AN285" s="3" t="s">
        <v>44</v>
      </c>
      <c r="AO285" s="5">
        <v>19</v>
      </c>
    </row>
    <row r="286" spans="1:41" ht="45">
      <c r="A286" s="3" t="s">
        <v>259</v>
      </c>
      <c r="B286" s="3" t="s">
        <v>896</v>
      </c>
      <c r="C286" s="3" t="s">
        <v>44</v>
      </c>
      <c r="D286" s="3" t="s">
        <v>896</v>
      </c>
      <c r="E286" s="3" t="s">
        <v>823</v>
      </c>
      <c r="F286" s="3" t="s">
        <v>824</v>
      </c>
      <c r="G286" s="3" t="s">
        <v>825</v>
      </c>
      <c r="H286" s="3" t="s">
        <v>890</v>
      </c>
      <c r="I286" s="3" t="s">
        <v>887</v>
      </c>
      <c r="J286" s="3" t="s">
        <v>891</v>
      </c>
      <c r="K286" s="3" t="s">
        <v>892</v>
      </c>
      <c r="L286" s="3" t="s">
        <v>51</v>
      </c>
      <c r="M286" s="4">
        <v>4</v>
      </c>
      <c r="N286" s="5">
        <v>14.17</v>
      </c>
      <c r="O286" s="5">
        <v>12.2</v>
      </c>
      <c r="P286" s="5">
        <v>5.51</v>
      </c>
      <c r="Q286" s="5">
        <v>0.14000000000000001</v>
      </c>
      <c r="R286" s="5">
        <v>7.95</v>
      </c>
      <c r="S286" s="5">
        <v>24.99</v>
      </c>
      <c r="T286" s="3" t="s">
        <v>52</v>
      </c>
      <c r="U286" s="4">
        <v>1000</v>
      </c>
      <c r="V286" s="3" t="s">
        <v>87</v>
      </c>
      <c r="W286" s="4">
        <v>9</v>
      </c>
      <c r="X286" s="3" t="s">
        <v>832</v>
      </c>
      <c r="Y286" s="3" t="s">
        <v>55</v>
      </c>
      <c r="Z286" s="3" t="s">
        <v>56</v>
      </c>
      <c r="AA286" s="3" t="s">
        <v>56</v>
      </c>
      <c r="AB286" s="3" t="s">
        <v>56</v>
      </c>
      <c r="AC286" s="4">
        <v>19</v>
      </c>
      <c r="AD286" s="4">
        <v>0</v>
      </c>
      <c r="AE286" s="6">
        <v>0</v>
      </c>
      <c r="AF286" s="6">
        <v>0</v>
      </c>
      <c r="AG286" s="3" t="s">
        <v>89</v>
      </c>
      <c r="AH286" s="3" t="s">
        <v>44</v>
      </c>
      <c r="AI286" s="3" t="s">
        <v>44</v>
      </c>
      <c r="AJ286" s="3" t="s">
        <v>44</v>
      </c>
      <c r="AK286" s="3" t="s">
        <v>44</v>
      </c>
      <c r="AL286" s="3" t="s">
        <v>58</v>
      </c>
      <c r="AM286" s="5">
        <v>19.989999999999998</v>
      </c>
      <c r="AN286" s="3" t="s">
        <v>44</v>
      </c>
      <c r="AO286" s="5">
        <v>19</v>
      </c>
    </row>
    <row r="287" spans="1:41" ht="60">
      <c r="A287" s="3" t="s">
        <v>259</v>
      </c>
      <c r="B287" s="3" t="s">
        <v>897</v>
      </c>
      <c r="C287" s="3" t="s">
        <v>44</v>
      </c>
      <c r="D287" s="3" t="s">
        <v>897</v>
      </c>
      <c r="E287" s="3" t="s">
        <v>823</v>
      </c>
      <c r="F287" s="3" t="s">
        <v>824</v>
      </c>
      <c r="G287" s="3" t="s">
        <v>825</v>
      </c>
      <c r="H287" s="3" t="s">
        <v>898</v>
      </c>
      <c r="I287" s="3" t="s">
        <v>746</v>
      </c>
      <c r="J287" s="3" t="s">
        <v>899</v>
      </c>
      <c r="K287" s="3" t="s">
        <v>892</v>
      </c>
      <c r="L287" s="3" t="s">
        <v>51</v>
      </c>
      <c r="M287" s="4">
        <v>3</v>
      </c>
      <c r="N287" s="5">
        <v>12.6</v>
      </c>
      <c r="O287" s="5">
        <v>10.24</v>
      </c>
      <c r="P287" s="5">
        <v>7.48</v>
      </c>
      <c r="Q287" s="5">
        <v>0.19</v>
      </c>
      <c r="R287" s="5">
        <v>9.9499999999999993</v>
      </c>
      <c r="S287" s="5">
        <v>29.99</v>
      </c>
      <c r="T287" s="3" t="s">
        <v>52</v>
      </c>
      <c r="U287" s="4">
        <v>1000</v>
      </c>
      <c r="V287" s="3" t="s">
        <v>87</v>
      </c>
      <c r="W287" s="4">
        <v>9</v>
      </c>
      <c r="X287" s="3" t="s">
        <v>830</v>
      </c>
      <c r="Y287" s="3" t="s">
        <v>55</v>
      </c>
      <c r="Z287" s="3" t="s">
        <v>56</v>
      </c>
      <c r="AA287" s="3" t="s">
        <v>56</v>
      </c>
      <c r="AB287" s="3" t="s">
        <v>56</v>
      </c>
      <c r="AC287" s="4">
        <v>122</v>
      </c>
      <c r="AD287" s="4">
        <v>0</v>
      </c>
      <c r="AE287" s="6">
        <v>0</v>
      </c>
      <c r="AF287" s="6">
        <v>0</v>
      </c>
      <c r="AG287" s="3" t="s">
        <v>89</v>
      </c>
      <c r="AH287" s="3" t="s">
        <v>44</v>
      </c>
      <c r="AI287" s="3" t="s">
        <v>44</v>
      </c>
      <c r="AJ287" s="3" t="s">
        <v>44</v>
      </c>
      <c r="AK287" s="3" t="s">
        <v>44</v>
      </c>
      <c r="AL287" s="3" t="s">
        <v>58</v>
      </c>
      <c r="AM287" s="5">
        <v>23.99</v>
      </c>
      <c r="AN287" s="3" t="s">
        <v>44</v>
      </c>
      <c r="AO287" s="5">
        <v>122</v>
      </c>
    </row>
    <row r="288" spans="1:41" ht="45">
      <c r="A288" s="3" t="s">
        <v>259</v>
      </c>
      <c r="B288" s="3" t="s">
        <v>900</v>
      </c>
      <c r="C288" s="3" t="s">
        <v>44</v>
      </c>
      <c r="D288" s="3" t="s">
        <v>900</v>
      </c>
      <c r="E288" s="3" t="s">
        <v>823</v>
      </c>
      <c r="F288" s="3" t="s">
        <v>824</v>
      </c>
      <c r="G288" s="3" t="s">
        <v>825</v>
      </c>
      <c r="H288" s="3" t="s">
        <v>898</v>
      </c>
      <c r="I288" s="3" t="s">
        <v>840</v>
      </c>
      <c r="J288" s="3" t="s">
        <v>899</v>
      </c>
      <c r="K288" s="3" t="s">
        <v>892</v>
      </c>
      <c r="L288" s="3" t="s">
        <v>51</v>
      </c>
      <c r="M288" s="4">
        <v>3</v>
      </c>
      <c r="N288" s="5">
        <v>12.6</v>
      </c>
      <c r="O288" s="5">
        <v>10.24</v>
      </c>
      <c r="P288" s="5">
        <v>7.48</v>
      </c>
      <c r="Q288" s="5">
        <v>0.19</v>
      </c>
      <c r="R288" s="5">
        <v>9.9499999999999993</v>
      </c>
      <c r="S288" s="5">
        <v>29.99</v>
      </c>
      <c r="T288" s="3" t="s">
        <v>52</v>
      </c>
      <c r="U288" s="4">
        <v>1000</v>
      </c>
      <c r="V288" s="3" t="s">
        <v>87</v>
      </c>
      <c r="W288" s="4">
        <v>9</v>
      </c>
      <c r="X288" s="3" t="s">
        <v>830</v>
      </c>
      <c r="Y288" s="3" t="s">
        <v>55</v>
      </c>
      <c r="Z288" s="3" t="s">
        <v>56</v>
      </c>
      <c r="AA288" s="3" t="s">
        <v>56</v>
      </c>
      <c r="AB288" s="3" t="s">
        <v>56</v>
      </c>
      <c r="AC288" s="4">
        <v>122</v>
      </c>
      <c r="AD288" s="4">
        <v>0</v>
      </c>
      <c r="AE288" s="6">
        <v>0</v>
      </c>
      <c r="AF288" s="6">
        <v>0</v>
      </c>
      <c r="AG288" s="3" t="s">
        <v>89</v>
      </c>
      <c r="AH288" s="3" t="s">
        <v>44</v>
      </c>
      <c r="AI288" s="3" t="s">
        <v>44</v>
      </c>
      <c r="AJ288" s="3" t="s">
        <v>44</v>
      </c>
      <c r="AK288" s="3" t="s">
        <v>44</v>
      </c>
      <c r="AL288" s="3" t="s">
        <v>58</v>
      </c>
      <c r="AM288" s="5">
        <v>23.99</v>
      </c>
      <c r="AN288" s="3" t="s">
        <v>44</v>
      </c>
      <c r="AO288" s="5">
        <v>122</v>
      </c>
    </row>
    <row r="289" spans="1:41" ht="45">
      <c r="A289" s="3" t="s">
        <v>259</v>
      </c>
      <c r="B289" s="3" t="s">
        <v>901</v>
      </c>
      <c r="C289" s="3" t="s">
        <v>44</v>
      </c>
      <c r="D289" s="3" t="s">
        <v>901</v>
      </c>
      <c r="E289" s="3" t="s">
        <v>823</v>
      </c>
      <c r="F289" s="3" t="s">
        <v>824</v>
      </c>
      <c r="G289" s="3" t="s">
        <v>825</v>
      </c>
      <c r="H289" s="3" t="s">
        <v>898</v>
      </c>
      <c r="I289" s="3" t="s">
        <v>853</v>
      </c>
      <c r="J289" s="3" t="s">
        <v>899</v>
      </c>
      <c r="K289" s="3" t="s">
        <v>892</v>
      </c>
      <c r="L289" s="3" t="s">
        <v>51</v>
      </c>
      <c r="M289" s="4">
        <v>3</v>
      </c>
      <c r="N289" s="5">
        <v>12.6</v>
      </c>
      <c r="O289" s="5">
        <v>10.24</v>
      </c>
      <c r="P289" s="5">
        <v>7.48</v>
      </c>
      <c r="Q289" s="5">
        <v>0.19</v>
      </c>
      <c r="R289" s="5">
        <v>9.9499999999999993</v>
      </c>
      <c r="S289" s="5">
        <v>29.99</v>
      </c>
      <c r="T289" s="3" t="s">
        <v>52</v>
      </c>
      <c r="U289" s="4">
        <v>1000</v>
      </c>
      <c r="V289" s="3" t="s">
        <v>87</v>
      </c>
      <c r="W289" s="4">
        <v>9</v>
      </c>
      <c r="X289" s="3" t="s">
        <v>830</v>
      </c>
      <c r="Y289" s="3" t="s">
        <v>55</v>
      </c>
      <c r="Z289" s="3" t="s">
        <v>56</v>
      </c>
      <c r="AA289" s="3" t="s">
        <v>56</v>
      </c>
      <c r="AB289" s="3" t="s">
        <v>56</v>
      </c>
      <c r="AC289" s="4">
        <v>122</v>
      </c>
      <c r="AD289" s="4">
        <v>0</v>
      </c>
      <c r="AE289" s="6">
        <v>0</v>
      </c>
      <c r="AF289" s="6">
        <v>0</v>
      </c>
      <c r="AG289" s="3" t="s">
        <v>89</v>
      </c>
      <c r="AH289" s="3" t="s">
        <v>44</v>
      </c>
      <c r="AI289" s="3" t="s">
        <v>44</v>
      </c>
      <c r="AJ289" s="3" t="s">
        <v>44</v>
      </c>
      <c r="AK289" s="3" t="s">
        <v>44</v>
      </c>
      <c r="AL289" s="3" t="s">
        <v>58</v>
      </c>
      <c r="AM289" s="5">
        <v>23.99</v>
      </c>
      <c r="AN289" s="3" t="s">
        <v>44</v>
      </c>
      <c r="AO289" s="5">
        <v>122</v>
      </c>
    </row>
    <row r="290" spans="1:41" ht="45">
      <c r="A290" s="3" t="s">
        <v>259</v>
      </c>
      <c r="B290" s="3" t="s">
        <v>902</v>
      </c>
      <c r="C290" s="3" t="s">
        <v>44</v>
      </c>
      <c r="D290" s="3" t="s">
        <v>902</v>
      </c>
      <c r="E290" s="3" t="s">
        <v>823</v>
      </c>
      <c r="F290" s="3" t="s">
        <v>824</v>
      </c>
      <c r="G290" s="3" t="s">
        <v>825</v>
      </c>
      <c r="H290" s="3" t="s">
        <v>898</v>
      </c>
      <c r="I290" s="3" t="s">
        <v>836</v>
      </c>
      <c r="J290" s="3" t="s">
        <v>899</v>
      </c>
      <c r="K290" s="3" t="s">
        <v>892</v>
      </c>
      <c r="L290" s="3" t="s">
        <v>51</v>
      </c>
      <c r="M290" s="4">
        <v>3</v>
      </c>
      <c r="N290" s="5">
        <v>12.6</v>
      </c>
      <c r="O290" s="5">
        <v>10.24</v>
      </c>
      <c r="P290" s="5">
        <v>7.48</v>
      </c>
      <c r="Q290" s="5">
        <v>0.19</v>
      </c>
      <c r="R290" s="5">
        <v>9.9499999999999993</v>
      </c>
      <c r="S290" s="5">
        <v>29.99</v>
      </c>
      <c r="T290" s="3" t="s">
        <v>52</v>
      </c>
      <c r="U290" s="4">
        <v>1000</v>
      </c>
      <c r="V290" s="3" t="s">
        <v>87</v>
      </c>
      <c r="W290" s="4">
        <v>9</v>
      </c>
      <c r="X290" s="3" t="s">
        <v>830</v>
      </c>
      <c r="Y290" s="3" t="s">
        <v>55</v>
      </c>
      <c r="Z290" s="3" t="s">
        <v>56</v>
      </c>
      <c r="AA290" s="3" t="s">
        <v>56</v>
      </c>
      <c r="AB290" s="3" t="s">
        <v>56</v>
      </c>
      <c r="AC290" s="4">
        <v>19</v>
      </c>
      <c r="AD290" s="4">
        <v>0</v>
      </c>
      <c r="AE290" s="6">
        <v>0</v>
      </c>
      <c r="AF290" s="6">
        <v>0</v>
      </c>
      <c r="AG290" s="3" t="s">
        <v>89</v>
      </c>
      <c r="AH290" s="3" t="s">
        <v>44</v>
      </c>
      <c r="AI290" s="3" t="s">
        <v>44</v>
      </c>
      <c r="AJ290" s="3" t="s">
        <v>44</v>
      </c>
      <c r="AK290" s="3" t="s">
        <v>44</v>
      </c>
      <c r="AL290" s="3" t="s">
        <v>58</v>
      </c>
      <c r="AM290" s="5">
        <v>23.99</v>
      </c>
      <c r="AN290" s="3" t="s">
        <v>44</v>
      </c>
      <c r="AO290" s="5">
        <v>19</v>
      </c>
    </row>
    <row r="291" spans="1:41" ht="45">
      <c r="A291" s="3" t="s">
        <v>259</v>
      </c>
      <c r="B291" s="3" t="s">
        <v>903</v>
      </c>
      <c r="C291" s="3" t="s">
        <v>44</v>
      </c>
      <c r="D291" s="3" t="s">
        <v>903</v>
      </c>
      <c r="E291" s="3" t="s">
        <v>823</v>
      </c>
      <c r="F291" s="3" t="s">
        <v>824</v>
      </c>
      <c r="G291" s="3" t="s">
        <v>825</v>
      </c>
      <c r="H291" s="3" t="s">
        <v>898</v>
      </c>
      <c r="I291" s="3" t="s">
        <v>827</v>
      </c>
      <c r="J291" s="3" t="s">
        <v>899</v>
      </c>
      <c r="K291" s="3" t="s">
        <v>892</v>
      </c>
      <c r="L291" s="3" t="s">
        <v>51</v>
      </c>
      <c r="M291" s="4">
        <v>3</v>
      </c>
      <c r="N291" s="5">
        <v>12.6</v>
      </c>
      <c r="O291" s="5">
        <v>10.24</v>
      </c>
      <c r="P291" s="5">
        <v>7.48</v>
      </c>
      <c r="Q291" s="5">
        <v>0.19</v>
      </c>
      <c r="R291" s="5">
        <v>9.9499999999999993</v>
      </c>
      <c r="S291" s="5">
        <v>29.99</v>
      </c>
      <c r="T291" s="3" t="s">
        <v>52</v>
      </c>
      <c r="U291" s="4">
        <v>1000</v>
      </c>
      <c r="V291" s="3" t="s">
        <v>87</v>
      </c>
      <c r="W291" s="4">
        <v>9</v>
      </c>
      <c r="X291" s="3" t="s">
        <v>830</v>
      </c>
      <c r="Y291" s="3" t="s">
        <v>55</v>
      </c>
      <c r="Z291" s="3" t="s">
        <v>56</v>
      </c>
      <c r="AA291" s="3" t="s">
        <v>56</v>
      </c>
      <c r="AB291" s="3" t="s">
        <v>56</v>
      </c>
      <c r="AC291" s="4">
        <v>19</v>
      </c>
      <c r="AD291" s="4">
        <v>0</v>
      </c>
      <c r="AE291" s="6">
        <v>0</v>
      </c>
      <c r="AF291" s="6">
        <v>0</v>
      </c>
      <c r="AG291" s="3" t="s">
        <v>89</v>
      </c>
      <c r="AH291" s="3" t="s">
        <v>44</v>
      </c>
      <c r="AI291" s="3" t="s">
        <v>44</v>
      </c>
      <c r="AJ291" s="3" t="s">
        <v>44</v>
      </c>
      <c r="AK291" s="3" t="s">
        <v>44</v>
      </c>
      <c r="AL291" s="3" t="s">
        <v>58</v>
      </c>
      <c r="AM291" s="5">
        <v>23.99</v>
      </c>
      <c r="AN291" s="3" t="s">
        <v>44</v>
      </c>
      <c r="AO291" s="5">
        <v>19</v>
      </c>
    </row>
    <row r="292" spans="1:41" ht="45">
      <c r="A292" s="3" t="s">
        <v>259</v>
      </c>
      <c r="B292" s="3" t="s">
        <v>904</v>
      </c>
      <c r="C292" s="3" t="s">
        <v>44</v>
      </c>
      <c r="D292" s="3" t="s">
        <v>904</v>
      </c>
      <c r="E292" s="3" t="s">
        <v>823</v>
      </c>
      <c r="F292" s="3" t="s">
        <v>824</v>
      </c>
      <c r="G292" s="3" t="s">
        <v>825</v>
      </c>
      <c r="H292" s="3" t="s">
        <v>905</v>
      </c>
      <c r="I292" s="3" t="s">
        <v>840</v>
      </c>
      <c r="J292" s="3" t="s">
        <v>828</v>
      </c>
      <c r="K292" s="3" t="s">
        <v>829</v>
      </c>
      <c r="L292" s="3" t="s">
        <v>51</v>
      </c>
      <c r="M292" s="4">
        <v>4</v>
      </c>
      <c r="N292" s="5">
        <v>12.4</v>
      </c>
      <c r="O292" s="5">
        <v>7.68</v>
      </c>
      <c r="P292" s="5">
        <v>6.5</v>
      </c>
      <c r="Q292" s="5">
        <v>0.09</v>
      </c>
      <c r="R292" s="5">
        <v>7.15</v>
      </c>
      <c r="S292" s="3" t="s">
        <v>44</v>
      </c>
      <c r="T292" s="3" t="s">
        <v>52</v>
      </c>
      <c r="U292" s="4">
        <v>1000</v>
      </c>
      <c r="V292" s="3" t="s">
        <v>87</v>
      </c>
      <c r="W292" s="4">
        <v>9</v>
      </c>
      <c r="X292" s="3" t="s">
        <v>830</v>
      </c>
      <c r="Y292" s="3" t="s">
        <v>55</v>
      </c>
      <c r="Z292" s="3" t="s">
        <v>56</v>
      </c>
      <c r="AA292" s="3" t="s">
        <v>56</v>
      </c>
      <c r="AB292" s="3" t="s">
        <v>56</v>
      </c>
      <c r="AC292" s="4">
        <v>19</v>
      </c>
      <c r="AD292" s="4">
        <v>0</v>
      </c>
      <c r="AE292" s="6">
        <v>0</v>
      </c>
      <c r="AF292" s="6">
        <v>0</v>
      </c>
      <c r="AG292" s="3" t="s">
        <v>89</v>
      </c>
      <c r="AH292" s="3" t="s">
        <v>44</v>
      </c>
      <c r="AI292" s="3" t="s">
        <v>44</v>
      </c>
      <c r="AJ292" s="3" t="s">
        <v>44</v>
      </c>
      <c r="AK292" s="3" t="s">
        <v>44</v>
      </c>
      <c r="AL292" s="3" t="s">
        <v>58</v>
      </c>
      <c r="AM292" s="5">
        <v>24.99</v>
      </c>
      <c r="AN292" s="3" t="s">
        <v>44</v>
      </c>
      <c r="AO292" s="5">
        <v>19</v>
      </c>
    </row>
    <row r="293" spans="1:41" ht="45">
      <c r="A293" s="3" t="s">
        <v>259</v>
      </c>
      <c r="B293" s="3" t="s">
        <v>906</v>
      </c>
      <c r="C293" s="3" t="s">
        <v>44</v>
      </c>
      <c r="D293" s="3" t="s">
        <v>904</v>
      </c>
      <c r="E293" s="3" t="s">
        <v>823</v>
      </c>
      <c r="F293" s="3" t="s">
        <v>824</v>
      </c>
      <c r="G293" s="3" t="s">
        <v>825</v>
      </c>
      <c r="H293" s="3" t="s">
        <v>905</v>
      </c>
      <c r="I293" s="3" t="s">
        <v>840</v>
      </c>
      <c r="J293" s="3" t="s">
        <v>831</v>
      </c>
      <c r="K293" s="3" t="s">
        <v>829</v>
      </c>
      <c r="L293" s="3" t="s">
        <v>51</v>
      </c>
      <c r="M293" s="4">
        <v>4</v>
      </c>
      <c r="N293" s="5">
        <v>12.4</v>
      </c>
      <c r="O293" s="5">
        <v>7.68</v>
      </c>
      <c r="P293" s="5">
        <v>7.28</v>
      </c>
      <c r="Q293" s="5">
        <v>0.1</v>
      </c>
      <c r="R293" s="5">
        <v>7.75</v>
      </c>
      <c r="S293" s="3" t="s">
        <v>44</v>
      </c>
      <c r="T293" s="3" t="s">
        <v>52</v>
      </c>
      <c r="U293" s="4">
        <v>1000</v>
      </c>
      <c r="V293" s="3" t="s">
        <v>87</v>
      </c>
      <c r="W293" s="4">
        <v>9</v>
      </c>
      <c r="X293" s="3" t="s">
        <v>830</v>
      </c>
      <c r="Y293" s="3" t="s">
        <v>55</v>
      </c>
      <c r="Z293" s="3" t="s">
        <v>56</v>
      </c>
      <c r="AA293" s="3" t="s">
        <v>56</v>
      </c>
      <c r="AB293" s="3" t="s">
        <v>56</v>
      </c>
      <c r="AC293" s="4">
        <v>19</v>
      </c>
      <c r="AD293" s="4">
        <v>0</v>
      </c>
      <c r="AE293" s="6">
        <v>0</v>
      </c>
      <c r="AF293" s="6">
        <v>0</v>
      </c>
      <c r="AG293" s="3" t="s">
        <v>89</v>
      </c>
      <c r="AH293" s="3" t="s">
        <v>44</v>
      </c>
      <c r="AI293" s="3" t="s">
        <v>44</v>
      </c>
      <c r="AJ293" s="3" t="s">
        <v>44</v>
      </c>
      <c r="AK293" s="3" t="s">
        <v>44</v>
      </c>
      <c r="AL293" s="3" t="s">
        <v>58</v>
      </c>
      <c r="AM293" s="5">
        <v>24.99</v>
      </c>
      <c r="AN293" s="3" t="s">
        <v>44</v>
      </c>
      <c r="AO293" s="5">
        <v>19</v>
      </c>
    </row>
    <row r="294" spans="1:41" ht="45">
      <c r="A294" s="3" t="s">
        <v>259</v>
      </c>
      <c r="B294" s="3" t="s">
        <v>907</v>
      </c>
      <c r="C294" s="3" t="s">
        <v>908</v>
      </c>
      <c r="D294" s="3" t="s">
        <v>907</v>
      </c>
      <c r="E294" s="3" t="s">
        <v>909</v>
      </c>
      <c r="F294" s="3" t="s">
        <v>910</v>
      </c>
      <c r="G294" s="3" t="s">
        <v>911</v>
      </c>
      <c r="H294" s="3" t="s">
        <v>912</v>
      </c>
      <c r="I294" s="3" t="s">
        <v>913</v>
      </c>
      <c r="J294" s="3" t="s">
        <v>914</v>
      </c>
      <c r="K294" s="3" t="s">
        <v>915</v>
      </c>
      <c r="L294" s="3" t="s">
        <v>51</v>
      </c>
      <c r="M294" s="4">
        <v>4</v>
      </c>
      <c r="N294" s="5">
        <v>16.54</v>
      </c>
      <c r="O294" s="5">
        <v>5.51</v>
      </c>
      <c r="P294" s="5">
        <v>11.42</v>
      </c>
      <c r="Q294" s="5">
        <v>0.15</v>
      </c>
      <c r="R294" s="5">
        <v>5.2</v>
      </c>
      <c r="S294" s="5">
        <v>14.99</v>
      </c>
      <c r="T294" s="3" t="s">
        <v>52</v>
      </c>
      <c r="U294" s="4">
        <v>3000</v>
      </c>
      <c r="V294" s="3" t="s">
        <v>87</v>
      </c>
      <c r="W294" s="4">
        <v>9</v>
      </c>
      <c r="X294" s="3" t="s">
        <v>916</v>
      </c>
      <c r="Y294" s="3" t="s">
        <v>55</v>
      </c>
      <c r="Z294" s="3" t="s">
        <v>56</v>
      </c>
      <c r="AA294" s="3" t="s">
        <v>56</v>
      </c>
      <c r="AB294" s="3" t="s">
        <v>56</v>
      </c>
      <c r="AC294" s="4">
        <v>92</v>
      </c>
      <c r="AD294" s="4">
        <v>0</v>
      </c>
      <c r="AE294" s="6">
        <v>0</v>
      </c>
      <c r="AF294" s="6">
        <v>0</v>
      </c>
      <c r="AG294" s="3" t="s">
        <v>57</v>
      </c>
      <c r="AH294" s="3" t="s">
        <v>44</v>
      </c>
      <c r="AI294" s="3" t="s">
        <v>44</v>
      </c>
      <c r="AJ294" s="3" t="s">
        <v>44</v>
      </c>
      <c r="AK294" s="3" t="s">
        <v>44</v>
      </c>
      <c r="AL294" s="3" t="s">
        <v>58</v>
      </c>
      <c r="AM294" s="5">
        <v>14.99</v>
      </c>
      <c r="AN294" s="3" t="s">
        <v>44</v>
      </c>
      <c r="AO294" s="5">
        <v>92</v>
      </c>
    </row>
    <row r="295" spans="1:41" ht="45">
      <c r="A295" s="3" t="s">
        <v>259</v>
      </c>
      <c r="B295" s="3" t="s">
        <v>917</v>
      </c>
      <c r="C295" s="3" t="s">
        <v>918</v>
      </c>
      <c r="D295" s="3" t="s">
        <v>919</v>
      </c>
      <c r="E295" s="3" t="s">
        <v>909</v>
      </c>
      <c r="F295" s="3" t="s">
        <v>910</v>
      </c>
      <c r="G295" s="3" t="s">
        <v>911</v>
      </c>
      <c r="H295" s="3" t="s">
        <v>912</v>
      </c>
      <c r="I295" s="3" t="s">
        <v>913</v>
      </c>
      <c r="J295" s="3" t="s">
        <v>920</v>
      </c>
      <c r="K295" s="3" t="s">
        <v>921</v>
      </c>
      <c r="L295" s="3" t="s">
        <v>51</v>
      </c>
      <c r="M295" s="4">
        <v>4</v>
      </c>
      <c r="N295" s="5">
        <v>9.4499999999999993</v>
      </c>
      <c r="O295" s="5">
        <v>9.4499999999999993</v>
      </c>
      <c r="P295" s="5">
        <v>6.69</v>
      </c>
      <c r="Q295" s="5">
        <v>0.09</v>
      </c>
      <c r="R295" s="5">
        <v>4.8</v>
      </c>
      <c r="S295" s="5">
        <v>14.99</v>
      </c>
      <c r="T295" s="3" t="s">
        <v>52</v>
      </c>
      <c r="U295" s="4">
        <v>3000</v>
      </c>
      <c r="V295" s="3" t="s">
        <v>87</v>
      </c>
      <c r="W295" s="4">
        <v>9</v>
      </c>
      <c r="X295" s="3" t="s">
        <v>916</v>
      </c>
      <c r="Y295" s="3" t="s">
        <v>55</v>
      </c>
      <c r="Z295" s="3" t="s">
        <v>56</v>
      </c>
      <c r="AA295" s="3" t="s">
        <v>56</v>
      </c>
      <c r="AB295" s="3" t="s">
        <v>56</v>
      </c>
      <c r="AC295" s="4">
        <v>92</v>
      </c>
      <c r="AD295" s="4">
        <v>0</v>
      </c>
      <c r="AE295" s="6">
        <v>0</v>
      </c>
      <c r="AF295" s="6">
        <v>0</v>
      </c>
      <c r="AG295" s="3" t="s">
        <v>57</v>
      </c>
      <c r="AH295" s="3" t="s">
        <v>44</v>
      </c>
      <c r="AI295" s="3" t="s">
        <v>44</v>
      </c>
      <c r="AJ295" s="3" t="s">
        <v>44</v>
      </c>
      <c r="AK295" s="3" t="s">
        <v>44</v>
      </c>
      <c r="AL295" s="3" t="s">
        <v>58</v>
      </c>
      <c r="AM295" s="5">
        <v>14.99</v>
      </c>
      <c r="AN295" s="3" t="s">
        <v>44</v>
      </c>
      <c r="AO295" s="5">
        <v>92</v>
      </c>
    </row>
    <row r="296" spans="1:41" ht="45">
      <c r="A296" s="3" t="s">
        <v>259</v>
      </c>
      <c r="B296" s="3" t="s">
        <v>922</v>
      </c>
      <c r="C296" s="3" t="s">
        <v>923</v>
      </c>
      <c r="D296" s="3" t="s">
        <v>924</v>
      </c>
      <c r="E296" s="3" t="s">
        <v>909</v>
      </c>
      <c r="F296" s="3" t="s">
        <v>910</v>
      </c>
      <c r="G296" s="3" t="s">
        <v>911</v>
      </c>
      <c r="H296" s="3" t="s">
        <v>912</v>
      </c>
      <c r="I296" s="3" t="s">
        <v>913</v>
      </c>
      <c r="J296" s="3" t="s">
        <v>925</v>
      </c>
      <c r="K296" s="3" t="s">
        <v>926</v>
      </c>
      <c r="L296" s="3" t="s">
        <v>51</v>
      </c>
      <c r="M296" s="4">
        <v>4</v>
      </c>
      <c r="N296" s="5">
        <v>12.6</v>
      </c>
      <c r="O296" s="5">
        <v>8.66</v>
      </c>
      <c r="P296" s="5">
        <v>6.69</v>
      </c>
      <c r="Q296" s="5">
        <v>0.11</v>
      </c>
      <c r="R296" s="5">
        <v>4.7</v>
      </c>
      <c r="S296" s="5">
        <v>12.99</v>
      </c>
      <c r="T296" s="3" t="s">
        <v>52</v>
      </c>
      <c r="U296" s="4">
        <v>3000</v>
      </c>
      <c r="V296" s="3" t="s">
        <v>87</v>
      </c>
      <c r="W296" s="4">
        <v>9</v>
      </c>
      <c r="X296" s="3" t="s">
        <v>916</v>
      </c>
      <c r="Y296" s="3" t="s">
        <v>55</v>
      </c>
      <c r="Z296" s="3" t="s">
        <v>56</v>
      </c>
      <c r="AA296" s="3" t="s">
        <v>56</v>
      </c>
      <c r="AB296" s="3" t="s">
        <v>56</v>
      </c>
      <c r="AC296" s="4">
        <v>48</v>
      </c>
      <c r="AD296" s="4">
        <v>0</v>
      </c>
      <c r="AE296" s="6">
        <v>0</v>
      </c>
      <c r="AF296" s="6">
        <v>0</v>
      </c>
      <c r="AG296" s="3" t="s">
        <v>57</v>
      </c>
      <c r="AH296" s="3" t="s">
        <v>44</v>
      </c>
      <c r="AI296" s="3" t="s">
        <v>44</v>
      </c>
      <c r="AJ296" s="3" t="s">
        <v>44</v>
      </c>
      <c r="AK296" s="3" t="s">
        <v>44</v>
      </c>
      <c r="AL296" s="3" t="s">
        <v>58</v>
      </c>
      <c r="AM296" s="5">
        <v>12.99</v>
      </c>
      <c r="AN296" s="3" t="s">
        <v>44</v>
      </c>
      <c r="AO296" s="5">
        <v>48</v>
      </c>
    </row>
    <row r="297" spans="1:41" ht="45">
      <c r="A297" s="3" t="s">
        <v>259</v>
      </c>
      <c r="B297" s="3" t="s">
        <v>927</v>
      </c>
      <c r="C297" s="3" t="s">
        <v>928</v>
      </c>
      <c r="D297" s="3" t="s">
        <v>929</v>
      </c>
      <c r="E297" s="3" t="s">
        <v>909</v>
      </c>
      <c r="F297" s="3" t="s">
        <v>910</v>
      </c>
      <c r="G297" s="3" t="s">
        <v>911</v>
      </c>
      <c r="H297" s="3" t="s">
        <v>912</v>
      </c>
      <c r="I297" s="3" t="s">
        <v>913</v>
      </c>
      <c r="J297" s="3" t="s">
        <v>930</v>
      </c>
      <c r="K297" s="3" t="s">
        <v>931</v>
      </c>
      <c r="L297" s="3" t="s">
        <v>51</v>
      </c>
      <c r="M297" s="4">
        <v>4</v>
      </c>
      <c r="N297" s="5">
        <v>9.4499999999999993</v>
      </c>
      <c r="O297" s="5">
        <v>7.87</v>
      </c>
      <c r="P297" s="5">
        <v>6.69</v>
      </c>
      <c r="Q297" s="5">
        <v>7.0000000000000007E-2</v>
      </c>
      <c r="R297" s="5">
        <v>4.7</v>
      </c>
      <c r="S297" s="5">
        <v>12.99</v>
      </c>
      <c r="T297" s="3" t="s">
        <v>52</v>
      </c>
      <c r="U297" s="4">
        <v>3000</v>
      </c>
      <c r="V297" s="3" t="s">
        <v>87</v>
      </c>
      <c r="W297" s="4">
        <v>9</v>
      </c>
      <c r="X297" s="3" t="s">
        <v>916</v>
      </c>
      <c r="Y297" s="3" t="s">
        <v>55</v>
      </c>
      <c r="Z297" s="3" t="s">
        <v>56</v>
      </c>
      <c r="AA297" s="3" t="s">
        <v>56</v>
      </c>
      <c r="AB297" s="3" t="s">
        <v>56</v>
      </c>
      <c r="AC297" s="4">
        <v>48</v>
      </c>
      <c r="AD297" s="4">
        <v>0</v>
      </c>
      <c r="AE297" s="6">
        <v>0</v>
      </c>
      <c r="AF297" s="6">
        <v>0</v>
      </c>
      <c r="AG297" s="3" t="s">
        <v>57</v>
      </c>
      <c r="AH297" s="3" t="s">
        <v>44</v>
      </c>
      <c r="AI297" s="3" t="s">
        <v>44</v>
      </c>
      <c r="AJ297" s="3" t="s">
        <v>44</v>
      </c>
      <c r="AK297" s="3" t="s">
        <v>44</v>
      </c>
      <c r="AL297" s="3" t="s">
        <v>58</v>
      </c>
      <c r="AM297" s="5">
        <v>12.99</v>
      </c>
      <c r="AN297" s="3" t="s">
        <v>44</v>
      </c>
      <c r="AO297" s="5">
        <v>48</v>
      </c>
    </row>
    <row r="298" spans="1:41" ht="90">
      <c r="A298" s="3" t="s">
        <v>259</v>
      </c>
      <c r="B298" s="3" t="s">
        <v>932</v>
      </c>
      <c r="C298" s="3" t="s">
        <v>44</v>
      </c>
      <c r="D298" s="3" t="s">
        <v>932</v>
      </c>
      <c r="E298" s="3" t="s">
        <v>368</v>
      </c>
      <c r="F298" s="3" t="s">
        <v>933</v>
      </c>
      <c r="G298" s="3" t="s">
        <v>934</v>
      </c>
      <c r="H298" s="3" t="s">
        <v>935</v>
      </c>
      <c r="I298" s="3" t="s">
        <v>732</v>
      </c>
      <c r="J298" s="3" t="s">
        <v>936</v>
      </c>
      <c r="K298" s="3" t="s">
        <v>937</v>
      </c>
      <c r="L298" s="3" t="s">
        <v>51</v>
      </c>
      <c r="M298" s="4">
        <v>3</v>
      </c>
      <c r="N298" s="5">
        <v>15.75</v>
      </c>
      <c r="O298" s="5">
        <v>11.81</v>
      </c>
      <c r="P298" s="5">
        <v>7.87</v>
      </c>
      <c r="Q298" s="5">
        <v>0.28000000000000003</v>
      </c>
      <c r="R298" s="5">
        <v>8.1300000000000008</v>
      </c>
      <c r="S298" s="5">
        <v>19.989999999999998</v>
      </c>
      <c r="T298" s="3" t="s">
        <v>52</v>
      </c>
      <c r="U298" s="4">
        <v>360</v>
      </c>
      <c r="V298" s="3" t="s">
        <v>938</v>
      </c>
      <c r="W298" s="4">
        <v>13</v>
      </c>
      <c r="X298" s="3" t="s">
        <v>939</v>
      </c>
      <c r="Y298" s="3" t="s">
        <v>55</v>
      </c>
      <c r="Z298" s="3" t="s">
        <v>56</v>
      </c>
      <c r="AA298" s="3" t="s">
        <v>56</v>
      </c>
      <c r="AB298" s="3" t="s">
        <v>56</v>
      </c>
      <c r="AC298" s="4">
        <v>125</v>
      </c>
      <c r="AD298" s="4">
        <v>0</v>
      </c>
      <c r="AE298" s="6">
        <v>0</v>
      </c>
      <c r="AF298" s="6">
        <v>0</v>
      </c>
      <c r="AG298" s="3" t="s">
        <v>89</v>
      </c>
      <c r="AH298" s="3" t="s">
        <v>44</v>
      </c>
      <c r="AI298" s="3" t="s">
        <v>44</v>
      </c>
      <c r="AJ298" s="3" t="s">
        <v>44</v>
      </c>
      <c r="AK298" s="3" t="s">
        <v>44</v>
      </c>
      <c r="AL298" s="3" t="s">
        <v>58</v>
      </c>
      <c r="AM298" s="5">
        <v>14.85</v>
      </c>
      <c r="AN298" s="3" t="s">
        <v>44</v>
      </c>
      <c r="AO298" s="5">
        <v>125</v>
      </c>
    </row>
    <row r="299" spans="1:41" ht="90">
      <c r="A299" s="3" t="s">
        <v>259</v>
      </c>
      <c r="B299" s="3" t="s">
        <v>940</v>
      </c>
      <c r="C299" s="3" t="s">
        <v>44</v>
      </c>
      <c r="D299" s="3" t="s">
        <v>940</v>
      </c>
      <c r="E299" s="3" t="s">
        <v>368</v>
      </c>
      <c r="F299" s="3" t="s">
        <v>933</v>
      </c>
      <c r="G299" s="3" t="s">
        <v>934</v>
      </c>
      <c r="H299" s="3" t="s">
        <v>941</v>
      </c>
      <c r="I299" s="3" t="s">
        <v>732</v>
      </c>
      <c r="J299" s="3" t="s">
        <v>942</v>
      </c>
      <c r="K299" s="3" t="s">
        <v>943</v>
      </c>
      <c r="L299" s="3" t="s">
        <v>51</v>
      </c>
      <c r="M299" s="4">
        <v>6</v>
      </c>
      <c r="N299" s="5">
        <v>16.54</v>
      </c>
      <c r="O299" s="5">
        <v>8.27</v>
      </c>
      <c r="P299" s="5">
        <v>5.51</v>
      </c>
      <c r="Q299" s="5">
        <v>7.0000000000000007E-2</v>
      </c>
      <c r="R299" s="5">
        <v>4.34</v>
      </c>
      <c r="S299" s="5">
        <v>12.99</v>
      </c>
      <c r="T299" s="3" t="s">
        <v>52</v>
      </c>
      <c r="U299" s="4">
        <v>500</v>
      </c>
      <c r="V299" s="3" t="s">
        <v>938</v>
      </c>
      <c r="W299" s="4">
        <v>13</v>
      </c>
      <c r="X299" s="3" t="s">
        <v>944</v>
      </c>
      <c r="Y299" s="3" t="s">
        <v>55</v>
      </c>
      <c r="Z299" s="3" t="s">
        <v>56</v>
      </c>
      <c r="AA299" s="3" t="s">
        <v>56</v>
      </c>
      <c r="AB299" s="3" t="s">
        <v>56</v>
      </c>
      <c r="AC299" s="4">
        <v>125</v>
      </c>
      <c r="AD299" s="4">
        <v>0</v>
      </c>
      <c r="AE299" s="6">
        <v>0</v>
      </c>
      <c r="AF299" s="6">
        <v>0</v>
      </c>
      <c r="AG299" s="3" t="s">
        <v>89</v>
      </c>
      <c r="AH299" s="3" t="s">
        <v>44</v>
      </c>
      <c r="AI299" s="3" t="s">
        <v>44</v>
      </c>
      <c r="AJ299" s="3" t="s">
        <v>44</v>
      </c>
      <c r="AK299" s="3" t="s">
        <v>44</v>
      </c>
      <c r="AL299" s="3" t="s">
        <v>58</v>
      </c>
      <c r="AM299" s="5">
        <v>9.64</v>
      </c>
      <c r="AN299" s="3" t="s">
        <v>44</v>
      </c>
      <c r="AO299" s="5">
        <v>125</v>
      </c>
    </row>
    <row r="300" spans="1:41" ht="90">
      <c r="A300" s="3" t="s">
        <v>259</v>
      </c>
      <c r="B300" s="3" t="s">
        <v>945</v>
      </c>
      <c r="C300" s="3" t="s">
        <v>44</v>
      </c>
      <c r="D300" s="3" t="s">
        <v>945</v>
      </c>
      <c r="E300" s="3" t="s">
        <v>368</v>
      </c>
      <c r="F300" s="3" t="s">
        <v>933</v>
      </c>
      <c r="G300" s="3" t="s">
        <v>934</v>
      </c>
      <c r="H300" s="3" t="s">
        <v>946</v>
      </c>
      <c r="I300" s="3" t="s">
        <v>732</v>
      </c>
      <c r="J300" s="3" t="s">
        <v>947</v>
      </c>
      <c r="K300" s="3" t="s">
        <v>948</v>
      </c>
      <c r="L300" s="3" t="s">
        <v>51</v>
      </c>
      <c r="M300" s="4">
        <v>6</v>
      </c>
      <c r="N300" s="5">
        <v>10.63</v>
      </c>
      <c r="O300" s="5">
        <v>7.09</v>
      </c>
      <c r="P300" s="5">
        <v>3.94</v>
      </c>
      <c r="Q300" s="5">
        <v>0.03</v>
      </c>
      <c r="R300" s="5">
        <v>2.63</v>
      </c>
      <c r="S300" s="5">
        <v>9.99</v>
      </c>
      <c r="T300" s="3" t="s">
        <v>52</v>
      </c>
      <c r="U300" s="4">
        <v>750</v>
      </c>
      <c r="V300" s="3" t="s">
        <v>938</v>
      </c>
      <c r="W300" s="4">
        <v>13</v>
      </c>
      <c r="X300" s="3" t="s">
        <v>949</v>
      </c>
      <c r="Y300" s="3" t="s">
        <v>55</v>
      </c>
      <c r="Z300" s="3" t="s">
        <v>56</v>
      </c>
      <c r="AA300" s="3" t="s">
        <v>56</v>
      </c>
      <c r="AB300" s="3" t="s">
        <v>56</v>
      </c>
      <c r="AC300" s="4">
        <v>125</v>
      </c>
      <c r="AD300" s="4">
        <v>0</v>
      </c>
      <c r="AE300" s="6">
        <v>0</v>
      </c>
      <c r="AF300" s="6">
        <v>0</v>
      </c>
      <c r="AG300" s="3" t="s">
        <v>89</v>
      </c>
      <c r="AH300" s="3" t="s">
        <v>44</v>
      </c>
      <c r="AI300" s="3" t="s">
        <v>44</v>
      </c>
      <c r="AJ300" s="3" t="s">
        <v>44</v>
      </c>
      <c r="AK300" s="3" t="s">
        <v>44</v>
      </c>
      <c r="AL300" s="3" t="s">
        <v>58</v>
      </c>
      <c r="AM300" s="5">
        <v>7.46</v>
      </c>
      <c r="AN300" s="3" t="s">
        <v>44</v>
      </c>
      <c r="AO300" s="5">
        <v>125</v>
      </c>
    </row>
    <row r="301" spans="1:41" ht="90">
      <c r="A301" s="3" t="s">
        <v>259</v>
      </c>
      <c r="B301" s="3" t="s">
        <v>950</v>
      </c>
      <c r="C301" s="3" t="s">
        <v>44</v>
      </c>
      <c r="D301" s="3" t="s">
        <v>950</v>
      </c>
      <c r="E301" s="3" t="s">
        <v>368</v>
      </c>
      <c r="F301" s="3" t="s">
        <v>933</v>
      </c>
      <c r="G301" s="3" t="s">
        <v>934</v>
      </c>
      <c r="H301" s="3" t="s">
        <v>951</v>
      </c>
      <c r="I301" s="3" t="s">
        <v>732</v>
      </c>
      <c r="J301" s="3" t="s">
        <v>952</v>
      </c>
      <c r="K301" s="3" t="s">
        <v>953</v>
      </c>
      <c r="L301" s="3" t="s">
        <v>51</v>
      </c>
      <c r="M301" s="4">
        <v>3</v>
      </c>
      <c r="N301" s="5">
        <v>16.93</v>
      </c>
      <c r="O301" s="5">
        <v>12.6</v>
      </c>
      <c r="P301" s="5">
        <v>7.87</v>
      </c>
      <c r="Q301" s="5">
        <v>0.32</v>
      </c>
      <c r="R301" s="5">
        <v>15.21</v>
      </c>
      <c r="S301" s="5">
        <v>29.99</v>
      </c>
      <c r="T301" s="3" t="s">
        <v>52</v>
      </c>
      <c r="U301" s="4">
        <v>270</v>
      </c>
      <c r="V301" s="3" t="s">
        <v>938</v>
      </c>
      <c r="W301" s="4">
        <v>13</v>
      </c>
      <c r="X301" s="3" t="s">
        <v>954</v>
      </c>
      <c r="Y301" s="3" t="s">
        <v>55</v>
      </c>
      <c r="Z301" s="3" t="s">
        <v>56</v>
      </c>
      <c r="AA301" s="3" t="s">
        <v>56</v>
      </c>
      <c r="AB301" s="3" t="s">
        <v>56</v>
      </c>
      <c r="AC301" s="4">
        <v>111</v>
      </c>
      <c r="AD301" s="4">
        <v>0</v>
      </c>
      <c r="AE301" s="6">
        <v>0</v>
      </c>
      <c r="AF301" s="6">
        <v>0</v>
      </c>
      <c r="AG301" s="3" t="s">
        <v>89</v>
      </c>
      <c r="AH301" s="3" t="s">
        <v>44</v>
      </c>
      <c r="AI301" s="3" t="s">
        <v>44</v>
      </c>
      <c r="AJ301" s="3" t="s">
        <v>44</v>
      </c>
      <c r="AK301" s="3" t="s">
        <v>44</v>
      </c>
      <c r="AL301" s="3" t="s">
        <v>58</v>
      </c>
      <c r="AM301" s="5">
        <v>22.17</v>
      </c>
      <c r="AN301" s="3" t="s">
        <v>44</v>
      </c>
      <c r="AO301" s="5">
        <v>111</v>
      </c>
    </row>
    <row r="302" spans="1:41" ht="90">
      <c r="A302" s="3" t="s">
        <v>259</v>
      </c>
      <c r="B302" s="3" t="s">
        <v>955</v>
      </c>
      <c r="C302" s="3" t="s">
        <v>44</v>
      </c>
      <c r="D302" s="3" t="s">
        <v>955</v>
      </c>
      <c r="E302" s="3" t="s">
        <v>368</v>
      </c>
      <c r="F302" s="3" t="s">
        <v>933</v>
      </c>
      <c r="G302" s="3" t="s">
        <v>934</v>
      </c>
      <c r="H302" s="3" t="s">
        <v>956</v>
      </c>
      <c r="I302" s="3" t="s">
        <v>957</v>
      </c>
      <c r="J302" s="3" t="s">
        <v>936</v>
      </c>
      <c r="K302" s="3" t="s">
        <v>937</v>
      </c>
      <c r="L302" s="3" t="s">
        <v>51</v>
      </c>
      <c r="M302" s="4">
        <v>3</v>
      </c>
      <c r="N302" s="5">
        <v>15.75</v>
      </c>
      <c r="O302" s="5">
        <v>11.81</v>
      </c>
      <c r="P302" s="5">
        <v>7.87</v>
      </c>
      <c r="Q302" s="5">
        <v>0.28000000000000003</v>
      </c>
      <c r="R302" s="5">
        <v>8.1300000000000008</v>
      </c>
      <c r="S302" s="5">
        <v>19.989999999999998</v>
      </c>
      <c r="T302" s="3" t="s">
        <v>52</v>
      </c>
      <c r="U302" s="4">
        <v>360</v>
      </c>
      <c r="V302" s="3" t="s">
        <v>938</v>
      </c>
      <c r="W302" s="4">
        <v>13</v>
      </c>
      <c r="X302" s="3" t="s">
        <v>939</v>
      </c>
      <c r="Y302" s="3" t="s">
        <v>55</v>
      </c>
      <c r="Z302" s="3" t="s">
        <v>56</v>
      </c>
      <c r="AA302" s="3" t="s">
        <v>56</v>
      </c>
      <c r="AB302" s="3" t="s">
        <v>56</v>
      </c>
      <c r="AC302" s="4">
        <v>125</v>
      </c>
      <c r="AD302" s="4">
        <v>0</v>
      </c>
      <c r="AE302" s="6">
        <v>0</v>
      </c>
      <c r="AF302" s="6">
        <v>0</v>
      </c>
      <c r="AG302" s="3" t="s">
        <v>89</v>
      </c>
      <c r="AH302" s="3" t="s">
        <v>44</v>
      </c>
      <c r="AI302" s="3" t="s">
        <v>44</v>
      </c>
      <c r="AJ302" s="3" t="s">
        <v>44</v>
      </c>
      <c r="AK302" s="3" t="s">
        <v>44</v>
      </c>
      <c r="AL302" s="3" t="s">
        <v>58</v>
      </c>
      <c r="AM302" s="5">
        <v>14.99</v>
      </c>
      <c r="AN302" s="3" t="s">
        <v>44</v>
      </c>
      <c r="AO302" s="5">
        <v>125</v>
      </c>
    </row>
    <row r="303" spans="1:41" ht="90">
      <c r="A303" s="3" t="s">
        <v>259</v>
      </c>
      <c r="B303" s="3" t="s">
        <v>958</v>
      </c>
      <c r="C303" s="3" t="s">
        <v>44</v>
      </c>
      <c r="D303" s="3" t="s">
        <v>958</v>
      </c>
      <c r="E303" s="3" t="s">
        <v>368</v>
      </c>
      <c r="F303" s="3" t="s">
        <v>933</v>
      </c>
      <c r="G303" s="3" t="s">
        <v>934</v>
      </c>
      <c r="H303" s="3" t="s">
        <v>959</v>
      </c>
      <c r="I303" s="3" t="s">
        <v>957</v>
      </c>
      <c r="J303" s="3" t="s">
        <v>942</v>
      </c>
      <c r="K303" s="3" t="s">
        <v>943</v>
      </c>
      <c r="L303" s="3" t="s">
        <v>51</v>
      </c>
      <c r="M303" s="4">
        <v>6</v>
      </c>
      <c r="N303" s="5">
        <v>16.54</v>
      </c>
      <c r="O303" s="5">
        <v>8.27</v>
      </c>
      <c r="P303" s="5">
        <v>5.51</v>
      </c>
      <c r="Q303" s="5">
        <v>7.0000000000000007E-2</v>
      </c>
      <c r="R303" s="5">
        <v>4.34</v>
      </c>
      <c r="S303" s="5">
        <v>12.99</v>
      </c>
      <c r="T303" s="3" t="s">
        <v>52</v>
      </c>
      <c r="U303" s="4">
        <v>500</v>
      </c>
      <c r="V303" s="3" t="s">
        <v>938</v>
      </c>
      <c r="W303" s="4">
        <v>13</v>
      </c>
      <c r="X303" s="3" t="s">
        <v>944</v>
      </c>
      <c r="Y303" s="3" t="s">
        <v>55</v>
      </c>
      <c r="Z303" s="3" t="s">
        <v>56</v>
      </c>
      <c r="AA303" s="3" t="s">
        <v>56</v>
      </c>
      <c r="AB303" s="3" t="s">
        <v>56</v>
      </c>
      <c r="AC303" s="4">
        <v>125</v>
      </c>
      <c r="AD303" s="4">
        <v>0</v>
      </c>
      <c r="AE303" s="6">
        <v>0</v>
      </c>
      <c r="AF303" s="6">
        <v>0</v>
      </c>
      <c r="AG303" s="3" t="s">
        <v>89</v>
      </c>
      <c r="AH303" s="3" t="s">
        <v>44</v>
      </c>
      <c r="AI303" s="3" t="s">
        <v>44</v>
      </c>
      <c r="AJ303" s="3" t="s">
        <v>44</v>
      </c>
      <c r="AK303" s="3" t="s">
        <v>44</v>
      </c>
      <c r="AL303" s="3" t="s">
        <v>58</v>
      </c>
      <c r="AM303" s="5">
        <v>9.65</v>
      </c>
      <c r="AN303" s="3" t="s">
        <v>44</v>
      </c>
      <c r="AO303" s="5">
        <v>125</v>
      </c>
    </row>
    <row r="304" spans="1:41" ht="90">
      <c r="A304" s="3" t="s">
        <v>259</v>
      </c>
      <c r="B304" s="3" t="s">
        <v>960</v>
      </c>
      <c r="C304" s="3" t="s">
        <v>44</v>
      </c>
      <c r="D304" s="3" t="s">
        <v>960</v>
      </c>
      <c r="E304" s="3" t="s">
        <v>368</v>
      </c>
      <c r="F304" s="3" t="s">
        <v>933</v>
      </c>
      <c r="G304" s="3" t="s">
        <v>934</v>
      </c>
      <c r="H304" s="3" t="s">
        <v>961</v>
      </c>
      <c r="I304" s="3" t="s">
        <v>957</v>
      </c>
      <c r="J304" s="3" t="s">
        <v>947</v>
      </c>
      <c r="K304" s="3" t="s">
        <v>948</v>
      </c>
      <c r="L304" s="3" t="s">
        <v>51</v>
      </c>
      <c r="M304" s="4">
        <v>6</v>
      </c>
      <c r="N304" s="5">
        <v>10.63</v>
      </c>
      <c r="O304" s="5">
        <v>7.09</v>
      </c>
      <c r="P304" s="5">
        <v>3.94</v>
      </c>
      <c r="Q304" s="5">
        <v>0.03</v>
      </c>
      <c r="R304" s="5">
        <v>2.63</v>
      </c>
      <c r="S304" s="5">
        <v>9.99</v>
      </c>
      <c r="T304" s="3" t="s">
        <v>52</v>
      </c>
      <c r="U304" s="4">
        <v>750</v>
      </c>
      <c r="V304" s="3" t="s">
        <v>938</v>
      </c>
      <c r="W304" s="4">
        <v>13</v>
      </c>
      <c r="X304" s="3" t="s">
        <v>949</v>
      </c>
      <c r="Y304" s="3" t="s">
        <v>55</v>
      </c>
      <c r="Z304" s="3" t="s">
        <v>56</v>
      </c>
      <c r="AA304" s="3" t="s">
        <v>56</v>
      </c>
      <c r="AB304" s="3" t="s">
        <v>56</v>
      </c>
      <c r="AC304" s="4">
        <v>125</v>
      </c>
      <c r="AD304" s="4">
        <v>0</v>
      </c>
      <c r="AE304" s="6">
        <v>0</v>
      </c>
      <c r="AF304" s="6">
        <v>0</v>
      </c>
      <c r="AG304" s="3" t="s">
        <v>89</v>
      </c>
      <c r="AH304" s="3" t="s">
        <v>44</v>
      </c>
      <c r="AI304" s="3" t="s">
        <v>44</v>
      </c>
      <c r="AJ304" s="3" t="s">
        <v>44</v>
      </c>
      <c r="AK304" s="3" t="s">
        <v>44</v>
      </c>
      <c r="AL304" s="3" t="s">
        <v>58</v>
      </c>
      <c r="AM304" s="5">
        <v>7.44</v>
      </c>
      <c r="AN304" s="3" t="s">
        <v>44</v>
      </c>
      <c r="AO304" s="5">
        <v>125</v>
      </c>
    </row>
    <row r="305" spans="1:41" ht="90">
      <c r="A305" s="3" t="s">
        <v>259</v>
      </c>
      <c r="B305" s="3" t="s">
        <v>962</v>
      </c>
      <c r="C305" s="3" t="s">
        <v>44</v>
      </c>
      <c r="D305" s="3" t="s">
        <v>962</v>
      </c>
      <c r="E305" s="3" t="s">
        <v>368</v>
      </c>
      <c r="F305" s="3" t="s">
        <v>933</v>
      </c>
      <c r="G305" s="3" t="s">
        <v>934</v>
      </c>
      <c r="H305" s="3" t="s">
        <v>963</v>
      </c>
      <c r="I305" s="3" t="s">
        <v>957</v>
      </c>
      <c r="J305" s="3" t="s">
        <v>952</v>
      </c>
      <c r="K305" s="3" t="s">
        <v>953</v>
      </c>
      <c r="L305" s="3" t="s">
        <v>51</v>
      </c>
      <c r="M305" s="4">
        <v>3</v>
      </c>
      <c r="N305" s="5">
        <v>16.93</v>
      </c>
      <c r="O305" s="5">
        <v>12.6</v>
      </c>
      <c r="P305" s="5">
        <v>7.87</v>
      </c>
      <c r="Q305" s="5">
        <v>0.32</v>
      </c>
      <c r="R305" s="5">
        <v>15.21</v>
      </c>
      <c r="S305" s="5">
        <v>29.99</v>
      </c>
      <c r="T305" s="3" t="s">
        <v>52</v>
      </c>
      <c r="U305" s="4">
        <v>270</v>
      </c>
      <c r="V305" s="3" t="s">
        <v>938</v>
      </c>
      <c r="W305" s="4">
        <v>13</v>
      </c>
      <c r="X305" s="3" t="s">
        <v>954</v>
      </c>
      <c r="Y305" s="3" t="s">
        <v>55</v>
      </c>
      <c r="Z305" s="3" t="s">
        <v>56</v>
      </c>
      <c r="AA305" s="3" t="s">
        <v>56</v>
      </c>
      <c r="AB305" s="3" t="s">
        <v>56</v>
      </c>
      <c r="AC305" s="4">
        <v>111</v>
      </c>
      <c r="AD305" s="4">
        <v>0</v>
      </c>
      <c r="AE305" s="6">
        <v>0</v>
      </c>
      <c r="AF305" s="6">
        <v>0</v>
      </c>
      <c r="AG305" s="3" t="s">
        <v>89</v>
      </c>
      <c r="AH305" s="3" t="s">
        <v>44</v>
      </c>
      <c r="AI305" s="3" t="s">
        <v>44</v>
      </c>
      <c r="AJ305" s="3" t="s">
        <v>44</v>
      </c>
      <c r="AK305" s="3" t="s">
        <v>44</v>
      </c>
      <c r="AL305" s="3" t="s">
        <v>58</v>
      </c>
      <c r="AM305" s="5">
        <v>22.49</v>
      </c>
      <c r="AN305" s="3" t="s">
        <v>44</v>
      </c>
      <c r="AO305" s="5">
        <v>111</v>
      </c>
    </row>
    <row r="306" spans="1:41" ht="60">
      <c r="A306" s="3" t="s">
        <v>259</v>
      </c>
      <c r="B306" s="3" t="s">
        <v>964</v>
      </c>
      <c r="C306" s="3" t="s">
        <v>44</v>
      </c>
      <c r="D306" s="3" t="s">
        <v>964</v>
      </c>
      <c r="E306" s="3" t="s">
        <v>368</v>
      </c>
      <c r="F306" s="3" t="s">
        <v>933</v>
      </c>
      <c r="G306" s="3" t="s">
        <v>934</v>
      </c>
      <c r="H306" s="3" t="s">
        <v>965</v>
      </c>
      <c r="I306" s="3" t="s">
        <v>966</v>
      </c>
      <c r="J306" s="3" t="s">
        <v>936</v>
      </c>
      <c r="K306" s="3" t="s">
        <v>937</v>
      </c>
      <c r="L306" s="3" t="s">
        <v>51</v>
      </c>
      <c r="M306" s="4">
        <v>3</v>
      </c>
      <c r="N306" s="5">
        <v>15.75</v>
      </c>
      <c r="O306" s="5">
        <v>11.81</v>
      </c>
      <c r="P306" s="5">
        <v>7.87</v>
      </c>
      <c r="Q306" s="5">
        <v>0.28000000000000003</v>
      </c>
      <c r="R306" s="5">
        <v>8.1300000000000008</v>
      </c>
      <c r="S306" s="5">
        <v>19.989999999999998</v>
      </c>
      <c r="T306" s="3" t="s">
        <v>52</v>
      </c>
      <c r="U306" s="4">
        <v>360</v>
      </c>
      <c r="V306" s="3" t="s">
        <v>938</v>
      </c>
      <c r="W306" s="4">
        <v>13</v>
      </c>
      <c r="X306" s="3" t="s">
        <v>939</v>
      </c>
      <c r="Y306" s="3" t="s">
        <v>55</v>
      </c>
      <c r="Z306" s="3" t="s">
        <v>56</v>
      </c>
      <c r="AA306" s="3" t="s">
        <v>56</v>
      </c>
      <c r="AB306" s="3" t="s">
        <v>56</v>
      </c>
      <c r="AC306" s="4">
        <v>125</v>
      </c>
      <c r="AD306" s="4">
        <v>0</v>
      </c>
      <c r="AE306" s="6">
        <v>0</v>
      </c>
      <c r="AF306" s="6">
        <v>0</v>
      </c>
      <c r="AG306" s="3" t="s">
        <v>89</v>
      </c>
      <c r="AH306" s="3" t="s">
        <v>44</v>
      </c>
      <c r="AI306" s="3" t="s">
        <v>44</v>
      </c>
      <c r="AJ306" s="3" t="s">
        <v>44</v>
      </c>
      <c r="AK306" s="3" t="s">
        <v>44</v>
      </c>
      <c r="AL306" s="3" t="s">
        <v>58</v>
      </c>
      <c r="AM306" s="5">
        <v>15</v>
      </c>
      <c r="AN306" s="3" t="s">
        <v>44</v>
      </c>
      <c r="AO306" s="5">
        <v>125</v>
      </c>
    </row>
    <row r="307" spans="1:41" ht="60">
      <c r="A307" s="3" t="s">
        <v>259</v>
      </c>
      <c r="B307" s="3" t="s">
        <v>967</v>
      </c>
      <c r="C307" s="3" t="s">
        <v>44</v>
      </c>
      <c r="D307" s="3" t="s">
        <v>967</v>
      </c>
      <c r="E307" s="3" t="s">
        <v>368</v>
      </c>
      <c r="F307" s="3" t="s">
        <v>933</v>
      </c>
      <c r="G307" s="3" t="s">
        <v>934</v>
      </c>
      <c r="H307" s="3" t="s">
        <v>968</v>
      </c>
      <c r="I307" s="3" t="s">
        <v>966</v>
      </c>
      <c r="J307" s="3" t="s">
        <v>942</v>
      </c>
      <c r="K307" s="3" t="s">
        <v>943</v>
      </c>
      <c r="L307" s="3" t="s">
        <v>51</v>
      </c>
      <c r="M307" s="4">
        <v>6</v>
      </c>
      <c r="N307" s="5">
        <v>16.54</v>
      </c>
      <c r="O307" s="5">
        <v>8.27</v>
      </c>
      <c r="P307" s="5">
        <v>5.51</v>
      </c>
      <c r="Q307" s="5">
        <v>7.0000000000000007E-2</v>
      </c>
      <c r="R307" s="5">
        <v>4.34</v>
      </c>
      <c r="S307" s="5">
        <v>12.99</v>
      </c>
      <c r="T307" s="3" t="s">
        <v>52</v>
      </c>
      <c r="U307" s="4">
        <v>500</v>
      </c>
      <c r="V307" s="3" t="s">
        <v>938</v>
      </c>
      <c r="W307" s="4">
        <v>13</v>
      </c>
      <c r="X307" s="3" t="s">
        <v>944</v>
      </c>
      <c r="Y307" s="3" t="s">
        <v>55</v>
      </c>
      <c r="Z307" s="3" t="s">
        <v>56</v>
      </c>
      <c r="AA307" s="3" t="s">
        <v>56</v>
      </c>
      <c r="AB307" s="3" t="s">
        <v>56</v>
      </c>
      <c r="AC307" s="4">
        <v>125</v>
      </c>
      <c r="AD307" s="4">
        <v>0</v>
      </c>
      <c r="AE307" s="6">
        <v>0</v>
      </c>
      <c r="AF307" s="6">
        <v>0</v>
      </c>
      <c r="AG307" s="3" t="s">
        <v>89</v>
      </c>
      <c r="AH307" s="3" t="s">
        <v>44</v>
      </c>
      <c r="AI307" s="3" t="s">
        <v>44</v>
      </c>
      <c r="AJ307" s="3" t="s">
        <v>44</v>
      </c>
      <c r="AK307" s="3" t="s">
        <v>44</v>
      </c>
      <c r="AL307" s="3" t="s">
        <v>58</v>
      </c>
      <c r="AM307" s="5">
        <v>9.66</v>
      </c>
      <c r="AN307" s="3" t="s">
        <v>44</v>
      </c>
      <c r="AO307" s="5">
        <v>125</v>
      </c>
    </row>
    <row r="308" spans="1:41" ht="60">
      <c r="A308" s="3" t="s">
        <v>259</v>
      </c>
      <c r="B308" s="3" t="s">
        <v>969</v>
      </c>
      <c r="C308" s="3" t="s">
        <v>44</v>
      </c>
      <c r="D308" s="3" t="s">
        <v>969</v>
      </c>
      <c r="E308" s="3" t="s">
        <v>368</v>
      </c>
      <c r="F308" s="3" t="s">
        <v>933</v>
      </c>
      <c r="G308" s="3" t="s">
        <v>934</v>
      </c>
      <c r="H308" s="3" t="s">
        <v>970</v>
      </c>
      <c r="I308" s="3" t="s">
        <v>966</v>
      </c>
      <c r="J308" s="3" t="s">
        <v>947</v>
      </c>
      <c r="K308" s="3" t="s">
        <v>948</v>
      </c>
      <c r="L308" s="3" t="s">
        <v>51</v>
      </c>
      <c r="M308" s="4">
        <v>6</v>
      </c>
      <c r="N308" s="5">
        <v>10.63</v>
      </c>
      <c r="O308" s="5">
        <v>7.09</v>
      </c>
      <c r="P308" s="5">
        <v>3.94</v>
      </c>
      <c r="Q308" s="5">
        <v>0.03</v>
      </c>
      <c r="R308" s="5">
        <v>2.63</v>
      </c>
      <c r="S308" s="5">
        <v>9.99</v>
      </c>
      <c r="T308" s="3" t="s">
        <v>52</v>
      </c>
      <c r="U308" s="4">
        <v>750</v>
      </c>
      <c r="V308" s="3" t="s">
        <v>938</v>
      </c>
      <c r="W308" s="4">
        <v>13</v>
      </c>
      <c r="X308" s="3" t="s">
        <v>949</v>
      </c>
      <c r="Y308" s="3" t="s">
        <v>55</v>
      </c>
      <c r="Z308" s="3" t="s">
        <v>56</v>
      </c>
      <c r="AA308" s="3" t="s">
        <v>56</v>
      </c>
      <c r="AB308" s="3" t="s">
        <v>56</v>
      </c>
      <c r="AC308" s="4">
        <v>125</v>
      </c>
      <c r="AD308" s="4">
        <v>0</v>
      </c>
      <c r="AE308" s="6">
        <v>0</v>
      </c>
      <c r="AF308" s="6">
        <v>0</v>
      </c>
      <c r="AG308" s="3" t="s">
        <v>89</v>
      </c>
      <c r="AH308" s="3" t="s">
        <v>44</v>
      </c>
      <c r="AI308" s="3" t="s">
        <v>44</v>
      </c>
      <c r="AJ308" s="3" t="s">
        <v>44</v>
      </c>
      <c r="AK308" s="3" t="s">
        <v>44</v>
      </c>
      <c r="AL308" s="3" t="s">
        <v>58</v>
      </c>
      <c r="AM308" s="5">
        <v>7.45</v>
      </c>
      <c r="AN308" s="3" t="s">
        <v>44</v>
      </c>
      <c r="AO308" s="5">
        <v>125</v>
      </c>
    </row>
    <row r="309" spans="1:41" ht="60">
      <c r="A309" s="3" t="s">
        <v>259</v>
      </c>
      <c r="B309" s="3" t="s">
        <v>971</v>
      </c>
      <c r="C309" s="3" t="s">
        <v>44</v>
      </c>
      <c r="D309" s="3" t="s">
        <v>971</v>
      </c>
      <c r="E309" s="3" t="s">
        <v>368</v>
      </c>
      <c r="F309" s="3" t="s">
        <v>933</v>
      </c>
      <c r="G309" s="3" t="s">
        <v>934</v>
      </c>
      <c r="H309" s="3" t="s">
        <v>972</v>
      </c>
      <c r="I309" s="3" t="s">
        <v>966</v>
      </c>
      <c r="J309" s="3" t="s">
        <v>952</v>
      </c>
      <c r="K309" s="3" t="s">
        <v>953</v>
      </c>
      <c r="L309" s="3" t="s">
        <v>51</v>
      </c>
      <c r="M309" s="4">
        <v>3</v>
      </c>
      <c r="N309" s="5">
        <v>16.93</v>
      </c>
      <c r="O309" s="5">
        <v>12.6</v>
      </c>
      <c r="P309" s="5">
        <v>7.87</v>
      </c>
      <c r="Q309" s="5">
        <v>0.32</v>
      </c>
      <c r="R309" s="5">
        <v>15.21</v>
      </c>
      <c r="S309" s="5">
        <v>29.99</v>
      </c>
      <c r="T309" s="3" t="s">
        <v>52</v>
      </c>
      <c r="U309" s="4">
        <v>270</v>
      </c>
      <c r="V309" s="3" t="s">
        <v>938</v>
      </c>
      <c r="W309" s="4">
        <v>13</v>
      </c>
      <c r="X309" s="3" t="s">
        <v>954</v>
      </c>
      <c r="Y309" s="3" t="s">
        <v>55</v>
      </c>
      <c r="Z309" s="3" t="s">
        <v>56</v>
      </c>
      <c r="AA309" s="3" t="s">
        <v>56</v>
      </c>
      <c r="AB309" s="3" t="s">
        <v>56</v>
      </c>
      <c r="AC309" s="4">
        <v>111</v>
      </c>
      <c r="AD309" s="4">
        <v>0</v>
      </c>
      <c r="AE309" s="6">
        <v>0</v>
      </c>
      <c r="AF309" s="6">
        <v>0</v>
      </c>
      <c r="AG309" s="3" t="s">
        <v>89</v>
      </c>
      <c r="AH309" s="3" t="s">
        <v>44</v>
      </c>
      <c r="AI309" s="3" t="s">
        <v>44</v>
      </c>
      <c r="AJ309" s="3" t="s">
        <v>44</v>
      </c>
      <c r="AK309" s="3" t="s">
        <v>44</v>
      </c>
      <c r="AL309" s="3" t="s">
        <v>58</v>
      </c>
      <c r="AM309" s="5">
        <v>22.45</v>
      </c>
      <c r="AN309" s="3" t="s">
        <v>44</v>
      </c>
      <c r="AO309" s="5">
        <v>111</v>
      </c>
    </row>
    <row r="310" spans="1:41" ht="75">
      <c r="A310" s="3" t="s">
        <v>259</v>
      </c>
      <c r="B310" s="3" t="s">
        <v>973</v>
      </c>
      <c r="C310" s="3" t="s">
        <v>44</v>
      </c>
      <c r="D310" s="3" t="s">
        <v>973</v>
      </c>
      <c r="E310" s="3" t="s">
        <v>368</v>
      </c>
      <c r="F310" s="3" t="s">
        <v>933</v>
      </c>
      <c r="G310" s="3" t="s">
        <v>934</v>
      </c>
      <c r="H310" s="3" t="s">
        <v>974</v>
      </c>
      <c r="I310" s="3" t="s">
        <v>975</v>
      </c>
      <c r="J310" s="3" t="s">
        <v>936</v>
      </c>
      <c r="K310" s="3" t="s">
        <v>937</v>
      </c>
      <c r="L310" s="3" t="s">
        <v>51</v>
      </c>
      <c r="M310" s="4">
        <v>3</v>
      </c>
      <c r="N310" s="5">
        <v>15.75</v>
      </c>
      <c r="O310" s="5">
        <v>11.81</v>
      </c>
      <c r="P310" s="5">
        <v>7.87</v>
      </c>
      <c r="Q310" s="5">
        <v>0.28000000000000003</v>
      </c>
      <c r="R310" s="5">
        <v>8.1300000000000008</v>
      </c>
      <c r="S310" s="5">
        <v>19.989999999999998</v>
      </c>
      <c r="T310" s="3" t="s">
        <v>52</v>
      </c>
      <c r="U310" s="4">
        <v>360</v>
      </c>
      <c r="V310" s="3" t="s">
        <v>938</v>
      </c>
      <c r="W310" s="4">
        <v>13</v>
      </c>
      <c r="X310" s="3" t="s">
        <v>939</v>
      </c>
      <c r="Y310" s="3" t="s">
        <v>55</v>
      </c>
      <c r="Z310" s="3" t="s">
        <v>56</v>
      </c>
      <c r="AA310" s="3" t="s">
        <v>56</v>
      </c>
      <c r="AB310" s="3" t="s">
        <v>56</v>
      </c>
      <c r="AC310" s="4">
        <v>83</v>
      </c>
      <c r="AD310" s="4">
        <v>0</v>
      </c>
      <c r="AE310" s="6">
        <v>0</v>
      </c>
      <c r="AF310" s="6">
        <v>0</v>
      </c>
      <c r="AG310" s="3" t="s">
        <v>89</v>
      </c>
      <c r="AH310" s="3" t="s">
        <v>44</v>
      </c>
      <c r="AI310" s="3" t="s">
        <v>44</v>
      </c>
      <c r="AJ310" s="3" t="s">
        <v>44</v>
      </c>
      <c r="AK310" s="3" t="s">
        <v>44</v>
      </c>
      <c r="AL310" s="3" t="s">
        <v>58</v>
      </c>
      <c r="AM310" s="5">
        <v>14.86</v>
      </c>
      <c r="AN310" s="3" t="s">
        <v>44</v>
      </c>
      <c r="AO310" s="5">
        <v>83</v>
      </c>
    </row>
    <row r="311" spans="1:41" ht="75">
      <c r="A311" s="3" t="s">
        <v>259</v>
      </c>
      <c r="B311" s="3" t="s">
        <v>976</v>
      </c>
      <c r="C311" s="3" t="s">
        <v>44</v>
      </c>
      <c r="D311" s="3" t="s">
        <v>976</v>
      </c>
      <c r="E311" s="3" t="s">
        <v>368</v>
      </c>
      <c r="F311" s="3" t="s">
        <v>933</v>
      </c>
      <c r="G311" s="3" t="s">
        <v>934</v>
      </c>
      <c r="H311" s="3" t="s">
        <v>977</v>
      </c>
      <c r="I311" s="3" t="s">
        <v>975</v>
      </c>
      <c r="J311" s="3" t="s">
        <v>942</v>
      </c>
      <c r="K311" s="3" t="s">
        <v>943</v>
      </c>
      <c r="L311" s="3" t="s">
        <v>51</v>
      </c>
      <c r="M311" s="4">
        <v>6</v>
      </c>
      <c r="N311" s="5">
        <v>16.54</v>
      </c>
      <c r="O311" s="5">
        <v>8.27</v>
      </c>
      <c r="P311" s="5">
        <v>5.51</v>
      </c>
      <c r="Q311" s="5">
        <v>7.0000000000000007E-2</v>
      </c>
      <c r="R311" s="5">
        <v>4.34</v>
      </c>
      <c r="S311" s="5">
        <v>12.99</v>
      </c>
      <c r="T311" s="3" t="s">
        <v>52</v>
      </c>
      <c r="U311" s="4">
        <v>500</v>
      </c>
      <c r="V311" s="3" t="s">
        <v>938</v>
      </c>
      <c r="W311" s="4">
        <v>13</v>
      </c>
      <c r="X311" s="3" t="s">
        <v>944</v>
      </c>
      <c r="Y311" s="3" t="s">
        <v>55</v>
      </c>
      <c r="Z311" s="3" t="s">
        <v>56</v>
      </c>
      <c r="AA311" s="3" t="s">
        <v>56</v>
      </c>
      <c r="AB311" s="3" t="s">
        <v>56</v>
      </c>
      <c r="AC311" s="4">
        <v>83</v>
      </c>
      <c r="AD311" s="4">
        <v>0</v>
      </c>
      <c r="AE311" s="6">
        <v>0</v>
      </c>
      <c r="AF311" s="6">
        <v>0</v>
      </c>
      <c r="AG311" s="3" t="s">
        <v>89</v>
      </c>
      <c r="AH311" s="3" t="s">
        <v>44</v>
      </c>
      <c r="AI311" s="3" t="s">
        <v>44</v>
      </c>
      <c r="AJ311" s="3" t="s">
        <v>44</v>
      </c>
      <c r="AK311" s="3" t="s">
        <v>44</v>
      </c>
      <c r="AL311" s="3" t="s">
        <v>58</v>
      </c>
      <c r="AM311" s="5">
        <v>9.6199999999999992</v>
      </c>
      <c r="AN311" s="3" t="s">
        <v>44</v>
      </c>
      <c r="AO311" s="5">
        <v>83</v>
      </c>
    </row>
    <row r="312" spans="1:41" ht="75">
      <c r="A312" s="3" t="s">
        <v>259</v>
      </c>
      <c r="B312" s="3" t="s">
        <v>978</v>
      </c>
      <c r="C312" s="3" t="s">
        <v>44</v>
      </c>
      <c r="D312" s="3" t="s">
        <v>978</v>
      </c>
      <c r="E312" s="3" t="s">
        <v>368</v>
      </c>
      <c r="F312" s="3" t="s">
        <v>933</v>
      </c>
      <c r="G312" s="3" t="s">
        <v>934</v>
      </c>
      <c r="H312" s="3" t="s">
        <v>979</v>
      </c>
      <c r="I312" s="3" t="s">
        <v>975</v>
      </c>
      <c r="J312" s="3" t="s">
        <v>947</v>
      </c>
      <c r="K312" s="3" t="s">
        <v>948</v>
      </c>
      <c r="L312" s="3" t="s">
        <v>51</v>
      </c>
      <c r="M312" s="4">
        <v>6</v>
      </c>
      <c r="N312" s="5">
        <v>10.63</v>
      </c>
      <c r="O312" s="5">
        <v>7.09</v>
      </c>
      <c r="P312" s="5">
        <v>3.94</v>
      </c>
      <c r="Q312" s="5">
        <v>0.03</v>
      </c>
      <c r="R312" s="5">
        <v>2.63</v>
      </c>
      <c r="S312" s="5">
        <v>9.99</v>
      </c>
      <c r="T312" s="3" t="s">
        <v>52</v>
      </c>
      <c r="U312" s="4">
        <v>750</v>
      </c>
      <c r="V312" s="3" t="s">
        <v>938</v>
      </c>
      <c r="W312" s="4">
        <v>13</v>
      </c>
      <c r="X312" s="3" t="s">
        <v>949</v>
      </c>
      <c r="Y312" s="3" t="s">
        <v>55</v>
      </c>
      <c r="Z312" s="3" t="s">
        <v>56</v>
      </c>
      <c r="AA312" s="3" t="s">
        <v>56</v>
      </c>
      <c r="AB312" s="3" t="s">
        <v>56</v>
      </c>
      <c r="AC312" s="4">
        <v>83</v>
      </c>
      <c r="AD312" s="4">
        <v>0</v>
      </c>
      <c r="AE312" s="6">
        <v>0</v>
      </c>
      <c r="AF312" s="6">
        <v>0</v>
      </c>
      <c r="AG312" s="3" t="s">
        <v>89</v>
      </c>
      <c r="AH312" s="3" t="s">
        <v>44</v>
      </c>
      <c r="AI312" s="3" t="s">
        <v>44</v>
      </c>
      <c r="AJ312" s="3" t="s">
        <v>44</v>
      </c>
      <c r="AK312" s="3" t="s">
        <v>44</v>
      </c>
      <c r="AL312" s="3" t="s">
        <v>58</v>
      </c>
      <c r="AM312" s="5">
        <v>7.44</v>
      </c>
      <c r="AN312" s="3" t="s">
        <v>44</v>
      </c>
      <c r="AO312" s="5">
        <v>83</v>
      </c>
    </row>
    <row r="313" spans="1:41" ht="75">
      <c r="A313" s="3" t="s">
        <v>259</v>
      </c>
      <c r="B313" s="3" t="s">
        <v>980</v>
      </c>
      <c r="C313" s="3" t="s">
        <v>44</v>
      </c>
      <c r="D313" s="3" t="s">
        <v>980</v>
      </c>
      <c r="E313" s="3" t="s">
        <v>368</v>
      </c>
      <c r="F313" s="3" t="s">
        <v>933</v>
      </c>
      <c r="G313" s="3" t="s">
        <v>934</v>
      </c>
      <c r="H313" s="3" t="s">
        <v>981</v>
      </c>
      <c r="I313" s="3" t="s">
        <v>975</v>
      </c>
      <c r="J313" s="3" t="s">
        <v>952</v>
      </c>
      <c r="K313" s="3" t="s">
        <v>953</v>
      </c>
      <c r="L313" s="3" t="s">
        <v>51</v>
      </c>
      <c r="M313" s="4">
        <v>3</v>
      </c>
      <c r="N313" s="5">
        <v>16.93</v>
      </c>
      <c r="O313" s="5">
        <v>12.6</v>
      </c>
      <c r="P313" s="5">
        <v>7.87</v>
      </c>
      <c r="Q313" s="5">
        <v>0.32</v>
      </c>
      <c r="R313" s="5">
        <v>15.21</v>
      </c>
      <c r="S313" s="5">
        <v>29.99</v>
      </c>
      <c r="T313" s="3" t="s">
        <v>52</v>
      </c>
      <c r="U313" s="4">
        <v>270</v>
      </c>
      <c r="V313" s="3" t="s">
        <v>938</v>
      </c>
      <c r="W313" s="4">
        <v>13</v>
      </c>
      <c r="X313" s="3" t="s">
        <v>954</v>
      </c>
      <c r="Y313" s="3" t="s">
        <v>55</v>
      </c>
      <c r="Z313" s="3" t="s">
        <v>56</v>
      </c>
      <c r="AA313" s="3" t="s">
        <v>56</v>
      </c>
      <c r="AB313" s="3" t="s">
        <v>56</v>
      </c>
      <c r="AC313" s="4">
        <v>83</v>
      </c>
      <c r="AD313" s="4">
        <v>0</v>
      </c>
      <c r="AE313" s="6">
        <v>0</v>
      </c>
      <c r="AF313" s="6">
        <v>0</v>
      </c>
      <c r="AG313" s="3" t="s">
        <v>89</v>
      </c>
      <c r="AH313" s="3" t="s">
        <v>44</v>
      </c>
      <c r="AI313" s="3" t="s">
        <v>44</v>
      </c>
      <c r="AJ313" s="3" t="s">
        <v>44</v>
      </c>
      <c r="AK313" s="3" t="s">
        <v>44</v>
      </c>
      <c r="AL313" s="3" t="s">
        <v>58</v>
      </c>
      <c r="AM313" s="5">
        <v>22.24</v>
      </c>
      <c r="AN313" s="3" t="s">
        <v>44</v>
      </c>
      <c r="AO313" s="5">
        <v>83</v>
      </c>
    </row>
    <row r="314" spans="1:41" ht="75">
      <c r="A314" s="3" t="s">
        <v>259</v>
      </c>
      <c r="B314" s="3" t="s">
        <v>982</v>
      </c>
      <c r="C314" s="3" t="s">
        <v>44</v>
      </c>
      <c r="D314" s="3" t="s">
        <v>982</v>
      </c>
      <c r="E314" s="3" t="s">
        <v>368</v>
      </c>
      <c r="F314" s="3" t="s">
        <v>933</v>
      </c>
      <c r="G314" s="3" t="s">
        <v>934</v>
      </c>
      <c r="H314" s="3" t="s">
        <v>983</v>
      </c>
      <c r="I314" s="3" t="s">
        <v>984</v>
      </c>
      <c r="J314" s="3" t="s">
        <v>936</v>
      </c>
      <c r="K314" s="3" t="s">
        <v>937</v>
      </c>
      <c r="L314" s="3" t="s">
        <v>51</v>
      </c>
      <c r="M314" s="4">
        <v>3</v>
      </c>
      <c r="N314" s="5">
        <v>15.75</v>
      </c>
      <c r="O314" s="5">
        <v>11.81</v>
      </c>
      <c r="P314" s="5">
        <v>7.87</v>
      </c>
      <c r="Q314" s="5">
        <v>0.28000000000000003</v>
      </c>
      <c r="R314" s="5">
        <v>8.1300000000000008</v>
      </c>
      <c r="S314" s="5">
        <v>19.989999999999998</v>
      </c>
      <c r="T314" s="3" t="s">
        <v>52</v>
      </c>
      <c r="U314" s="4">
        <v>360</v>
      </c>
      <c r="V314" s="3" t="s">
        <v>938</v>
      </c>
      <c r="W314" s="4">
        <v>13</v>
      </c>
      <c r="X314" s="3" t="s">
        <v>939</v>
      </c>
      <c r="Y314" s="3" t="s">
        <v>55</v>
      </c>
      <c r="Z314" s="3" t="s">
        <v>56</v>
      </c>
      <c r="AA314" s="3" t="s">
        <v>56</v>
      </c>
      <c r="AB314" s="3" t="s">
        <v>56</v>
      </c>
      <c r="AC314" s="4">
        <v>125</v>
      </c>
      <c r="AD314" s="4">
        <v>0</v>
      </c>
      <c r="AE314" s="6">
        <v>0</v>
      </c>
      <c r="AF314" s="6">
        <v>0</v>
      </c>
      <c r="AG314" s="3" t="s">
        <v>89</v>
      </c>
      <c r="AH314" s="3" t="s">
        <v>44</v>
      </c>
      <c r="AI314" s="3" t="s">
        <v>44</v>
      </c>
      <c r="AJ314" s="3" t="s">
        <v>44</v>
      </c>
      <c r="AK314" s="3" t="s">
        <v>44</v>
      </c>
      <c r="AL314" s="3" t="s">
        <v>58</v>
      </c>
      <c r="AM314" s="5">
        <v>14.85</v>
      </c>
      <c r="AN314" s="3" t="s">
        <v>44</v>
      </c>
      <c r="AO314" s="5">
        <v>125</v>
      </c>
    </row>
    <row r="315" spans="1:41" ht="75">
      <c r="A315" s="3" t="s">
        <v>259</v>
      </c>
      <c r="B315" s="3" t="s">
        <v>985</v>
      </c>
      <c r="C315" s="3" t="s">
        <v>44</v>
      </c>
      <c r="D315" s="3" t="s">
        <v>985</v>
      </c>
      <c r="E315" s="3" t="s">
        <v>368</v>
      </c>
      <c r="F315" s="3" t="s">
        <v>933</v>
      </c>
      <c r="G315" s="3" t="s">
        <v>934</v>
      </c>
      <c r="H315" s="3" t="s">
        <v>986</v>
      </c>
      <c r="I315" s="3" t="s">
        <v>984</v>
      </c>
      <c r="J315" s="3" t="s">
        <v>942</v>
      </c>
      <c r="K315" s="3" t="s">
        <v>943</v>
      </c>
      <c r="L315" s="3" t="s">
        <v>51</v>
      </c>
      <c r="M315" s="4">
        <v>6</v>
      </c>
      <c r="N315" s="5">
        <v>16.54</v>
      </c>
      <c r="O315" s="5">
        <v>8.27</v>
      </c>
      <c r="P315" s="5">
        <v>5.51</v>
      </c>
      <c r="Q315" s="5">
        <v>7.0000000000000007E-2</v>
      </c>
      <c r="R315" s="5">
        <v>4.34</v>
      </c>
      <c r="S315" s="5">
        <v>12.99</v>
      </c>
      <c r="T315" s="3" t="s">
        <v>52</v>
      </c>
      <c r="U315" s="4">
        <v>500</v>
      </c>
      <c r="V315" s="3" t="s">
        <v>938</v>
      </c>
      <c r="W315" s="4">
        <v>13</v>
      </c>
      <c r="X315" s="3" t="s">
        <v>944</v>
      </c>
      <c r="Y315" s="3" t="s">
        <v>55</v>
      </c>
      <c r="Z315" s="3" t="s">
        <v>56</v>
      </c>
      <c r="AA315" s="3" t="s">
        <v>56</v>
      </c>
      <c r="AB315" s="3" t="s">
        <v>56</v>
      </c>
      <c r="AC315" s="4">
        <v>125</v>
      </c>
      <c r="AD315" s="4">
        <v>0</v>
      </c>
      <c r="AE315" s="6">
        <v>0</v>
      </c>
      <c r="AF315" s="6">
        <v>0</v>
      </c>
      <c r="AG315" s="3" t="s">
        <v>89</v>
      </c>
      <c r="AH315" s="3" t="s">
        <v>44</v>
      </c>
      <c r="AI315" s="3" t="s">
        <v>44</v>
      </c>
      <c r="AJ315" s="3" t="s">
        <v>44</v>
      </c>
      <c r="AK315" s="3" t="s">
        <v>44</v>
      </c>
      <c r="AL315" s="3" t="s">
        <v>58</v>
      </c>
      <c r="AM315" s="5">
        <v>9.6199999999999992</v>
      </c>
      <c r="AN315" s="3" t="s">
        <v>44</v>
      </c>
      <c r="AO315" s="5">
        <v>125</v>
      </c>
    </row>
    <row r="316" spans="1:41" ht="75">
      <c r="A316" s="3" t="s">
        <v>259</v>
      </c>
      <c r="B316" s="3" t="s">
        <v>987</v>
      </c>
      <c r="C316" s="3" t="s">
        <v>44</v>
      </c>
      <c r="D316" s="3" t="s">
        <v>987</v>
      </c>
      <c r="E316" s="3" t="s">
        <v>368</v>
      </c>
      <c r="F316" s="3" t="s">
        <v>933</v>
      </c>
      <c r="G316" s="3" t="s">
        <v>934</v>
      </c>
      <c r="H316" s="3" t="s">
        <v>988</v>
      </c>
      <c r="I316" s="3" t="s">
        <v>984</v>
      </c>
      <c r="J316" s="3" t="s">
        <v>947</v>
      </c>
      <c r="K316" s="3" t="s">
        <v>948</v>
      </c>
      <c r="L316" s="3" t="s">
        <v>51</v>
      </c>
      <c r="M316" s="4">
        <v>6</v>
      </c>
      <c r="N316" s="5">
        <v>10.63</v>
      </c>
      <c r="O316" s="5">
        <v>7.09</v>
      </c>
      <c r="P316" s="5">
        <v>3.94</v>
      </c>
      <c r="Q316" s="5">
        <v>0.03</v>
      </c>
      <c r="R316" s="5">
        <v>2.63</v>
      </c>
      <c r="S316" s="5">
        <v>9.99</v>
      </c>
      <c r="T316" s="3" t="s">
        <v>52</v>
      </c>
      <c r="U316" s="4">
        <v>750</v>
      </c>
      <c r="V316" s="3" t="s">
        <v>938</v>
      </c>
      <c r="W316" s="4">
        <v>13</v>
      </c>
      <c r="X316" s="3" t="s">
        <v>949</v>
      </c>
      <c r="Y316" s="3" t="s">
        <v>55</v>
      </c>
      <c r="Z316" s="3" t="s">
        <v>56</v>
      </c>
      <c r="AA316" s="3" t="s">
        <v>56</v>
      </c>
      <c r="AB316" s="3" t="s">
        <v>56</v>
      </c>
      <c r="AC316" s="4">
        <v>125</v>
      </c>
      <c r="AD316" s="4">
        <v>0</v>
      </c>
      <c r="AE316" s="6">
        <v>0</v>
      </c>
      <c r="AF316" s="6">
        <v>0</v>
      </c>
      <c r="AG316" s="3" t="s">
        <v>89</v>
      </c>
      <c r="AH316" s="3" t="s">
        <v>44</v>
      </c>
      <c r="AI316" s="3" t="s">
        <v>44</v>
      </c>
      <c r="AJ316" s="3" t="s">
        <v>44</v>
      </c>
      <c r="AK316" s="3" t="s">
        <v>44</v>
      </c>
      <c r="AL316" s="3" t="s">
        <v>58</v>
      </c>
      <c r="AM316" s="5">
        <v>7.34</v>
      </c>
      <c r="AN316" s="3" t="s">
        <v>44</v>
      </c>
      <c r="AO316" s="5">
        <v>125</v>
      </c>
    </row>
    <row r="317" spans="1:41" ht="75">
      <c r="A317" s="3" t="s">
        <v>259</v>
      </c>
      <c r="B317" s="3" t="s">
        <v>989</v>
      </c>
      <c r="C317" s="3" t="s">
        <v>44</v>
      </c>
      <c r="D317" s="3" t="s">
        <v>989</v>
      </c>
      <c r="E317" s="3" t="s">
        <v>368</v>
      </c>
      <c r="F317" s="3" t="s">
        <v>933</v>
      </c>
      <c r="G317" s="3" t="s">
        <v>934</v>
      </c>
      <c r="H317" s="3" t="s">
        <v>990</v>
      </c>
      <c r="I317" s="3" t="s">
        <v>984</v>
      </c>
      <c r="J317" s="3" t="s">
        <v>952</v>
      </c>
      <c r="K317" s="3" t="s">
        <v>953</v>
      </c>
      <c r="L317" s="3" t="s">
        <v>51</v>
      </c>
      <c r="M317" s="4">
        <v>3</v>
      </c>
      <c r="N317" s="5">
        <v>16.93</v>
      </c>
      <c r="O317" s="5">
        <v>12.6</v>
      </c>
      <c r="P317" s="5">
        <v>7.87</v>
      </c>
      <c r="Q317" s="5">
        <v>0.32</v>
      </c>
      <c r="R317" s="5">
        <v>15.21</v>
      </c>
      <c r="S317" s="5">
        <v>29.99</v>
      </c>
      <c r="T317" s="3" t="s">
        <v>52</v>
      </c>
      <c r="U317" s="4">
        <v>270</v>
      </c>
      <c r="V317" s="3" t="s">
        <v>938</v>
      </c>
      <c r="W317" s="4">
        <v>13</v>
      </c>
      <c r="X317" s="3" t="s">
        <v>954</v>
      </c>
      <c r="Y317" s="3" t="s">
        <v>55</v>
      </c>
      <c r="Z317" s="3" t="s">
        <v>56</v>
      </c>
      <c r="AA317" s="3" t="s">
        <v>56</v>
      </c>
      <c r="AB317" s="3" t="s">
        <v>56</v>
      </c>
      <c r="AC317" s="4">
        <v>111</v>
      </c>
      <c r="AD317" s="4">
        <v>0</v>
      </c>
      <c r="AE317" s="6">
        <v>0</v>
      </c>
      <c r="AF317" s="6">
        <v>0</v>
      </c>
      <c r="AG317" s="3" t="s">
        <v>89</v>
      </c>
      <c r="AH317" s="3" t="s">
        <v>44</v>
      </c>
      <c r="AI317" s="3" t="s">
        <v>44</v>
      </c>
      <c r="AJ317" s="3" t="s">
        <v>44</v>
      </c>
      <c r="AK317" s="3" t="s">
        <v>44</v>
      </c>
      <c r="AL317" s="3" t="s">
        <v>58</v>
      </c>
      <c r="AM317" s="5">
        <v>22.15</v>
      </c>
      <c r="AN317" s="3" t="s">
        <v>44</v>
      </c>
      <c r="AO317" s="5">
        <v>111</v>
      </c>
    </row>
    <row r="318" spans="1:41" ht="75">
      <c r="A318" s="3" t="s">
        <v>259</v>
      </c>
      <c r="B318" s="3" t="s">
        <v>991</v>
      </c>
      <c r="C318" s="3" t="s">
        <v>44</v>
      </c>
      <c r="D318" s="3" t="s">
        <v>991</v>
      </c>
      <c r="E318" s="3" t="s">
        <v>368</v>
      </c>
      <c r="F318" s="3" t="s">
        <v>933</v>
      </c>
      <c r="G318" s="3" t="s">
        <v>934</v>
      </c>
      <c r="H318" s="3" t="s">
        <v>992</v>
      </c>
      <c r="I318" s="3" t="s">
        <v>993</v>
      </c>
      <c r="J318" s="3" t="s">
        <v>936</v>
      </c>
      <c r="K318" s="3" t="s">
        <v>937</v>
      </c>
      <c r="L318" s="3" t="s">
        <v>51</v>
      </c>
      <c r="M318" s="4">
        <v>3</v>
      </c>
      <c r="N318" s="5">
        <v>15.75</v>
      </c>
      <c r="O318" s="5">
        <v>11.81</v>
      </c>
      <c r="P318" s="5">
        <v>7.87</v>
      </c>
      <c r="Q318" s="5">
        <v>0.28000000000000003</v>
      </c>
      <c r="R318" s="5">
        <v>8.1300000000000008</v>
      </c>
      <c r="S318" s="5">
        <v>19.989999999999998</v>
      </c>
      <c r="T318" s="3" t="s">
        <v>52</v>
      </c>
      <c r="U318" s="4">
        <v>360</v>
      </c>
      <c r="V318" s="3" t="s">
        <v>938</v>
      </c>
      <c r="W318" s="4">
        <v>13</v>
      </c>
      <c r="X318" s="3" t="s">
        <v>939</v>
      </c>
      <c r="Y318" s="3" t="s">
        <v>55</v>
      </c>
      <c r="Z318" s="3" t="s">
        <v>56</v>
      </c>
      <c r="AA318" s="3" t="s">
        <v>56</v>
      </c>
      <c r="AB318" s="3" t="s">
        <v>56</v>
      </c>
      <c r="AC318" s="4">
        <v>101</v>
      </c>
      <c r="AD318" s="4">
        <v>0</v>
      </c>
      <c r="AE318" s="6">
        <v>0</v>
      </c>
      <c r="AF318" s="6">
        <v>0</v>
      </c>
      <c r="AG318" s="3" t="s">
        <v>89</v>
      </c>
      <c r="AH318" s="3" t="s">
        <v>44</v>
      </c>
      <c r="AI318" s="3" t="s">
        <v>44</v>
      </c>
      <c r="AJ318" s="3" t="s">
        <v>44</v>
      </c>
      <c r="AK318" s="3" t="s">
        <v>44</v>
      </c>
      <c r="AL318" s="3" t="s">
        <v>58</v>
      </c>
      <c r="AM318" s="5">
        <v>15.1</v>
      </c>
      <c r="AN318" s="3" t="s">
        <v>44</v>
      </c>
      <c r="AO318" s="5">
        <v>101</v>
      </c>
    </row>
    <row r="319" spans="1:41" ht="75">
      <c r="A319" s="3" t="s">
        <v>259</v>
      </c>
      <c r="B319" s="3" t="s">
        <v>994</v>
      </c>
      <c r="C319" s="3" t="s">
        <v>44</v>
      </c>
      <c r="D319" s="3" t="s">
        <v>994</v>
      </c>
      <c r="E319" s="3" t="s">
        <v>368</v>
      </c>
      <c r="F319" s="3" t="s">
        <v>933</v>
      </c>
      <c r="G319" s="3" t="s">
        <v>934</v>
      </c>
      <c r="H319" s="3" t="s">
        <v>995</v>
      </c>
      <c r="I319" s="3" t="s">
        <v>993</v>
      </c>
      <c r="J319" s="3" t="s">
        <v>942</v>
      </c>
      <c r="K319" s="3" t="s">
        <v>943</v>
      </c>
      <c r="L319" s="3" t="s">
        <v>51</v>
      </c>
      <c r="M319" s="4">
        <v>6</v>
      </c>
      <c r="N319" s="5">
        <v>16.54</v>
      </c>
      <c r="O319" s="5">
        <v>8.27</v>
      </c>
      <c r="P319" s="5">
        <v>5.51</v>
      </c>
      <c r="Q319" s="5">
        <v>7.0000000000000007E-2</v>
      </c>
      <c r="R319" s="5">
        <v>4.34</v>
      </c>
      <c r="S319" s="5">
        <v>12.99</v>
      </c>
      <c r="T319" s="3" t="s">
        <v>52</v>
      </c>
      <c r="U319" s="4">
        <v>500</v>
      </c>
      <c r="V319" s="3" t="s">
        <v>938</v>
      </c>
      <c r="W319" s="4">
        <v>13</v>
      </c>
      <c r="X319" s="3" t="s">
        <v>944</v>
      </c>
      <c r="Y319" s="3" t="s">
        <v>55</v>
      </c>
      <c r="Z319" s="3" t="s">
        <v>56</v>
      </c>
      <c r="AA319" s="3" t="s">
        <v>56</v>
      </c>
      <c r="AB319" s="3" t="s">
        <v>56</v>
      </c>
      <c r="AC319" s="4">
        <v>101</v>
      </c>
      <c r="AD319" s="4">
        <v>0</v>
      </c>
      <c r="AE319" s="6">
        <v>0</v>
      </c>
      <c r="AF319" s="6">
        <v>0</v>
      </c>
      <c r="AG319" s="3" t="s">
        <v>89</v>
      </c>
      <c r="AH319" s="3" t="s">
        <v>44</v>
      </c>
      <c r="AI319" s="3" t="s">
        <v>44</v>
      </c>
      <c r="AJ319" s="3" t="s">
        <v>44</v>
      </c>
      <c r="AK319" s="3" t="s">
        <v>44</v>
      </c>
      <c r="AL319" s="3" t="s">
        <v>58</v>
      </c>
      <c r="AM319" s="5">
        <v>9.56</v>
      </c>
      <c r="AN319" s="3" t="s">
        <v>44</v>
      </c>
      <c r="AO319" s="5">
        <v>101</v>
      </c>
    </row>
    <row r="320" spans="1:41" ht="75">
      <c r="A320" s="3" t="s">
        <v>259</v>
      </c>
      <c r="B320" s="3" t="s">
        <v>996</v>
      </c>
      <c r="C320" s="3" t="s">
        <v>44</v>
      </c>
      <c r="D320" s="3" t="s">
        <v>996</v>
      </c>
      <c r="E320" s="3" t="s">
        <v>368</v>
      </c>
      <c r="F320" s="3" t="s">
        <v>933</v>
      </c>
      <c r="G320" s="3" t="s">
        <v>934</v>
      </c>
      <c r="H320" s="3" t="s">
        <v>997</v>
      </c>
      <c r="I320" s="3" t="s">
        <v>993</v>
      </c>
      <c r="J320" s="3" t="s">
        <v>947</v>
      </c>
      <c r="K320" s="3" t="s">
        <v>948</v>
      </c>
      <c r="L320" s="3" t="s">
        <v>51</v>
      </c>
      <c r="M320" s="4">
        <v>6</v>
      </c>
      <c r="N320" s="5">
        <v>10.63</v>
      </c>
      <c r="O320" s="5">
        <v>7.09</v>
      </c>
      <c r="P320" s="5">
        <v>3.94</v>
      </c>
      <c r="Q320" s="5">
        <v>0.03</v>
      </c>
      <c r="R320" s="5">
        <v>2.63</v>
      </c>
      <c r="S320" s="5">
        <v>9.99</v>
      </c>
      <c r="T320" s="3" t="s">
        <v>52</v>
      </c>
      <c r="U320" s="4">
        <v>750</v>
      </c>
      <c r="V320" s="3" t="s">
        <v>938</v>
      </c>
      <c r="W320" s="4">
        <v>13</v>
      </c>
      <c r="X320" s="3" t="s">
        <v>949</v>
      </c>
      <c r="Y320" s="3" t="s">
        <v>55</v>
      </c>
      <c r="Z320" s="3" t="s">
        <v>56</v>
      </c>
      <c r="AA320" s="3" t="s">
        <v>56</v>
      </c>
      <c r="AB320" s="3" t="s">
        <v>56</v>
      </c>
      <c r="AC320" s="4">
        <v>101</v>
      </c>
      <c r="AD320" s="4">
        <v>0</v>
      </c>
      <c r="AE320" s="6">
        <v>0</v>
      </c>
      <c r="AF320" s="6">
        <v>0</v>
      </c>
      <c r="AG320" s="3" t="s">
        <v>89</v>
      </c>
      <c r="AH320" s="3" t="s">
        <v>44</v>
      </c>
      <c r="AI320" s="3" t="s">
        <v>44</v>
      </c>
      <c r="AJ320" s="3" t="s">
        <v>44</v>
      </c>
      <c r="AK320" s="3" t="s">
        <v>44</v>
      </c>
      <c r="AL320" s="3" t="s">
        <v>58</v>
      </c>
      <c r="AM320" s="5">
        <v>7.41</v>
      </c>
      <c r="AN320" s="3" t="s">
        <v>44</v>
      </c>
      <c r="AO320" s="5">
        <v>101</v>
      </c>
    </row>
    <row r="321" spans="1:41" ht="75">
      <c r="A321" s="3" t="s">
        <v>259</v>
      </c>
      <c r="B321" s="3" t="s">
        <v>998</v>
      </c>
      <c r="C321" s="3" t="s">
        <v>44</v>
      </c>
      <c r="D321" s="3" t="s">
        <v>998</v>
      </c>
      <c r="E321" s="3" t="s">
        <v>368</v>
      </c>
      <c r="F321" s="3" t="s">
        <v>933</v>
      </c>
      <c r="G321" s="3" t="s">
        <v>934</v>
      </c>
      <c r="H321" s="3" t="s">
        <v>999</v>
      </c>
      <c r="I321" s="3" t="s">
        <v>993</v>
      </c>
      <c r="J321" s="3" t="s">
        <v>952</v>
      </c>
      <c r="K321" s="3" t="s">
        <v>953</v>
      </c>
      <c r="L321" s="3" t="s">
        <v>51</v>
      </c>
      <c r="M321" s="4">
        <v>3</v>
      </c>
      <c r="N321" s="5">
        <v>16.93</v>
      </c>
      <c r="O321" s="5">
        <v>12.6</v>
      </c>
      <c r="P321" s="5">
        <v>7.87</v>
      </c>
      <c r="Q321" s="5">
        <v>0.32</v>
      </c>
      <c r="R321" s="5">
        <v>15.21</v>
      </c>
      <c r="S321" s="5">
        <v>29.99</v>
      </c>
      <c r="T321" s="3" t="s">
        <v>52</v>
      </c>
      <c r="U321" s="4">
        <v>270</v>
      </c>
      <c r="V321" s="3" t="s">
        <v>938</v>
      </c>
      <c r="W321" s="4">
        <v>13</v>
      </c>
      <c r="X321" s="3" t="s">
        <v>954</v>
      </c>
      <c r="Y321" s="3" t="s">
        <v>55</v>
      </c>
      <c r="Z321" s="3" t="s">
        <v>56</v>
      </c>
      <c r="AA321" s="3" t="s">
        <v>56</v>
      </c>
      <c r="AB321" s="3" t="s">
        <v>56</v>
      </c>
      <c r="AC321" s="4">
        <v>101</v>
      </c>
      <c r="AD321" s="4">
        <v>0</v>
      </c>
      <c r="AE321" s="6">
        <v>0</v>
      </c>
      <c r="AF321" s="6">
        <v>0</v>
      </c>
      <c r="AG321" s="3" t="s">
        <v>89</v>
      </c>
      <c r="AH321" s="3" t="s">
        <v>44</v>
      </c>
      <c r="AI321" s="3" t="s">
        <v>44</v>
      </c>
      <c r="AJ321" s="3" t="s">
        <v>44</v>
      </c>
      <c r="AK321" s="3" t="s">
        <v>44</v>
      </c>
      <c r="AL321" s="3" t="s">
        <v>58</v>
      </c>
      <c r="AM321" s="5">
        <v>22.22</v>
      </c>
      <c r="AN321" s="3" t="s">
        <v>44</v>
      </c>
      <c r="AO321" s="5">
        <v>101</v>
      </c>
    </row>
    <row r="322" spans="1:41" ht="75">
      <c r="A322" s="3" t="s">
        <v>259</v>
      </c>
      <c r="B322" s="3" t="s">
        <v>1000</v>
      </c>
      <c r="C322" s="3" t="s">
        <v>44</v>
      </c>
      <c r="D322" s="3" t="s">
        <v>1000</v>
      </c>
      <c r="E322" s="3" t="s">
        <v>368</v>
      </c>
      <c r="F322" s="3" t="s">
        <v>933</v>
      </c>
      <c r="G322" s="3" t="s">
        <v>934</v>
      </c>
      <c r="H322" s="3" t="s">
        <v>1001</v>
      </c>
      <c r="I322" s="3" t="s">
        <v>1002</v>
      </c>
      <c r="J322" s="3" t="s">
        <v>936</v>
      </c>
      <c r="K322" s="3" t="s">
        <v>937</v>
      </c>
      <c r="L322" s="3" t="s">
        <v>51</v>
      </c>
      <c r="M322" s="4">
        <v>3</v>
      </c>
      <c r="N322" s="5">
        <v>15.75</v>
      </c>
      <c r="O322" s="5">
        <v>11.81</v>
      </c>
      <c r="P322" s="5">
        <v>7.87</v>
      </c>
      <c r="Q322" s="5">
        <v>0.28000000000000003</v>
      </c>
      <c r="R322" s="5">
        <v>8.1300000000000008</v>
      </c>
      <c r="S322" s="3" t="s">
        <v>44</v>
      </c>
      <c r="T322" s="3" t="s">
        <v>52</v>
      </c>
      <c r="U322" s="4">
        <v>360</v>
      </c>
      <c r="V322" s="3" t="s">
        <v>938</v>
      </c>
      <c r="W322" s="4">
        <v>13</v>
      </c>
      <c r="X322" s="3" t="s">
        <v>939</v>
      </c>
      <c r="Y322" s="3" t="s">
        <v>55</v>
      </c>
      <c r="Z322" s="3" t="s">
        <v>56</v>
      </c>
      <c r="AA322" s="3" t="s">
        <v>56</v>
      </c>
      <c r="AB322" s="3" t="s">
        <v>56</v>
      </c>
      <c r="AC322" s="4">
        <v>125</v>
      </c>
      <c r="AD322" s="4">
        <v>0</v>
      </c>
      <c r="AE322" s="6">
        <v>0</v>
      </c>
      <c r="AF322" s="6">
        <v>0</v>
      </c>
      <c r="AG322" s="3" t="s">
        <v>89</v>
      </c>
      <c r="AH322" s="3" t="s">
        <v>44</v>
      </c>
      <c r="AI322" s="3" t="s">
        <v>44</v>
      </c>
      <c r="AJ322" s="3" t="s">
        <v>44</v>
      </c>
      <c r="AK322" s="3" t="s">
        <v>44</v>
      </c>
      <c r="AL322" s="3" t="s">
        <v>58</v>
      </c>
      <c r="AM322" s="5">
        <v>14.85</v>
      </c>
      <c r="AN322" s="3" t="s">
        <v>44</v>
      </c>
      <c r="AO322" s="5">
        <v>125</v>
      </c>
    </row>
    <row r="323" spans="1:41" ht="75">
      <c r="A323" s="3" t="s">
        <v>259</v>
      </c>
      <c r="B323" s="3" t="s">
        <v>1003</v>
      </c>
      <c r="C323" s="3" t="s">
        <v>44</v>
      </c>
      <c r="D323" s="3" t="s">
        <v>1003</v>
      </c>
      <c r="E323" s="3" t="s">
        <v>368</v>
      </c>
      <c r="F323" s="3" t="s">
        <v>933</v>
      </c>
      <c r="G323" s="3" t="s">
        <v>934</v>
      </c>
      <c r="H323" s="3" t="s">
        <v>1004</v>
      </c>
      <c r="I323" s="3" t="s">
        <v>1002</v>
      </c>
      <c r="J323" s="3" t="s">
        <v>942</v>
      </c>
      <c r="K323" s="3" t="s">
        <v>943</v>
      </c>
      <c r="L323" s="3" t="s">
        <v>51</v>
      </c>
      <c r="M323" s="4">
        <v>6</v>
      </c>
      <c r="N323" s="5">
        <v>16.54</v>
      </c>
      <c r="O323" s="5">
        <v>8.27</v>
      </c>
      <c r="P323" s="5">
        <v>5.51</v>
      </c>
      <c r="Q323" s="5">
        <v>7.0000000000000007E-2</v>
      </c>
      <c r="R323" s="5">
        <v>4.34</v>
      </c>
      <c r="S323" s="3" t="s">
        <v>44</v>
      </c>
      <c r="T323" s="3" t="s">
        <v>52</v>
      </c>
      <c r="U323" s="4">
        <v>500</v>
      </c>
      <c r="V323" s="3" t="s">
        <v>938</v>
      </c>
      <c r="W323" s="4">
        <v>13</v>
      </c>
      <c r="X323" s="3" t="s">
        <v>944</v>
      </c>
      <c r="Y323" s="3" t="s">
        <v>55</v>
      </c>
      <c r="Z323" s="3" t="s">
        <v>56</v>
      </c>
      <c r="AA323" s="3" t="s">
        <v>56</v>
      </c>
      <c r="AB323" s="3" t="s">
        <v>56</v>
      </c>
      <c r="AC323" s="4">
        <v>125</v>
      </c>
      <c r="AD323" s="4">
        <v>0</v>
      </c>
      <c r="AE323" s="6">
        <v>0</v>
      </c>
      <c r="AF323" s="6">
        <v>0</v>
      </c>
      <c r="AG323" s="3" t="s">
        <v>89</v>
      </c>
      <c r="AH323" s="3" t="s">
        <v>44</v>
      </c>
      <c r="AI323" s="3" t="s">
        <v>44</v>
      </c>
      <c r="AJ323" s="3" t="s">
        <v>44</v>
      </c>
      <c r="AK323" s="3" t="s">
        <v>44</v>
      </c>
      <c r="AL323" s="3" t="s">
        <v>58</v>
      </c>
      <c r="AM323" s="5">
        <v>9.6199999999999992</v>
      </c>
      <c r="AN323" s="3" t="s">
        <v>44</v>
      </c>
      <c r="AO323" s="5">
        <v>125</v>
      </c>
    </row>
    <row r="324" spans="1:41" ht="75">
      <c r="A324" s="3" t="s">
        <v>259</v>
      </c>
      <c r="B324" s="3" t="s">
        <v>1005</v>
      </c>
      <c r="C324" s="3" t="s">
        <v>44</v>
      </c>
      <c r="D324" s="3" t="s">
        <v>1005</v>
      </c>
      <c r="E324" s="3" t="s">
        <v>368</v>
      </c>
      <c r="F324" s="3" t="s">
        <v>933</v>
      </c>
      <c r="G324" s="3" t="s">
        <v>934</v>
      </c>
      <c r="H324" s="3" t="s">
        <v>1006</v>
      </c>
      <c r="I324" s="3" t="s">
        <v>1002</v>
      </c>
      <c r="J324" s="3" t="s">
        <v>952</v>
      </c>
      <c r="K324" s="3" t="s">
        <v>953</v>
      </c>
      <c r="L324" s="3" t="s">
        <v>51</v>
      </c>
      <c r="M324" s="4">
        <v>3</v>
      </c>
      <c r="N324" s="5">
        <v>16.93</v>
      </c>
      <c r="O324" s="5">
        <v>12.6</v>
      </c>
      <c r="P324" s="5">
        <v>7.87</v>
      </c>
      <c r="Q324" s="5">
        <v>0.32</v>
      </c>
      <c r="R324" s="5">
        <v>15.21</v>
      </c>
      <c r="S324" s="3" t="s">
        <v>44</v>
      </c>
      <c r="T324" s="3" t="s">
        <v>52</v>
      </c>
      <c r="U324" s="4">
        <v>270</v>
      </c>
      <c r="V324" s="3" t="s">
        <v>938</v>
      </c>
      <c r="W324" s="4">
        <v>13</v>
      </c>
      <c r="X324" s="3" t="s">
        <v>954</v>
      </c>
      <c r="Y324" s="3" t="s">
        <v>55</v>
      </c>
      <c r="Z324" s="3" t="s">
        <v>56</v>
      </c>
      <c r="AA324" s="3" t="s">
        <v>56</v>
      </c>
      <c r="AB324" s="3" t="s">
        <v>56</v>
      </c>
      <c r="AC324" s="4">
        <v>111</v>
      </c>
      <c r="AD324" s="4">
        <v>0</v>
      </c>
      <c r="AE324" s="6">
        <v>0</v>
      </c>
      <c r="AF324" s="6">
        <v>0</v>
      </c>
      <c r="AG324" s="3" t="s">
        <v>89</v>
      </c>
      <c r="AH324" s="3" t="s">
        <v>44</v>
      </c>
      <c r="AI324" s="3" t="s">
        <v>44</v>
      </c>
      <c r="AJ324" s="3" t="s">
        <v>44</v>
      </c>
      <c r="AK324" s="3" t="s">
        <v>44</v>
      </c>
      <c r="AL324" s="3" t="s">
        <v>58</v>
      </c>
      <c r="AM324" s="5">
        <v>22.15</v>
      </c>
      <c r="AN324" s="3" t="s">
        <v>44</v>
      </c>
      <c r="AO324" s="5">
        <v>111</v>
      </c>
    </row>
    <row r="325" spans="1:41" ht="75">
      <c r="A325" s="3" t="s">
        <v>259</v>
      </c>
      <c r="B325" s="3" t="s">
        <v>1007</v>
      </c>
      <c r="C325" s="3" t="s">
        <v>44</v>
      </c>
      <c r="D325" s="3" t="s">
        <v>1007</v>
      </c>
      <c r="E325" s="3" t="s">
        <v>368</v>
      </c>
      <c r="F325" s="3" t="s">
        <v>933</v>
      </c>
      <c r="G325" s="3" t="s">
        <v>934</v>
      </c>
      <c r="H325" s="3" t="s">
        <v>1001</v>
      </c>
      <c r="I325" s="3" t="s">
        <v>1008</v>
      </c>
      <c r="J325" s="3" t="s">
        <v>947</v>
      </c>
      <c r="K325" s="3" t="s">
        <v>948</v>
      </c>
      <c r="L325" s="3" t="s">
        <v>51</v>
      </c>
      <c r="M325" s="4">
        <v>6</v>
      </c>
      <c r="N325" s="5">
        <v>10.63</v>
      </c>
      <c r="O325" s="5">
        <v>7.09</v>
      </c>
      <c r="P325" s="5">
        <v>3.94</v>
      </c>
      <c r="Q325" s="5">
        <v>0.03</v>
      </c>
      <c r="R325" s="5">
        <v>2.63</v>
      </c>
      <c r="S325" s="3" t="s">
        <v>44</v>
      </c>
      <c r="T325" s="3" t="s">
        <v>52</v>
      </c>
      <c r="U325" s="4">
        <v>750</v>
      </c>
      <c r="V325" s="3" t="s">
        <v>938</v>
      </c>
      <c r="W325" s="4">
        <v>13</v>
      </c>
      <c r="X325" s="3" t="s">
        <v>949</v>
      </c>
      <c r="Y325" s="3" t="s">
        <v>55</v>
      </c>
      <c r="Z325" s="3" t="s">
        <v>56</v>
      </c>
      <c r="AA325" s="3" t="s">
        <v>56</v>
      </c>
      <c r="AB325" s="3" t="s">
        <v>56</v>
      </c>
      <c r="AC325" s="4">
        <v>125</v>
      </c>
      <c r="AD325" s="4">
        <v>0</v>
      </c>
      <c r="AE325" s="6">
        <v>0</v>
      </c>
      <c r="AF325" s="6">
        <v>0</v>
      </c>
      <c r="AG325" s="3" t="s">
        <v>89</v>
      </c>
      <c r="AH325" s="3" t="s">
        <v>44</v>
      </c>
      <c r="AI325" s="3" t="s">
        <v>44</v>
      </c>
      <c r="AJ325" s="3" t="s">
        <v>44</v>
      </c>
      <c r="AK325" s="3" t="s">
        <v>44</v>
      </c>
      <c r="AL325" s="3" t="s">
        <v>58</v>
      </c>
      <c r="AM325" s="5">
        <v>7.34</v>
      </c>
      <c r="AN325" s="3" t="s">
        <v>44</v>
      </c>
      <c r="AO325" s="5">
        <v>125</v>
      </c>
    </row>
    <row r="326" spans="1:41" ht="90">
      <c r="A326" s="3" t="s">
        <v>259</v>
      </c>
      <c r="B326" s="3" t="s">
        <v>1009</v>
      </c>
      <c r="C326" s="3" t="s">
        <v>44</v>
      </c>
      <c r="D326" s="3" t="s">
        <v>1009</v>
      </c>
      <c r="E326" s="3" t="s">
        <v>368</v>
      </c>
      <c r="F326" s="3" t="s">
        <v>933</v>
      </c>
      <c r="G326" s="3" t="s">
        <v>934</v>
      </c>
      <c r="H326" s="3" t="s">
        <v>1010</v>
      </c>
      <c r="I326" s="3" t="s">
        <v>1011</v>
      </c>
      <c r="J326" s="3" t="s">
        <v>1012</v>
      </c>
      <c r="K326" s="3" t="s">
        <v>937</v>
      </c>
      <c r="L326" s="3" t="s">
        <v>51</v>
      </c>
      <c r="M326" s="4">
        <v>3</v>
      </c>
      <c r="N326" s="5">
        <v>15.75</v>
      </c>
      <c r="O326" s="5">
        <v>11.81</v>
      </c>
      <c r="P326" s="5">
        <v>7.87</v>
      </c>
      <c r="Q326" s="5">
        <v>0.28000000000000003</v>
      </c>
      <c r="R326" s="5">
        <v>8.1300000000000008</v>
      </c>
      <c r="S326" s="3" t="s">
        <v>44</v>
      </c>
      <c r="T326" s="3" t="s">
        <v>52</v>
      </c>
      <c r="U326" s="4">
        <v>360</v>
      </c>
      <c r="V326" s="3" t="s">
        <v>938</v>
      </c>
      <c r="W326" s="4">
        <v>13</v>
      </c>
      <c r="X326" s="3" t="s">
        <v>939</v>
      </c>
      <c r="Y326" s="3" t="s">
        <v>55</v>
      </c>
      <c r="Z326" s="3" t="s">
        <v>56</v>
      </c>
      <c r="AA326" s="3" t="s">
        <v>56</v>
      </c>
      <c r="AB326" s="3" t="s">
        <v>56</v>
      </c>
      <c r="AC326" s="4">
        <v>125</v>
      </c>
      <c r="AD326" s="4">
        <v>0</v>
      </c>
      <c r="AE326" s="6">
        <v>0</v>
      </c>
      <c r="AF326" s="6">
        <v>0</v>
      </c>
      <c r="AG326" s="3" t="s">
        <v>89</v>
      </c>
      <c r="AH326" s="3" t="s">
        <v>44</v>
      </c>
      <c r="AI326" s="3" t="s">
        <v>44</v>
      </c>
      <c r="AJ326" s="3" t="s">
        <v>44</v>
      </c>
      <c r="AK326" s="3" t="s">
        <v>44</v>
      </c>
      <c r="AL326" s="3" t="s">
        <v>58</v>
      </c>
      <c r="AM326" s="5">
        <v>14.85</v>
      </c>
      <c r="AN326" s="3" t="s">
        <v>44</v>
      </c>
      <c r="AO326" s="5">
        <v>125</v>
      </c>
    </row>
    <row r="327" spans="1:41" ht="90">
      <c r="A327" s="3" t="s">
        <v>259</v>
      </c>
      <c r="B327" s="3" t="s">
        <v>1013</v>
      </c>
      <c r="C327" s="3" t="s">
        <v>44</v>
      </c>
      <c r="D327" s="3" t="s">
        <v>1013</v>
      </c>
      <c r="E327" s="3" t="s">
        <v>368</v>
      </c>
      <c r="F327" s="3" t="s">
        <v>933</v>
      </c>
      <c r="G327" s="3" t="s">
        <v>934</v>
      </c>
      <c r="H327" s="3" t="s">
        <v>1010</v>
      </c>
      <c r="I327" s="3" t="s">
        <v>1011</v>
      </c>
      <c r="J327" s="3" t="s">
        <v>942</v>
      </c>
      <c r="K327" s="3" t="s">
        <v>943</v>
      </c>
      <c r="L327" s="3" t="s">
        <v>51</v>
      </c>
      <c r="M327" s="4">
        <v>6</v>
      </c>
      <c r="N327" s="5">
        <v>16.54</v>
      </c>
      <c r="O327" s="5">
        <v>8.27</v>
      </c>
      <c r="P327" s="5">
        <v>5.51</v>
      </c>
      <c r="Q327" s="5">
        <v>7.0000000000000007E-2</v>
      </c>
      <c r="R327" s="5">
        <v>4.34</v>
      </c>
      <c r="S327" s="3" t="s">
        <v>44</v>
      </c>
      <c r="T327" s="3" t="s">
        <v>52</v>
      </c>
      <c r="U327" s="4">
        <v>500</v>
      </c>
      <c r="V327" s="3" t="s">
        <v>938</v>
      </c>
      <c r="W327" s="4">
        <v>13</v>
      </c>
      <c r="X327" s="3" t="s">
        <v>944</v>
      </c>
      <c r="Y327" s="3" t="s">
        <v>55</v>
      </c>
      <c r="Z327" s="3" t="s">
        <v>56</v>
      </c>
      <c r="AA327" s="3" t="s">
        <v>56</v>
      </c>
      <c r="AB327" s="3" t="s">
        <v>56</v>
      </c>
      <c r="AC327" s="4">
        <v>125</v>
      </c>
      <c r="AD327" s="4">
        <v>0</v>
      </c>
      <c r="AE327" s="6">
        <v>0</v>
      </c>
      <c r="AF327" s="6">
        <v>0</v>
      </c>
      <c r="AG327" s="3" t="s">
        <v>89</v>
      </c>
      <c r="AH327" s="3" t="s">
        <v>44</v>
      </c>
      <c r="AI327" s="3" t="s">
        <v>44</v>
      </c>
      <c r="AJ327" s="3" t="s">
        <v>44</v>
      </c>
      <c r="AK327" s="3" t="s">
        <v>44</v>
      </c>
      <c r="AL327" s="3" t="s">
        <v>58</v>
      </c>
      <c r="AM327" s="5">
        <v>9.6199999999999992</v>
      </c>
      <c r="AN327" s="3" t="s">
        <v>44</v>
      </c>
      <c r="AO327" s="5">
        <v>125</v>
      </c>
    </row>
    <row r="328" spans="1:41" ht="90">
      <c r="A328" s="3" t="s">
        <v>259</v>
      </c>
      <c r="B328" s="3" t="s">
        <v>1014</v>
      </c>
      <c r="C328" s="3" t="s">
        <v>44</v>
      </c>
      <c r="D328" s="3" t="s">
        <v>1014</v>
      </c>
      <c r="E328" s="3" t="s">
        <v>368</v>
      </c>
      <c r="F328" s="3" t="s">
        <v>933</v>
      </c>
      <c r="G328" s="3" t="s">
        <v>934</v>
      </c>
      <c r="H328" s="3" t="s">
        <v>1010</v>
      </c>
      <c r="I328" s="3" t="s">
        <v>1011</v>
      </c>
      <c r="J328" s="3" t="s">
        <v>947</v>
      </c>
      <c r="K328" s="3" t="s">
        <v>948</v>
      </c>
      <c r="L328" s="3" t="s">
        <v>51</v>
      </c>
      <c r="M328" s="4">
        <v>6</v>
      </c>
      <c r="N328" s="5">
        <v>10.63</v>
      </c>
      <c r="O328" s="5">
        <v>7.09</v>
      </c>
      <c r="P328" s="5">
        <v>3.94</v>
      </c>
      <c r="Q328" s="5">
        <v>0.03</v>
      </c>
      <c r="R328" s="5">
        <v>2.63</v>
      </c>
      <c r="S328" s="3" t="s">
        <v>44</v>
      </c>
      <c r="T328" s="3" t="s">
        <v>52</v>
      </c>
      <c r="U328" s="4">
        <v>750</v>
      </c>
      <c r="V328" s="3" t="s">
        <v>938</v>
      </c>
      <c r="W328" s="4">
        <v>13</v>
      </c>
      <c r="X328" s="3" t="s">
        <v>949</v>
      </c>
      <c r="Y328" s="3" t="s">
        <v>55</v>
      </c>
      <c r="Z328" s="3" t="s">
        <v>56</v>
      </c>
      <c r="AA328" s="3" t="s">
        <v>56</v>
      </c>
      <c r="AB328" s="3" t="s">
        <v>56</v>
      </c>
      <c r="AC328" s="4">
        <v>125</v>
      </c>
      <c r="AD328" s="4">
        <v>0</v>
      </c>
      <c r="AE328" s="6">
        <v>0</v>
      </c>
      <c r="AF328" s="6">
        <v>0</v>
      </c>
      <c r="AG328" s="3" t="s">
        <v>89</v>
      </c>
      <c r="AH328" s="3" t="s">
        <v>44</v>
      </c>
      <c r="AI328" s="3" t="s">
        <v>44</v>
      </c>
      <c r="AJ328" s="3" t="s">
        <v>44</v>
      </c>
      <c r="AK328" s="3" t="s">
        <v>44</v>
      </c>
      <c r="AL328" s="3" t="s">
        <v>58</v>
      </c>
      <c r="AM328" s="5">
        <v>7.34</v>
      </c>
      <c r="AN328" s="3" t="s">
        <v>44</v>
      </c>
      <c r="AO328" s="5">
        <v>125</v>
      </c>
    </row>
    <row r="329" spans="1:41" ht="90">
      <c r="A329" s="3" t="s">
        <v>259</v>
      </c>
      <c r="B329" s="3" t="s">
        <v>1015</v>
      </c>
      <c r="C329" s="3" t="s">
        <v>44</v>
      </c>
      <c r="D329" s="3" t="s">
        <v>1015</v>
      </c>
      <c r="E329" s="3" t="s">
        <v>368</v>
      </c>
      <c r="F329" s="3" t="s">
        <v>933</v>
      </c>
      <c r="G329" s="3" t="s">
        <v>934</v>
      </c>
      <c r="H329" s="3" t="s">
        <v>1010</v>
      </c>
      <c r="I329" s="3" t="s">
        <v>1011</v>
      </c>
      <c r="J329" s="3" t="s">
        <v>1016</v>
      </c>
      <c r="K329" s="3" t="s">
        <v>953</v>
      </c>
      <c r="L329" s="3" t="s">
        <v>51</v>
      </c>
      <c r="M329" s="4">
        <v>3</v>
      </c>
      <c r="N329" s="5">
        <v>16.93</v>
      </c>
      <c r="O329" s="5">
        <v>12.6</v>
      </c>
      <c r="P329" s="5">
        <v>7.87</v>
      </c>
      <c r="Q329" s="5">
        <v>0.32</v>
      </c>
      <c r="R329" s="5">
        <v>15.21</v>
      </c>
      <c r="S329" s="3" t="s">
        <v>44</v>
      </c>
      <c r="T329" s="3" t="s">
        <v>52</v>
      </c>
      <c r="U329" s="4">
        <v>270</v>
      </c>
      <c r="V329" s="3" t="s">
        <v>938</v>
      </c>
      <c r="W329" s="4">
        <v>13</v>
      </c>
      <c r="X329" s="3" t="s">
        <v>954</v>
      </c>
      <c r="Y329" s="3" t="s">
        <v>55</v>
      </c>
      <c r="Z329" s="3" t="s">
        <v>56</v>
      </c>
      <c r="AA329" s="3" t="s">
        <v>56</v>
      </c>
      <c r="AB329" s="3" t="s">
        <v>56</v>
      </c>
      <c r="AC329" s="4">
        <v>111</v>
      </c>
      <c r="AD329" s="4">
        <v>0</v>
      </c>
      <c r="AE329" s="6">
        <v>0</v>
      </c>
      <c r="AF329" s="6">
        <v>0</v>
      </c>
      <c r="AG329" s="3" t="s">
        <v>89</v>
      </c>
      <c r="AH329" s="3" t="s">
        <v>44</v>
      </c>
      <c r="AI329" s="3" t="s">
        <v>44</v>
      </c>
      <c r="AJ329" s="3" t="s">
        <v>44</v>
      </c>
      <c r="AK329" s="3" t="s">
        <v>44</v>
      </c>
      <c r="AL329" s="3" t="s">
        <v>58</v>
      </c>
      <c r="AM329" s="5">
        <v>22.15</v>
      </c>
      <c r="AN329" s="3" t="s">
        <v>44</v>
      </c>
      <c r="AO329" s="5">
        <v>111</v>
      </c>
    </row>
    <row r="330" spans="1:41" ht="45">
      <c r="A330" s="3" t="s">
        <v>1017</v>
      </c>
      <c r="B330" s="3" t="s">
        <v>1018</v>
      </c>
      <c r="C330" s="3" t="s">
        <v>1019</v>
      </c>
      <c r="D330" s="3" t="s">
        <v>1018</v>
      </c>
      <c r="E330" s="3" t="s">
        <v>1020</v>
      </c>
      <c r="F330" s="3" t="s">
        <v>1021</v>
      </c>
      <c r="G330" s="3" t="s">
        <v>1022</v>
      </c>
      <c r="H330" s="3" t="s">
        <v>1023</v>
      </c>
      <c r="I330" s="3" t="s">
        <v>1024</v>
      </c>
      <c r="J330" s="3" t="s">
        <v>1025</v>
      </c>
      <c r="K330" s="3" t="s">
        <v>1026</v>
      </c>
      <c r="L330" s="3" t="s">
        <v>1027</v>
      </c>
      <c r="M330" s="4">
        <v>1</v>
      </c>
      <c r="N330" s="5">
        <v>24.41</v>
      </c>
      <c r="O330" s="5">
        <v>6.69</v>
      </c>
      <c r="P330" s="5">
        <v>6.69</v>
      </c>
      <c r="Q330" s="5">
        <v>0.63</v>
      </c>
      <c r="R330" s="5">
        <v>35.18</v>
      </c>
      <c r="S330" s="5">
        <v>0</v>
      </c>
      <c r="T330" s="3" t="s">
        <v>52</v>
      </c>
      <c r="U330" s="4">
        <v>800</v>
      </c>
      <c r="V330" s="3" t="s">
        <v>1028</v>
      </c>
      <c r="W330" s="4">
        <v>10</v>
      </c>
      <c r="X330" s="3" t="s">
        <v>1029</v>
      </c>
      <c r="Y330" s="3" t="s">
        <v>55</v>
      </c>
      <c r="Z330" s="3" t="s">
        <v>56</v>
      </c>
      <c r="AA330" s="3" t="s">
        <v>56</v>
      </c>
      <c r="AB330" s="3" t="s">
        <v>56</v>
      </c>
      <c r="AC330" s="4">
        <v>0</v>
      </c>
      <c r="AD330" s="4">
        <v>0</v>
      </c>
      <c r="AE330" s="6">
        <v>0</v>
      </c>
      <c r="AF330" s="6">
        <v>0</v>
      </c>
      <c r="AG330" s="3" t="s">
        <v>1030</v>
      </c>
      <c r="AH330" s="3" t="s">
        <v>44</v>
      </c>
      <c r="AI330" s="3" t="s">
        <v>44</v>
      </c>
      <c r="AJ330" s="3" t="s">
        <v>44</v>
      </c>
      <c r="AK330" s="3" t="s">
        <v>44</v>
      </c>
      <c r="AL330" s="3" t="s">
        <v>58</v>
      </c>
      <c r="AM330" s="3" t="s">
        <v>44</v>
      </c>
      <c r="AN330" s="3" t="s">
        <v>44</v>
      </c>
      <c r="AO330" s="3" t="s">
        <v>44</v>
      </c>
    </row>
    <row r="331" spans="1:41" ht="45">
      <c r="A331" s="3" t="s">
        <v>1017</v>
      </c>
      <c r="B331" s="3" t="s">
        <v>1031</v>
      </c>
      <c r="C331" s="3" t="s">
        <v>1032</v>
      </c>
      <c r="D331" s="3" t="s">
        <v>1018</v>
      </c>
      <c r="E331" s="3" t="s">
        <v>1020</v>
      </c>
      <c r="F331" s="3" t="s">
        <v>1021</v>
      </c>
      <c r="G331" s="3" t="s">
        <v>1022</v>
      </c>
      <c r="H331" s="3" t="s">
        <v>1023</v>
      </c>
      <c r="I331" s="3" t="s">
        <v>1024</v>
      </c>
      <c r="J331" s="3" t="s">
        <v>1033</v>
      </c>
      <c r="K331" s="3" t="s">
        <v>1034</v>
      </c>
      <c r="L331" s="3" t="s">
        <v>1027</v>
      </c>
      <c r="M331" s="4">
        <v>1</v>
      </c>
      <c r="N331" s="5">
        <v>72.44</v>
      </c>
      <c r="O331" s="5">
        <v>7.87</v>
      </c>
      <c r="P331" s="5">
        <v>7.87</v>
      </c>
      <c r="Q331" s="5">
        <v>2.6</v>
      </c>
      <c r="R331" s="5">
        <v>131.59</v>
      </c>
      <c r="S331" s="5">
        <v>0</v>
      </c>
      <c r="T331" s="3" t="s">
        <v>52</v>
      </c>
      <c r="U331" s="4">
        <v>800</v>
      </c>
      <c r="V331" s="3" t="s">
        <v>1028</v>
      </c>
      <c r="W331" s="4">
        <v>10</v>
      </c>
      <c r="X331" s="3" t="s">
        <v>1029</v>
      </c>
      <c r="Y331" s="3" t="s">
        <v>55</v>
      </c>
      <c r="Z331" s="3" t="s">
        <v>56</v>
      </c>
      <c r="AA331" s="3" t="s">
        <v>56</v>
      </c>
      <c r="AB331" s="3" t="s">
        <v>56</v>
      </c>
      <c r="AC331" s="4">
        <v>0</v>
      </c>
      <c r="AD331" s="4">
        <v>0</v>
      </c>
      <c r="AE331" s="6">
        <v>0</v>
      </c>
      <c r="AF331" s="6">
        <v>0</v>
      </c>
      <c r="AG331" s="3" t="s">
        <v>1030</v>
      </c>
      <c r="AH331" s="3" t="s">
        <v>44</v>
      </c>
      <c r="AI331" s="3" t="s">
        <v>44</v>
      </c>
      <c r="AJ331" s="3" t="s">
        <v>44</v>
      </c>
      <c r="AK331" s="3" t="s">
        <v>44</v>
      </c>
      <c r="AL331" s="3" t="s">
        <v>58</v>
      </c>
      <c r="AM331" s="3" t="s">
        <v>44</v>
      </c>
      <c r="AN331" s="3" t="s">
        <v>44</v>
      </c>
      <c r="AO331" s="3" t="s">
        <v>44</v>
      </c>
    </row>
    <row r="332" spans="1:41" ht="45">
      <c r="A332" s="3" t="s">
        <v>1017</v>
      </c>
      <c r="B332" s="3" t="s">
        <v>1035</v>
      </c>
      <c r="C332" s="3" t="s">
        <v>1036</v>
      </c>
      <c r="D332" s="3" t="s">
        <v>1018</v>
      </c>
      <c r="E332" s="3" t="s">
        <v>1020</v>
      </c>
      <c r="F332" s="3" t="s">
        <v>1021</v>
      </c>
      <c r="G332" s="3" t="s">
        <v>1022</v>
      </c>
      <c r="H332" s="3" t="s">
        <v>1023</v>
      </c>
      <c r="I332" s="3" t="s">
        <v>1024</v>
      </c>
      <c r="J332" s="3" t="s">
        <v>1037</v>
      </c>
      <c r="K332" s="3" t="s">
        <v>1038</v>
      </c>
      <c r="L332" s="3" t="s">
        <v>1027</v>
      </c>
      <c r="M332" s="4">
        <v>1</v>
      </c>
      <c r="N332" s="5">
        <v>96</v>
      </c>
      <c r="O332" s="5">
        <v>9.8000000000000007</v>
      </c>
      <c r="P332" s="5">
        <v>9.8000000000000007</v>
      </c>
      <c r="Q332" s="5">
        <v>5.34</v>
      </c>
      <c r="R332" s="5">
        <v>196.74</v>
      </c>
      <c r="S332" s="5">
        <v>0</v>
      </c>
      <c r="T332" s="3" t="s">
        <v>52</v>
      </c>
      <c r="U332" s="4">
        <v>800</v>
      </c>
      <c r="V332" s="3" t="s">
        <v>1028</v>
      </c>
      <c r="W332" s="4">
        <v>10</v>
      </c>
      <c r="X332" s="3" t="s">
        <v>1029</v>
      </c>
      <c r="Y332" s="3" t="s">
        <v>55</v>
      </c>
      <c r="Z332" s="3" t="s">
        <v>56</v>
      </c>
      <c r="AA332" s="3" t="s">
        <v>56</v>
      </c>
      <c r="AB332" s="3" t="s">
        <v>56</v>
      </c>
      <c r="AC332" s="4">
        <v>0</v>
      </c>
      <c r="AD332" s="4">
        <v>0</v>
      </c>
      <c r="AE332" s="6">
        <v>0</v>
      </c>
      <c r="AF332" s="6">
        <v>0</v>
      </c>
      <c r="AG332" s="3" t="s">
        <v>1030</v>
      </c>
      <c r="AH332" s="3" t="s">
        <v>44</v>
      </c>
      <c r="AI332" s="3" t="s">
        <v>44</v>
      </c>
      <c r="AJ332" s="3" t="s">
        <v>44</v>
      </c>
      <c r="AK332" s="3" t="s">
        <v>44</v>
      </c>
      <c r="AL332" s="3" t="s">
        <v>58</v>
      </c>
      <c r="AM332" s="3" t="s">
        <v>44</v>
      </c>
      <c r="AN332" s="3" t="s">
        <v>44</v>
      </c>
      <c r="AO332" s="3" t="s">
        <v>44</v>
      </c>
    </row>
    <row r="333" spans="1:41" ht="45">
      <c r="A333" s="3" t="s">
        <v>1017</v>
      </c>
      <c r="B333" s="3" t="s">
        <v>1039</v>
      </c>
      <c r="C333" s="3" t="s">
        <v>1040</v>
      </c>
      <c r="D333" s="3" t="s">
        <v>1018</v>
      </c>
      <c r="E333" s="3" t="s">
        <v>1020</v>
      </c>
      <c r="F333" s="3" t="s">
        <v>1021</v>
      </c>
      <c r="G333" s="3" t="s">
        <v>1022</v>
      </c>
      <c r="H333" s="3" t="s">
        <v>1023</v>
      </c>
      <c r="I333" s="3" t="s">
        <v>1024</v>
      </c>
      <c r="J333" s="3" t="s">
        <v>1041</v>
      </c>
      <c r="K333" s="3" t="s">
        <v>1042</v>
      </c>
      <c r="L333" s="3" t="s">
        <v>1027</v>
      </c>
      <c r="M333" s="4">
        <v>1</v>
      </c>
      <c r="N333" s="5">
        <v>110</v>
      </c>
      <c r="O333" s="5">
        <v>7.1</v>
      </c>
      <c r="P333" s="5">
        <v>7.1</v>
      </c>
      <c r="Q333" s="5">
        <v>3.21</v>
      </c>
      <c r="R333" s="5">
        <v>257.25</v>
      </c>
      <c r="S333" s="5">
        <v>0</v>
      </c>
      <c r="T333" s="3" t="s">
        <v>52</v>
      </c>
      <c r="U333" s="4">
        <v>800</v>
      </c>
      <c r="V333" s="3" t="s">
        <v>1028</v>
      </c>
      <c r="W333" s="4">
        <v>10</v>
      </c>
      <c r="X333" s="3" t="s">
        <v>1029</v>
      </c>
      <c r="Y333" s="3" t="s">
        <v>55</v>
      </c>
      <c r="Z333" s="3" t="s">
        <v>56</v>
      </c>
      <c r="AA333" s="3" t="s">
        <v>56</v>
      </c>
      <c r="AB333" s="3" t="s">
        <v>56</v>
      </c>
      <c r="AC333" s="4">
        <v>0</v>
      </c>
      <c r="AD333" s="4">
        <v>0</v>
      </c>
      <c r="AE333" s="6">
        <v>0</v>
      </c>
      <c r="AF333" s="6">
        <v>0</v>
      </c>
      <c r="AG333" s="3" t="s">
        <v>1030</v>
      </c>
      <c r="AH333" s="3" t="s">
        <v>44</v>
      </c>
      <c r="AI333" s="3" t="s">
        <v>44</v>
      </c>
      <c r="AJ333" s="3" t="s">
        <v>44</v>
      </c>
      <c r="AK333" s="3" t="s">
        <v>44</v>
      </c>
      <c r="AL333" s="3" t="s">
        <v>58</v>
      </c>
      <c r="AM333" s="3" t="s">
        <v>44</v>
      </c>
      <c r="AN333" s="3" t="s">
        <v>44</v>
      </c>
      <c r="AO333" s="3" t="s">
        <v>44</v>
      </c>
    </row>
    <row r="334" spans="1:41" ht="45">
      <c r="A334" s="3" t="s">
        <v>1017</v>
      </c>
      <c r="B334" s="3" t="s">
        <v>1043</v>
      </c>
      <c r="C334" s="3" t="s">
        <v>1044</v>
      </c>
      <c r="D334" s="3" t="s">
        <v>1018</v>
      </c>
      <c r="E334" s="3" t="s">
        <v>1020</v>
      </c>
      <c r="F334" s="3" t="s">
        <v>1021</v>
      </c>
      <c r="G334" s="3" t="s">
        <v>1022</v>
      </c>
      <c r="H334" s="3" t="s">
        <v>1023</v>
      </c>
      <c r="I334" s="3" t="s">
        <v>1045</v>
      </c>
      <c r="J334" s="3" t="s">
        <v>1046</v>
      </c>
      <c r="K334" s="3" t="s">
        <v>1047</v>
      </c>
      <c r="L334" s="3" t="s">
        <v>1027</v>
      </c>
      <c r="M334" s="4">
        <v>1</v>
      </c>
      <c r="N334" s="5">
        <v>25.98</v>
      </c>
      <c r="O334" s="5">
        <v>21.65</v>
      </c>
      <c r="P334" s="5">
        <v>1.97</v>
      </c>
      <c r="Q334" s="5">
        <v>0.64</v>
      </c>
      <c r="R334" s="5">
        <v>17.41</v>
      </c>
      <c r="S334" s="5">
        <v>0</v>
      </c>
      <c r="T334" s="3" t="s">
        <v>52</v>
      </c>
      <c r="U334" s="4">
        <v>800</v>
      </c>
      <c r="V334" s="3" t="s">
        <v>1028</v>
      </c>
      <c r="W334" s="4">
        <v>10</v>
      </c>
      <c r="X334" s="3" t="s">
        <v>1029</v>
      </c>
      <c r="Y334" s="3" t="s">
        <v>55</v>
      </c>
      <c r="Z334" s="3" t="s">
        <v>56</v>
      </c>
      <c r="AA334" s="3" t="s">
        <v>56</v>
      </c>
      <c r="AB334" s="3" t="s">
        <v>56</v>
      </c>
      <c r="AC334" s="4">
        <v>0</v>
      </c>
      <c r="AD334" s="4">
        <v>0</v>
      </c>
      <c r="AE334" s="6">
        <v>0</v>
      </c>
      <c r="AF334" s="6">
        <v>0</v>
      </c>
      <c r="AG334" s="3" t="s">
        <v>1030</v>
      </c>
      <c r="AH334" s="3" t="s">
        <v>44</v>
      </c>
      <c r="AI334" s="3" t="s">
        <v>44</v>
      </c>
      <c r="AJ334" s="3" t="s">
        <v>44</v>
      </c>
      <c r="AK334" s="3" t="s">
        <v>44</v>
      </c>
      <c r="AL334" s="3" t="s">
        <v>58</v>
      </c>
      <c r="AM334" s="3" t="s">
        <v>44</v>
      </c>
      <c r="AN334" s="3" t="s">
        <v>44</v>
      </c>
      <c r="AO334" s="3" t="s">
        <v>44</v>
      </c>
    </row>
    <row r="335" spans="1:41" ht="45">
      <c r="A335" s="3" t="s">
        <v>1017</v>
      </c>
      <c r="B335" s="3" t="s">
        <v>1048</v>
      </c>
      <c r="C335" s="3" t="s">
        <v>1049</v>
      </c>
      <c r="D335" s="3" t="s">
        <v>1018</v>
      </c>
      <c r="E335" s="3" t="s">
        <v>1020</v>
      </c>
      <c r="F335" s="3" t="s">
        <v>1021</v>
      </c>
      <c r="G335" s="3" t="s">
        <v>1022</v>
      </c>
      <c r="H335" s="3" t="s">
        <v>1023</v>
      </c>
      <c r="I335" s="3" t="s">
        <v>1050</v>
      </c>
      <c r="J335" s="3" t="s">
        <v>1025</v>
      </c>
      <c r="K335" s="3" t="s">
        <v>1051</v>
      </c>
      <c r="L335" s="3" t="s">
        <v>1027</v>
      </c>
      <c r="M335" s="4">
        <v>1</v>
      </c>
      <c r="N335" s="5">
        <v>24.41</v>
      </c>
      <c r="O335" s="5">
        <v>6.69</v>
      </c>
      <c r="P335" s="5">
        <v>6.69</v>
      </c>
      <c r="Q335" s="5">
        <v>0.63</v>
      </c>
      <c r="R335" s="5">
        <v>35.18</v>
      </c>
      <c r="S335" s="5">
        <v>0</v>
      </c>
      <c r="T335" s="3" t="s">
        <v>52</v>
      </c>
      <c r="U335" s="4">
        <v>800</v>
      </c>
      <c r="V335" s="3" t="s">
        <v>1028</v>
      </c>
      <c r="W335" s="4">
        <v>10</v>
      </c>
      <c r="X335" s="3" t="s">
        <v>1029</v>
      </c>
      <c r="Y335" s="3" t="s">
        <v>55</v>
      </c>
      <c r="Z335" s="3" t="s">
        <v>56</v>
      </c>
      <c r="AA335" s="3" t="s">
        <v>56</v>
      </c>
      <c r="AB335" s="3" t="s">
        <v>56</v>
      </c>
      <c r="AC335" s="4">
        <v>0</v>
      </c>
      <c r="AD335" s="4">
        <v>0</v>
      </c>
      <c r="AE335" s="6">
        <v>0</v>
      </c>
      <c r="AF335" s="6">
        <v>0</v>
      </c>
      <c r="AG335" s="3" t="s">
        <v>1030</v>
      </c>
      <c r="AH335" s="3" t="s">
        <v>44</v>
      </c>
      <c r="AI335" s="3" t="s">
        <v>44</v>
      </c>
      <c r="AJ335" s="3" t="s">
        <v>44</v>
      </c>
      <c r="AK335" s="3" t="s">
        <v>44</v>
      </c>
      <c r="AL335" s="3" t="s">
        <v>58</v>
      </c>
      <c r="AM335" s="3" t="s">
        <v>44</v>
      </c>
      <c r="AN335" s="3" t="s">
        <v>44</v>
      </c>
      <c r="AO335" s="3" t="s">
        <v>44</v>
      </c>
    </row>
    <row r="336" spans="1:41" ht="30">
      <c r="A336" s="3" t="s">
        <v>1017</v>
      </c>
      <c r="B336" s="3" t="s">
        <v>1052</v>
      </c>
      <c r="C336" s="3" t="s">
        <v>1053</v>
      </c>
      <c r="D336" s="3" t="s">
        <v>1018</v>
      </c>
      <c r="E336" s="3" t="s">
        <v>1020</v>
      </c>
      <c r="F336" s="3" t="s">
        <v>1021</v>
      </c>
      <c r="G336" s="3" t="s">
        <v>1022</v>
      </c>
      <c r="H336" s="3" t="s">
        <v>1023</v>
      </c>
      <c r="I336" s="3" t="s">
        <v>1050</v>
      </c>
      <c r="J336" s="3" t="s">
        <v>1054</v>
      </c>
      <c r="K336" s="3" t="s">
        <v>1055</v>
      </c>
      <c r="L336" s="3" t="s">
        <v>1027</v>
      </c>
      <c r="M336" s="4">
        <v>1</v>
      </c>
      <c r="N336" s="5">
        <v>60.63</v>
      </c>
      <c r="O336" s="5">
        <v>6.69</v>
      </c>
      <c r="P336" s="5">
        <v>6.69</v>
      </c>
      <c r="Q336" s="5">
        <v>1.57</v>
      </c>
      <c r="R336" s="5">
        <v>83.97</v>
      </c>
      <c r="S336" s="5">
        <v>0</v>
      </c>
      <c r="T336" s="3" t="s">
        <v>52</v>
      </c>
      <c r="U336" s="4">
        <v>800</v>
      </c>
      <c r="V336" s="3" t="s">
        <v>1028</v>
      </c>
      <c r="W336" s="4">
        <v>10</v>
      </c>
      <c r="X336" s="3" t="s">
        <v>1029</v>
      </c>
      <c r="Y336" s="3" t="s">
        <v>55</v>
      </c>
      <c r="Z336" s="3" t="s">
        <v>56</v>
      </c>
      <c r="AA336" s="3" t="s">
        <v>56</v>
      </c>
      <c r="AB336" s="3" t="s">
        <v>56</v>
      </c>
      <c r="AC336" s="4">
        <v>0</v>
      </c>
      <c r="AD336" s="4">
        <v>0</v>
      </c>
      <c r="AE336" s="6">
        <v>0</v>
      </c>
      <c r="AF336" s="6">
        <v>0</v>
      </c>
      <c r="AG336" s="3" t="s">
        <v>1030</v>
      </c>
      <c r="AH336" s="3" t="s">
        <v>44</v>
      </c>
      <c r="AI336" s="3" t="s">
        <v>44</v>
      </c>
      <c r="AJ336" s="3" t="s">
        <v>44</v>
      </c>
      <c r="AK336" s="3" t="s">
        <v>44</v>
      </c>
      <c r="AL336" s="3" t="s">
        <v>58</v>
      </c>
      <c r="AM336" s="3" t="s">
        <v>44</v>
      </c>
      <c r="AN336" s="3" t="s">
        <v>44</v>
      </c>
      <c r="AO336" s="3" t="s">
        <v>44</v>
      </c>
    </row>
    <row r="337" spans="1:41" ht="30">
      <c r="A337" s="3" t="s">
        <v>1017</v>
      </c>
      <c r="B337" s="3" t="s">
        <v>1056</v>
      </c>
      <c r="C337" s="3" t="s">
        <v>1057</v>
      </c>
      <c r="D337" s="3" t="s">
        <v>1018</v>
      </c>
      <c r="E337" s="3" t="s">
        <v>1020</v>
      </c>
      <c r="F337" s="3" t="s">
        <v>1021</v>
      </c>
      <c r="G337" s="3" t="s">
        <v>1022</v>
      </c>
      <c r="H337" s="3" t="s">
        <v>1023</v>
      </c>
      <c r="I337" s="3" t="s">
        <v>1050</v>
      </c>
      <c r="J337" s="3" t="s">
        <v>1033</v>
      </c>
      <c r="K337" s="3" t="s">
        <v>1058</v>
      </c>
      <c r="L337" s="3" t="s">
        <v>1027</v>
      </c>
      <c r="M337" s="4">
        <v>1</v>
      </c>
      <c r="N337" s="5">
        <v>72.44</v>
      </c>
      <c r="O337" s="5">
        <v>7.87</v>
      </c>
      <c r="P337" s="5">
        <v>7.87</v>
      </c>
      <c r="Q337" s="5">
        <v>2.6</v>
      </c>
      <c r="R337" s="5">
        <v>131.59</v>
      </c>
      <c r="S337" s="5">
        <v>0</v>
      </c>
      <c r="T337" s="3" t="s">
        <v>52</v>
      </c>
      <c r="U337" s="4">
        <v>800</v>
      </c>
      <c r="V337" s="3" t="s">
        <v>1028</v>
      </c>
      <c r="W337" s="4">
        <v>10</v>
      </c>
      <c r="X337" s="3" t="s">
        <v>1029</v>
      </c>
      <c r="Y337" s="3" t="s">
        <v>55</v>
      </c>
      <c r="Z337" s="3" t="s">
        <v>56</v>
      </c>
      <c r="AA337" s="3" t="s">
        <v>56</v>
      </c>
      <c r="AB337" s="3" t="s">
        <v>56</v>
      </c>
      <c r="AC337" s="4">
        <v>0</v>
      </c>
      <c r="AD337" s="4">
        <v>0</v>
      </c>
      <c r="AE337" s="6">
        <v>0</v>
      </c>
      <c r="AF337" s="6">
        <v>0</v>
      </c>
      <c r="AG337" s="3" t="s">
        <v>1030</v>
      </c>
      <c r="AH337" s="3" t="s">
        <v>44</v>
      </c>
      <c r="AI337" s="3" t="s">
        <v>44</v>
      </c>
      <c r="AJ337" s="3" t="s">
        <v>44</v>
      </c>
      <c r="AK337" s="3" t="s">
        <v>44</v>
      </c>
      <c r="AL337" s="3" t="s">
        <v>58</v>
      </c>
      <c r="AM337" s="3" t="s">
        <v>44</v>
      </c>
      <c r="AN337" s="3" t="s">
        <v>44</v>
      </c>
      <c r="AO337" s="3" t="s">
        <v>44</v>
      </c>
    </row>
    <row r="338" spans="1:41" ht="45">
      <c r="A338" s="3" t="s">
        <v>1017</v>
      </c>
      <c r="B338" s="3" t="s">
        <v>1059</v>
      </c>
      <c r="C338" s="3" t="s">
        <v>1060</v>
      </c>
      <c r="D338" s="3" t="s">
        <v>1018</v>
      </c>
      <c r="E338" s="3" t="s">
        <v>1020</v>
      </c>
      <c r="F338" s="3" t="s">
        <v>1021</v>
      </c>
      <c r="G338" s="3" t="s">
        <v>1022</v>
      </c>
      <c r="H338" s="3" t="s">
        <v>1023</v>
      </c>
      <c r="I338" s="3" t="s">
        <v>1045</v>
      </c>
      <c r="J338" s="3" t="s">
        <v>1037</v>
      </c>
      <c r="K338" s="3" t="s">
        <v>1061</v>
      </c>
      <c r="L338" s="3" t="s">
        <v>1027</v>
      </c>
      <c r="M338" s="4">
        <v>1</v>
      </c>
      <c r="N338" s="5">
        <v>96</v>
      </c>
      <c r="O338" s="5">
        <v>9.8000000000000007</v>
      </c>
      <c r="P338" s="5">
        <v>9.8000000000000007</v>
      </c>
      <c r="Q338" s="5">
        <v>5.34</v>
      </c>
      <c r="R338" s="5">
        <v>196.74</v>
      </c>
      <c r="S338" s="5">
        <v>0</v>
      </c>
      <c r="T338" s="3" t="s">
        <v>52</v>
      </c>
      <c r="U338" s="4">
        <v>800</v>
      </c>
      <c r="V338" s="3" t="s">
        <v>1028</v>
      </c>
      <c r="W338" s="4">
        <v>10</v>
      </c>
      <c r="X338" s="3" t="s">
        <v>1029</v>
      </c>
      <c r="Y338" s="3" t="s">
        <v>55</v>
      </c>
      <c r="Z338" s="3" t="s">
        <v>56</v>
      </c>
      <c r="AA338" s="3" t="s">
        <v>56</v>
      </c>
      <c r="AB338" s="3" t="s">
        <v>56</v>
      </c>
      <c r="AC338" s="4">
        <v>0</v>
      </c>
      <c r="AD338" s="4">
        <v>0</v>
      </c>
      <c r="AE338" s="6">
        <v>0</v>
      </c>
      <c r="AF338" s="6">
        <v>0</v>
      </c>
      <c r="AG338" s="3" t="s">
        <v>1030</v>
      </c>
      <c r="AH338" s="3" t="s">
        <v>44</v>
      </c>
      <c r="AI338" s="3" t="s">
        <v>44</v>
      </c>
      <c r="AJ338" s="3" t="s">
        <v>44</v>
      </c>
      <c r="AK338" s="3" t="s">
        <v>44</v>
      </c>
      <c r="AL338" s="3" t="s">
        <v>58</v>
      </c>
      <c r="AM338" s="3" t="s">
        <v>44</v>
      </c>
      <c r="AN338" s="3" t="s">
        <v>44</v>
      </c>
      <c r="AO338" s="3" t="s">
        <v>44</v>
      </c>
    </row>
    <row r="339" spans="1:41" ht="30">
      <c r="A339" s="3" t="s">
        <v>1017</v>
      </c>
      <c r="B339" s="3" t="s">
        <v>1062</v>
      </c>
      <c r="C339" s="3" t="s">
        <v>1063</v>
      </c>
      <c r="D339" s="3" t="s">
        <v>1018</v>
      </c>
      <c r="E339" s="3" t="s">
        <v>1020</v>
      </c>
      <c r="F339" s="3" t="s">
        <v>1021</v>
      </c>
      <c r="G339" s="3" t="s">
        <v>1022</v>
      </c>
      <c r="H339" s="3" t="s">
        <v>1023</v>
      </c>
      <c r="I339" s="3" t="s">
        <v>1050</v>
      </c>
      <c r="J339" s="3" t="s">
        <v>1041</v>
      </c>
      <c r="K339" s="3" t="s">
        <v>1064</v>
      </c>
      <c r="L339" s="3" t="s">
        <v>1027</v>
      </c>
      <c r="M339" s="4">
        <v>1</v>
      </c>
      <c r="N339" s="5">
        <v>108.27</v>
      </c>
      <c r="O339" s="5">
        <v>9.84</v>
      </c>
      <c r="P339" s="5">
        <v>9.84</v>
      </c>
      <c r="Q339" s="5">
        <v>6.07</v>
      </c>
      <c r="R339" s="5">
        <v>257.25</v>
      </c>
      <c r="S339" s="5">
        <v>0</v>
      </c>
      <c r="T339" s="3" t="s">
        <v>52</v>
      </c>
      <c r="U339" s="4">
        <v>800</v>
      </c>
      <c r="V339" s="3" t="s">
        <v>1028</v>
      </c>
      <c r="W339" s="4">
        <v>10</v>
      </c>
      <c r="X339" s="3" t="s">
        <v>1029</v>
      </c>
      <c r="Y339" s="3" t="s">
        <v>55</v>
      </c>
      <c r="Z339" s="3" t="s">
        <v>56</v>
      </c>
      <c r="AA339" s="3" t="s">
        <v>56</v>
      </c>
      <c r="AB339" s="3" t="s">
        <v>56</v>
      </c>
      <c r="AC339" s="4">
        <v>0</v>
      </c>
      <c r="AD339" s="4">
        <v>0</v>
      </c>
      <c r="AE339" s="6">
        <v>0</v>
      </c>
      <c r="AF339" s="6">
        <v>0</v>
      </c>
      <c r="AG339" s="3" t="s">
        <v>1030</v>
      </c>
      <c r="AH339" s="3" t="s">
        <v>44</v>
      </c>
      <c r="AI339" s="3" t="s">
        <v>44</v>
      </c>
      <c r="AJ339" s="3" t="s">
        <v>44</v>
      </c>
      <c r="AK339" s="3" t="s">
        <v>44</v>
      </c>
      <c r="AL339" s="3" t="s">
        <v>58</v>
      </c>
      <c r="AM339" s="3" t="s">
        <v>44</v>
      </c>
      <c r="AN339" s="3" t="s">
        <v>44</v>
      </c>
      <c r="AO339" s="3" t="s">
        <v>44</v>
      </c>
    </row>
    <row r="340" spans="1:41" ht="45">
      <c r="A340" s="3" t="s">
        <v>1017</v>
      </c>
      <c r="B340" s="3" t="s">
        <v>1065</v>
      </c>
      <c r="C340" s="3" t="s">
        <v>1066</v>
      </c>
      <c r="D340" s="3" t="s">
        <v>1067</v>
      </c>
      <c r="E340" s="3" t="s">
        <v>1068</v>
      </c>
      <c r="F340" s="3" t="s">
        <v>1021</v>
      </c>
      <c r="G340" s="3" t="s">
        <v>1022</v>
      </c>
      <c r="H340" s="3" t="s">
        <v>1069</v>
      </c>
      <c r="I340" s="3" t="s">
        <v>1070</v>
      </c>
      <c r="J340" s="3" t="s">
        <v>1071</v>
      </c>
      <c r="K340" s="3" t="s">
        <v>1072</v>
      </c>
      <c r="L340" s="3" t="s">
        <v>1027</v>
      </c>
      <c r="M340" s="4">
        <v>1</v>
      </c>
      <c r="N340" s="5">
        <v>62.99</v>
      </c>
      <c r="O340" s="5">
        <v>5.91</v>
      </c>
      <c r="P340" s="5">
        <v>5.91</v>
      </c>
      <c r="Q340" s="5">
        <v>1.27</v>
      </c>
      <c r="R340" s="5">
        <v>65</v>
      </c>
      <c r="S340" s="5">
        <v>0</v>
      </c>
      <c r="T340" s="3" t="s">
        <v>52</v>
      </c>
      <c r="U340" s="4">
        <v>200</v>
      </c>
      <c r="V340" s="3" t="s">
        <v>1028</v>
      </c>
      <c r="W340" s="4">
        <v>16</v>
      </c>
      <c r="X340" s="3" t="s">
        <v>1029</v>
      </c>
      <c r="Y340" s="3" t="s">
        <v>55</v>
      </c>
      <c r="Z340" s="3" t="s">
        <v>56</v>
      </c>
      <c r="AA340" s="3" t="s">
        <v>56</v>
      </c>
      <c r="AB340" s="3" t="s">
        <v>56</v>
      </c>
      <c r="AC340" s="4">
        <v>0</v>
      </c>
      <c r="AD340" s="4">
        <v>0</v>
      </c>
      <c r="AE340" s="6">
        <v>0</v>
      </c>
      <c r="AF340" s="6">
        <v>0</v>
      </c>
      <c r="AG340" s="3" t="s">
        <v>1030</v>
      </c>
      <c r="AH340" s="3" t="s">
        <v>44</v>
      </c>
      <c r="AI340" s="3" t="s">
        <v>44</v>
      </c>
      <c r="AJ340" s="3" t="s">
        <v>44</v>
      </c>
      <c r="AK340" s="3" t="s">
        <v>44</v>
      </c>
      <c r="AL340" s="3" t="s">
        <v>58</v>
      </c>
      <c r="AM340" s="3" t="s">
        <v>44</v>
      </c>
      <c r="AN340" s="3" t="s">
        <v>44</v>
      </c>
      <c r="AO340" s="3" t="s">
        <v>44</v>
      </c>
    </row>
    <row r="341" spans="1:41" ht="45">
      <c r="A341" s="3" t="s">
        <v>1017</v>
      </c>
      <c r="B341" s="3" t="s">
        <v>1073</v>
      </c>
      <c r="C341" s="3" t="s">
        <v>1074</v>
      </c>
      <c r="D341" s="3" t="s">
        <v>1067</v>
      </c>
      <c r="E341" s="3" t="s">
        <v>1068</v>
      </c>
      <c r="F341" s="3" t="s">
        <v>1021</v>
      </c>
      <c r="G341" s="3" t="s">
        <v>1022</v>
      </c>
      <c r="H341" s="3" t="s">
        <v>1069</v>
      </c>
      <c r="I341" s="3" t="s">
        <v>1070</v>
      </c>
      <c r="J341" s="3" t="s">
        <v>1075</v>
      </c>
      <c r="K341" s="3" t="s">
        <v>1076</v>
      </c>
      <c r="L341" s="3" t="s">
        <v>1027</v>
      </c>
      <c r="M341" s="4">
        <v>1</v>
      </c>
      <c r="N341" s="5">
        <v>78.739999999999995</v>
      </c>
      <c r="O341" s="5">
        <v>6.69</v>
      </c>
      <c r="P341" s="5">
        <v>6.69</v>
      </c>
      <c r="Q341" s="5">
        <v>2.04</v>
      </c>
      <c r="R341" s="5">
        <v>104.52</v>
      </c>
      <c r="S341" s="5">
        <v>0</v>
      </c>
      <c r="T341" s="3" t="s">
        <v>52</v>
      </c>
      <c r="U341" s="4">
        <v>200</v>
      </c>
      <c r="V341" s="3" t="s">
        <v>1028</v>
      </c>
      <c r="W341" s="4">
        <v>16</v>
      </c>
      <c r="X341" s="3" t="s">
        <v>1029</v>
      </c>
      <c r="Y341" s="3" t="s">
        <v>55</v>
      </c>
      <c r="Z341" s="3" t="s">
        <v>56</v>
      </c>
      <c r="AA341" s="3" t="s">
        <v>56</v>
      </c>
      <c r="AB341" s="3" t="s">
        <v>56</v>
      </c>
      <c r="AC341" s="4">
        <v>0</v>
      </c>
      <c r="AD341" s="4">
        <v>0</v>
      </c>
      <c r="AE341" s="6">
        <v>0</v>
      </c>
      <c r="AF341" s="6">
        <v>0</v>
      </c>
      <c r="AG341" s="3" t="s">
        <v>1030</v>
      </c>
      <c r="AH341" s="3" t="s">
        <v>44</v>
      </c>
      <c r="AI341" s="3" t="s">
        <v>44</v>
      </c>
      <c r="AJ341" s="3" t="s">
        <v>44</v>
      </c>
      <c r="AK341" s="3" t="s">
        <v>44</v>
      </c>
      <c r="AL341" s="3" t="s">
        <v>58</v>
      </c>
      <c r="AM341" s="3" t="s">
        <v>44</v>
      </c>
      <c r="AN341" s="3" t="s">
        <v>44</v>
      </c>
      <c r="AO341" s="3" t="s">
        <v>44</v>
      </c>
    </row>
    <row r="342" spans="1:41" ht="45">
      <c r="A342" s="3" t="s">
        <v>1017</v>
      </c>
      <c r="B342" s="3" t="s">
        <v>1067</v>
      </c>
      <c r="C342" s="3" t="s">
        <v>1077</v>
      </c>
      <c r="D342" s="3" t="s">
        <v>1067</v>
      </c>
      <c r="E342" s="3" t="s">
        <v>1068</v>
      </c>
      <c r="F342" s="3" t="s">
        <v>1021</v>
      </c>
      <c r="G342" s="3" t="s">
        <v>1022</v>
      </c>
      <c r="H342" s="3" t="s">
        <v>1069</v>
      </c>
      <c r="I342" s="3" t="s">
        <v>1070</v>
      </c>
      <c r="J342" s="3" t="s">
        <v>1078</v>
      </c>
      <c r="K342" s="3" t="s">
        <v>1079</v>
      </c>
      <c r="L342" s="3" t="s">
        <v>1027</v>
      </c>
      <c r="M342" s="4">
        <v>1</v>
      </c>
      <c r="N342" s="5">
        <v>23.62</v>
      </c>
      <c r="O342" s="5">
        <v>5.91</v>
      </c>
      <c r="P342" s="5">
        <v>5.91</v>
      </c>
      <c r="Q342" s="5">
        <v>0.48</v>
      </c>
      <c r="R342" s="5">
        <v>31</v>
      </c>
      <c r="S342" s="5">
        <v>0</v>
      </c>
      <c r="T342" s="3" t="s">
        <v>52</v>
      </c>
      <c r="U342" s="4">
        <v>200</v>
      </c>
      <c r="V342" s="3" t="s">
        <v>1028</v>
      </c>
      <c r="W342" s="4">
        <v>16</v>
      </c>
      <c r="X342" s="3" t="s">
        <v>1029</v>
      </c>
      <c r="Y342" s="3" t="s">
        <v>55</v>
      </c>
      <c r="Z342" s="3" t="s">
        <v>56</v>
      </c>
      <c r="AA342" s="3" t="s">
        <v>56</v>
      </c>
      <c r="AB342" s="3" t="s">
        <v>56</v>
      </c>
      <c r="AC342" s="4">
        <v>0</v>
      </c>
      <c r="AD342" s="4">
        <v>0</v>
      </c>
      <c r="AE342" s="6">
        <v>0</v>
      </c>
      <c r="AF342" s="6">
        <v>0</v>
      </c>
      <c r="AG342" s="3" t="s">
        <v>1030</v>
      </c>
      <c r="AH342" s="3" t="s">
        <v>44</v>
      </c>
      <c r="AI342" s="3" t="s">
        <v>44</v>
      </c>
      <c r="AJ342" s="3" t="s">
        <v>44</v>
      </c>
      <c r="AK342" s="3" t="s">
        <v>44</v>
      </c>
      <c r="AL342" s="3" t="s">
        <v>58</v>
      </c>
      <c r="AM342" s="3" t="s">
        <v>44</v>
      </c>
      <c r="AN342" s="3" t="s">
        <v>44</v>
      </c>
      <c r="AO342" s="3" t="s">
        <v>44</v>
      </c>
    </row>
    <row r="343" spans="1:41" ht="45">
      <c r="A343" s="3" t="s">
        <v>1017</v>
      </c>
      <c r="B343" s="3" t="s">
        <v>1080</v>
      </c>
      <c r="C343" s="3" t="s">
        <v>1081</v>
      </c>
      <c r="D343" s="3" t="s">
        <v>1082</v>
      </c>
      <c r="E343" s="3" t="s">
        <v>44</v>
      </c>
      <c r="F343" s="3" t="s">
        <v>1021</v>
      </c>
      <c r="G343" s="3" t="s">
        <v>1022</v>
      </c>
      <c r="H343" s="3" t="s">
        <v>1083</v>
      </c>
      <c r="I343" s="3" t="s">
        <v>1084</v>
      </c>
      <c r="J343" s="3" t="s">
        <v>1085</v>
      </c>
      <c r="K343" s="3" t="s">
        <v>1086</v>
      </c>
      <c r="L343" s="3" t="s">
        <v>1027</v>
      </c>
      <c r="M343" s="4">
        <v>1</v>
      </c>
      <c r="N343" s="5">
        <v>62.99</v>
      </c>
      <c r="O343" s="5">
        <v>5.12</v>
      </c>
      <c r="P343" s="5">
        <v>5.12</v>
      </c>
      <c r="Q343" s="5">
        <v>0.95</v>
      </c>
      <c r="R343" s="5">
        <v>74.349999999999994</v>
      </c>
      <c r="S343" s="5">
        <v>0</v>
      </c>
      <c r="T343" s="3" t="s">
        <v>52</v>
      </c>
      <c r="U343" s="4">
        <v>450</v>
      </c>
      <c r="V343" s="3" t="s">
        <v>1028</v>
      </c>
      <c r="W343" s="4">
        <v>13</v>
      </c>
      <c r="X343" s="3" t="s">
        <v>1029</v>
      </c>
      <c r="Y343" s="3" t="s">
        <v>55</v>
      </c>
      <c r="Z343" s="3" t="s">
        <v>56</v>
      </c>
      <c r="AA343" s="3" t="s">
        <v>56</v>
      </c>
      <c r="AB343" s="3" t="s">
        <v>56</v>
      </c>
      <c r="AC343" s="4">
        <v>0</v>
      </c>
      <c r="AD343" s="4">
        <v>0</v>
      </c>
      <c r="AE343" s="6">
        <v>0</v>
      </c>
      <c r="AF343" s="6">
        <v>0</v>
      </c>
      <c r="AG343" s="3" t="s">
        <v>1030</v>
      </c>
      <c r="AH343" s="3" t="s">
        <v>44</v>
      </c>
      <c r="AI343" s="3" t="s">
        <v>44</v>
      </c>
      <c r="AJ343" s="3" t="s">
        <v>44</v>
      </c>
      <c r="AK343" s="3" t="s">
        <v>44</v>
      </c>
      <c r="AL343" s="3" t="s">
        <v>58</v>
      </c>
      <c r="AM343" s="3" t="s">
        <v>44</v>
      </c>
      <c r="AN343" s="3" t="s">
        <v>44</v>
      </c>
      <c r="AO343" s="3" t="s">
        <v>44</v>
      </c>
    </row>
    <row r="344" spans="1:41" ht="45">
      <c r="A344" s="3" t="s">
        <v>1017</v>
      </c>
      <c r="B344" s="3" t="s">
        <v>1082</v>
      </c>
      <c r="C344" s="3" t="s">
        <v>1087</v>
      </c>
      <c r="D344" s="3" t="s">
        <v>1082</v>
      </c>
      <c r="E344" s="3" t="s">
        <v>44</v>
      </c>
      <c r="F344" s="3" t="s">
        <v>1021</v>
      </c>
      <c r="G344" s="3" t="s">
        <v>1022</v>
      </c>
      <c r="H344" s="3" t="s">
        <v>1083</v>
      </c>
      <c r="I344" s="3" t="s">
        <v>1084</v>
      </c>
      <c r="J344" s="3" t="s">
        <v>1025</v>
      </c>
      <c r="K344" s="3" t="s">
        <v>1086</v>
      </c>
      <c r="L344" s="3" t="s">
        <v>1027</v>
      </c>
      <c r="M344" s="4">
        <v>1</v>
      </c>
      <c r="N344" s="5">
        <v>23.62</v>
      </c>
      <c r="O344" s="5">
        <v>5.12</v>
      </c>
      <c r="P344" s="5">
        <v>5.12</v>
      </c>
      <c r="Q344" s="5">
        <v>0.36</v>
      </c>
      <c r="R344" s="5">
        <v>35.700000000000003</v>
      </c>
      <c r="S344" s="5">
        <v>0</v>
      </c>
      <c r="T344" s="3" t="s">
        <v>52</v>
      </c>
      <c r="U344" s="4">
        <v>450</v>
      </c>
      <c r="V344" s="3" t="s">
        <v>1028</v>
      </c>
      <c r="W344" s="4">
        <v>13</v>
      </c>
      <c r="X344" s="3" t="s">
        <v>1029</v>
      </c>
      <c r="Y344" s="3" t="s">
        <v>55</v>
      </c>
      <c r="Z344" s="3" t="s">
        <v>56</v>
      </c>
      <c r="AA344" s="3" t="s">
        <v>56</v>
      </c>
      <c r="AB344" s="3" t="s">
        <v>56</v>
      </c>
      <c r="AC344" s="4">
        <v>0</v>
      </c>
      <c r="AD344" s="4">
        <v>0</v>
      </c>
      <c r="AE344" s="6">
        <v>0</v>
      </c>
      <c r="AF344" s="6">
        <v>0</v>
      </c>
      <c r="AG344" s="3" t="s">
        <v>1030</v>
      </c>
      <c r="AH344" s="3" t="s">
        <v>44</v>
      </c>
      <c r="AI344" s="3" t="s">
        <v>44</v>
      </c>
      <c r="AJ344" s="3" t="s">
        <v>44</v>
      </c>
      <c r="AK344" s="3" t="s">
        <v>44</v>
      </c>
      <c r="AL344" s="3" t="s">
        <v>58</v>
      </c>
      <c r="AM344" s="3" t="s">
        <v>44</v>
      </c>
      <c r="AN344" s="3" t="s">
        <v>44</v>
      </c>
      <c r="AO344" s="3" t="s">
        <v>44</v>
      </c>
    </row>
    <row r="345" spans="1:41" ht="45">
      <c r="A345" s="3" t="s">
        <v>1017</v>
      </c>
      <c r="B345" s="3" t="s">
        <v>1088</v>
      </c>
      <c r="C345" s="3" t="s">
        <v>1089</v>
      </c>
      <c r="D345" s="3" t="s">
        <v>1082</v>
      </c>
      <c r="E345" s="3" t="s">
        <v>44</v>
      </c>
      <c r="F345" s="3" t="s">
        <v>1021</v>
      </c>
      <c r="G345" s="3" t="s">
        <v>1022</v>
      </c>
      <c r="H345" s="3" t="s">
        <v>1083</v>
      </c>
      <c r="I345" s="3" t="s">
        <v>1084</v>
      </c>
      <c r="J345" s="3" t="s">
        <v>1090</v>
      </c>
      <c r="K345" s="3" t="s">
        <v>1086</v>
      </c>
      <c r="L345" s="3" t="s">
        <v>1027</v>
      </c>
      <c r="M345" s="4">
        <v>1</v>
      </c>
      <c r="N345" s="5">
        <v>78.739999999999995</v>
      </c>
      <c r="O345" s="5">
        <v>6.3</v>
      </c>
      <c r="P345" s="5">
        <v>6.3</v>
      </c>
      <c r="Q345" s="5">
        <v>1.81</v>
      </c>
      <c r="R345" s="5">
        <v>110.72</v>
      </c>
      <c r="S345" s="5">
        <v>0</v>
      </c>
      <c r="T345" s="3" t="s">
        <v>52</v>
      </c>
      <c r="U345" s="4">
        <v>450</v>
      </c>
      <c r="V345" s="3" t="s">
        <v>1028</v>
      </c>
      <c r="W345" s="4">
        <v>13</v>
      </c>
      <c r="X345" s="3" t="s">
        <v>1029</v>
      </c>
      <c r="Y345" s="3" t="s">
        <v>55</v>
      </c>
      <c r="Z345" s="3" t="s">
        <v>56</v>
      </c>
      <c r="AA345" s="3" t="s">
        <v>56</v>
      </c>
      <c r="AB345" s="3" t="s">
        <v>56</v>
      </c>
      <c r="AC345" s="4">
        <v>0</v>
      </c>
      <c r="AD345" s="4">
        <v>0</v>
      </c>
      <c r="AE345" s="6">
        <v>0</v>
      </c>
      <c r="AF345" s="6">
        <v>0</v>
      </c>
      <c r="AG345" s="3" t="s">
        <v>1030</v>
      </c>
      <c r="AH345" s="3" t="s">
        <v>44</v>
      </c>
      <c r="AI345" s="3" t="s">
        <v>44</v>
      </c>
      <c r="AJ345" s="3" t="s">
        <v>44</v>
      </c>
      <c r="AK345" s="3" t="s">
        <v>44</v>
      </c>
      <c r="AL345" s="3" t="s">
        <v>58</v>
      </c>
      <c r="AM345" s="3" t="s">
        <v>44</v>
      </c>
      <c r="AN345" s="3" t="s">
        <v>44</v>
      </c>
      <c r="AO345" s="3" t="s">
        <v>44</v>
      </c>
    </row>
    <row r="346" spans="1:41" ht="45">
      <c r="A346" s="3" t="s">
        <v>1017</v>
      </c>
      <c r="B346" s="3" t="s">
        <v>1091</v>
      </c>
      <c r="C346" s="3" t="s">
        <v>1092</v>
      </c>
      <c r="D346" s="3" t="s">
        <v>1091</v>
      </c>
      <c r="E346" s="3" t="s">
        <v>1020</v>
      </c>
      <c r="F346" s="3" t="s">
        <v>1021</v>
      </c>
      <c r="G346" s="3" t="s">
        <v>1022</v>
      </c>
      <c r="H346" s="3" t="s">
        <v>1093</v>
      </c>
      <c r="I346" s="3" t="s">
        <v>1094</v>
      </c>
      <c r="J346" s="3" t="s">
        <v>1095</v>
      </c>
      <c r="K346" s="3" t="s">
        <v>1096</v>
      </c>
      <c r="L346" s="3" t="s">
        <v>1027</v>
      </c>
      <c r="M346" s="4">
        <v>1</v>
      </c>
      <c r="N346" s="5">
        <v>78.739999999999995</v>
      </c>
      <c r="O346" s="5">
        <v>5.71</v>
      </c>
      <c r="P346" s="5">
        <v>5.71</v>
      </c>
      <c r="Q346" s="5">
        <v>1.49</v>
      </c>
      <c r="R346" s="5">
        <v>78.38</v>
      </c>
      <c r="S346" s="5">
        <v>0</v>
      </c>
      <c r="T346" s="3" t="s">
        <v>52</v>
      </c>
      <c r="U346" s="4">
        <v>380</v>
      </c>
      <c r="V346" s="3" t="s">
        <v>1028</v>
      </c>
      <c r="W346" s="4">
        <v>7</v>
      </c>
      <c r="X346" s="3" t="s">
        <v>1097</v>
      </c>
      <c r="Y346" s="3" t="s">
        <v>55</v>
      </c>
      <c r="Z346" s="3" t="s">
        <v>56</v>
      </c>
      <c r="AA346" s="3" t="s">
        <v>56</v>
      </c>
      <c r="AB346" s="3" t="s">
        <v>56</v>
      </c>
      <c r="AC346" s="4">
        <v>1064</v>
      </c>
      <c r="AD346" s="4">
        <v>0</v>
      </c>
      <c r="AE346" s="6">
        <v>0</v>
      </c>
      <c r="AF346" s="6">
        <v>0</v>
      </c>
      <c r="AG346" s="3" t="s">
        <v>1030</v>
      </c>
      <c r="AH346" s="3" t="s">
        <v>44</v>
      </c>
      <c r="AI346" s="3" t="s">
        <v>44</v>
      </c>
      <c r="AJ346" s="3" t="s">
        <v>44</v>
      </c>
      <c r="AK346" s="3" t="s">
        <v>44</v>
      </c>
      <c r="AL346" s="3" t="s">
        <v>58</v>
      </c>
      <c r="AM346" s="3" t="s">
        <v>44</v>
      </c>
      <c r="AN346" s="3" t="s">
        <v>44</v>
      </c>
      <c r="AO346" s="3" t="s">
        <v>44</v>
      </c>
    </row>
    <row r="347" spans="1:41" ht="60">
      <c r="A347" s="3" t="s">
        <v>1017</v>
      </c>
      <c r="B347" s="3" t="s">
        <v>1098</v>
      </c>
      <c r="C347" s="3" t="s">
        <v>44</v>
      </c>
      <c r="D347" s="3" t="s">
        <v>1099</v>
      </c>
      <c r="E347" s="3" t="s">
        <v>1020</v>
      </c>
      <c r="F347" s="3" t="s">
        <v>1021</v>
      </c>
      <c r="G347" s="3" t="s">
        <v>1022</v>
      </c>
      <c r="H347" s="3" t="s">
        <v>1093</v>
      </c>
      <c r="I347" s="3" t="s">
        <v>1094</v>
      </c>
      <c r="J347" s="3" t="s">
        <v>1100</v>
      </c>
      <c r="K347" s="3" t="s">
        <v>1096</v>
      </c>
      <c r="L347" s="3" t="s">
        <v>1027</v>
      </c>
      <c r="M347" s="4">
        <v>1</v>
      </c>
      <c r="N347" s="5">
        <v>47.24</v>
      </c>
      <c r="O347" s="5">
        <v>5.3</v>
      </c>
      <c r="P347" s="5">
        <v>5.3</v>
      </c>
      <c r="Q347" s="5">
        <v>0.77</v>
      </c>
      <c r="R347" s="5">
        <v>31.17</v>
      </c>
      <c r="S347" s="5">
        <v>0</v>
      </c>
      <c r="T347" s="3" t="s">
        <v>52</v>
      </c>
      <c r="U347" s="4">
        <v>380</v>
      </c>
      <c r="V347" s="3" t="s">
        <v>1028</v>
      </c>
      <c r="W347" s="4">
        <v>7</v>
      </c>
      <c r="X347" s="3" t="s">
        <v>1097</v>
      </c>
      <c r="Y347" s="3" t="s">
        <v>55</v>
      </c>
      <c r="Z347" s="3" t="s">
        <v>56</v>
      </c>
      <c r="AA347" s="3" t="s">
        <v>56</v>
      </c>
      <c r="AB347" s="3" t="s">
        <v>56</v>
      </c>
      <c r="AC347" s="4">
        <v>0</v>
      </c>
      <c r="AD347" s="4">
        <v>0</v>
      </c>
      <c r="AE347" s="6">
        <v>0</v>
      </c>
      <c r="AF347" s="6">
        <v>0</v>
      </c>
      <c r="AG347" s="3" t="s">
        <v>1030</v>
      </c>
      <c r="AH347" s="3" t="s">
        <v>44</v>
      </c>
      <c r="AI347" s="3" t="s">
        <v>44</v>
      </c>
      <c r="AJ347" s="3" t="s">
        <v>44</v>
      </c>
      <c r="AK347" s="3" t="s">
        <v>44</v>
      </c>
      <c r="AL347" s="3" t="s">
        <v>58</v>
      </c>
      <c r="AM347" s="3" t="s">
        <v>44</v>
      </c>
      <c r="AN347" s="3" t="s">
        <v>44</v>
      </c>
      <c r="AO347" s="3" t="s">
        <v>44</v>
      </c>
    </row>
    <row r="348" spans="1:41" ht="45">
      <c r="A348" s="3" t="s">
        <v>1017</v>
      </c>
      <c r="B348" s="3" t="s">
        <v>1101</v>
      </c>
      <c r="C348" s="3" t="s">
        <v>44</v>
      </c>
      <c r="D348" s="3" t="s">
        <v>1099</v>
      </c>
      <c r="E348" s="3" t="s">
        <v>1020</v>
      </c>
      <c r="F348" s="3" t="s">
        <v>1021</v>
      </c>
      <c r="G348" s="3" t="s">
        <v>1022</v>
      </c>
      <c r="H348" s="3" t="s">
        <v>1093</v>
      </c>
      <c r="I348" s="3" t="s">
        <v>1094</v>
      </c>
      <c r="J348" s="3" t="s">
        <v>1102</v>
      </c>
      <c r="K348" s="3" t="s">
        <v>1096</v>
      </c>
      <c r="L348" s="3" t="s">
        <v>1027</v>
      </c>
      <c r="M348" s="4">
        <v>1</v>
      </c>
      <c r="N348" s="5">
        <v>94.49</v>
      </c>
      <c r="O348" s="5">
        <v>9.06</v>
      </c>
      <c r="P348" s="5">
        <v>9.06</v>
      </c>
      <c r="Q348" s="5">
        <v>4.49</v>
      </c>
      <c r="R348" s="5">
        <v>107.73</v>
      </c>
      <c r="S348" s="5">
        <v>0</v>
      </c>
      <c r="T348" s="3" t="s">
        <v>52</v>
      </c>
      <c r="U348" s="4">
        <v>380</v>
      </c>
      <c r="V348" s="3" t="s">
        <v>1028</v>
      </c>
      <c r="W348" s="4">
        <v>7</v>
      </c>
      <c r="X348" s="3" t="s">
        <v>1097</v>
      </c>
      <c r="Y348" s="3" t="s">
        <v>55</v>
      </c>
      <c r="Z348" s="3" t="s">
        <v>56</v>
      </c>
      <c r="AA348" s="3" t="s">
        <v>56</v>
      </c>
      <c r="AB348" s="3" t="s">
        <v>56</v>
      </c>
      <c r="AC348" s="4">
        <v>0</v>
      </c>
      <c r="AD348" s="4">
        <v>0</v>
      </c>
      <c r="AE348" s="6">
        <v>0</v>
      </c>
      <c r="AF348" s="6">
        <v>0</v>
      </c>
      <c r="AG348" s="3" t="s">
        <v>1030</v>
      </c>
      <c r="AH348" s="3" t="s">
        <v>44</v>
      </c>
      <c r="AI348" s="3" t="s">
        <v>44</v>
      </c>
      <c r="AJ348" s="3" t="s">
        <v>44</v>
      </c>
      <c r="AK348" s="3" t="s">
        <v>44</v>
      </c>
      <c r="AL348" s="3" t="s">
        <v>58</v>
      </c>
      <c r="AM348" s="3" t="s">
        <v>44</v>
      </c>
      <c r="AN348" s="3" t="s">
        <v>44</v>
      </c>
      <c r="AO348" s="3" t="s">
        <v>44</v>
      </c>
    </row>
    <row r="349" spans="1:41" ht="45">
      <c r="A349" s="3" t="s">
        <v>1017</v>
      </c>
      <c r="B349" s="3" t="s">
        <v>1103</v>
      </c>
      <c r="C349" s="3" t="s">
        <v>44</v>
      </c>
      <c r="D349" s="3" t="s">
        <v>1099</v>
      </c>
      <c r="E349" s="3" t="s">
        <v>1020</v>
      </c>
      <c r="F349" s="3" t="s">
        <v>1021</v>
      </c>
      <c r="G349" s="3" t="s">
        <v>1022</v>
      </c>
      <c r="H349" s="3" t="s">
        <v>1093</v>
      </c>
      <c r="I349" s="3" t="s">
        <v>1094</v>
      </c>
      <c r="J349" s="3" t="s">
        <v>1104</v>
      </c>
      <c r="K349" s="3" t="s">
        <v>1096</v>
      </c>
      <c r="L349" s="3" t="s">
        <v>1027</v>
      </c>
      <c r="M349" s="4">
        <v>1</v>
      </c>
      <c r="N349" s="5">
        <v>23.43</v>
      </c>
      <c r="O349" s="5">
        <v>5.9</v>
      </c>
      <c r="P349" s="5">
        <v>5.9</v>
      </c>
      <c r="Q349" s="5">
        <v>0.47</v>
      </c>
      <c r="R349" s="5">
        <v>19.86</v>
      </c>
      <c r="S349" s="5">
        <v>0</v>
      </c>
      <c r="T349" s="3" t="s">
        <v>52</v>
      </c>
      <c r="U349" s="4">
        <v>380</v>
      </c>
      <c r="V349" s="3" t="s">
        <v>1028</v>
      </c>
      <c r="W349" s="4">
        <v>7</v>
      </c>
      <c r="X349" s="3" t="s">
        <v>1097</v>
      </c>
      <c r="Y349" s="3" t="s">
        <v>55</v>
      </c>
      <c r="Z349" s="3" t="s">
        <v>56</v>
      </c>
      <c r="AA349" s="3" t="s">
        <v>56</v>
      </c>
      <c r="AB349" s="3" t="s">
        <v>56</v>
      </c>
      <c r="AC349" s="4">
        <v>0</v>
      </c>
      <c r="AD349" s="4">
        <v>0</v>
      </c>
      <c r="AE349" s="6">
        <v>0</v>
      </c>
      <c r="AF349" s="6">
        <v>0</v>
      </c>
      <c r="AG349" s="3" t="s">
        <v>1030</v>
      </c>
      <c r="AH349" s="3" t="s">
        <v>44</v>
      </c>
      <c r="AI349" s="3" t="s">
        <v>44</v>
      </c>
      <c r="AJ349" s="3" t="s">
        <v>44</v>
      </c>
      <c r="AK349" s="3" t="s">
        <v>44</v>
      </c>
      <c r="AL349" s="3" t="s">
        <v>58</v>
      </c>
      <c r="AM349" s="3" t="s">
        <v>44</v>
      </c>
      <c r="AN349" s="3" t="s">
        <v>44</v>
      </c>
      <c r="AO349" s="3" t="s">
        <v>44</v>
      </c>
    </row>
    <row r="350" spans="1:41" ht="45">
      <c r="A350" s="3" t="s">
        <v>1017</v>
      </c>
      <c r="B350" s="3" t="s">
        <v>1105</v>
      </c>
      <c r="C350" s="3" t="s">
        <v>44</v>
      </c>
      <c r="D350" s="3" t="s">
        <v>1099</v>
      </c>
      <c r="E350" s="3" t="s">
        <v>1020</v>
      </c>
      <c r="F350" s="3" t="s">
        <v>1021</v>
      </c>
      <c r="G350" s="3" t="s">
        <v>1022</v>
      </c>
      <c r="H350" s="3" t="s">
        <v>1093</v>
      </c>
      <c r="I350" s="3" t="s">
        <v>1094</v>
      </c>
      <c r="J350" s="3" t="s">
        <v>1106</v>
      </c>
      <c r="K350" s="3" t="s">
        <v>1096</v>
      </c>
      <c r="L350" s="3" t="s">
        <v>1027</v>
      </c>
      <c r="M350" s="4">
        <v>1</v>
      </c>
      <c r="N350" s="5">
        <v>109.37</v>
      </c>
      <c r="O350" s="5">
        <v>11.02</v>
      </c>
      <c r="P350" s="5">
        <v>11.02</v>
      </c>
      <c r="Q350" s="5">
        <v>7.69</v>
      </c>
      <c r="R350" s="5">
        <v>148.07</v>
      </c>
      <c r="S350" s="5">
        <v>0</v>
      </c>
      <c r="T350" s="3" t="s">
        <v>52</v>
      </c>
      <c r="U350" s="4">
        <v>380</v>
      </c>
      <c r="V350" s="3" t="s">
        <v>1028</v>
      </c>
      <c r="W350" s="4">
        <v>7</v>
      </c>
      <c r="X350" s="3" t="s">
        <v>1097</v>
      </c>
      <c r="Y350" s="3" t="s">
        <v>55</v>
      </c>
      <c r="Z350" s="3" t="s">
        <v>56</v>
      </c>
      <c r="AA350" s="3" t="s">
        <v>56</v>
      </c>
      <c r="AB350" s="3" t="s">
        <v>56</v>
      </c>
      <c r="AC350" s="4">
        <v>0</v>
      </c>
      <c r="AD350" s="4">
        <v>0</v>
      </c>
      <c r="AE350" s="6">
        <v>0</v>
      </c>
      <c r="AF350" s="6">
        <v>0</v>
      </c>
      <c r="AG350" s="3" t="s">
        <v>1030</v>
      </c>
      <c r="AH350" s="3" t="s">
        <v>44</v>
      </c>
      <c r="AI350" s="3" t="s">
        <v>44</v>
      </c>
      <c r="AJ350" s="3" t="s">
        <v>44</v>
      </c>
      <c r="AK350" s="3" t="s">
        <v>44</v>
      </c>
      <c r="AL350" s="3" t="s">
        <v>58</v>
      </c>
      <c r="AM350" s="3" t="s">
        <v>44</v>
      </c>
      <c r="AN350" s="3" t="s">
        <v>44</v>
      </c>
      <c r="AO350" s="3" t="s">
        <v>44</v>
      </c>
    </row>
    <row r="351" spans="1:41" ht="60">
      <c r="A351" s="3" t="s">
        <v>1017</v>
      </c>
      <c r="B351" s="3" t="s">
        <v>1107</v>
      </c>
      <c r="C351" s="3" t="s">
        <v>44</v>
      </c>
      <c r="D351" s="3" t="s">
        <v>1099</v>
      </c>
      <c r="E351" s="3" t="s">
        <v>1020</v>
      </c>
      <c r="F351" s="3" t="s">
        <v>1021</v>
      </c>
      <c r="G351" s="3" t="s">
        <v>1022</v>
      </c>
      <c r="H351" s="3" t="s">
        <v>1093</v>
      </c>
      <c r="I351" s="3" t="s">
        <v>1108</v>
      </c>
      <c r="J351" s="3" t="s">
        <v>1109</v>
      </c>
      <c r="K351" s="3" t="s">
        <v>1096</v>
      </c>
      <c r="L351" s="3" t="s">
        <v>1027</v>
      </c>
      <c r="M351" s="4">
        <v>1</v>
      </c>
      <c r="N351" s="5">
        <v>47.24</v>
      </c>
      <c r="O351" s="5">
        <v>3.54</v>
      </c>
      <c r="P351" s="5">
        <v>3.54</v>
      </c>
      <c r="Q351" s="5">
        <v>0.34</v>
      </c>
      <c r="R351" s="5">
        <v>31.17</v>
      </c>
      <c r="S351" s="5">
        <v>0</v>
      </c>
      <c r="T351" s="3" t="s">
        <v>52</v>
      </c>
      <c r="U351" s="4">
        <v>380</v>
      </c>
      <c r="V351" s="3" t="s">
        <v>1028</v>
      </c>
      <c r="W351" s="4">
        <v>7</v>
      </c>
      <c r="X351" s="3" t="s">
        <v>1097</v>
      </c>
      <c r="Y351" s="3" t="s">
        <v>55</v>
      </c>
      <c r="Z351" s="3" t="s">
        <v>56</v>
      </c>
      <c r="AA351" s="3" t="s">
        <v>56</v>
      </c>
      <c r="AB351" s="3" t="s">
        <v>56</v>
      </c>
      <c r="AC351" s="4">
        <v>0</v>
      </c>
      <c r="AD351" s="4">
        <v>0</v>
      </c>
      <c r="AE351" s="6">
        <v>0</v>
      </c>
      <c r="AF351" s="6">
        <v>0</v>
      </c>
      <c r="AG351" s="3" t="s">
        <v>1030</v>
      </c>
      <c r="AH351" s="3" t="s">
        <v>44</v>
      </c>
      <c r="AI351" s="3" t="s">
        <v>44</v>
      </c>
      <c r="AJ351" s="3" t="s">
        <v>44</v>
      </c>
      <c r="AK351" s="3" t="s">
        <v>44</v>
      </c>
      <c r="AL351" s="3" t="s">
        <v>58</v>
      </c>
      <c r="AM351" s="3" t="s">
        <v>44</v>
      </c>
      <c r="AN351" s="3" t="s">
        <v>44</v>
      </c>
      <c r="AO351" s="3" t="s">
        <v>44</v>
      </c>
    </row>
    <row r="352" spans="1:41" ht="60">
      <c r="A352" s="3" t="s">
        <v>1017</v>
      </c>
      <c r="B352" s="3" t="s">
        <v>1110</v>
      </c>
      <c r="C352" s="3" t="s">
        <v>44</v>
      </c>
      <c r="D352" s="3" t="s">
        <v>1099</v>
      </c>
      <c r="E352" s="3" t="s">
        <v>1020</v>
      </c>
      <c r="F352" s="3" t="s">
        <v>1021</v>
      </c>
      <c r="G352" s="3" t="s">
        <v>1022</v>
      </c>
      <c r="H352" s="3" t="s">
        <v>1093</v>
      </c>
      <c r="I352" s="3" t="s">
        <v>1108</v>
      </c>
      <c r="J352" s="3" t="s">
        <v>1111</v>
      </c>
      <c r="K352" s="3" t="s">
        <v>1096</v>
      </c>
      <c r="L352" s="3" t="s">
        <v>1027</v>
      </c>
      <c r="M352" s="4">
        <v>1</v>
      </c>
      <c r="N352" s="5">
        <v>23.03</v>
      </c>
      <c r="O352" s="5">
        <v>4.72</v>
      </c>
      <c r="P352" s="5">
        <v>4.72</v>
      </c>
      <c r="Q352" s="5">
        <v>0.3</v>
      </c>
      <c r="R352" s="5">
        <v>9.1</v>
      </c>
      <c r="S352" s="5">
        <v>0</v>
      </c>
      <c r="T352" s="3" t="s">
        <v>52</v>
      </c>
      <c r="U352" s="4">
        <v>380</v>
      </c>
      <c r="V352" s="3" t="s">
        <v>1028</v>
      </c>
      <c r="W352" s="4">
        <v>7</v>
      </c>
      <c r="X352" s="3" t="s">
        <v>1097</v>
      </c>
      <c r="Y352" s="3" t="s">
        <v>55</v>
      </c>
      <c r="Z352" s="3" t="s">
        <v>56</v>
      </c>
      <c r="AA352" s="3" t="s">
        <v>56</v>
      </c>
      <c r="AB352" s="3" t="s">
        <v>56</v>
      </c>
      <c r="AC352" s="4">
        <v>0</v>
      </c>
      <c r="AD352" s="4">
        <v>0</v>
      </c>
      <c r="AE352" s="6">
        <v>0</v>
      </c>
      <c r="AF352" s="6">
        <v>0</v>
      </c>
      <c r="AG352" s="3" t="s">
        <v>1030</v>
      </c>
      <c r="AH352" s="3" t="s">
        <v>44</v>
      </c>
      <c r="AI352" s="3" t="s">
        <v>44</v>
      </c>
      <c r="AJ352" s="3" t="s">
        <v>44</v>
      </c>
      <c r="AK352" s="3" t="s">
        <v>44</v>
      </c>
      <c r="AL352" s="3" t="s">
        <v>58</v>
      </c>
      <c r="AM352" s="3" t="s">
        <v>44</v>
      </c>
      <c r="AN352" s="3" t="s">
        <v>44</v>
      </c>
      <c r="AO352" s="3" t="s">
        <v>44</v>
      </c>
    </row>
    <row r="353" spans="1:41" ht="60">
      <c r="A353" s="3" t="s">
        <v>1017</v>
      </c>
      <c r="B353" s="3" t="s">
        <v>1112</v>
      </c>
      <c r="C353" s="3" t="s">
        <v>44</v>
      </c>
      <c r="D353" s="3" t="s">
        <v>1099</v>
      </c>
      <c r="E353" s="3" t="s">
        <v>1020</v>
      </c>
      <c r="F353" s="3" t="s">
        <v>1021</v>
      </c>
      <c r="G353" s="3" t="s">
        <v>1022</v>
      </c>
      <c r="H353" s="3" t="s">
        <v>1093</v>
      </c>
      <c r="I353" s="3" t="s">
        <v>1108</v>
      </c>
      <c r="J353" s="3" t="s">
        <v>1113</v>
      </c>
      <c r="K353" s="3" t="s">
        <v>1096</v>
      </c>
      <c r="L353" s="3" t="s">
        <v>1027</v>
      </c>
      <c r="M353" s="4">
        <v>1</v>
      </c>
      <c r="N353" s="5">
        <v>63</v>
      </c>
      <c r="O353" s="5">
        <v>5.9</v>
      </c>
      <c r="P353" s="5">
        <v>5.9</v>
      </c>
      <c r="Q353" s="5">
        <v>1.27</v>
      </c>
      <c r="R353" s="5">
        <v>49.64</v>
      </c>
      <c r="S353" s="5">
        <v>0</v>
      </c>
      <c r="T353" s="3" t="s">
        <v>52</v>
      </c>
      <c r="U353" s="4">
        <v>380</v>
      </c>
      <c r="V353" s="3" t="s">
        <v>1028</v>
      </c>
      <c r="W353" s="4">
        <v>7</v>
      </c>
      <c r="X353" s="3" t="s">
        <v>1097</v>
      </c>
      <c r="Y353" s="3" t="s">
        <v>55</v>
      </c>
      <c r="Z353" s="3" t="s">
        <v>56</v>
      </c>
      <c r="AA353" s="3" t="s">
        <v>56</v>
      </c>
      <c r="AB353" s="3" t="s">
        <v>56</v>
      </c>
      <c r="AC353" s="4">
        <v>0</v>
      </c>
      <c r="AD353" s="4">
        <v>0</v>
      </c>
      <c r="AE353" s="6">
        <v>0</v>
      </c>
      <c r="AF353" s="6">
        <v>0</v>
      </c>
      <c r="AG353" s="3" t="s">
        <v>1030</v>
      </c>
      <c r="AH353" s="3" t="s">
        <v>44</v>
      </c>
      <c r="AI353" s="3" t="s">
        <v>44</v>
      </c>
      <c r="AJ353" s="3" t="s">
        <v>44</v>
      </c>
      <c r="AK353" s="3" t="s">
        <v>44</v>
      </c>
      <c r="AL353" s="3" t="s">
        <v>58</v>
      </c>
      <c r="AM353" s="3" t="s">
        <v>44</v>
      </c>
      <c r="AN353" s="3" t="s">
        <v>44</v>
      </c>
      <c r="AO353" s="3" t="s">
        <v>44</v>
      </c>
    </row>
    <row r="354" spans="1:41" ht="60">
      <c r="A354" s="3" t="s">
        <v>1017</v>
      </c>
      <c r="B354" s="3" t="s">
        <v>1114</v>
      </c>
      <c r="C354" s="3" t="s">
        <v>44</v>
      </c>
      <c r="D354" s="3" t="s">
        <v>1099</v>
      </c>
      <c r="E354" s="3" t="s">
        <v>1020</v>
      </c>
      <c r="F354" s="3" t="s">
        <v>1021</v>
      </c>
      <c r="G354" s="3" t="s">
        <v>1022</v>
      </c>
      <c r="H354" s="3" t="s">
        <v>1093</v>
      </c>
      <c r="I354" s="3" t="s">
        <v>1108</v>
      </c>
      <c r="J354" s="3" t="s">
        <v>1115</v>
      </c>
      <c r="K354" s="3" t="s">
        <v>1096</v>
      </c>
      <c r="L354" s="3" t="s">
        <v>1027</v>
      </c>
      <c r="M354" s="4">
        <v>1</v>
      </c>
      <c r="N354" s="5">
        <v>94.48</v>
      </c>
      <c r="O354" s="5">
        <v>9.0500000000000007</v>
      </c>
      <c r="P354" s="5">
        <v>9.0500000000000007</v>
      </c>
      <c r="Q354" s="5">
        <v>4.4800000000000004</v>
      </c>
      <c r="R354" s="5">
        <v>107.73</v>
      </c>
      <c r="S354" s="5">
        <v>0</v>
      </c>
      <c r="T354" s="3" t="s">
        <v>52</v>
      </c>
      <c r="U354" s="4">
        <v>380</v>
      </c>
      <c r="V354" s="3" t="s">
        <v>1028</v>
      </c>
      <c r="W354" s="4">
        <v>7</v>
      </c>
      <c r="X354" s="3" t="s">
        <v>1097</v>
      </c>
      <c r="Y354" s="3" t="s">
        <v>55</v>
      </c>
      <c r="Z354" s="3" t="s">
        <v>56</v>
      </c>
      <c r="AA354" s="3" t="s">
        <v>56</v>
      </c>
      <c r="AB354" s="3" t="s">
        <v>56</v>
      </c>
      <c r="AC354" s="4">
        <v>0</v>
      </c>
      <c r="AD354" s="4">
        <v>0</v>
      </c>
      <c r="AE354" s="6">
        <v>0</v>
      </c>
      <c r="AF354" s="6">
        <v>0</v>
      </c>
      <c r="AG354" s="3" t="s">
        <v>1030</v>
      </c>
      <c r="AH354" s="3" t="s">
        <v>44</v>
      </c>
      <c r="AI354" s="3" t="s">
        <v>44</v>
      </c>
      <c r="AJ354" s="3" t="s">
        <v>44</v>
      </c>
      <c r="AK354" s="3" t="s">
        <v>44</v>
      </c>
      <c r="AL354" s="3" t="s">
        <v>58</v>
      </c>
      <c r="AM354" s="3" t="s">
        <v>44</v>
      </c>
      <c r="AN354" s="3" t="s">
        <v>44</v>
      </c>
      <c r="AO354" s="3" t="s">
        <v>44</v>
      </c>
    </row>
    <row r="355" spans="1:41" ht="60">
      <c r="A355" s="3" t="s">
        <v>1017</v>
      </c>
      <c r="B355" s="3" t="s">
        <v>1116</v>
      </c>
      <c r="C355" s="3" t="s">
        <v>44</v>
      </c>
      <c r="D355" s="3" t="s">
        <v>1099</v>
      </c>
      <c r="E355" s="3" t="s">
        <v>1020</v>
      </c>
      <c r="F355" s="3" t="s">
        <v>1021</v>
      </c>
      <c r="G355" s="3" t="s">
        <v>1022</v>
      </c>
      <c r="H355" s="3" t="s">
        <v>1093</v>
      </c>
      <c r="I355" s="3" t="s">
        <v>1108</v>
      </c>
      <c r="J355" s="3" t="s">
        <v>1117</v>
      </c>
      <c r="K355" s="3" t="s">
        <v>1096</v>
      </c>
      <c r="L355" s="3" t="s">
        <v>1027</v>
      </c>
      <c r="M355" s="4">
        <v>1</v>
      </c>
      <c r="N355" s="5">
        <v>23.43</v>
      </c>
      <c r="O355" s="5">
        <v>5.9</v>
      </c>
      <c r="P355" s="5">
        <v>5.9</v>
      </c>
      <c r="Q355" s="5">
        <v>0.47</v>
      </c>
      <c r="R355" s="5">
        <v>19.86</v>
      </c>
      <c r="S355" s="5">
        <v>0</v>
      </c>
      <c r="T355" s="3" t="s">
        <v>52</v>
      </c>
      <c r="U355" s="4">
        <v>380</v>
      </c>
      <c r="V355" s="3" t="s">
        <v>1028</v>
      </c>
      <c r="W355" s="4">
        <v>7</v>
      </c>
      <c r="X355" s="3" t="s">
        <v>1097</v>
      </c>
      <c r="Y355" s="3" t="s">
        <v>55</v>
      </c>
      <c r="Z355" s="3" t="s">
        <v>56</v>
      </c>
      <c r="AA355" s="3" t="s">
        <v>56</v>
      </c>
      <c r="AB355" s="3" t="s">
        <v>56</v>
      </c>
      <c r="AC355" s="4">
        <v>0</v>
      </c>
      <c r="AD355" s="4">
        <v>0</v>
      </c>
      <c r="AE355" s="6">
        <v>0</v>
      </c>
      <c r="AF355" s="6">
        <v>0</v>
      </c>
      <c r="AG355" s="3" t="s">
        <v>1030</v>
      </c>
      <c r="AH355" s="3" t="s">
        <v>44</v>
      </c>
      <c r="AI355" s="3" t="s">
        <v>44</v>
      </c>
      <c r="AJ355" s="3" t="s">
        <v>44</v>
      </c>
      <c r="AK355" s="3" t="s">
        <v>44</v>
      </c>
      <c r="AL355" s="3" t="s">
        <v>58</v>
      </c>
      <c r="AM355" s="3" t="s">
        <v>44</v>
      </c>
      <c r="AN355" s="3" t="s">
        <v>44</v>
      </c>
      <c r="AO355" s="3" t="s">
        <v>44</v>
      </c>
    </row>
    <row r="356" spans="1:41" ht="60">
      <c r="A356" s="3" t="s">
        <v>1017</v>
      </c>
      <c r="B356" s="3" t="s">
        <v>1118</v>
      </c>
      <c r="C356" s="3" t="s">
        <v>44</v>
      </c>
      <c r="D356" s="3" t="s">
        <v>1099</v>
      </c>
      <c r="E356" s="3" t="s">
        <v>1020</v>
      </c>
      <c r="F356" s="3" t="s">
        <v>1021</v>
      </c>
      <c r="G356" s="3" t="s">
        <v>1022</v>
      </c>
      <c r="H356" s="3" t="s">
        <v>1093</v>
      </c>
      <c r="I356" s="3" t="s">
        <v>1108</v>
      </c>
      <c r="J356" s="3" t="s">
        <v>1119</v>
      </c>
      <c r="K356" s="3" t="s">
        <v>1096</v>
      </c>
      <c r="L356" s="3" t="s">
        <v>1027</v>
      </c>
      <c r="M356" s="4">
        <v>1</v>
      </c>
      <c r="N356" s="5">
        <v>109.37</v>
      </c>
      <c r="O356" s="5">
        <v>11.02</v>
      </c>
      <c r="P356" s="5">
        <v>11.02</v>
      </c>
      <c r="Q356" s="5">
        <v>7.69</v>
      </c>
      <c r="R356" s="5">
        <v>148.07</v>
      </c>
      <c r="S356" s="5">
        <v>0</v>
      </c>
      <c r="T356" s="3" t="s">
        <v>52</v>
      </c>
      <c r="U356" s="4">
        <v>380</v>
      </c>
      <c r="V356" s="3" t="s">
        <v>1028</v>
      </c>
      <c r="W356" s="4">
        <v>7</v>
      </c>
      <c r="X356" s="3" t="s">
        <v>1097</v>
      </c>
      <c r="Y356" s="3" t="s">
        <v>55</v>
      </c>
      <c r="Z356" s="3" t="s">
        <v>56</v>
      </c>
      <c r="AA356" s="3" t="s">
        <v>56</v>
      </c>
      <c r="AB356" s="3" t="s">
        <v>56</v>
      </c>
      <c r="AC356" s="4">
        <v>0</v>
      </c>
      <c r="AD356" s="4">
        <v>0</v>
      </c>
      <c r="AE356" s="6">
        <v>0</v>
      </c>
      <c r="AF356" s="6">
        <v>0</v>
      </c>
      <c r="AG356" s="3" t="s">
        <v>1030</v>
      </c>
      <c r="AH356" s="3" t="s">
        <v>44</v>
      </c>
      <c r="AI356" s="3" t="s">
        <v>44</v>
      </c>
      <c r="AJ356" s="3" t="s">
        <v>44</v>
      </c>
      <c r="AK356" s="3" t="s">
        <v>44</v>
      </c>
      <c r="AL356" s="3" t="s">
        <v>58</v>
      </c>
      <c r="AM356" s="3" t="s">
        <v>44</v>
      </c>
      <c r="AN356" s="3" t="s">
        <v>44</v>
      </c>
      <c r="AO356" s="3" t="s">
        <v>44</v>
      </c>
    </row>
    <row r="357" spans="1:41" ht="60">
      <c r="A357" s="3" t="s">
        <v>1017</v>
      </c>
      <c r="B357" s="3" t="s">
        <v>1120</v>
      </c>
      <c r="C357" s="3" t="s">
        <v>44</v>
      </c>
      <c r="D357" s="3" t="s">
        <v>1099</v>
      </c>
      <c r="E357" s="3" t="s">
        <v>1020</v>
      </c>
      <c r="F357" s="3" t="s">
        <v>1021</v>
      </c>
      <c r="G357" s="3" t="s">
        <v>1022</v>
      </c>
      <c r="H357" s="3" t="s">
        <v>1093</v>
      </c>
      <c r="I357" s="3" t="s">
        <v>1108</v>
      </c>
      <c r="J357" s="3" t="s">
        <v>1121</v>
      </c>
      <c r="K357" s="3" t="s">
        <v>1096</v>
      </c>
      <c r="L357" s="3" t="s">
        <v>1027</v>
      </c>
      <c r="M357" s="4">
        <v>1</v>
      </c>
      <c r="N357" s="5">
        <v>77.95</v>
      </c>
      <c r="O357" s="5">
        <v>6.69</v>
      </c>
      <c r="P357" s="5">
        <v>6.69</v>
      </c>
      <c r="Q357" s="5">
        <v>2.02</v>
      </c>
      <c r="R357" s="5">
        <v>82.29</v>
      </c>
      <c r="S357" s="5">
        <v>0</v>
      </c>
      <c r="T357" s="3" t="s">
        <v>52</v>
      </c>
      <c r="U357" s="4">
        <v>380</v>
      </c>
      <c r="V357" s="3" t="s">
        <v>1028</v>
      </c>
      <c r="W357" s="4">
        <v>7</v>
      </c>
      <c r="X357" s="3" t="s">
        <v>1097</v>
      </c>
      <c r="Y357" s="3" t="s">
        <v>55</v>
      </c>
      <c r="Z357" s="3" t="s">
        <v>56</v>
      </c>
      <c r="AA357" s="3" t="s">
        <v>56</v>
      </c>
      <c r="AB357" s="3" t="s">
        <v>56</v>
      </c>
      <c r="AC357" s="4">
        <v>0</v>
      </c>
      <c r="AD357" s="4">
        <v>0</v>
      </c>
      <c r="AE357" s="6">
        <v>0</v>
      </c>
      <c r="AF357" s="6">
        <v>0</v>
      </c>
      <c r="AG357" s="3" t="s">
        <v>1030</v>
      </c>
      <c r="AH357" s="3" t="s">
        <v>44</v>
      </c>
      <c r="AI357" s="3" t="s">
        <v>44</v>
      </c>
      <c r="AJ357" s="3" t="s">
        <v>44</v>
      </c>
      <c r="AK357" s="3" t="s">
        <v>44</v>
      </c>
      <c r="AL357" s="3" t="s">
        <v>58</v>
      </c>
      <c r="AM357" s="3" t="s">
        <v>44</v>
      </c>
      <c r="AN357" s="3" t="s">
        <v>44</v>
      </c>
      <c r="AO357" s="3" t="s">
        <v>44</v>
      </c>
    </row>
    <row r="358" spans="1:41" ht="45">
      <c r="A358" s="3" t="s">
        <v>1017</v>
      </c>
      <c r="B358" s="3" t="s">
        <v>1122</v>
      </c>
      <c r="C358" s="3" t="s">
        <v>44</v>
      </c>
      <c r="D358" s="3" t="s">
        <v>1099</v>
      </c>
      <c r="E358" s="3" t="s">
        <v>1020</v>
      </c>
      <c r="F358" s="3" t="s">
        <v>1021</v>
      </c>
      <c r="G358" s="3" t="s">
        <v>1022</v>
      </c>
      <c r="H358" s="3" t="s">
        <v>1093</v>
      </c>
      <c r="I358" s="3" t="s">
        <v>1094</v>
      </c>
      <c r="J358" s="3" t="s">
        <v>1123</v>
      </c>
      <c r="K358" s="3" t="s">
        <v>1124</v>
      </c>
      <c r="L358" s="3" t="s">
        <v>1027</v>
      </c>
      <c r="M358" s="4">
        <v>1</v>
      </c>
      <c r="N358" s="5">
        <v>23.62</v>
      </c>
      <c r="O358" s="5">
        <v>2.76</v>
      </c>
      <c r="P358" s="5">
        <v>2.76</v>
      </c>
      <c r="Q358" s="5">
        <v>0.1</v>
      </c>
      <c r="R358" s="5">
        <v>9.1</v>
      </c>
      <c r="S358" s="5">
        <v>0</v>
      </c>
      <c r="T358" s="3" t="s">
        <v>52</v>
      </c>
      <c r="U358" s="4">
        <v>380</v>
      </c>
      <c r="V358" s="3" t="s">
        <v>1028</v>
      </c>
      <c r="W358" s="4">
        <v>7</v>
      </c>
      <c r="X358" s="3" t="s">
        <v>1097</v>
      </c>
      <c r="Y358" s="3" t="s">
        <v>55</v>
      </c>
      <c r="Z358" s="3" t="s">
        <v>56</v>
      </c>
      <c r="AA358" s="3" t="s">
        <v>56</v>
      </c>
      <c r="AB358" s="3" t="s">
        <v>56</v>
      </c>
      <c r="AC358" s="4">
        <v>0</v>
      </c>
      <c r="AD358" s="4">
        <v>0</v>
      </c>
      <c r="AE358" s="6">
        <v>0</v>
      </c>
      <c r="AF358" s="6">
        <v>0</v>
      </c>
      <c r="AG358" s="3" t="s">
        <v>1030</v>
      </c>
      <c r="AH358" s="3" t="s">
        <v>44</v>
      </c>
      <c r="AI358" s="3" t="s">
        <v>44</v>
      </c>
      <c r="AJ358" s="3" t="s">
        <v>44</v>
      </c>
      <c r="AK358" s="3" t="s">
        <v>44</v>
      </c>
      <c r="AL358" s="3" t="s">
        <v>58</v>
      </c>
      <c r="AM358" s="3" t="s">
        <v>44</v>
      </c>
      <c r="AN358" s="3" t="s">
        <v>44</v>
      </c>
      <c r="AO358" s="3" t="s">
        <v>44</v>
      </c>
    </row>
    <row r="359" spans="1:41" ht="45">
      <c r="A359" s="3" t="s">
        <v>1017</v>
      </c>
      <c r="B359" s="3" t="s">
        <v>1125</v>
      </c>
      <c r="C359" s="3" t="s">
        <v>44</v>
      </c>
      <c r="D359" s="3" t="s">
        <v>1099</v>
      </c>
      <c r="E359" s="3" t="s">
        <v>1020</v>
      </c>
      <c r="F359" s="3" t="s">
        <v>1021</v>
      </c>
      <c r="G359" s="3" t="s">
        <v>1022</v>
      </c>
      <c r="H359" s="3" t="s">
        <v>1093</v>
      </c>
      <c r="I359" s="3" t="s">
        <v>1094</v>
      </c>
      <c r="J359" s="3" t="s">
        <v>1126</v>
      </c>
      <c r="K359" s="3" t="s">
        <v>1124</v>
      </c>
      <c r="L359" s="3" t="s">
        <v>1027</v>
      </c>
      <c r="M359" s="4">
        <v>1</v>
      </c>
      <c r="N359" s="5">
        <v>63</v>
      </c>
      <c r="O359" s="5">
        <v>5.9</v>
      </c>
      <c r="P359" s="5">
        <v>5.9</v>
      </c>
      <c r="Q359" s="5">
        <v>1.27</v>
      </c>
      <c r="R359" s="5">
        <v>49.64</v>
      </c>
      <c r="S359" s="5">
        <v>0</v>
      </c>
      <c r="T359" s="3" t="s">
        <v>52</v>
      </c>
      <c r="U359" s="4">
        <v>380</v>
      </c>
      <c r="V359" s="3" t="s">
        <v>1028</v>
      </c>
      <c r="W359" s="4">
        <v>7</v>
      </c>
      <c r="X359" s="3" t="s">
        <v>1097</v>
      </c>
      <c r="Y359" s="3" t="s">
        <v>55</v>
      </c>
      <c r="Z359" s="3" t="s">
        <v>56</v>
      </c>
      <c r="AA359" s="3" t="s">
        <v>56</v>
      </c>
      <c r="AB359" s="3" t="s">
        <v>56</v>
      </c>
      <c r="AC359" s="4">
        <v>0</v>
      </c>
      <c r="AD359" s="4">
        <v>0</v>
      </c>
      <c r="AE359" s="6">
        <v>0</v>
      </c>
      <c r="AF359" s="6">
        <v>0</v>
      </c>
      <c r="AG359" s="3" t="s">
        <v>1030</v>
      </c>
      <c r="AH359" s="3" t="s">
        <v>44</v>
      </c>
      <c r="AI359" s="3" t="s">
        <v>44</v>
      </c>
      <c r="AJ359" s="3" t="s">
        <v>44</v>
      </c>
      <c r="AK359" s="3" t="s">
        <v>44</v>
      </c>
      <c r="AL359" s="3" t="s">
        <v>58</v>
      </c>
      <c r="AM359" s="3" t="s">
        <v>44</v>
      </c>
      <c r="AN359" s="3" t="s">
        <v>44</v>
      </c>
      <c r="AO359" s="3" t="s">
        <v>44</v>
      </c>
    </row>
    <row r="360" spans="1:41" ht="45">
      <c r="A360" s="3" t="s">
        <v>1017</v>
      </c>
      <c r="B360" s="3" t="s">
        <v>1127</v>
      </c>
      <c r="C360" s="3" t="s">
        <v>1128</v>
      </c>
      <c r="D360" s="3" t="s">
        <v>1127</v>
      </c>
      <c r="E360" s="3" t="s">
        <v>1129</v>
      </c>
      <c r="F360" s="3" t="s">
        <v>1021</v>
      </c>
      <c r="G360" s="3" t="s">
        <v>1022</v>
      </c>
      <c r="H360" s="3" t="s">
        <v>1130</v>
      </c>
      <c r="I360" s="3" t="s">
        <v>1131</v>
      </c>
      <c r="J360" s="3" t="s">
        <v>1054</v>
      </c>
      <c r="K360" s="3" t="s">
        <v>1096</v>
      </c>
      <c r="L360" s="3" t="s">
        <v>1027</v>
      </c>
      <c r="M360" s="4">
        <v>1</v>
      </c>
      <c r="N360" s="5">
        <v>63.5</v>
      </c>
      <c r="O360" s="5">
        <v>6</v>
      </c>
      <c r="P360" s="5">
        <v>6</v>
      </c>
      <c r="Q360" s="5">
        <v>1.32</v>
      </c>
      <c r="R360" s="5">
        <v>56.76</v>
      </c>
      <c r="S360" s="5">
        <v>0</v>
      </c>
      <c r="T360" s="3" t="s">
        <v>52</v>
      </c>
      <c r="U360" s="4">
        <v>450</v>
      </c>
      <c r="V360" s="3" t="s">
        <v>1028</v>
      </c>
      <c r="W360" s="4">
        <v>16</v>
      </c>
      <c r="X360" s="3" t="s">
        <v>1029</v>
      </c>
      <c r="Y360" s="3" t="s">
        <v>55</v>
      </c>
      <c r="Z360" s="3" t="s">
        <v>56</v>
      </c>
      <c r="AA360" s="3" t="s">
        <v>56</v>
      </c>
      <c r="AB360" s="3" t="s">
        <v>56</v>
      </c>
      <c r="AC360" s="4">
        <v>129</v>
      </c>
      <c r="AD360" s="4">
        <v>0</v>
      </c>
      <c r="AE360" s="6">
        <v>0</v>
      </c>
      <c r="AF360" s="6">
        <v>0</v>
      </c>
      <c r="AG360" s="3" t="s">
        <v>1030</v>
      </c>
      <c r="AH360" s="3" t="s">
        <v>44</v>
      </c>
      <c r="AI360" s="3" t="s">
        <v>44</v>
      </c>
      <c r="AJ360" s="3" t="s">
        <v>44</v>
      </c>
      <c r="AK360" s="3" t="s">
        <v>44</v>
      </c>
      <c r="AL360" s="3" t="s">
        <v>58</v>
      </c>
      <c r="AM360" s="3" t="s">
        <v>44</v>
      </c>
      <c r="AN360" s="3" t="s">
        <v>44</v>
      </c>
      <c r="AO360" s="3" t="s">
        <v>44</v>
      </c>
    </row>
    <row r="361" spans="1:41" ht="45">
      <c r="A361" s="3" t="s">
        <v>1017</v>
      </c>
      <c r="B361" s="3" t="s">
        <v>1132</v>
      </c>
      <c r="C361" s="3" t="s">
        <v>1133</v>
      </c>
      <c r="D361" s="3" t="s">
        <v>1127</v>
      </c>
      <c r="E361" s="3" t="s">
        <v>1129</v>
      </c>
      <c r="F361" s="3" t="s">
        <v>1021</v>
      </c>
      <c r="G361" s="3" t="s">
        <v>1022</v>
      </c>
      <c r="H361" s="3" t="s">
        <v>1130</v>
      </c>
      <c r="I361" s="3" t="s">
        <v>1131</v>
      </c>
      <c r="J361" s="3" t="s">
        <v>1037</v>
      </c>
      <c r="K361" s="3" t="s">
        <v>1096</v>
      </c>
      <c r="L361" s="3" t="s">
        <v>1027</v>
      </c>
      <c r="M361" s="4">
        <v>1</v>
      </c>
      <c r="N361" s="5">
        <v>94.49</v>
      </c>
      <c r="O361" s="5">
        <v>7.09</v>
      </c>
      <c r="P361" s="5">
        <v>7.09</v>
      </c>
      <c r="Q361" s="5">
        <v>2.75</v>
      </c>
      <c r="R361" s="5">
        <v>122</v>
      </c>
      <c r="S361" s="5">
        <v>0</v>
      </c>
      <c r="T361" s="3" t="s">
        <v>52</v>
      </c>
      <c r="U361" s="4">
        <v>450</v>
      </c>
      <c r="V361" s="3" t="s">
        <v>1028</v>
      </c>
      <c r="W361" s="4">
        <v>16</v>
      </c>
      <c r="X361" s="3" t="s">
        <v>1134</v>
      </c>
      <c r="Y361" s="3" t="s">
        <v>55</v>
      </c>
      <c r="Z361" s="3" t="s">
        <v>56</v>
      </c>
      <c r="AA361" s="3" t="s">
        <v>56</v>
      </c>
      <c r="AB361" s="3" t="s">
        <v>56</v>
      </c>
      <c r="AC361" s="4">
        <v>148</v>
      </c>
      <c r="AD361" s="4">
        <v>0</v>
      </c>
      <c r="AE361" s="6">
        <v>0</v>
      </c>
      <c r="AF361" s="6">
        <v>0</v>
      </c>
      <c r="AG361" s="3" t="s">
        <v>1030</v>
      </c>
      <c r="AH361" s="3" t="s">
        <v>44</v>
      </c>
      <c r="AI361" s="3" t="s">
        <v>44</v>
      </c>
      <c r="AJ361" s="3" t="s">
        <v>44</v>
      </c>
      <c r="AK361" s="3" t="s">
        <v>44</v>
      </c>
      <c r="AL361" s="3" t="s">
        <v>58</v>
      </c>
      <c r="AM361" s="3" t="s">
        <v>44</v>
      </c>
      <c r="AN361" s="3" t="s">
        <v>44</v>
      </c>
      <c r="AO361" s="3" t="s">
        <v>44</v>
      </c>
    </row>
    <row r="362" spans="1:41" ht="105">
      <c r="A362" s="3" t="s">
        <v>1135</v>
      </c>
      <c r="B362" s="3" t="s">
        <v>1136</v>
      </c>
      <c r="C362" s="3" t="s">
        <v>44</v>
      </c>
      <c r="D362" s="3" t="s">
        <v>1136</v>
      </c>
      <c r="E362" s="3" t="s">
        <v>1137</v>
      </c>
      <c r="F362" s="3" t="s">
        <v>45</v>
      </c>
      <c r="G362" s="3" t="s">
        <v>121</v>
      </c>
      <c r="H362" s="3" t="s">
        <v>1138</v>
      </c>
      <c r="I362" s="3" t="s">
        <v>152</v>
      </c>
      <c r="J362" s="3" t="s">
        <v>1139</v>
      </c>
      <c r="K362" s="3" t="s">
        <v>1140</v>
      </c>
      <c r="L362" s="3" t="s">
        <v>51</v>
      </c>
      <c r="M362" s="4">
        <v>1</v>
      </c>
      <c r="N362" s="5">
        <v>22.24</v>
      </c>
      <c r="O362" s="5">
        <v>21.46</v>
      </c>
      <c r="P362" s="5">
        <v>8.27</v>
      </c>
      <c r="Q362" s="5">
        <v>2.2799999999999998</v>
      </c>
      <c r="R362" s="5">
        <v>39.9</v>
      </c>
      <c r="S362" s="5">
        <v>69.989999999999995</v>
      </c>
      <c r="T362" s="3" t="s">
        <v>52</v>
      </c>
      <c r="U362" s="4">
        <v>800</v>
      </c>
      <c r="V362" s="3" t="s">
        <v>1141</v>
      </c>
      <c r="W362" s="4">
        <v>11</v>
      </c>
      <c r="X362" s="3" t="s">
        <v>1142</v>
      </c>
      <c r="Y362" s="3" t="s">
        <v>55</v>
      </c>
      <c r="Z362" s="3" t="s">
        <v>56</v>
      </c>
      <c r="AA362" s="3" t="s">
        <v>56</v>
      </c>
      <c r="AB362" s="3" t="s">
        <v>56</v>
      </c>
      <c r="AC362" s="4">
        <v>0</v>
      </c>
      <c r="AD362" s="4">
        <v>0</v>
      </c>
      <c r="AE362" s="6">
        <v>0</v>
      </c>
      <c r="AF362" s="6">
        <v>0</v>
      </c>
      <c r="AG362" s="3" t="s">
        <v>1143</v>
      </c>
      <c r="AH362" s="3" t="s">
        <v>44</v>
      </c>
      <c r="AI362" s="3" t="s">
        <v>44</v>
      </c>
      <c r="AJ362" s="3" t="s">
        <v>44</v>
      </c>
      <c r="AK362" s="3" t="s">
        <v>44</v>
      </c>
      <c r="AL362" s="3" t="s">
        <v>58</v>
      </c>
      <c r="AM362" s="3" t="s">
        <v>44</v>
      </c>
      <c r="AN362" s="5">
        <v>69.989999999999995</v>
      </c>
      <c r="AO362" s="3" t="s">
        <v>44</v>
      </c>
    </row>
    <row r="363" spans="1:41" ht="105">
      <c r="A363" s="3" t="s">
        <v>1135</v>
      </c>
      <c r="B363" s="3" t="s">
        <v>1144</v>
      </c>
      <c r="C363" s="3" t="s">
        <v>44</v>
      </c>
      <c r="D363" s="3" t="s">
        <v>1136</v>
      </c>
      <c r="E363" s="3" t="s">
        <v>1137</v>
      </c>
      <c r="F363" s="3" t="s">
        <v>45</v>
      </c>
      <c r="G363" s="3" t="s">
        <v>121</v>
      </c>
      <c r="H363" s="3" t="s">
        <v>1138</v>
      </c>
      <c r="I363" s="3" t="s">
        <v>152</v>
      </c>
      <c r="J363" s="3" t="s">
        <v>1145</v>
      </c>
      <c r="K363" s="3" t="s">
        <v>1140</v>
      </c>
      <c r="L363" s="3" t="s">
        <v>51</v>
      </c>
      <c r="M363" s="4">
        <v>1</v>
      </c>
      <c r="N363" s="5">
        <v>22.24</v>
      </c>
      <c r="O363" s="5">
        <v>21.46</v>
      </c>
      <c r="P363" s="5">
        <v>10.24</v>
      </c>
      <c r="Q363" s="5">
        <v>2.83</v>
      </c>
      <c r="R363" s="5">
        <v>45.89</v>
      </c>
      <c r="S363" s="5">
        <v>89.99</v>
      </c>
      <c r="T363" s="3" t="s">
        <v>52</v>
      </c>
      <c r="U363" s="4">
        <v>800</v>
      </c>
      <c r="V363" s="3" t="s">
        <v>1141</v>
      </c>
      <c r="W363" s="4">
        <v>11</v>
      </c>
      <c r="X363" s="3" t="s">
        <v>1146</v>
      </c>
      <c r="Y363" s="3" t="s">
        <v>55</v>
      </c>
      <c r="Z363" s="3" t="s">
        <v>56</v>
      </c>
      <c r="AA363" s="3" t="s">
        <v>56</v>
      </c>
      <c r="AB363" s="3" t="s">
        <v>56</v>
      </c>
      <c r="AC363" s="4">
        <v>0</v>
      </c>
      <c r="AD363" s="4">
        <v>0</v>
      </c>
      <c r="AE363" s="6">
        <v>0</v>
      </c>
      <c r="AF363" s="6">
        <v>0</v>
      </c>
      <c r="AG363" s="3" t="s">
        <v>1143</v>
      </c>
      <c r="AH363" s="3" t="s">
        <v>44</v>
      </c>
      <c r="AI363" s="3" t="s">
        <v>44</v>
      </c>
      <c r="AJ363" s="3" t="s">
        <v>44</v>
      </c>
      <c r="AK363" s="3" t="s">
        <v>44</v>
      </c>
      <c r="AL363" s="3" t="s">
        <v>58</v>
      </c>
      <c r="AM363" s="3" t="s">
        <v>44</v>
      </c>
      <c r="AN363" s="5">
        <v>89.99</v>
      </c>
      <c r="AO363" s="3" t="s">
        <v>44</v>
      </c>
    </row>
    <row r="364" spans="1:41" ht="105">
      <c r="A364" s="3" t="s">
        <v>1135</v>
      </c>
      <c r="B364" s="3" t="s">
        <v>1147</v>
      </c>
      <c r="C364" s="3" t="s">
        <v>44</v>
      </c>
      <c r="D364" s="3" t="s">
        <v>1136</v>
      </c>
      <c r="E364" s="3" t="s">
        <v>1137</v>
      </c>
      <c r="F364" s="3" t="s">
        <v>45</v>
      </c>
      <c r="G364" s="3" t="s">
        <v>121</v>
      </c>
      <c r="H364" s="3" t="s">
        <v>1138</v>
      </c>
      <c r="I364" s="3" t="s">
        <v>152</v>
      </c>
      <c r="J364" s="3" t="s">
        <v>1148</v>
      </c>
      <c r="K364" s="3" t="s">
        <v>1140</v>
      </c>
      <c r="L364" s="3" t="s">
        <v>51</v>
      </c>
      <c r="M364" s="4">
        <v>1</v>
      </c>
      <c r="N364" s="5">
        <v>22.24</v>
      </c>
      <c r="O364" s="5">
        <v>21.46</v>
      </c>
      <c r="P364" s="5">
        <v>10.24</v>
      </c>
      <c r="Q364" s="5">
        <v>2.83</v>
      </c>
      <c r="R364" s="5">
        <v>45.89</v>
      </c>
      <c r="S364" s="5">
        <v>89.99</v>
      </c>
      <c r="T364" s="3" t="s">
        <v>52</v>
      </c>
      <c r="U364" s="4">
        <v>800</v>
      </c>
      <c r="V364" s="3" t="s">
        <v>1141</v>
      </c>
      <c r="W364" s="4">
        <v>11</v>
      </c>
      <c r="X364" s="3" t="s">
        <v>1149</v>
      </c>
      <c r="Y364" s="3" t="s">
        <v>55</v>
      </c>
      <c r="Z364" s="3" t="s">
        <v>56</v>
      </c>
      <c r="AA364" s="3" t="s">
        <v>56</v>
      </c>
      <c r="AB364" s="3" t="s">
        <v>56</v>
      </c>
      <c r="AC364" s="4">
        <v>0</v>
      </c>
      <c r="AD364" s="4">
        <v>0</v>
      </c>
      <c r="AE364" s="6">
        <v>0</v>
      </c>
      <c r="AF364" s="6">
        <v>0</v>
      </c>
      <c r="AG364" s="3" t="s">
        <v>1143</v>
      </c>
      <c r="AH364" s="3" t="s">
        <v>44</v>
      </c>
      <c r="AI364" s="3" t="s">
        <v>44</v>
      </c>
      <c r="AJ364" s="3" t="s">
        <v>44</v>
      </c>
      <c r="AK364" s="3" t="s">
        <v>44</v>
      </c>
      <c r="AL364" s="3" t="s">
        <v>58</v>
      </c>
      <c r="AM364" s="3" t="s">
        <v>44</v>
      </c>
      <c r="AN364" s="5">
        <v>89.99</v>
      </c>
      <c r="AO364" s="3" t="s">
        <v>44</v>
      </c>
    </row>
    <row r="365" spans="1:41" ht="90">
      <c r="A365" s="3" t="s">
        <v>1135</v>
      </c>
      <c r="B365" s="3" t="s">
        <v>1150</v>
      </c>
      <c r="C365" s="3" t="s">
        <v>44</v>
      </c>
      <c r="D365" s="3" t="s">
        <v>1150</v>
      </c>
      <c r="E365" s="3" t="s">
        <v>1137</v>
      </c>
      <c r="F365" s="3" t="s">
        <v>45</v>
      </c>
      <c r="G365" s="3" t="s">
        <v>121</v>
      </c>
      <c r="H365" s="3" t="s">
        <v>1151</v>
      </c>
      <c r="I365" s="3" t="s">
        <v>1152</v>
      </c>
      <c r="J365" s="3" t="s">
        <v>1153</v>
      </c>
      <c r="K365" s="3" t="s">
        <v>1154</v>
      </c>
      <c r="L365" s="3" t="s">
        <v>51</v>
      </c>
      <c r="M365" s="4">
        <v>1</v>
      </c>
      <c r="N365" s="5">
        <v>22.05</v>
      </c>
      <c r="O365" s="5">
        <v>21.26</v>
      </c>
      <c r="P365" s="5">
        <v>10.24</v>
      </c>
      <c r="Q365" s="5">
        <v>2.78</v>
      </c>
      <c r="R365" s="5">
        <v>38.32</v>
      </c>
      <c r="S365" s="5">
        <v>69.989999999999995</v>
      </c>
      <c r="T365" s="3" t="s">
        <v>52</v>
      </c>
      <c r="U365" s="4">
        <v>800</v>
      </c>
      <c r="V365" s="3" t="s">
        <v>87</v>
      </c>
      <c r="W365" s="4">
        <v>9</v>
      </c>
      <c r="X365" s="3" t="s">
        <v>1155</v>
      </c>
      <c r="Y365" s="3" t="s">
        <v>55</v>
      </c>
      <c r="Z365" s="3" t="s">
        <v>56</v>
      </c>
      <c r="AA365" s="3" t="s">
        <v>56</v>
      </c>
      <c r="AB365" s="3" t="s">
        <v>56</v>
      </c>
      <c r="AC365" s="4">
        <v>0</v>
      </c>
      <c r="AD365" s="4">
        <v>0</v>
      </c>
      <c r="AE365" s="6">
        <v>0</v>
      </c>
      <c r="AF365" s="6">
        <v>0</v>
      </c>
      <c r="AG365" s="3" t="s">
        <v>1143</v>
      </c>
      <c r="AH365" s="3" t="s">
        <v>44</v>
      </c>
      <c r="AI365" s="3" t="s">
        <v>44</v>
      </c>
      <c r="AJ365" s="3" t="s">
        <v>44</v>
      </c>
      <c r="AK365" s="3" t="s">
        <v>44</v>
      </c>
      <c r="AL365" s="3" t="s">
        <v>58</v>
      </c>
      <c r="AM365" s="3" t="s">
        <v>44</v>
      </c>
      <c r="AN365" s="5">
        <v>69.989999999999995</v>
      </c>
      <c r="AO365" s="3" t="s">
        <v>44</v>
      </c>
    </row>
    <row r="366" spans="1:41" ht="90">
      <c r="A366" s="3" t="s">
        <v>1135</v>
      </c>
      <c r="B366" s="3" t="s">
        <v>1156</v>
      </c>
      <c r="C366" s="3" t="s">
        <v>44</v>
      </c>
      <c r="D366" s="3" t="s">
        <v>1150</v>
      </c>
      <c r="E366" s="3" t="s">
        <v>1137</v>
      </c>
      <c r="F366" s="3" t="s">
        <v>45</v>
      </c>
      <c r="G366" s="3" t="s">
        <v>121</v>
      </c>
      <c r="H366" s="3" t="s">
        <v>1151</v>
      </c>
      <c r="I366" s="3" t="s">
        <v>1152</v>
      </c>
      <c r="J366" s="3" t="s">
        <v>1157</v>
      </c>
      <c r="K366" s="3" t="s">
        <v>1154</v>
      </c>
      <c r="L366" s="3" t="s">
        <v>51</v>
      </c>
      <c r="M366" s="4">
        <v>1</v>
      </c>
      <c r="N366" s="5">
        <v>22.05</v>
      </c>
      <c r="O366" s="5">
        <v>21.26</v>
      </c>
      <c r="P366" s="5">
        <v>11.02</v>
      </c>
      <c r="Q366" s="5">
        <v>2.99</v>
      </c>
      <c r="R366" s="5">
        <v>44.06</v>
      </c>
      <c r="S366" s="5">
        <v>89.99</v>
      </c>
      <c r="T366" s="3" t="s">
        <v>52</v>
      </c>
      <c r="U366" s="4">
        <v>800</v>
      </c>
      <c r="V366" s="3" t="s">
        <v>87</v>
      </c>
      <c r="W366" s="4">
        <v>9</v>
      </c>
      <c r="X366" s="3" t="s">
        <v>1158</v>
      </c>
      <c r="Y366" s="3" t="s">
        <v>55</v>
      </c>
      <c r="Z366" s="3" t="s">
        <v>56</v>
      </c>
      <c r="AA366" s="3" t="s">
        <v>56</v>
      </c>
      <c r="AB366" s="3" t="s">
        <v>56</v>
      </c>
      <c r="AC366" s="4">
        <v>0</v>
      </c>
      <c r="AD366" s="4">
        <v>0</v>
      </c>
      <c r="AE366" s="6">
        <v>0</v>
      </c>
      <c r="AF366" s="6">
        <v>0</v>
      </c>
      <c r="AG366" s="3" t="s">
        <v>1143</v>
      </c>
      <c r="AH366" s="3" t="s">
        <v>44</v>
      </c>
      <c r="AI366" s="3" t="s">
        <v>44</v>
      </c>
      <c r="AJ366" s="3" t="s">
        <v>44</v>
      </c>
      <c r="AK366" s="3" t="s">
        <v>44</v>
      </c>
      <c r="AL366" s="3" t="s">
        <v>58</v>
      </c>
      <c r="AM366" s="3" t="s">
        <v>44</v>
      </c>
      <c r="AN366" s="5">
        <v>89.99</v>
      </c>
      <c r="AO366" s="3" t="s">
        <v>44</v>
      </c>
    </row>
    <row r="367" spans="1:41" ht="105">
      <c r="A367" s="3" t="s">
        <v>1135</v>
      </c>
      <c r="B367" s="3" t="s">
        <v>1159</v>
      </c>
      <c r="C367" s="3" t="s">
        <v>44</v>
      </c>
      <c r="D367" s="3" t="s">
        <v>1150</v>
      </c>
      <c r="E367" s="3" t="s">
        <v>1137</v>
      </c>
      <c r="F367" s="3" t="s">
        <v>45</v>
      </c>
      <c r="G367" s="3" t="s">
        <v>121</v>
      </c>
      <c r="H367" s="3" t="s">
        <v>1151</v>
      </c>
      <c r="I367" s="3" t="s">
        <v>1152</v>
      </c>
      <c r="J367" s="3" t="s">
        <v>1160</v>
      </c>
      <c r="K367" s="3" t="s">
        <v>1154</v>
      </c>
      <c r="L367" s="3" t="s">
        <v>51</v>
      </c>
      <c r="M367" s="4">
        <v>1</v>
      </c>
      <c r="N367" s="5">
        <v>22.05</v>
      </c>
      <c r="O367" s="5">
        <v>21.26</v>
      </c>
      <c r="P367" s="5">
        <v>11.02</v>
      </c>
      <c r="Q367" s="5">
        <v>2.99</v>
      </c>
      <c r="R367" s="5">
        <v>44.06</v>
      </c>
      <c r="S367" s="5">
        <v>89.99</v>
      </c>
      <c r="T367" s="3" t="s">
        <v>52</v>
      </c>
      <c r="U367" s="4">
        <v>800</v>
      </c>
      <c r="V367" s="3" t="s">
        <v>87</v>
      </c>
      <c r="W367" s="4">
        <v>9</v>
      </c>
      <c r="X367" s="3" t="s">
        <v>1161</v>
      </c>
      <c r="Y367" s="3" t="s">
        <v>55</v>
      </c>
      <c r="Z367" s="3" t="s">
        <v>56</v>
      </c>
      <c r="AA367" s="3" t="s">
        <v>56</v>
      </c>
      <c r="AB367" s="3" t="s">
        <v>56</v>
      </c>
      <c r="AC367" s="4">
        <v>0</v>
      </c>
      <c r="AD367" s="4">
        <v>0</v>
      </c>
      <c r="AE367" s="6">
        <v>0</v>
      </c>
      <c r="AF367" s="6">
        <v>0</v>
      </c>
      <c r="AG367" s="3" t="s">
        <v>1143</v>
      </c>
      <c r="AH367" s="3" t="s">
        <v>44</v>
      </c>
      <c r="AI367" s="3" t="s">
        <v>44</v>
      </c>
      <c r="AJ367" s="3" t="s">
        <v>44</v>
      </c>
      <c r="AK367" s="3" t="s">
        <v>44</v>
      </c>
      <c r="AL367" s="3" t="s">
        <v>58</v>
      </c>
      <c r="AM367" s="3" t="s">
        <v>44</v>
      </c>
      <c r="AN367" s="5">
        <v>89.99</v>
      </c>
      <c r="AO367" s="3" t="s">
        <v>44</v>
      </c>
    </row>
    <row r="368" spans="1:41" ht="30">
      <c r="A368" s="3" t="s">
        <v>1135</v>
      </c>
      <c r="B368" s="3" t="s">
        <v>1162</v>
      </c>
      <c r="C368" s="3" t="s">
        <v>44</v>
      </c>
      <c r="D368" s="3" t="s">
        <v>1163</v>
      </c>
      <c r="E368" s="3" t="s">
        <v>1137</v>
      </c>
      <c r="F368" s="3" t="s">
        <v>45</v>
      </c>
      <c r="G368" s="3" t="s">
        <v>1164</v>
      </c>
      <c r="H368" s="3" t="s">
        <v>1151</v>
      </c>
      <c r="I368" s="3" t="s">
        <v>1152</v>
      </c>
      <c r="J368" s="3" t="s">
        <v>1165</v>
      </c>
      <c r="K368" s="3" t="s">
        <v>1166</v>
      </c>
      <c r="L368" s="3" t="s">
        <v>51</v>
      </c>
      <c r="M368" s="4">
        <v>8</v>
      </c>
      <c r="N368" s="5">
        <v>11.81</v>
      </c>
      <c r="O368" s="5">
        <v>9.06</v>
      </c>
      <c r="P368" s="5">
        <v>15.75</v>
      </c>
      <c r="Q368" s="5">
        <v>0.12</v>
      </c>
      <c r="R368" s="5">
        <v>9.5</v>
      </c>
      <c r="S368" s="5">
        <v>39.99</v>
      </c>
      <c r="T368" s="3" t="s">
        <v>52</v>
      </c>
      <c r="U368" s="4">
        <v>800</v>
      </c>
      <c r="V368" s="3" t="s">
        <v>87</v>
      </c>
      <c r="W368" s="4">
        <v>9</v>
      </c>
      <c r="X368" s="3" t="s">
        <v>1167</v>
      </c>
      <c r="Y368" s="3" t="s">
        <v>55</v>
      </c>
      <c r="Z368" s="3" t="s">
        <v>56</v>
      </c>
      <c r="AA368" s="3" t="s">
        <v>56</v>
      </c>
      <c r="AB368" s="3" t="s">
        <v>56</v>
      </c>
      <c r="AC368" s="4">
        <v>0</v>
      </c>
      <c r="AD368" s="4">
        <v>0</v>
      </c>
      <c r="AE368" s="6">
        <v>0</v>
      </c>
      <c r="AF368" s="6">
        <v>0</v>
      </c>
      <c r="AG368" s="3" t="s">
        <v>1143</v>
      </c>
      <c r="AH368" s="3" t="s">
        <v>44</v>
      </c>
      <c r="AI368" s="3" t="s">
        <v>44</v>
      </c>
      <c r="AJ368" s="3" t="s">
        <v>44</v>
      </c>
      <c r="AK368" s="3" t="s">
        <v>1150</v>
      </c>
      <c r="AL368" s="3" t="s">
        <v>58</v>
      </c>
      <c r="AM368" s="3" t="s">
        <v>44</v>
      </c>
      <c r="AN368" s="5">
        <v>17</v>
      </c>
      <c r="AO368" s="3" t="s">
        <v>44</v>
      </c>
    </row>
    <row r="369" spans="1:41" ht="90">
      <c r="A369" s="3" t="s">
        <v>1135</v>
      </c>
      <c r="B369" s="3" t="s">
        <v>1168</v>
      </c>
      <c r="C369" s="3" t="s">
        <v>44</v>
      </c>
      <c r="D369" s="3" t="s">
        <v>1168</v>
      </c>
      <c r="E369" s="3" t="s">
        <v>1137</v>
      </c>
      <c r="F369" s="3" t="s">
        <v>45</v>
      </c>
      <c r="G369" s="3" t="s">
        <v>121</v>
      </c>
      <c r="H369" s="3" t="s">
        <v>1169</v>
      </c>
      <c r="I369" s="3" t="s">
        <v>1170</v>
      </c>
      <c r="J369" s="3" t="s">
        <v>1171</v>
      </c>
      <c r="K369" s="3" t="s">
        <v>1154</v>
      </c>
      <c r="L369" s="3" t="s">
        <v>51</v>
      </c>
      <c r="M369" s="4">
        <v>1</v>
      </c>
      <c r="N369" s="5">
        <v>22.05</v>
      </c>
      <c r="O369" s="5">
        <v>21.26</v>
      </c>
      <c r="P369" s="5">
        <v>10.24</v>
      </c>
      <c r="Q369" s="5">
        <v>2.78</v>
      </c>
      <c r="R369" s="5">
        <v>38.32</v>
      </c>
      <c r="S369" s="5">
        <v>69.989999999999995</v>
      </c>
      <c r="T369" s="3" t="s">
        <v>52</v>
      </c>
      <c r="U369" s="4">
        <v>800</v>
      </c>
      <c r="V369" s="3" t="s">
        <v>87</v>
      </c>
      <c r="W369" s="4">
        <v>9</v>
      </c>
      <c r="X369" s="3" t="s">
        <v>1172</v>
      </c>
      <c r="Y369" s="3" t="s">
        <v>55</v>
      </c>
      <c r="Z369" s="3" t="s">
        <v>56</v>
      </c>
      <c r="AA369" s="3" t="s">
        <v>56</v>
      </c>
      <c r="AB369" s="3" t="s">
        <v>56</v>
      </c>
      <c r="AC369" s="4">
        <v>0</v>
      </c>
      <c r="AD369" s="4">
        <v>0</v>
      </c>
      <c r="AE369" s="6">
        <v>0</v>
      </c>
      <c r="AF369" s="6">
        <v>0</v>
      </c>
      <c r="AG369" s="3" t="s">
        <v>1143</v>
      </c>
      <c r="AH369" s="3" t="s">
        <v>44</v>
      </c>
      <c r="AI369" s="3" t="s">
        <v>44</v>
      </c>
      <c r="AJ369" s="3" t="s">
        <v>44</v>
      </c>
      <c r="AK369" s="3" t="s">
        <v>44</v>
      </c>
      <c r="AL369" s="3" t="s">
        <v>58</v>
      </c>
      <c r="AM369" s="3" t="s">
        <v>44</v>
      </c>
      <c r="AN369" s="5">
        <v>69.989999999999995</v>
      </c>
      <c r="AO369" s="3" t="s">
        <v>44</v>
      </c>
    </row>
    <row r="370" spans="1:41" ht="90">
      <c r="A370" s="3" t="s">
        <v>1135</v>
      </c>
      <c r="B370" s="3" t="s">
        <v>1173</v>
      </c>
      <c r="C370" s="3" t="s">
        <v>44</v>
      </c>
      <c r="D370" s="3" t="s">
        <v>1168</v>
      </c>
      <c r="E370" s="3" t="s">
        <v>1137</v>
      </c>
      <c r="F370" s="3" t="s">
        <v>45</v>
      </c>
      <c r="G370" s="3" t="s">
        <v>121</v>
      </c>
      <c r="H370" s="3" t="s">
        <v>1169</v>
      </c>
      <c r="I370" s="3" t="s">
        <v>1170</v>
      </c>
      <c r="J370" s="3" t="s">
        <v>1157</v>
      </c>
      <c r="K370" s="3" t="s">
        <v>1154</v>
      </c>
      <c r="L370" s="3" t="s">
        <v>51</v>
      </c>
      <c r="M370" s="4">
        <v>1</v>
      </c>
      <c r="N370" s="5">
        <v>22.05</v>
      </c>
      <c r="O370" s="5">
        <v>21.26</v>
      </c>
      <c r="P370" s="5">
        <v>11.02</v>
      </c>
      <c r="Q370" s="5">
        <v>2.99</v>
      </c>
      <c r="R370" s="5">
        <v>44.06</v>
      </c>
      <c r="S370" s="5">
        <v>89.99</v>
      </c>
      <c r="T370" s="3" t="s">
        <v>52</v>
      </c>
      <c r="U370" s="4">
        <v>800</v>
      </c>
      <c r="V370" s="3" t="s">
        <v>87</v>
      </c>
      <c r="W370" s="4">
        <v>9</v>
      </c>
      <c r="X370" s="3" t="s">
        <v>1174</v>
      </c>
      <c r="Y370" s="3" t="s">
        <v>55</v>
      </c>
      <c r="Z370" s="3" t="s">
        <v>56</v>
      </c>
      <c r="AA370" s="3" t="s">
        <v>56</v>
      </c>
      <c r="AB370" s="3" t="s">
        <v>56</v>
      </c>
      <c r="AC370" s="4">
        <v>0</v>
      </c>
      <c r="AD370" s="4">
        <v>0</v>
      </c>
      <c r="AE370" s="6">
        <v>0</v>
      </c>
      <c r="AF370" s="6">
        <v>0</v>
      </c>
      <c r="AG370" s="3" t="s">
        <v>1143</v>
      </c>
      <c r="AH370" s="3" t="s">
        <v>44</v>
      </c>
      <c r="AI370" s="3" t="s">
        <v>44</v>
      </c>
      <c r="AJ370" s="3" t="s">
        <v>44</v>
      </c>
      <c r="AK370" s="3" t="s">
        <v>44</v>
      </c>
      <c r="AL370" s="3" t="s">
        <v>58</v>
      </c>
      <c r="AM370" s="3" t="s">
        <v>44</v>
      </c>
      <c r="AN370" s="5">
        <v>89.99</v>
      </c>
      <c r="AO370" s="3" t="s">
        <v>44</v>
      </c>
    </row>
    <row r="371" spans="1:41" ht="105">
      <c r="A371" s="3" t="s">
        <v>1135</v>
      </c>
      <c r="B371" s="3" t="s">
        <v>1175</v>
      </c>
      <c r="C371" s="3" t="s">
        <v>44</v>
      </c>
      <c r="D371" s="3" t="s">
        <v>1168</v>
      </c>
      <c r="E371" s="3" t="s">
        <v>1137</v>
      </c>
      <c r="F371" s="3" t="s">
        <v>45</v>
      </c>
      <c r="G371" s="3" t="s">
        <v>121</v>
      </c>
      <c r="H371" s="3" t="s">
        <v>1169</v>
      </c>
      <c r="I371" s="3" t="s">
        <v>1170</v>
      </c>
      <c r="J371" s="3" t="s">
        <v>1160</v>
      </c>
      <c r="K371" s="3" t="s">
        <v>1154</v>
      </c>
      <c r="L371" s="3" t="s">
        <v>51</v>
      </c>
      <c r="M371" s="4">
        <v>1</v>
      </c>
      <c r="N371" s="5">
        <v>22.05</v>
      </c>
      <c r="O371" s="5">
        <v>21.26</v>
      </c>
      <c r="P371" s="5">
        <v>11.02</v>
      </c>
      <c r="Q371" s="5">
        <v>2.99</v>
      </c>
      <c r="R371" s="5">
        <v>44.06</v>
      </c>
      <c r="S371" s="5">
        <v>89.99</v>
      </c>
      <c r="T371" s="3" t="s">
        <v>52</v>
      </c>
      <c r="U371" s="4">
        <v>800</v>
      </c>
      <c r="V371" s="3" t="s">
        <v>87</v>
      </c>
      <c r="W371" s="4">
        <v>9</v>
      </c>
      <c r="X371" s="3" t="s">
        <v>1176</v>
      </c>
      <c r="Y371" s="3" t="s">
        <v>55</v>
      </c>
      <c r="Z371" s="3" t="s">
        <v>56</v>
      </c>
      <c r="AA371" s="3" t="s">
        <v>56</v>
      </c>
      <c r="AB371" s="3" t="s">
        <v>56</v>
      </c>
      <c r="AC371" s="4">
        <v>0</v>
      </c>
      <c r="AD371" s="4">
        <v>0</v>
      </c>
      <c r="AE371" s="6">
        <v>0</v>
      </c>
      <c r="AF371" s="6">
        <v>0</v>
      </c>
      <c r="AG371" s="3" t="s">
        <v>1143</v>
      </c>
      <c r="AH371" s="3" t="s">
        <v>44</v>
      </c>
      <c r="AI371" s="3" t="s">
        <v>44</v>
      </c>
      <c r="AJ371" s="3" t="s">
        <v>44</v>
      </c>
      <c r="AK371" s="3" t="s">
        <v>44</v>
      </c>
      <c r="AL371" s="3" t="s">
        <v>58</v>
      </c>
      <c r="AM371" s="3" t="s">
        <v>44</v>
      </c>
      <c r="AN371" s="5">
        <v>89.99</v>
      </c>
      <c r="AO371" s="3" t="s">
        <v>44</v>
      </c>
    </row>
    <row r="372" spans="1:41" ht="30">
      <c r="A372" s="3" t="s">
        <v>1135</v>
      </c>
      <c r="B372" s="3" t="s">
        <v>1177</v>
      </c>
      <c r="C372" s="3" t="s">
        <v>44</v>
      </c>
      <c r="D372" s="3" t="s">
        <v>1178</v>
      </c>
      <c r="E372" s="3" t="s">
        <v>1137</v>
      </c>
      <c r="F372" s="3" t="s">
        <v>45</v>
      </c>
      <c r="G372" s="3" t="s">
        <v>825</v>
      </c>
      <c r="H372" s="3" t="s">
        <v>1169</v>
      </c>
      <c r="I372" s="3" t="s">
        <v>1170</v>
      </c>
      <c r="J372" s="3" t="s">
        <v>1179</v>
      </c>
      <c r="K372" s="3" t="s">
        <v>1180</v>
      </c>
      <c r="L372" s="3" t="s">
        <v>51</v>
      </c>
      <c r="M372" s="4">
        <v>1</v>
      </c>
      <c r="N372" s="5">
        <v>11.22</v>
      </c>
      <c r="O372" s="5">
        <v>8.27</v>
      </c>
      <c r="P372" s="5">
        <v>4.72</v>
      </c>
      <c r="Q372" s="5">
        <v>0.25</v>
      </c>
      <c r="R372" s="5">
        <v>16.5</v>
      </c>
      <c r="S372" s="5">
        <v>79.989999999999995</v>
      </c>
      <c r="T372" s="3" t="s">
        <v>52</v>
      </c>
      <c r="U372" s="4">
        <v>800</v>
      </c>
      <c r="V372" s="3" t="s">
        <v>87</v>
      </c>
      <c r="W372" s="4">
        <v>9</v>
      </c>
      <c r="X372" s="3" t="s">
        <v>1181</v>
      </c>
      <c r="Y372" s="3" t="s">
        <v>55</v>
      </c>
      <c r="Z372" s="3" t="s">
        <v>56</v>
      </c>
      <c r="AA372" s="3" t="s">
        <v>56</v>
      </c>
      <c r="AB372" s="3" t="s">
        <v>56</v>
      </c>
      <c r="AC372" s="4">
        <v>0</v>
      </c>
      <c r="AD372" s="4">
        <v>0</v>
      </c>
      <c r="AE372" s="6">
        <v>0</v>
      </c>
      <c r="AF372" s="6">
        <v>0</v>
      </c>
      <c r="AG372" s="3" t="s">
        <v>1143</v>
      </c>
      <c r="AH372" s="3" t="s">
        <v>44</v>
      </c>
      <c r="AI372" s="3" t="s">
        <v>44</v>
      </c>
      <c r="AJ372" s="3" t="s">
        <v>44</v>
      </c>
      <c r="AK372" s="3" t="s">
        <v>1168</v>
      </c>
      <c r="AL372" s="3" t="s">
        <v>58</v>
      </c>
      <c r="AM372" s="3" t="s">
        <v>44</v>
      </c>
      <c r="AN372" s="5">
        <v>32</v>
      </c>
      <c r="AO372" s="3" t="s">
        <v>44</v>
      </c>
    </row>
    <row r="373" spans="1:41" ht="30">
      <c r="A373" s="3" t="s">
        <v>1135</v>
      </c>
      <c r="B373" s="3" t="s">
        <v>1182</v>
      </c>
      <c r="C373" s="3" t="s">
        <v>44</v>
      </c>
      <c r="D373" s="3" t="s">
        <v>1178</v>
      </c>
      <c r="E373" s="3" t="s">
        <v>1137</v>
      </c>
      <c r="F373" s="3" t="s">
        <v>45</v>
      </c>
      <c r="G373" s="3" t="s">
        <v>1183</v>
      </c>
      <c r="H373" s="3" t="s">
        <v>1169</v>
      </c>
      <c r="I373" s="3" t="s">
        <v>152</v>
      </c>
      <c r="J373" s="3" t="s">
        <v>1184</v>
      </c>
      <c r="K373" s="3" t="s">
        <v>1185</v>
      </c>
      <c r="L373" s="3" t="s">
        <v>51</v>
      </c>
      <c r="M373" s="4">
        <v>8</v>
      </c>
      <c r="N373" s="5">
        <v>11.22</v>
      </c>
      <c r="O373" s="5">
        <v>10.24</v>
      </c>
      <c r="P373" s="5">
        <v>8.27</v>
      </c>
      <c r="Q373" s="5">
        <v>7.0000000000000007E-2</v>
      </c>
      <c r="R373" s="5">
        <v>8.75</v>
      </c>
      <c r="S373" s="5">
        <v>39.99</v>
      </c>
      <c r="T373" s="3" t="s">
        <v>52</v>
      </c>
      <c r="U373" s="4">
        <v>800</v>
      </c>
      <c r="V373" s="3" t="s">
        <v>87</v>
      </c>
      <c r="W373" s="4">
        <v>9</v>
      </c>
      <c r="X373" s="3" t="s">
        <v>1186</v>
      </c>
      <c r="Y373" s="3" t="s">
        <v>55</v>
      </c>
      <c r="Z373" s="3" t="s">
        <v>56</v>
      </c>
      <c r="AA373" s="3" t="s">
        <v>56</v>
      </c>
      <c r="AB373" s="3" t="s">
        <v>56</v>
      </c>
      <c r="AC373" s="4">
        <v>0</v>
      </c>
      <c r="AD373" s="4">
        <v>0</v>
      </c>
      <c r="AE373" s="6">
        <v>0</v>
      </c>
      <c r="AF373" s="6">
        <v>0</v>
      </c>
      <c r="AG373" s="3" t="s">
        <v>1143</v>
      </c>
      <c r="AH373" s="3" t="s">
        <v>44</v>
      </c>
      <c r="AI373" s="3" t="s">
        <v>44</v>
      </c>
      <c r="AJ373" s="3" t="s">
        <v>44</v>
      </c>
      <c r="AK373" s="3" t="s">
        <v>1168</v>
      </c>
      <c r="AL373" s="3" t="s">
        <v>58</v>
      </c>
      <c r="AM373" s="3" t="s">
        <v>44</v>
      </c>
      <c r="AN373" s="5">
        <v>11</v>
      </c>
      <c r="AO373" s="3" t="s">
        <v>44</v>
      </c>
    </row>
    <row r="374" spans="1:41" ht="30">
      <c r="A374" s="3" t="s">
        <v>1135</v>
      </c>
      <c r="B374" s="3" t="s">
        <v>1187</v>
      </c>
      <c r="C374" s="3" t="s">
        <v>44</v>
      </c>
      <c r="D374" s="3" t="s">
        <v>1178</v>
      </c>
      <c r="E374" s="3" t="s">
        <v>1137</v>
      </c>
      <c r="F374" s="3" t="s">
        <v>45</v>
      </c>
      <c r="G374" s="3" t="s">
        <v>1164</v>
      </c>
      <c r="H374" s="3" t="s">
        <v>1169</v>
      </c>
      <c r="I374" s="3" t="s">
        <v>1170</v>
      </c>
      <c r="J374" s="3" t="s">
        <v>1165</v>
      </c>
      <c r="K374" s="3" t="s">
        <v>1166</v>
      </c>
      <c r="L374" s="3" t="s">
        <v>51</v>
      </c>
      <c r="M374" s="4">
        <v>8</v>
      </c>
      <c r="N374" s="5">
        <v>15.94</v>
      </c>
      <c r="O374" s="5">
        <v>12.2</v>
      </c>
      <c r="P374" s="5">
        <v>5.91</v>
      </c>
      <c r="Q374" s="5">
        <v>0.08</v>
      </c>
      <c r="R374" s="5">
        <v>9.5</v>
      </c>
      <c r="S374" s="5">
        <v>39.99</v>
      </c>
      <c r="T374" s="3" t="s">
        <v>52</v>
      </c>
      <c r="U374" s="4">
        <v>800</v>
      </c>
      <c r="V374" s="3" t="s">
        <v>87</v>
      </c>
      <c r="W374" s="4">
        <v>9</v>
      </c>
      <c r="X374" s="3" t="s">
        <v>1188</v>
      </c>
      <c r="Y374" s="3" t="s">
        <v>55</v>
      </c>
      <c r="Z374" s="3" t="s">
        <v>56</v>
      </c>
      <c r="AA374" s="3" t="s">
        <v>56</v>
      </c>
      <c r="AB374" s="3" t="s">
        <v>56</v>
      </c>
      <c r="AC374" s="4">
        <v>0</v>
      </c>
      <c r="AD374" s="4">
        <v>0</v>
      </c>
      <c r="AE374" s="6">
        <v>0</v>
      </c>
      <c r="AF374" s="6">
        <v>0</v>
      </c>
      <c r="AG374" s="3" t="s">
        <v>1143</v>
      </c>
      <c r="AH374" s="3" t="s">
        <v>44</v>
      </c>
      <c r="AI374" s="3" t="s">
        <v>44</v>
      </c>
      <c r="AJ374" s="3" t="s">
        <v>44</v>
      </c>
      <c r="AK374" s="3" t="s">
        <v>1168</v>
      </c>
      <c r="AL374" s="3" t="s">
        <v>58</v>
      </c>
      <c r="AM374" s="3" t="s">
        <v>44</v>
      </c>
      <c r="AN374" s="5">
        <v>17</v>
      </c>
      <c r="AO374" s="3" t="s">
        <v>44</v>
      </c>
    </row>
    <row r="375" spans="1:41" ht="90">
      <c r="A375" s="3" t="s">
        <v>1135</v>
      </c>
      <c r="B375" s="3" t="s">
        <v>1189</v>
      </c>
      <c r="C375" s="3" t="s">
        <v>44</v>
      </c>
      <c r="D375" s="3" t="s">
        <v>1189</v>
      </c>
      <c r="E375" s="3" t="s">
        <v>1137</v>
      </c>
      <c r="F375" s="3" t="s">
        <v>45</v>
      </c>
      <c r="G375" s="3" t="s">
        <v>121</v>
      </c>
      <c r="H375" s="3" t="s">
        <v>1190</v>
      </c>
      <c r="I375" s="3" t="s">
        <v>1191</v>
      </c>
      <c r="J375" s="3" t="s">
        <v>1171</v>
      </c>
      <c r="K375" s="3" t="s">
        <v>1192</v>
      </c>
      <c r="L375" s="3" t="s">
        <v>51</v>
      </c>
      <c r="M375" s="4">
        <v>1</v>
      </c>
      <c r="N375" s="5">
        <v>22.44</v>
      </c>
      <c r="O375" s="5">
        <v>21.26</v>
      </c>
      <c r="P375" s="5">
        <v>8.66</v>
      </c>
      <c r="Q375" s="5">
        <v>2.39</v>
      </c>
      <c r="R375" s="5">
        <v>38.32</v>
      </c>
      <c r="S375" s="5">
        <v>69.989999999999995</v>
      </c>
      <c r="T375" s="3" t="s">
        <v>52</v>
      </c>
      <c r="U375" s="4">
        <v>1800</v>
      </c>
      <c r="V375" s="3" t="s">
        <v>87</v>
      </c>
      <c r="W375" s="4">
        <v>10</v>
      </c>
      <c r="X375" s="3" t="s">
        <v>1193</v>
      </c>
      <c r="Y375" s="3" t="s">
        <v>55</v>
      </c>
      <c r="Z375" s="3" t="s">
        <v>56</v>
      </c>
      <c r="AA375" s="3" t="s">
        <v>56</v>
      </c>
      <c r="AB375" s="3" t="s">
        <v>56</v>
      </c>
      <c r="AC375" s="4">
        <v>0</v>
      </c>
      <c r="AD375" s="4">
        <v>0</v>
      </c>
      <c r="AE375" s="6">
        <v>0</v>
      </c>
      <c r="AF375" s="6">
        <v>0</v>
      </c>
      <c r="AG375" s="3" t="s">
        <v>1143</v>
      </c>
      <c r="AH375" s="3" t="s">
        <v>44</v>
      </c>
      <c r="AI375" s="3" t="s">
        <v>44</v>
      </c>
      <c r="AJ375" s="3" t="s">
        <v>44</v>
      </c>
      <c r="AK375" s="3" t="s">
        <v>44</v>
      </c>
      <c r="AL375" s="3" t="s">
        <v>58</v>
      </c>
      <c r="AM375" s="3" t="s">
        <v>44</v>
      </c>
      <c r="AN375" s="5">
        <v>69.989999999999995</v>
      </c>
      <c r="AO375" s="3" t="s">
        <v>44</v>
      </c>
    </row>
    <row r="376" spans="1:41" ht="90">
      <c r="A376" s="3" t="s">
        <v>1135</v>
      </c>
      <c r="B376" s="3" t="s">
        <v>1194</v>
      </c>
      <c r="C376" s="3" t="s">
        <v>44</v>
      </c>
      <c r="D376" s="3" t="s">
        <v>1189</v>
      </c>
      <c r="E376" s="3" t="s">
        <v>1137</v>
      </c>
      <c r="F376" s="3" t="s">
        <v>45</v>
      </c>
      <c r="G376" s="3" t="s">
        <v>121</v>
      </c>
      <c r="H376" s="3" t="s">
        <v>1190</v>
      </c>
      <c r="I376" s="3" t="s">
        <v>1191</v>
      </c>
      <c r="J376" s="3" t="s">
        <v>1157</v>
      </c>
      <c r="K376" s="3" t="s">
        <v>1192</v>
      </c>
      <c r="L376" s="3" t="s">
        <v>51</v>
      </c>
      <c r="M376" s="4">
        <v>1</v>
      </c>
      <c r="N376" s="5">
        <v>22.44</v>
      </c>
      <c r="O376" s="5">
        <v>21.26</v>
      </c>
      <c r="P376" s="5">
        <v>9.84</v>
      </c>
      <c r="Q376" s="5">
        <v>2.72</v>
      </c>
      <c r="R376" s="5">
        <v>44.06</v>
      </c>
      <c r="S376" s="5">
        <v>89.99</v>
      </c>
      <c r="T376" s="3" t="s">
        <v>52</v>
      </c>
      <c r="U376" s="4">
        <v>1800</v>
      </c>
      <c r="V376" s="3" t="s">
        <v>87</v>
      </c>
      <c r="W376" s="4">
        <v>10</v>
      </c>
      <c r="X376" s="3" t="s">
        <v>1195</v>
      </c>
      <c r="Y376" s="3" t="s">
        <v>55</v>
      </c>
      <c r="Z376" s="3" t="s">
        <v>56</v>
      </c>
      <c r="AA376" s="3" t="s">
        <v>56</v>
      </c>
      <c r="AB376" s="3" t="s">
        <v>56</v>
      </c>
      <c r="AC376" s="4">
        <v>0</v>
      </c>
      <c r="AD376" s="4">
        <v>0</v>
      </c>
      <c r="AE376" s="6">
        <v>0</v>
      </c>
      <c r="AF376" s="6">
        <v>0</v>
      </c>
      <c r="AG376" s="3" t="s">
        <v>1143</v>
      </c>
      <c r="AH376" s="3" t="s">
        <v>44</v>
      </c>
      <c r="AI376" s="3" t="s">
        <v>44</v>
      </c>
      <c r="AJ376" s="3" t="s">
        <v>44</v>
      </c>
      <c r="AK376" s="3" t="s">
        <v>44</v>
      </c>
      <c r="AL376" s="3" t="s">
        <v>58</v>
      </c>
      <c r="AM376" s="3" t="s">
        <v>44</v>
      </c>
      <c r="AN376" s="5">
        <v>89.99</v>
      </c>
      <c r="AO376" s="3" t="s">
        <v>44</v>
      </c>
    </row>
    <row r="377" spans="1:41" ht="105">
      <c r="A377" s="3" t="s">
        <v>1135</v>
      </c>
      <c r="B377" s="3" t="s">
        <v>1196</v>
      </c>
      <c r="C377" s="3" t="s">
        <v>44</v>
      </c>
      <c r="D377" s="3" t="s">
        <v>1189</v>
      </c>
      <c r="E377" s="3" t="s">
        <v>1137</v>
      </c>
      <c r="F377" s="3" t="s">
        <v>45</v>
      </c>
      <c r="G377" s="3" t="s">
        <v>121</v>
      </c>
      <c r="H377" s="3" t="s">
        <v>1190</v>
      </c>
      <c r="I377" s="3" t="s">
        <v>1191</v>
      </c>
      <c r="J377" s="3" t="s">
        <v>1160</v>
      </c>
      <c r="K377" s="3" t="s">
        <v>1192</v>
      </c>
      <c r="L377" s="3" t="s">
        <v>51</v>
      </c>
      <c r="M377" s="4">
        <v>1</v>
      </c>
      <c r="N377" s="5">
        <v>22.44</v>
      </c>
      <c r="O377" s="5">
        <v>21.26</v>
      </c>
      <c r="P377" s="5">
        <v>9.84</v>
      </c>
      <c r="Q377" s="5">
        <v>2.72</v>
      </c>
      <c r="R377" s="5">
        <v>44.06</v>
      </c>
      <c r="S377" s="5">
        <v>89.99</v>
      </c>
      <c r="T377" s="3" t="s">
        <v>52</v>
      </c>
      <c r="U377" s="4">
        <v>1800</v>
      </c>
      <c r="V377" s="3" t="s">
        <v>87</v>
      </c>
      <c r="W377" s="4">
        <v>10</v>
      </c>
      <c r="X377" s="3" t="s">
        <v>1197</v>
      </c>
      <c r="Y377" s="3" t="s">
        <v>55</v>
      </c>
      <c r="Z377" s="3" t="s">
        <v>56</v>
      </c>
      <c r="AA377" s="3" t="s">
        <v>56</v>
      </c>
      <c r="AB377" s="3" t="s">
        <v>56</v>
      </c>
      <c r="AC377" s="4">
        <v>0</v>
      </c>
      <c r="AD377" s="4">
        <v>0</v>
      </c>
      <c r="AE377" s="6">
        <v>0</v>
      </c>
      <c r="AF377" s="6">
        <v>0</v>
      </c>
      <c r="AG377" s="3" t="s">
        <v>1143</v>
      </c>
      <c r="AH377" s="3" t="s">
        <v>44</v>
      </c>
      <c r="AI377" s="3" t="s">
        <v>44</v>
      </c>
      <c r="AJ377" s="3" t="s">
        <v>44</v>
      </c>
      <c r="AK377" s="3" t="s">
        <v>44</v>
      </c>
      <c r="AL377" s="3" t="s">
        <v>58</v>
      </c>
      <c r="AM377" s="3" t="s">
        <v>44</v>
      </c>
      <c r="AN377" s="5">
        <v>89.99</v>
      </c>
      <c r="AO377" s="3" t="s">
        <v>44</v>
      </c>
    </row>
    <row r="378" spans="1:41" ht="90">
      <c r="A378" s="3" t="s">
        <v>1135</v>
      </c>
      <c r="B378" s="3" t="s">
        <v>1198</v>
      </c>
      <c r="C378" s="3" t="s">
        <v>44</v>
      </c>
      <c r="D378" s="3" t="s">
        <v>1198</v>
      </c>
      <c r="E378" s="3" t="s">
        <v>1137</v>
      </c>
      <c r="F378" s="3" t="s">
        <v>45</v>
      </c>
      <c r="G378" s="3" t="s">
        <v>121</v>
      </c>
      <c r="H378" s="3" t="s">
        <v>1199</v>
      </c>
      <c r="I378" s="3" t="s">
        <v>1200</v>
      </c>
      <c r="J378" s="3" t="s">
        <v>1171</v>
      </c>
      <c r="K378" s="3" t="s">
        <v>1201</v>
      </c>
      <c r="L378" s="3" t="s">
        <v>51</v>
      </c>
      <c r="M378" s="4">
        <v>1</v>
      </c>
      <c r="N378" s="5">
        <v>22.24</v>
      </c>
      <c r="O378" s="5">
        <v>21.46</v>
      </c>
      <c r="P378" s="5">
        <v>8.27</v>
      </c>
      <c r="Q378" s="5">
        <v>2.2799999999999998</v>
      </c>
      <c r="R378" s="5">
        <v>39.06</v>
      </c>
      <c r="S378" s="5">
        <v>69.989999999999995</v>
      </c>
      <c r="T378" s="3" t="s">
        <v>52</v>
      </c>
      <c r="U378" s="4">
        <v>1000</v>
      </c>
      <c r="V378" s="3" t="s">
        <v>1141</v>
      </c>
      <c r="W378" s="4">
        <v>9</v>
      </c>
      <c r="X378" s="3" t="s">
        <v>1202</v>
      </c>
      <c r="Y378" s="3" t="s">
        <v>55</v>
      </c>
      <c r="Z378" s="3" t="s">
        <v>56</v>
      </c>
      <c r="AA378" s="3" t="s">
        <v>56</v>
      </c>
      <c r="AB378" s="3" t="s">
        <v>56</v>
      </c>
      <c r="AC378" s="4">
        <v>0</v>
      </c>
      <c r="AD378" s="4">
        <v>0</v>
      </c>
      <c r="AE378" s="6">
        <v>0</v>
      </c>
      <c r="AF378" s="6">
        <v>0</v>
      </c>
      <c r="AG378" s="3" t="s">
        <v>1143</v>
      </c>
      <c r="AH378" s="3" t="s">
        <v>44</v>
      </c>
      <c r="AI378" s="3" t="s">
        <v>44</v>
      </c>
      <c r="AJ378" s="3" t="s">
        <v>44</v>
      </c>
      <c r="AK378" s="3" t="s">
        <v>44</v>
      </c>
      <c r="AL378" s="3" t="s">
        <v>58</v>
      </c>
      <c r="AM378" s="3" t="s">
        <v>44</v>
      </c>
      <c r="AN378" s="5">
        <v>69.989999999999995</v>
      </c>
      <c r="AO378" s="3" t="s">
        <v>44</v>
      </c>
    </row>
    <row r="379" spans="1:41" ht="105">
      <c r="A379" s="3" t="s">
        <v>1135</v>
      </c>
      <c r="B379" s="3" t="s">
        <v>1203</v>
      </c>
      <c r="C379" s="3" t="s">
        <v>44</v>
      </c>
      <c r="D379" s="3" t="s">
        <v>1198</v>
      </c>
      <c r="E379" s="3" t="s">
        <v>1137</v>
      </c>
      <c r="F379" s="3" t="s">
        <v>45</v>
      </c>
      <c r="G379" s="3" t="s">
        <v>121</v>
      </c>
      <c r="H379" s="3" t="s">
        <v>1199</v>
      </c>
      <c r="I379" s="3" t="s">
        <v>1200</v>
      </c>
      <c r="J379" s="3" t="s">
        <v>1204</v>
      </c>
      <c r="K379" s="3" t="s">
        <v>1201</v>
      </c>
      <c r="L379" s="3" t="s">
        <v>51</v>
      </c>
      <c r="M379" s="4">
        <v>1</v>
      </c>
      <c r="N379" s="5">
        <v>22.24</v>
      </c>
      <c r="O379" s="5">
        <v>21.46</v>
      </c>
      <c r="P379" s="5">
        <v>10.24</v>
      </c>
      <c r="Q379" s="5">
        <v>2.83</v>
      </c>
      <c r="R379" s="5">
        <v>44.92</v>
      </c>
      <c r="S379" s="5">
        <v>89.99</v>
      </c>
      <c r="T379" s="3" t="s">
        <v>52</v>
      </c>
      <c r="U379" s="4">
        <v>1000</v>
      </c>
      <c r="V379" s="3" t="s">
        <v>1141</v>
      </c>
      <c r="W379" s="4">
        <v>9</v>
      </c>
      <c r="X379" s="3" t="s">
        <v>1205</v>
      </c>
      <c r="Y379" s="3" t="s">
        <v>55</v>
      </c>
      <c r="Z379" s="3" t="s">
        <v>56</v>
      </c>
      <c r="AA379" s="3" t="s">
        <v>56</v>
      </c>
      <c r="AB379" s="3" t="s">
        <v>56</v>
      </c>
      <c r="AC379" s="4">
        <v>0</v>
      </c>
      <c r="AD379" s="4">
        <v>0</v>
      </c>
      <c r="AE379" s="6">
        <v>0</v>
      </c>
      <c r="AF379" s="6">
        <v>0</v>
      </c>
      <c r="AG379" s="3" t="s">
        <v>1143</v>
      </c>
      <c r="AH379" s="3" t="s">
        <v>44</v>
      </c>
      <c r="AI379" s="3" t="s">
        <v>44</v>
      </c>
      <c r="AJ379" s="3" t="s">
        <v>44</v>
      </c>
      <c r="AK379" s="3" t="s">
        <v>44</v>
      </c>
      <c r="AL379" s="3" t="s">
        <v>58</v>
      </c>
      <c r="AM379" s="3" t="s">
        <v>44</v>
      </c>
      <c r="AN379" s="5">
        <v>89.99</v>
      </c>
      <c r="AO379" s="3" t="s">
        <v>44</v>
      </c>
    </row>
    <row r="380" spans="1:41" ht="120">
      <c r="A380" s="3" t="s">
        <v>1135</v>
      </c>
      <c r="B380" s="3" t="s">
        <v>1206</v>
      </c>
      <c r="C380" s="3" t="s">
        <v>44</v>
      </c>
      <c r="D380" s="3" t="s">
        <v>1198</v>
      </c>
      <c r="E380" s="3" t="s">
        <v>1137</v>
      </c>
      <c r="F380" s="3" t="s">
        <v>45</v>
      </c>
      <c r="G380" s="3" t="s">
        <v>121</v>
      </c>
      <c r="H380" s="3" t="s">
        <v>1199</v>
      </c>
      <c r="I380" s="3" t="s">
        <v>1200</v>
      </c>
      <c r="J380" s="3" t="s">
        <v>1207</v>
      </c>
      <c r="K380" s="3" t="s">
        <v>1201</v>
      </c>
      <c r="L380" s="3" t="s">
        <v>51</v>
      </c>
      <c r="M380" s="4">
        <v>1</v>
      </c>
      <c r="N380" s="5">
        <v>22.24</v>
      </c>
      <c r="O380" s="5">
        <v>21.46</v>
      </c>
      <c r="P380" s="5">
        <v>10.24</v>
      </c>
      <c r="Q380" s="5">
        <v>2.83</v>
      </c>
      <c r="R380" s="5">
        <v>44.92</v>
      </c>
      <c r="S380" s="5">
        <v>89.99</v>
      </c>
      <c r="T380" s="3" t="s">
        <v>52</v>
      </c>
      <c r="U380" s="4">
        <v>1000</v>
      </c>
      <c r="V380" s="3" t="s">
        <v>1141</v>
      </c>
      <c r="W380" s="4">
        <v>9</v>
      </c>
      <c r="X380" s="3" t="s">
        <v>1208</v>
      </c>
      <c r="Y380" s="3" t="s">
        <v>55</v>
      </c>
      <c r="Z380" s="3" t="s">
        <v>56</v>
      </c>
      <c r="AA380" s="3" t="s">
        <v>56</v>
      </c>
      <c r="AB380" s="3" t="s">
        <v>56</v>
      </c>
      <c r="AC380" s="4">
        <v>0</v>
      </c>
      <c r="AD380" s="4">
        <v>0</v>
      </c>
      <c r="AE380" s="6">
        <v>0</v>
      </c>
      <c r="AF380" s="6">
        <v>0</v>
      </c>
      <c r="AG380" s="3" t="s">
        <v>1143</v>
      </c>
      <c r="AH380" s="3" t="s">
        <v>44</v>
      </c>
      <c r="AI380" s="3" t="s">
        <v>44</v>
      </c>
      <c r="AJ380" s="3" t="s">
        <v>44</v>
      </c>
      <c r="AK380" s="3" t="s">
        <v>44</v>
      </c>
      <c r="AL380" s="3" t="s">
        <v>58</v>
      </c>
      <c r="AM380" s="3" t="s">
        <v>44</v>
      </c>
      <c r="AN380" s="5">
        <v>89.99</v>
      </c>
      <c r="AO380" s="3" t="s">
        <v>44</v>
      </c>
    </row>
    <row r="381" spans="1:41" ht="120">
      <c r="A381" s="3" t="s">
        <v>1135</v>
      </c>
      <c r="B381" s="3" t="s">
        <v>1209</v>
      </c>
      <c r="C381" s="3" t="s">
        <v>44</v>
      </c>
      <c r="D381" s="3" t="s">
        <v>1209</v>
      </c>
      <c r="E381" s="3" t="s">
        <v>1137</v>
      </c>
      <c r="F381" s="3" t="s">
        <v>45</v>
      </c>
      <c r="G381" s="3" t="s">
        <v>121</v>
      </c>
      <c r="H381" s="3" t="s">
        <v>1210</v>
      </c>
      <c r="I381" s="3" t="s">
        <v>252</v>
      </c>
      <c r="J381" s="3" t="s">
        <v>1211</v>
      </c>
      <c r="K381" s="3" t="s">
        <v>1212</v>
      </c>
      <c r="L381" s="3" t="s">
        <v>51</v>
      </c>
      <c r="M381" s="4">
        <v>1</v>
      </c>
      <c r="N381" s="5">
        <v>22.05</v>
      </c>
      <c r="O381" s="5">
        <v>21.26</v>
      </c>
      <c r="P381" s="5">
        <v>10.24</v>
      </c>
      <c r="Q381" s="5">
        <v>2.78</v>
      </c>
      <c r="R381" s="5">
        <v>38.32</v>
      </c>
      <c r="S381" s="5">
        <v>69.989999999999995</v>
      </c>
      <c r="T381" s="3" t="s">
        <v>52</v>
      </c>
      <c r="U381" s="4">
        <v>800</v>
      </c>
      <c r="V381" s="3" t="s">
        <v>87</v>
      </c>
      <c r="W381" s="4">
        <v>9</v>
      </c>
      <c r="X381" s="3" t="s">
        <v>1213</v>
      </c>
      <c r="Y381" s="3" t="s">
        <v>55</v>
      </c>
      <c r="Z381" s="3" t="s">
        <v>56</v>
      </c>
      <c r="AA381" s="3" t="s">
        <v>56</v>
      </c>
      <c r="AB381" s="3" t="s">
        <v>56</v>
      </c>
      <c r="AC381" s="4">
        <v>0</v>
      </c>
      <c r="AD381" s="4">
        <v>0</v>
      </c>
      <c r="AE381" s="6">
        <v>0</v>
      </c>
      <c r="AF381" s="6">
        <v>0</v>
      </c>
      <c r="AG381" s="3" t="s">
        <v>1143</v>
      </c>
      <c r="AH381" s="3" t="s">
        <v>44</v>
      </c>
      <c r="AI381" s="3" t="s">
        <v>44</v>
      </c>
      <c r="AJ381" s="3" t="s">
        <v>44</v>
      </c>
      <c r="AK381" s="3" t="s">
        <v>44</v>
      </c>
      <c r="AL381" s="3" t="s">
        <v>58</v>
      </c>
      <c r="AM381" s="3" t="s">
        <v>44</v>
      </c>
      <c r="AN381" s="5">
        <v>69.989999999999995</v>
      </c>
      <c r="AO381" s="3" t="s">
        <v>44</v>
      </c>
    </row>
    <row r="382" spans="1:41" ht="105">
      <c r="A382" s="3" t="s">
        <v>1135</v>
      </c>
      <c r="B382" s="3" t="s">
        <v>1214</v>
      </c>
      <c r="C382" s="3" t="s">
        <v>44</v>
      </c>
      <c r="D382" s="3" t="s">
        <v>1209</v>
      </c>
      <c r="E382" s="3" t="s">
        <v>1137</v>
      </c>
      <c r="F382" s="3" t="s">
        <v>45</v>
      </c>
      <c r="G382" s="3" t="s">
        <v>121</v>
      </c>
      <c r="H382" s="3" t="s">
        <v>1210</v>
      </c>
      <c r="I382" s="3" t="s">
        <v>252</v>
      </c>
      <c r="J382" s="3" t="s">
        <v>1215</v>
      </c>
      <c r="K382" s="3" t="s">
        <v>1212</v>
      </c>
      <c r="L382" s="3" t="s">
        <v>51</v>
      </c>
      <c r="M382" s="4">
        <v>1</v>
      </c>
      <c r="N382" s="5">
        <v>22.05</v>
      </c>
      <c r="O382" s="5">
        <v>21.26</v>
      </c>
      <c r="P382" s="5">
        <v>11.02</v>
      </c>
      <c r="Q382" s="5">
        <v>2.99</v>
      </c>
      <c r="R382" s="5">
        <v>44.06</v>
      </c>
      <c r="S382" s="5">
        <v>89.99</v>
      </c>
      <c r="T382" s="3" t="s">
        <v>52</v>
      </c>
      <c r="U382" s="4">
        <v>800</v>
      </c>
      <c r="V382" s="3" t="s">
        <v>87</v>
      </c>
      <c r="W382" s="4">
        <v>9</v>
      </c>
      <c r="X382" s="3" t="s">
        <v>1216</v>
      </c>
      <c r="Y382" s="3" t="s">
        <v>55</v>
      </c>
      <c r="Z382" s="3" t="s">
        <v>56</v>
      </c>
      <c r="AA382" s="3" t="s">
        <v>56</v>
      </c>
      <c r="AB382" s="3" t="s">
        <v>56</v>
      </c>
      <c r="AC382" s="4">
        <v>0</v>
      </c>
      <c r="AD382" s="4">
        <v>0</v>
      </c>
      <c r="AE382" s="6">
        <v>0</v>
      </c>
      <c r="AF382" s="6">
        <v>0</v>
      </c>
      <c r="AG382" s="3" t="s">
        <v>1143</v>
      </c>
      <c r="AH382" s="3" t="s">
        <v>44</v>
      </c>
      <c r="AI382" s="3" t="s">
        <v>44</v>
      </c>
      <c r="AJ382" s="3" t="s">
        <v>44</v>
      </c>
      <c r="AK382" s="3" t="s">
        <v>44</v>
      </c>
      <c r="AL382" s="3" t="s">
        <v>58</v>
      </c>
      <c r="AM382" s="3" t="s">
        <v>44</v>
      </c>
      <c r="AN382" s="5">
        <v>89.99</v>
      </c>
      <c r="AO382" s="3" t="s">
        <v>44</v>
      </c>
    </row>
    <row r="383" spans="1:41" ht="120">
      <c r="A383" s="3" t="s">
        <v>1135</v>
      </c>
      <c r="B383" s="3" t="s">
        <v>1217</v>
      </c>
      <c r="C383" s="3" t="s">
        <v>44</v>
      </c>
      <c r="D383" s="3" t="s">
        <v>1209</v>
      </c>
      <c r="E383" s="3" t="s">
        <v>1137</v>
      </c>
      <c r="F383" s="3" t="s">
        <v>45</v>
      </c>
      <c r="G383" s="3" t="s">
        <v>121</v>
      </c>
      <c r="H383" s="3" t="s">
        <v>1210</v>
      </c>
      <c r="I383" s="3" t="s">
        <v>252</v>
      </c>
      <c r="J383" s="3" t="s">
        <v>1218</v>
      </c>
      <c r="K383" s="3" t="s">
        <v>1212</v>
      </c>
      <c r="L383" s="3" t="s">
        <v>51</v>
      </c>
      <c r="M383" s="4">
        <v>1</v>
      </c>
      <c r="N383" s="5">
        <v>22.05</v>
      </c>
      <c r="O383" s="5">
        <v>21.26</v>
      </c>
      <c r="P383" s="5">
        <v>11.02</v>
      </c>
      <c r="Q383" s="5">
        <v>2.99</v>
      </c>
      <c r="R383" s="5">
        <v>44.06</v>
      </c>
      <c r="S383" s="5">
        <v>89.99</v>
      </c>
      <c r="T383" s="3" t="s">
        <v>52</v>
      </c>
      <c r="U383" s="4">
        <v>800</v>
      </c>
      <c r="V383" s="3" t="s">
        <v>87</v>
      </c>
      <c r="W383" s="4">
        <v>9</v>
      </c>
      <c r="X383" s="3" t="s">
        <v>1219</v>
      </c>
      <c r="Y383" s="3" t="s">
        <v>55</v>
      </c>
      <c r="Z383" s="3" t="s">
        <v>56</v>
      </c>
      <c r="AA383" s="3" t="s">
        <v>56</v>
      </c>
      <c r="AB383" s="3" t="s">
        <v>56</v>
      </c>
      <c r="AC383" s="4">
        <v>0</v>
      </c>
      <c r="AD383" s="4">
        <v>0</v>
      </c>
      <c r="AE383" s="6">
        <v>0</v>
      </c>
      <c r="AF383" s="6">
        <v>0</v>
      </c>
      <c r="AG383" s="3" t="s">
        <v>1143</v>
      </c>
      <c r="AH383" s="3" t="s">
        <v>44</v>
      </c>
      <c r="AI383" s="3" t="s">
        <v>44</v>
      </c>
      <c r="AJ383" s="3" t="s">
        <v>44</v>
      </c>
      <c r="AK383" s="3" t="s">
        <v>44</v>
      </c>
      <c r="AL383" s="3" t="s">
        <v>58</v>
      </c>
      <c r="AM383" s="3" t="s">
        <v>44</v>
      </c>
      <c r="AN383" s="5">
        <v>89.99</v>
      </c>
      <c r="AO383" s="3" t="s">
        <v>44</v>
      </c>
    </row>
    <row r="384" spans="1:41" ht="30">
      <c r="A384" s="3" t="s">
        <v>1135</v>
      </c>
      <c r="B384" s="3" t="s">
        <v>1220</v>
      </c>
      <c r="C384" s="3" t="s">
        <v>44</v>
      </c>
      <c r="D384" s="3" t="s">
        <v>1221</v>
      </c>
      <c r="E384" s="3" t="s">
        <v>1137</v>
      </c>
      <c r="F384" s="3" t="s">
        <v>45</v>
      </c>
      <c r="G384" s="3" t="s">
        <v>825</v>
      </c>
      <c r="H384" s="3" t="s">
        <v>1210</v>
      </c>
      <c r="I384" s="3" t="s">
        <v>252</v>
      </c>
      <c r="J384" s="3" t="s">
        <v>1222</v>
      </c>
      <c r="K384" s="3" t="s">
        <v>1223</v>
      </c>
      <c r="L384" s="3" t="s">
        <v>51</v>
      </c>
      <c r="M384" s="4">
        <v>1</v>
      </c>
      <c r="N384" s="5">
        <v>11.81</v>
      </c>
      <c r="O384" s="5">
        <v>9.4499999999999993</v>
      </c>
      <c r="P384" s="5">
        <v>3.54</v>
      </c>
      <c r="Q384" s="5">
        <v>0.23</v>
      </c>
      <c r="R384" s="5">
        <v>16.5</v>
      </c>
      <c r="S384" s="5">
        <v>79.989999999999995</v>
      </c>
      <c r="T384" s="3" t="s">
        <v>52</v>
      </c>
      <c r="U384" s="4">
        <v>800</v>
      </c>
      <c r="V384" s="3" t="s">
        <v>87</v>
      </c>
      <c r="W384" s="4">
        <v>9</v>
      </c>
      <c r="X384" s="3" t="s">
        <v>1224</v>
      </c>
      <c r="Y384" s="3" t="s">
        <v>55</v>
      </c>
      <c r="Z384" s="3" t="s">
        <v>56</v>
      </c>
      <c r="AA384" s="3" t="s">
        <v>56</v>
      </c>
      <c r="AB384" s="3" t="s">
        <v>56</v>
      </c>
      <c r="AC384" s="4">
        <v>0</v>
      </c>
      <c r="AD384" s="4">
        <v>0</v>
      </c>
      <c r="AE384" s="6">
        <v>0</v>
      </c>
      <c r="AF384" s="6">
        <v>0</v>
      </c>
      <c r="AG384" s="3" t="s">
        <v>1143</v>
      </c>
      <c r="AH384" s="3" t="s">
        <v>44</v>
      </c>
      <c r="AI384" s="3" t="s">
        <v>44</v>
      </c>
      <c r="AJ384" s="3" t="s">
        <v>44</v>
      </c>
      <c r="AK384" s="3" t="s">
        <v>1209</v>
      </c>
      <c r="AL384" s="3" t="s">
        <v>58</v>
      </c>
      <c r="AM384" s="3" t="s">
        <v>44</v>
      </c>
      <c r="AN384" s="5">
        <v>20</v>
      </c>
      <c r="AO384" s="3" t="s">
        <v>44</v>
      </c>
    </row>
    <row r="385" spans="1:41" ht="30">
      <c r="A385" s="3" t="s">
        <v>1135</v>
      </c>
      <c r="B385" s="3" t="s">
        <v>1225</v>
      </c>
      <c r="C385" s="3" t="s">
        <v>44</v>
      </c>
      <c r="D385" s="3" t="s">
        <v>1221</v>
      </c>
      <c r="E385" s="3" t="s">
        <v>1137</v>
      </c>
      <c r="F385" s="3" t="s">
        <v>45</v>
      </c>
      <c r="G385" s="3" t="s">
        <v>1164</v>
      </c>
      <c r="H385" s="3" t="s">
        <v>1210</v>
      </c>
      <c r="I385" s="3" t="s">
        <v>252</v>
      </c>
      <c r="J385" s="3" t="s">
        <v>1165</v>
      </c>
      <c r="K385" s="3" t="s">
        <v>1226</v>
      </c>
      <c r="L385" s="3" t="s">
        <v>51</v>
      </c>
      <c r="M385" s="4">
        <v>8</v>
      </c>
      <c r="N385" s="5">
        <v>18.11</v>
      </c>
      <c r="O385" s="5">
        <v>11.42</v>
      </c>
      <c r="P385" s="5">
        <v>7.48</v>
      </c>
      <c r="Q385" s="5">
        <v>0.11</v>
      </c>
      <c r="R385" s="5">
        <v>9.5</v>
      </c>
      <c r="S385" s="5">
        <v>39.99</v>
      </c>
      <c r="T385" s="3" t="s">
        <v>52</v>
      </c>
      <c r="U385" s="4">
        <v>800</v>
      </c>
      <c r="V385" s="3" t="s">
        <v>87</v>
      </c>
      <c r="W385" s="4">
        <v>9</v>
      </c>
      <c r="X385" s="3" t="s">
        <v>1227</v>
      </c>
      <c r="Y385" s="3" t="s">
        <v>55</v>
      </c>
      <c r="Z385" s="3" t="s">
        <v>56</v>
      </c>
      <c r="AA385" s="3" t="s">
        <v>56</v>
      </c>
      <c r="AB385" s="3" t="s">
        <v>56</v>
      </c>
      <c r="AC385" s="4">
        <v>0</v>
      </c>
      <c r="AD385" s="4">
        <v>0</v>
      </c>
      <c r="AE385" s="6">
        <v>0</v>
      </c>
      <c r="AF385" s="6">
        <v>0</v>
      </c>
      <c r="AG385" s="3" t="s">
        <v>1143</v>
      </c>
      <c r="AH385" s="3" t="s">
        <v>44</v>
      </c>
      <c r="AI385" s="3" t="s">
        <v>44</v>
      </c>
      <c r="AJ385" s="3" t="s">
        <v>44</v>
      </c>
      <c r="AK385" s="3" t="s">
        <v>1209</v>
      </c>
      <c r="AL385" s="3" t="s">
        <v>58</v>
      </c>
      <c r="AM385" s="3" t="s">
        <v>44</v>
      </c>
      <c r="AN385" s="5">
        <v>17</v>
      </c>
      <c r="AO385" s="3" t="s">
        <v>44</v>
      </c>
    </row>
    <row r="386" spans="1:41" ht="90">
      <c r="A386" s="3" t="s">
        <v>1135</v>
      </c>
      <c r="B386" s="3" t="s">
        <v>1228</v>
      </c>
      <c r="C386" s="3" t="s">
        <v>44</v>
      </c>
      <c r="D386" s="3" t="s">
        <v>1228</v>
      </c>
      <c r="E386" s="3" t="s">
        <v>1137</v>
      </c>
      <c r="F386" s="3" t="s">
        <v>45</v>
      </c>
      <c r="G386" s="3" t="s">
        <v>121</v>
      </c>
      <c r="H386" s="3" t="s">
        <v>1229</v>
      </c>
      <c r="I386" s="3" t="s">
        <v>1170</v>
      </c>
      <c r="J386" s="3" t="s">
        <v>1171</v>
      </c>
      <c r="K386" s="3" t="s">
        <v>1230</v>
      </c>
      <c r="L386" s="3" t="s">
        <v>51</v>
      </c>
      <c r="M386" s="4">
        <v>1</v>
      </c>
      <c r="N386" s="5">
        <v>22.05</v>
      </c>
      <c r="O386" s="5">
        <v>21.26</v>
      </c>
      <c r="P386" s="5">
        <v>10.24</v>
      </c>
      <c r="Q386" s="5">
        <v>2.78</v>
      </c>
      <c r="R386" s="5">
        <v>39.06</v>
      </c>
      <c r="S386" s="5">
        <v>69.989999999999995</v>
      </c>
      <c r="T386" s="3" t="s">
        <v>52</v>
      </c>
      <c r="U386" s="4">
        <v>1100</v>
      </c>
      <c r="V386" s="3" t="s">
        <v>87</v>
      </c>
      <c r="W386" s="4">
        <v>10</v>
      </c>
      <c r="X386" s="3" t="s">
        <v>1231</v>
      </c>
      <c r="Y386" s="3" t="s">
        <v>58</v>
      </c>
      <c r="Z386" s="3" t="s">
        <v>56</v>
      </c>
      <c r="AA386" s="3" t="s">
        <v>56</v>
      </c>
      <c r="AB386" s="3" t="s">
        <v>56</v>
      </c>
      <c r="AC386" s="4">
        <v>0</v>
      </c>
      <c r="AD386" s="4">
        <v>0</v>
      </c>
      <c r="AE386" s="6">
        <v>0</v>
      </c>
      <c r="AF386" s="6">
        <v>0</v>
      </c>
      <c r="AG386" s="3" t="s">
        <v>1143</v>
      </c>
      <c r="AH386" s="3" t="s">
        <v>44</v>
      </c>
      <c r="AI386" s="3" t="s">
        <v>44</v>
      </c>
      <c r="AJ386" s="3" t="s">
        <v>44</v>
      </c>
      <c r="AK386" s="3" t="s">
        <v>44</v>
      </c>
      <c r="AL386" s="3" t="s">
        <v>58</v>
      </c>
      <c r="AM386" s="3" t="s">
        <v>44</v>
      </c>
      <c r="AN386" s="5">
        <v>69.989999999999995</v>
      </c>
      <c r="AO386" s="3" t="s">
        <v>44</v>
      </c>
    </row>
    <row r="387" spans="1:41" ht="90">
      <c r="A387" s="3" t="s">
        <v>1135</v>
      </c>
      <c r="B387" s="3" t="s">
        <v>1232</v>
      </c>
      <c r="C387" s="3" t="s">
        <v>44</v>
      </c>
      <c r="D387" s="3" t="s">
        <v>1228</v>
      </c>
      <c r="E387" s="3" t="s">
        <v>1137</v>
      </c>
      <c r="F387" s="3" t="s">
        <v>45</v>
      </c>
      <c r="G387" s="3" t="s">
        <v>121</v>
      </c>
      <c r="H387" s="3" t="s">
        <v>1229</v>
      </c>
      <c r="I387" s="3" t="s">
        <v>1170</v>
      </c>
      <c r="J387" s="3" t="s">
        <v>1157</v>
      </c>
      <c r="K387" s="3" t="s">
        <v>1230</v>
      </c>
      <c r="L387" s="3" t="s">
        <v>51</v>
      </c>
      <c r="M387" s="4">
        <v>1</v>
      </c>
      <c r="N387" s="5">
        <v>22.05</v>
      </c>
      <c r="O387" s="5">
        <v>21.26</v>
      </c>
      <c r="P387" s="5">
        <v>11.02</v>
      </c>
      <c r="Q387" s="5">
        <v>2.99</v>
      </c>
      <c r="R387" s="5">
        <v>44.92</v>
      </c>
      <c r="S387" s="5">
        <v>89.99</v>
      </c>
      <c r="T387" s="3" t="s">
        <v>52</v>
      </c>
      <c r="U387" s="4">
        <v>1100</v>
      </c>
      <c r="V387" s="3" t="s">
        <v>87</v>
      </c>
      <c r="W387" s="4">
        <v>10</v>
      </c>
      <c r="X387" s="3" t="s">
        <v>1233</v>
      </c>
      <c r="Y387" s="3" t="s">
        <v>58</v>
      </c>
      <c r="Z387" s="3" t="s">
        <v>56</v>
      </c>
      <c r="AA387" s="3" t="s">
        <v>56</v>
      </c>
      <c r="AB387" s="3" t="s">
        <v>56</v>
      </c>
      <c r="AC387" s="4">
        <v>0</v>
      </c>
      <c r="AD387" s="4">
        <v>0</v>
      </c>
      <c r="AE387" s="6">
        <v>0</v>
      </c>
      <c r="AF387" s="6">
        <v>0</v>
      </c>
      <c r="AG387" s="3" t="s">
        <v>1143</v>
      </c>
      <c r="AH387" s="3" t="s">
        <v>44</v>
      </c>
      <c r="AI387" s="3" t="s">
        <v>44</v>
      </c>
      <c r="AJ387" s="3" t="s">
        <v>44</v>
      </c>
      <c r="AK387" s="3" t="s">
        <v>44</v>
      </c>
      <c r="AL387" s="3" t="s">
        <v>58</v>
      </c>
      <c r="AM387" s="3" t="s">
        <v>44</v>
      </c>
      <c r="AN387" s="5">
        <v>89.99</v>
      </c>
      <c r="AO387" s="3" t="s">
        <v>44</v>
      </c>
    </row>
    <row r="388" spans="1:41" ht="105">
      <c r="A388" s="3" t="s">
        <v>1135</v>
      </c>
      <c r="B388" s="3" t="s">
        <v>1234</v>
      </c>
      <c r="C388" s="3" t="s">
        <v>44</v>
      </c>
      <c r="D388" s="3" t="s">
        <v>1228</v>
      </c>
      <c r="E388" s="3" t="s">
        <v>1137</v>
      </c>
      <c r="F388" s="3" t="s">
        <v>45</v>
      </c>
      <c r="G388" s="3" t="s">
        <v>121</v>
      </c>
      <c r="H388" s="3" t="s">
        <v>1229</v>
      </c>
      <c r="I388" s="3" t="s">
        <v>1170</v>
      </c>
      <c r="J388" s="3" t="s">
        <v>1235</v>
      </c>
      <c r="K388" s="3" t="s">
        <v>1230</v>
      </c>
      <c r="L388" s="3" t="s">
        <v>51</v>
      </c>
      <c r="M388" s="4">
        <v>1</v>
      </c>
      <c r="N388" s="5">
        <v>22.05</v>
      </c>
      <c r="O388" s="5">
        <v>21.26</v>
      </c>
      <c r="P388" s="5">
        <v>11.02</v>
      </c>
      <c r="Q388" s="5">
        <v>2.99</v>
      </c>
      <c r="R388" s="5">
        <v>44.92</v>
      </c>
      <c r="S388" s="5">
        <v>89.99</v>
      </c>
      <c r="T388" s="3" t="s">
        <v>52</v>
      </c>
      <c r="U388" s="4">
        <v>1100</v>
      </c>
      <c r="V388" s="3" t="s">
        <v>87</v>
      </c>
      <c r="W388" s="4">
        <v>10</v>
      </c>
      <c r="X388" s="3" t="s">
        <v>1236</v>
      </c>
      <c r="Y388" s="3" t="s">
        <v>58</v>
      </c>
      <c r="Z388" s="3" t="s">
        <v>56</v>
      </c>
      <c r="AA388" s="3" t="s">
        <v>56</v>
      </c>
      <c r="AB388" s="3" t="s">
        <v>56</v>
      </c>
      <c r="AC388" s="4">
        <v>0</v>
      </c>
      <c r="AD388" s="4">
        <v>0</v>
      </c>
      <c r="AE388" s="6">
        <v>0</v>
      </c>
      <c r="AF388" s="6">
        <v>0</v>
      </c>
      <c r="AG388" s="3" t="s">
        <v>1143</v>
      </c>
      <c r="AH388" s="3" t="s">
        <v>44</v>
      </c>
      <c r="AI388" s="3" t="s">
        <v>44</v>
      </c>
      <c r="AJ388" s="3" t="s">
        <v>44</v>
      </c>
      <c r="AK388" s="3" t="s">
        <v>44</v>
      </c>
      <c r="AL388" s="3" t="s">
        <v>58</v>
      </c>
      <c r="AM388" s="3" t="s">
        <v>44</v>
      </c>
      <c r="AN388" s="5">
        <v>89.99</v>
      </c>
      <c r="AO388" s="3" t="s">
        <v>44</v>
      </c>
    </row>
    <row r="389" spans="1:41" ht="105">
      <c r="A389" s="3" t="s">
        <v>1135</v>
      </c>
      <c r="B389" s="3" t="s">
        <v>1237</v>
      </c>
      <c r="C389" s="3" t="s">
        <v>44</v>
      </c>
      <c r="D389" s="3" t="s">
        <v>1237</v>
      </c>
      <c r="E389" s="3" t="s">
        <v>1137</v>
      </c>
      <c r="F389" s="3" t="s">
        <v>45</v>
      </c>
      <c r="G389" s="3" t="s">
        <v>121</v>
      </c>
      <c r="H389" s="3" t="s">
        <v>1238</v>
      </c>
      <c r="I389" s="3" t="s">
        <v>225</v>
      </c>
      <c r="J389" s="3" t="s">
        <v>1239</v>
      </c>
      <c r="K389" s="3" t="s">
        <v>1154</v>
      </c>
      <c r="L389" s="3" t="s">
        <v>51</v>
      </c>
      <c r="M389" s="4">
        <v>1</v>
      </c>
      <c r="N389" s="5">
        <v>22.05</v>
      </c>
      <c r="O389" s="5">
        <v>21.26</v>
      </c>
      <c r="P389" s="5">
        <v>10.24</v>
      </c>
      <c r="Q389" s="5">
        <v>2.78</v>
      </c>
      <c r="R389" s="5">
        <v>38.32</v>
      </c>
      <c r="S389" s="5">
        <v>69.989999999999995</v>
      </c>
      <c r="T389" s="3" t="s">
        <v>52</v>
      </c>
      <c r="U389" s="4">
        <v>800</v>
      </c>
      <c r="V389" s="3" t="s">
        <v>87</v>
      </c>
      <c r="W389" s="4">
        <v>9</v>
      </c>
      <c r="X389" s="3" t="s">
        <v>1240</v>
      </c>
      <c r="Y389" s="3" t="s">
        <v>58</v>
      </c>
      <c r="Z389" s="3" t="s">
        <v>56</v>
      </c>
      <c r="AA389" s="3" t="s">
        <v>56</v>
      </c>
      <c r="AB389" s="3" t="s">
        <v>56</v>
      </c>
      <c r="AC389" s="4">
        <v>0</v>
      </c>
      <c r="AD389" s="4">
        <v>0</v>
      </c>
      <c r="AE389" s="6">
        <v>0</v>
      </c>
      <c r="AF389" s="6">
        <v>0</v>
      </c>
      <c r="AG389" s="3" t="s">
        <v>1143</v>
      </c>
      <c r="AH389" s="3" t="s">
        <v>44</v>
      </c>
      <c r="AI389" s="3" t="s">
        <v>44</v>
      </c>
      <c r="AJ389" s="3" t="s">
        <v>44</v>
      </c>
      <c r="AK389" s="3" t="s">
        <v>44</v>
      </c>
      <c r="AL389" s="3" t="s">
        <v>58</v>
      </c>
      <c r="AM389" s="3" t="s">
        <v>44</v>
      </c>
      <c r="AN389" s="5">
        <v>69.989999999999995</v>
      </c>
      <c r="AO389" s="3" t="s">
        <v>44</v>
      </c>
    </row>
    <row r="390" spans="1:41" ht="105">
      <c r="A390" s="3" t="s">
        <v>1135</v>
      </c>
      <c r="B390" s="3" t="s">
        <v>1241</v>
      </c>
      <c r="C390" s="3" t="s">
        <v>44</v>
      </c>
      <c r="D390" s="3" t="s">
        <v>1237</v>
      </c>
      <c r="E390" s="3" t="s">
        <v>1137</v>
      </c>
      <c r="F390" s="3" t="s">
        <v>45</v>
      </c>
      <c r="G390" s="3" t="s">
        <v>121</v>
      </c>
      <c r="H390" s="3" t="s">
        <v>1238</v>
      </c>
      <c r="I390" s="3" t="s">
        <v>225</v>
      </c>
      <c r="J390" s="3" t="s">
        <v>1145</v>
      </c>
      <c r="K390" s="3" t="s">
        <v>1154</v>
      </c>
      <c r="L390" s="3" t="s">
        <v>51</v>
      </c>
      <c r="M390" s="4">
        <v>1</v>
      </c>
      <c r="N390" s="5">
        <v>22.05</v>
      </c>
      <c r="O390" s="5">
        <v>21.26</v>
      </c>
      <c r="P390" s="5">
        <v>11.02</v>
      </c>
      <c r="Q390" s="5">
        <v>2.99</v>
      </c>
      <c r="R390" s="5">
        <v>44.06</v>
      </c>
      <c r="S390" s="5">
        <v>89.99</v>
      </c>
      <c r="T390" s="3" t="s">
        <v>52</v>
      </c>
      <c r="U390" s="4">
        <v>800</v>
      </c>
      <c r="V390" s="3" t="s">
        <v>87</v>
      </c>
      <c r="W390" s="4">
        <v>9</v>
      </c>
      <c r="X390" s="3" t="s">
        <v>1242</v>
      </c>
      <c r="Y390" s="3" t="s">
        <v>58</v>
      </c>
      <c r="Z390" s="3" t="s">
        <v>56</v>
      </c>
      <c r="AA390" s="3" t="s">
        <v>56</v>
      </c>
      <c r="AB390" s="3" t="s">
        <v>56</v>
      </c>
      <c r="AC390" s="4">
        <v>0</v>
      </c>
      <c r="AD390" s="4">
        <v>0</v>
      </c>
      <c r="AE390" s="6">
        <v>0</v>
      </c>
      <c r="AF390" s="6">
        <v>0</v>
      </c>
      <c r="AG390" s="3" t="s">
        <v>1143</v>
      </c>
      <c r="AH390" s="3" t="s">
        <v>44</v>
      </c>
      <c r="AI390" s="3" t="s">
        <v>44</v>
      </c>
      <c r="AJ390" s="3" t="s">
        <v>44</v>
      </c>
      <c r="AK390" s="3" t="s">
        <v>44</v>
      </c>
      <c r="AL390" s="3" t="s">
        <v>58</v>
      </c>
      <c r="AM390" s="3" t="s">
        <v>44</v>
      </c>
      <c r="AN390" s="5">
        <v>89.99</v>
      </c>
      <c r="AO390" s="3" t="s">
        <v>44</v>
      </c>
    </row>
    <row r="391" spans="1:41" ht="105">
      <c r="A391" s="3" t="s">
        <v>1135</v>
      </c>
      <c r="B391" s="3" t="s">
        <v>1243</v>
      </c>
      <c r="C391" s="3" t="s">
        <v>44</v>
      </c>
      <c r="D391" s="3" t="s">
        <v>1237</v>
      </c>
      <c r="E391" s="3" t="s">
        <v>1137</v>
      </c>
      <c r="F391" s="3" t="s">
        <v>45</v>
      </c>
      <c r="G391" s="3" t="s">
        <v>121</v>
      </c>
      <c r="H391" s="3" t="s">
        <v>1238</v>
      </c>
      <c r="I391" s="3" t="s">
        <v>225</v>
      </c>
      <c r="J391" s="3" t="s">
        <v>1244</v>
      </c>
      <c r="K391" s="3" t="s">
        <v>1154</v>
      </c>
      <c r="L391" s="3" t="s">
        <v>51</v>
      </c>
      <c r="M391" s="4">
        <v>1</v>
      </c>
      <c r="N391" s="5">
        <v>22.05</v>
      </c>
      <c r="O391" s="5">
        <v>21.26</v>
      </c>
      <c r="P391" s="5">
        <v>11.02</v>
      </c>
      <c r="Q391" s="5">
        <v>2.99</v>
      </c>
      <c r="R391" s="5">
        <v>44.06</v>
      </c>
      <c r="S391" s="5">
        <v>89.99</v>
      </c>
      <c r="T391" s="3" t="s">
        <v>52</v>
      </c>
      <c r="U391" s="4">
        <v>800</v>
      </c>
      <c r="V391" s="3" t="s">
        <v>87</v>
      </c>
      <c r="W391" s="4">
        <v>9</v>
      </c>
      <c r="X391" s="3" t="s">
        <v>1245</v>
      </c>
      <c r="Y391" s="3" t="s">
        <v>58</v>
      </c>
      <c r="Z391" s="3" t="s">
        <v>56</v>
      </c>
      <c r="AA391" s="3" t="s">
        <v>56</v>
      </c>
      <c r="AB391" s="3" t="s">
        <v>56</v>
      </c>
      <c r="AC391" s="4">
        <v>0</v>
      </c>
      <c r="AD391" s="4">
        <v>0</v>
      </c>
      <c r="AE391" s="6">
        <v>0</v>
      </c>
      <c r="AF391" s="6">
        <v>0</v>
      </c>
      <c r="AG391" s="3" t="s">
        <v>1143</v>
      </c>
      <c r="AH391" s="3" t="s">
        <v>44</v>
      </c>
      <c r="AI391" s="3" t="s">
        <v>44</v>
      </c>
      <c r="AJ391" s="3" t="s">
        <v>44</v>
      </c>
      <c r="AK391" s="3" t="s">
        <v>44</v>
      </c>
      <c r="AL391" s="3" t="s">
        <v>58</v>
      </c>
      <c r="AM391" s="3" t="s">
        <v>44</v>
      </c>
      <c r="AN391" s="5">
        <v>89.99</v>
      </c>
      <c r="AO391" s="3" t="s">
        <v>44</v>
      </c>
    </row>
    <row r="392" spans="1:41" ht="90">
      <c r="A392" s="3" t="s">
        <v>1135</v>
      </c>
      <c r="B392" s="3" t="s">
        <v>1246</v>
      </c>
      <c r="C392" s="3" t="s">
        <v>44</v>
      </c>
      <c r="D392" s="3" t="s">
        <v>1246</v>
      </c>
      <c r="E392" s="3" t="s">
        <v>1137</v>
      </c>
      <c r="F392" s="3" t="s">
        <v>45</v>
      </c>
      <c r="G392" s="3" t="s">
        <v>121</v>
      </c>
      <c r="H392" s="3" t="s">
        <v>1247</v>
      </c>
      <c r="I392" s="3" t="s">
        <v>143</v>
      </c>
      <c r="J392" s="3" t="s">
        <v>1171</v>
      </c>
      <c r="K392" s="3" t="s">
        <v>1154</v>
      </c>
      <c r="L392" s="3" t="s">
        <v>51</v>
      </c>
      <c r="M392" s="4">
        <v>1</v>
      </c>
      <c r="N392" s="5">
        <v>22.05</v>
      </c>
      <c r="O392" s="5">
        <v>21.26</v>
      </c>
      <c r="P392" s="5">
        <v>10.24</v>
      </c>
      <c r="Q392" s="5">
        <v>2.78</v>
      </c>
      <c r="R392" s="5">
        <v>39.06</v>
      </c>
      <c r="S392" s="5">
        <v>69.989999999999995</v>
      </c>
      <c r="T392" s="3" t="s">
        <v>52</v>
      </c>
      <c r="U392" s="4">
        <v>800</v>
      </c>
      <c r="V392" s="3" t="s">
        <v>87</v>
      </c>
      <c r="W392" s="4">
        <v>9</v>
      </c>
      <c r="X392" s="3" t="s">
        <v>1248</v>
      </c>
      <c r="Y392" s="3" t="s">
        <v>58</v>
      </c>
      <c r="Z392" s="3" t="s">
        <v>56</v>
      </c>
      <c r="AA392" s="3" t="s">
        <v>56</v>
      </c>
      <c r="AB392" s="3" t="s">
        <v>56</v>
      </c>
      <c r="AC392" s="4">
        <v>0</v>
      </c>
      <c r="AD392" s="4">
        <v>0</v>
      </c>
      <c r="AE392" s="6">
        <v>0</v>
      </c>
      <c r="AF392" s="6">
        <v>0</v>
      </c>
      <c r="AG392" s="3" t="s">
        <v>1143</v>
      </c>
      <c r="AH392" s="3" t="s">
        <v>44</v>
      </c>
      <c r="AI392" s="3" t="s">
        <v>44</v>
      </c>
      <c r="AJ392" s="3" t="s">
        <v>44</v>
      </c>
      <c r="AK392" s="3" t="s">
        <v>44</v>
      </c>
      <c r="AL392" s="3" t="s">
        <v>58</v>
      </c>
      <c r="AM392" s="3" t="s">
        <v>44</v>
      </c>
      <c r="AN392" s="5">
        <v>69.989999999999995</v>
      </c>
      <c r="AO392" s="3" t="s">
        <v>44</v>
      </c>
    </row>
    <row r="393" spans="1:41" ht="90">
      <c r="A393" s="3" t="s">
        <v>1135</v>
      </c>
      <c r="B393" s="3" t="s">
        <v>1249</v>
      </c>
      <c r="C393" s="3" t="s">
        <v>44</v>
      </c>
      <c r="D393" s="3" t="s">
        <v>1246</v>
      </c>
      <c r="E393" s="3" t="s">
        <v>1137</v>
      </c>
      <c r="F393" s="3" t="s">
        <v>45</v>
      </c>
      <c r="G393" s="3" t="s">
        <v>121</v>
      </c>
      <c r="H393" s="3" t="s">
        <v>1247</v>
      </c>
      <c r="I393" s="3" t="s">
        <v>143</v>
      </c>
      <c r="J393" s="3" t="s">
        <v>1157</v>
      </c>
      <c r="K393" s="3" t="s">
        <v>1154</v>
      </c>
      <c r="L393" s="3" t="s">
        <v>51</v>
      </c>
      <c r="M393" s="4">
        <v>1</v>
      </c>
      <c r="N393" s="5">
        <v>22.05</v>
      </c>
      <c r="O393" s="5">
        <v>21.26</v>
      </c>
      <c r="P393" s="5">
        <v>11.02</v>
      </c>
      <c r="Q393" s="5">
        <v>2.99</v>
      </c>
      <c r="R393" s="5">
        <v>44.92</v>
      </c>
      <c r="S393" s="5">
        <v>89.99</v>
      </c>
      <c r="T393" s="3" t="s">
        <v>52</v>
      </c>
      <c r="U393" s="4">
        <v>800</v>
      </c>
      <c r="V393" s="3" t="s">
        <v>87</v>
      </c>
      <c r="W393" s="4">
        <v>9</v>
      </c>
      <c r="X393" s="3" t="s">
        <v>1250</v>
      </c>
      <c r="Y393" s="3" t="s">
        <v>58</v>
      </c>
      <c r="Z393" s="3" t="s">
        <v>56</v>
      </c>
      <c r="AA393" s="3" t="s">
        <v>56</v>
      </c>
      <c r="AB393" s="3" t="s">
        <v>56</v>
      </c>
      <c r="AC393" s="4">
        <v>0</v>
      </c>
      <c r="AD393" s="4">
        <v>0</v>
      </c>
      <c r="AE393" s="6">
        <v>0</v>
      </c>
      <c r="AF393" s="6">
        <v>0</v>
      </c>
      <c r="AG393" s="3" t="s">
        <v>1143</v>
      </c>
      <c r="AH393" s="3" t="s">
        <v>44</v>
      </c>
      <c r="AI393" s="3" t="s">
        <v>44</v>
      </c>
      <c r="AJ393" s="3" t="s">
        <v>44</v>
      </c>
      <c r="AK393" s="3" t="s">
        <v>44</v>
      </c>
      <c r="AL393" s="3" t="s">
        <v>58</v>
      </c>
      <c r="AM393" s="3" t="s">
        <v>44</v>
      </c>
      <c r="AN393" s="5">
        <v>89.99</v>
      </c>
      <c r="AO393" s="3" t="s">
        <v>44</v>
      </c>
    </row>
    <row r="394" spans="1:41" ht="105">
      <c r="A394" s="3" t="s">
        <v>1135</v>
      </c>
      <c r="B394" s="3" t="s">
        <v>1251</v>
      </c>
      <c r="C394" s="3" t="s">
        <v>44</v>
      </c>
      <c r="D394" s="3" t="s">
        <v>1246</v>
      </c>
      <c r="E394" s="3" t="s">
        <v>1137</v>
      </c>
      <c r="F394" s="3" t="s">
        <v>45</v>
      </c>
      <c r="G394" s="3" t="s">
        <v>121</v>
      </c>
      <c r="H394" s="3" t="s">
        <v>1247</v>
      </c>
      <c r="I394" s="3" t="s">
        <v>143</v>
      </c>
      <c r="J394" s="3" t="s">
        <v>1235</v>
      </c>
      <c r="K394" s="3" t="s">
        <v>1154</v>
      </c>
      <c r="L394" s="3" t="s">
        <v>51</v>
      </c>
      <c r="M394" s="4">
        <v>1</v>
      </c>
      <c r="N394" s="5">
        <v>22.05</v>
      </c>
      <c r="O394" s="5">
        <v>21.26</v>
      </c>
      <c r="P394" s="5">
        <v>11.02</v>
      </c>
      <c r="Q394" s="5">
        <v>2.99</v>
      </c>
      <c r="R394" s="5">
        <v>44.92</v>
      </c>
      <c r="S394" s="5">
        <v>89.99</v>
      </c>
      <c r="T394" s="3" t="s">
        <v>52</v>
      </c>
      <c r="U394" s="4">
        <v>800</v>
      </c>
      <c r="V394" s="3" t="s">
        <v>87</v>
      </c>
      <c r="W394" s="4">
        <v>9</v>
      </c>
      <c r="X394" s="3" t="s">
        <v>1252</v>
      </c>
      <c r="Y394" s="3" t="s">
        <v>58</v>
      </c>
      <c r="Z394" s="3" t="s">
        <v>56</v>
      </c>
      <c r="AA394" s="3" t="s">
        <v>56</v>
      </c>
      <c r="AB394" s="3" t="s">
        <v>56</v>
      </c>
      <c r="AC394" s="4">
        <v>0</v>
      </c>
      <c r="AD394" s="4">
        <v>0</v>
      </c>
      <c r="AE394" s="6">
        <v>0</v>
      </c>
      <c r="AF394" s="6">
        <v>0</v>
      </c>
      <c r="AG394" s="3" t="s">
        <v>1143</v>
      </c>
      <c r="AH394" s="3" t="s">
        <v>44</v>
      </c>
      <c r="AI394" s="3" t="s">
        <v>44</v>
      </c>
      <c r="AJ394" s="3" t="s">
        <v>44</v>
      </c>
      <c r="AK394" s="3" t="s">
        <v>44</v>
      </c>
      <c r="AL394" s="3" t="s">
        <v>58</v>
      </c>
      <c r="AM394" s="3" t="s">
        <v>44</v>
      </c>
      <c r="AN394" s="5">
        <v>89.99</v>
      </c>
      <c r="AO394" s="3" t="s">
        <v>44</v>
      </c>
    </row>
    <row r="395" spans="1:41" ht="105">
      <c r="A395" s="3" t="s">
        <v>1135</v>
      </c>
      <c r="B395" s="3" t="s">
        <v>1253</v>
      </c>
      <c r="C395" s="3" t="s">
        <v>44</v>
      </c>
      <c r="D395" s="3" t="s">
        <v>1253</v>
      </c>
      <c r="E395" s="3" t="s">
        <v>1137</v>
      </c>
      <c r="F395" s="3" t="s">
        <v>45</v>
      </c>
      <c r="G395" s="3" t="s">
        <v>121</v>
      </c>
      <c r="H395" s="3" t="s">
        <v>1254</v>
      </c>
      <c r="I395" s="3" t="s">
        <v>1255</v>
      </c>
      <c r="J395" s="3" t="s">
        <v>1256</v>
      </c>
      <c r="K395" s="3" t="s">
        <v>1230</v>
      </c>
      <c r="L395" s="3" t="s">
        <v>51</v>
      </c>
      <c r="M395" s="4">
        <v>1</v>
      </c>
      <c r="N395" s="5">
        <v>22.05</v>
      </c>
      <c r="O395" s="5">
        <v>21.26</v>
      </c>
      <c r="P395" s="5">
        <v>10.24</v>
      </c>
      <c r="Q395" s="5">
        <v>2.78</v>
      </c>
      <c r="R395" s="5">
        <v>39.06</v>
      </c>
      <c r="S395" s="5">
        <v>69.989999999999995</v>
      </c>
      <c r="T395" s="3" t="s">
        <v>52</v>
      </c>
      <c r="U395" s="4">
        <v>800</v>
      </c>
      <c r="V395" s="3" t="s">
        <v>87</v>
      </c>
      <c r="W395" s="4">
        <v>9</v>
      </c>
      <c r="X395" s="3" t="s">
        <v>1257</v>
      </c>
      <c r="Y395" s="3" t="s">
        <v>58</v>
      </c>
      <c r="Z395" s="3" t="s">
        <v>56</v>
      </c>
      <c r="AA395" s="3" t="s">
        <v>56</v>
      </c>
      <c r="AB395" s="3" t="s">
        <v>56</v>
      </c>
      <c r="AC395" s="4">
        <v>0</v>
      </c>
      <c r="AD395" s="4">
        <v>0</v>
      </c>
      <c r="AE395" s="6">
        <v>0</v>
      </c>
      <c r="AF395" s="6">
        <v>0</v>
      </c>
      <c r="AG395" s="3" t="s">
        <v>1143</v>
      </c>
      <c r="AH395" s="3" t="s">
        <v>44</v>
      </c>
      <c r="AI395" s="3" t="s">
        <v>44</v>
      </c>
      <c r="AJ395" s="3" t="s">
        <v>44</v>
      </c>
      <c r="AK395" s="3" t="s">
        <v>44</v>
      </c>
      <c r="AL395" s="3" t="s">
        <v>58</v>
      </c>
      <c r="AM395" s="3" t="s">
        <v>44</v>
      </c>
      <c r="AN395" s="5">
        <v>69.989999999999995</v>
      </c>
      <c r="AO395" s="3" t="s">
        <v>44</v>
      </c>
    </row>
    <row r="396" spans="1:41" ht="105">
      <c r="A396" s="3" t="s">
        <v>1135</v>
      </c>
      <c r="B396" s="3" t="s">
        <v>1258</v>
      </c>
      <c r="C396" s="3" t="s">
        <v>44</v>
      </c>
      <c r="D396" s="3" t="s">
        <v>1253</v>
      </c>
      <c r="E396" s="3" t="s">
        <v>1137</v>
      </c>
      <c r="F396" s="3" t="s">
        <v>45</v>
      </c>
      <c r="G396" s="3" t="s">
        <v>121</v>
      </c>
      <c r="H396" s="3" t="s">
        <v>1254</v>
      </c>
      <c r="I396" s="3" t="s">
        <v>1255</v>
      </c>
      <c r="J396" s="3" t="s">
        <v>1259</v>
      </c>
      <c r="K396" s="3" t="s">
        <v>1230</v>
      </c>
      <c r="L396" s="3" t="s">
        <v>51</v>
      </c>
      <c r="M396" s="4">
        <v>1</v>
      </c>
      <c r="N396" s="5">
        <v>22.05</v>
      </c>
      <c r="O396" s="5">
        <v>21.26</v>
      </c>
      <c r="P396" s="5">
        <v>11.02</v>
      </c>
      <c r="Q396" s="5">
        <v>2.99</v>
      </c>
      <c r="R396" s="5">
        <v>44.92</v>
      </c>
      <c r="S396" s="5">
        <v>89.99</v>
      </c>
      <c r="T396" s="3" t="s">
        <v>52</v>
      </c>
      <c r="U396" s="4">
        <v>800</v>
      </c>
      <c r="V396" s="3" t="s">
        <v>87</v>
      </c>
      <c r="W396" s="4">
        <v>9</v>
      </c>
      <c r="X396" s="3" t="s">
        <v>1260</v>
      </c>
      <c r="Y396" s="3" t="s">
        <v>58</v>
      </c>
      <c r="Z396" s="3" t="s">
        <v>56</v>
      </c>
      <c r="AA396" s="3" t="s">
        <v>56</v>
      </c>
      <c r="AB396" s="3" t="s">
        <v>56</v>
      </c>
      <c r="AC396" s="4">
        <v>0</v>
      </c>
      <c r="AD396" s="4">
        <v>0</v>
      </c>
      <c r="AE396" s="6">
        <v>0</v>
      </c>
      <c r="AF396" s="6">
        <v>0</v>
      </c>
      <c r="AG396" s="3" t="s">
        <v>1143</v>
      </c>
      <c r="AH396" s="3" t="s">
        <v>44</v>
      </c>
      <c r="AI396" s="3" t="s">
        <v>44</v>
      </c>
      <c r="AJ396" s="3" t="s">
        <v>44</v>
      </c>
      <c r="AK396" s="3" t="s">
        <v>44</v>
      </c>
      <c r="AL396" s="3" t="s">
        <v>58</v>
      </c>
      <c r="AM396" s="3" t="s">
        <v>44</v>
      </c>
      <c r="AN396" s="5">
        <v>89.99</v>
      </c>
      <c r="AO396" s="3" t="s">
        <v>44</v>
      </c>
    </row>
    <row r="397" spans="1:41" ht="105">
      <c r="A397" s="3" t="s">
        <v>1135</v>
      </c>
      <c r="B397" s="3" t="s">
        <v>1261</v>
      </c>
      <c r="C397" s="3" t="s">
        <v>44</v>
      </c>
      <c r="D397" s="3" t="s">
        <v>1253</v>
      </c>
      <c r="E397" s="3" t="s">
        <v>1137</v>
      </c>
      <c r="F397" s="3" t="s">
        <v>45</v>
      </c>
      <c r="G397" s="3" t="s">
        <v>121</v>
      </c>
      <c r="H397" s="3" t="s">
        <v>1254</v>
      </c>
      <c r="I397" s="3" t="s">
        <v>1255</v>
      </c>
      <c r="J397" s="3" t="s">
        <v>1235</v>
      </c>
      <c r="K397" s="3" t="s">
        <v>1230</v>
      </c>
      <c r="L397" s="3" t="s">
        <v>51</v>
      </c>
      <c r="M397" s="4">
        <v>1</v>
      </c>
      <c r="N397" s="5">
        <v>22.05</v>
      </c>
      <c r="O397" s="5">
        <v>21.26</v>
      </c>
      <c r="P397" s="5">
        <v>11.02</v>
      </c>
      <c r="Q397" s="5">
        <v>2.99</v>
      </c>
      <c r="R397" s="5">
        <v>44.92</v>
      </c>
      <c r="S397" s="5">
        <v>89.99</v>
      </c>
      <c r="T397" s="3" t="s">
        <v>52</v>
      </c>
      <c r="U397" s="4">
        <v>800</v>
      </c>
      <c r="V397" s="3" t="s">
        <v>87</v>
      </c>
      <c r="W397" s="4">
        <v>9</v>
      </c>
      <c r="X397" s="3" t="s">
        <v>1262</v>
      </c>
      <c r="Y397" s="3" t="s">
        <v>58</v>
      </c>
      <c r="Z397" s="3" t="s">
        <v>56</v>
      </c>
      <c r="AA397" s="3" t="s">
        <v>56</v>
      </c>
      <c r="AB397" s="3" t="s">
        <v>56</v>
      </c>
      <c r="AC397" s="4">
        <v>0</v>
      </c>
      <c r="AD397" s="4">
        <v>0</v>
      </c>
      <c r="AE397" s="6">
        <v>0</v>
      </c>
      <c r="AF397" s="6">
        <v>0</v>
      </c>
      <c r="AG397" s="3" t="s">
        <v>1143</v>
      </c>
      <c r="AH397" s="3" t="s">
        <v>44</v>
      </c>
      <c r="AI397" s="3" t="s">
        <v>44</v>
      </c>
      <c r="AJ397" s="3" t="s">
        <v>44</v>
      </c>
      <c r="AK397" s="3" t="s">
        <v>44</v>
      </c>
      <c r="AL397" s="3" t="s">
        <v>58</v>
      </c>
      <c r="AM397" s="3" t="s">
        <v>44</v>
      </c>
      <c r="AN397" s="5">
        <v>89.99</v>
      </c>
      <c r="AO397" s="3" t="s">
        <v>44</v>
      </c>
    </row>
    <row r="398" spans="1:41" ht="60">
      <c r="A398" s="3" t="s">
        <v>1135</v>
      </c>
      <c r="B398" s="3" t="s">
        <v>1263</v>
      </c>
      <c r="C398" s="3" t="s">
        <v>1264</v>
      </c>
      <c r="D398" s="3" t="s">
        <v>1263</v>
      </c>
      <c r="E398" s="3" t="s">
        <v>1265</v>
      </c>
      <c r="F398" s="3" t="s">
        <v>45</v>
      </c>
      <c r="G398" s="3" t="s">
        <v>82</v>
      </c>
      <c r="H398" s="3" t="s">
        <v>1266</v>
      </c>
      <c r="I398" s="3" t="s">
        <v>252</v>
      </c>
      <c r="J398" s="3" t="s">
        <v>1267</v>
      </c>
      <c r="K398" s="3" t="s">
        <v>1268</v>
      </c>
      <c r="L398" s="3" t="s">
        <v>51</v>
      </c>
      <c r="M398" s="4">
        <v>1</v>
      </c>
      <c r="N398" s="5">
        <v>15.75</v>
      </c>
      <c r="O398" s="5">
        <v>7.09</v>
      </c>
      <c r="P398" s="5">
        <v>7.09</v>
      </c>
      <c r="Q398" s="5">
        <v>0.46</v>
      </c>
      <c r="R398" s="5">
        <v>14.31</v>
      </c>
      <c r="S398" s="5">
        <v>39.99</v>
      </c>
      <c r="T398" s="3" t="s">
        <v>52</v>
      </c>
      <c r="U398" s="4">
        <v>800</v>
      </c>
      <c r="V398" s="3" t="s">
        <v>87</v>
      </c>
      <c r="W398" s="4">
        <v>7</v>
      </c>
      <c r="X398" s="3" t="s">
        <v>1269</v>
      </c>
      <c r="Y398" s="3" t="s">
        <v>55</v>
      </c>
      <c r="Z398" s="3" t="s">
        <v>56</v>
      </c>
      <c r="AA398" s="3" t="s">
        <v>56</v>
      </c>
      <c r="AB398" s="3" t="s">
        <v>56</v>
      </c>
      <c r="AC398" s="4">
        <v>0</v>
      </c>
      <c r="AD398" s="4">
        <v>0</v>
      </c>
      <c r="AE398" s="6">
        <v>0</v>
      </c>
      <c r="AF398" s="6">
        <v>0</v>
      </c>
      <c r="AG398" s="3" t="s">
        <v>1143</v>
      </c>
      <c r="AH398" s="3" t="s">
        <v>44</v>
      </c>
      <c r="AI398" s="3" t="s">
        <v>44</v>
      </c>
      <c r="AJ398" s="3" t="s">
        <v>44</v>
      </c>
      <c r="AK398" s="3" t="s">
        <v>44</v>
      </c>
      <c r="AL398" s="3" t="s">
        <v>58</v>
      </c>
      <c r="AM398" s="3" t="s">
        <v>44</v>
      </c>
      <c r="AN398" s="5">
        <v>39.99</v>
      </c>
      <c r="AO398" s="3" t="s">
        <v>44</v>
      </c>
    </row>
    <row r="399" spans="1:41" ht="60">
      <c r="A399" s="3" t="s">
        <v>1135</v>
      </c>
      <c r="B399" s="3" t="s">
        <v>1270</v>
      </c>
      <c r="C399" s="3" t="s">
        <v>1271</v>
      </c>
      <c r="D399" s="3" t="s">
        <v>1263</v>
      </c>
      <c r="E399" s="3" t="s">
        <v>1265</v>
      </c>
      <c r="F399" s="3" t="s">
        <v>45</v>
      </c>
      <c r="G399" s="3" t="s">
        <v>82</v>
      </c>
      <c r="H399" s="3" t="s">
        <v>1266</v>
      </c>
      <c r="I399" s="3" t="s">
        <v>252</v>
      </c>
      <c r="J399" s="3" t="s">
        <v>1272</v>
      </c>
      <c r="K399" s="3" t="s">
        <v>1268</v>
      </c>
      <c r="L399" s="3" t="s">
        <v>51</v>
      </c>
      <c r="M399" s="4">
        <v>1</v>
      </c>
      <c r="N399" s="5">
        <v>15.75</v>
      </c>
      <c r="O399" s="5">
        <v>8.66</v>
      </c>
      <c r="P399" s="5">
        <v>8.66</v>
      </c>
      <c r="Q399" s="5">
        <v>0.68</v>
      </c>
      <c r="R399" s="5">
        <v>17.95</v>
      </c>
      <c r="S399" s="5">
        <v>49.99</v>
      </c>
      <c r="T399" s="3" t="s">
        <v>52</v>
      </c>
      <c r="U399" s="4">
        <v>800</v>
      </c>
      <c r="V399" s="3" t="s">
        <v>87</v>
      </c>
      <c r="W399" s="4">
        <v>7</v>
      </c>
      <c r="X399" s="3" t="s">
        <v>1273</v>
      </c>
      <c r="Y399" s="3" t="s">
        <v>55</v>
      </c>
      <c r="Z399" s="3" t="s">
        <v>56</v>
      </c>
      <c r="AA399" s="3" t="s">
        <v>56</v>
      </c>
      <c r="AB399" s="3" t="s">
        <v>56</v>
      </c>
      <c r="AC399" s="4">
        <v>0</v>
      </c>
      <c r="AD399" s="4">
        <v>0</v>
      </c>
      <c r="AE399" s="6">
        <v>0</v>
      </c>
      <c r="AF399" s="6">
        <v>0</v>
      </c>
      <c r="AG399" s="3" t="s">
        <v>1143</v>
      </c>
      <c r="AH399" s="3" t="s">
        <v>44</v>
      </c>
      <c r="AI399" s="3" t="s">
        <v>44</v>
      </c>
      <c r="AJ399" s="3" t="s">
        <v>44</v>
      </c>
      <c r="AK399" s="3" t="s">
        <v>44</v>
      </c>
      <c r="AL399" s="3" t="s">
        <v>58</v>
      </c>
      <c r="AM399" s="3" t="s">
        <v>44</v>
      </c>
      <c r="AN399" s="5">
        <v>49.99</v>
      </c>
      <c r="AO399" s="3" t="s">
        <v>44</v>
      </c>
    </row>
    <row r="400" spans="1:41" ht="75">
      <c r="A400" s="3" t="s">
        <v>1135</v>
      </c>
      <c r="B400" s="3" t="s">
        <v>1274</v>
      </c>
      <c r="C400" s="3" t="s">
        <v>1275</v>
      </c>
      <c r="D400" s="3" t="s">
        <v>1263</v>
      </c>
      <c r="E400" s="3" t="s">
        <v>1265</v>
      </c>
      <c r="F400" s="3" t="s">
        <v>45</v>
      </c>
      <c r="G400" s="3" t="s">
        <v>82</v>
      </c>
      <c r="H400" s="3" t="s">
        <v>1266</v>
      </c>
      <c r="I400" s="3" t="s">
        <v>252</v>
      </c>
      <c r="J400" s="3" t="s">
        <v>1276</v>
      </c>
      <c r="K400" s="3" t="s">
        <v>1268</v>
      </c>
      <c r="L400" s="3" t="s">
        <v>51</v>
      </c>
      <c r="M400" s="4">
        <v>1</v>
      </c>
      <c r="N400" s="5">
        <v>15.75</v>
      </c>
      <c r="O400" s="5">
        <v>9.84</v>
      </c>
      <c r="P400" s="5">
        <v>9.84</v>
      </c>
      <c r="Q400" s="5">
        <v>0.88</v>
      </c>
      <c r="R400" s="5">
        <v>20.5</v>
      </c>
      <c r="S400" s="5">
        <v>59.99</v>
      </c>
      <c r="T400" s="3" t="s">
        <v>52</v>
      </c>
      <c r="U400" s="4">
        <v>800</v>
      </c>
      <c r="V400" s="3" t="s">
        <v>87</v>
      </c>
      <c r="W400" s="4">
        <v>7</v>
      </c>
      <c r="X400" s="3" t="s">
        <v>1277</v>
      </c>
      <c r="Y400" s="3" t="s">
        <v>55</v>
      </c>
      <c r="Z400" s="3" t="s">
        <v>56</v>
      </c>
      <c r="AA400" s="3" t="s">
        <v>56</v>
      </c>
      <c r="AB400" s="3" t="s">
        <v>56</v>
      </c>
      <c r="AC400" s="4">
        <v>0</v>
      </c>
      <c r="AD400" s="4">
        <v>0</v>
      </c>
      <c r="AE400" s="6">
        <v>0</v>
      </c>
      <c r="AF400" s="6">
        <v>0</v>
      </c>
      <c r="AG400" s="3" t="s">
        <v>1143</v>
      </c>
      <c r="AH400" s="3" t="s">
        <v>44</v>
      </c>
      <c r="AI400" s="3" t="s">
        <v>44</v>
      </c>
      <c r="AJ400" s="3" t="s">
        <v>44</v>
      </c>
      <c r="AK400" s="3" t="s">
        <v>44</v>
      </c>
      <c r="AL400" s="3" t="s">
        <v>58</v>
      </c>
      <c r="AM400" s="3" t="s">
        <v>44</v>
      </c>
      <c r="AN400" s="5">
        <v>59.99</v>
      </c>
      <c r="AO400" s="3" t="s">
        <v>44</v>
      </c>
    </row>
    <row r="401" spans="1:41" ht="60">
      <c r="A401" s="3" t="s">
        <v>1135</v>
      </c>
      <c r="B401" s="3" t="s">
        <v>1278</v>
      </c>
      <c r="C401" s="3" t="s">
        <v>1279</v>
      </c>
      <c r="D401" s="3" t="s">
        <v>1278</v>
      </c>
      <c r="E401" s="3" t="s">
        <v>1265</v>
      </c>
      <c r="F401" s="3" t="s">
        <v>45</v>
      </c>
      <c r="G401" s="3" t="s">
        <v>82</v>
      </c>
      <c r="H401" s="3" t="s">
        <v>1280</v>
      </c>
      <c r="I401" s="3" t="s">
        <v>1152</v>
      </c>
      <c r="J401" s="3" t="s">
        <v>1267</v>
      </c>
      <c r="K401" s="3" t="s">
        <v>1281</v>
      </c>
      <c r="L401" s="3" t="s">
        <v>51</v>
      </c>
      <c r="M401" s="4">
        <v>1</v>
      </c>
      <c r="N401" s="5">
        <v>15.75</v>
      </c>
      <c r="O401" s="5">
        <v>7.09</v>
      </c>
      <c r="P401" s="5">
        <v>7.09</v>
      </c>
      <c r="Q401" s="5">
        <v>0.46</v>
      </c>
      <c r="R401" s="5">
        <v>14.31</v>
      </c>
      <c r="S401" s="5">
        <v>39.99</v>
      </c>
      <c r="T401" s="3" t="s">
        <v>52</v>
      </c>
      <c r="U401" s="4">
        <v>800</v>
      </c>
      <c r="V401" s="3" t="s">
        <v>87</v>
      </c>
      <c r="W401" s="4">
        <v>7</v>
      </c>
      <c r="X401" s="3" t="s">
        <v>1282</v>
      </c>
      <c r="Y401" s="3" t="s">
        <v>55</v>
      </c>
      <c r="Z401" s="3" t="s">
        <v>56</v>
      </c>
      <c r="AA401" s="3" t="s">
        <v>56</v>
      </c>
      <c r="AB401" s="3" t="s">
        <v>56</v>
      </c>
      <c r="AC401" s="4">
        <v>0</v>
      </c>
      <c r="AD401" s="4">
        <v>0</v>
      </c>
      <c r="AE401" s="6">
        <v>0</v>
      </c>
      <c r="AF401" s="6">
        <v>0</v>
      </c>
      <c r="AG401" s="3" t="s">
        <v>1143</v>
      </c>
      <c r="AH401" s="3" t="s">
        <v>44</v>
      </c>
      <c r="AI401" s="3" t="s">
        <v>44</v>
      </c>
      <c r="AJ401" s="3" t="s">
        <v>44</v>
      </c>
      <c r="AK401" s="3" t="s">
        <v>44</v>
      </c>
      <c r="AL401" s="3" t="s">
        <v>58</v>
      </c>
      <c r="AM401" s="3" t="s">
        <v>44</v>
      </c>
      <c r="AN401" s="5">
        <v>39.99</v>
      </c>
      <c r="AO401" s="3" t="s">
        <v>44</v>
      </c>
    </row>
    <row r="402" spans="1:41" ht="60">
      <c r="A402" s="3" t="s">
        <v>1135</v>
      </c>
      <c r="B402" s="3" t="s">
        <v>1283</v>
      </c>
      <c r="C402" s="3" t="s">
        <v>1284</v>
      </c>
      <c r="D402" s="3" t="s">
        <v>1278</v>
      </c>
      <c r="E402" s="3" t="s">
        <v>1265</v>
      </c>
      <c r="F402" s="3" t="s">
        <v>45</v>
      </c>
      <c r="G402" s="3" t="s">
        <v>82</v>
      </c>
      <c r="H402" s="3" t="s">
        <v>1280</v>
      </c>
      <c r="I402" s="3" t="s">
        <v>1152</v>
      </c>
      <c r="J402" s="3" t="s">
        <v>1272</v>
      </c>
      <c r="K402" s="3" t="s">
        <v>1281</v>
      </c>
      <c r="L402" s="3" t="s">
        <v>51</v>
      </c>
      <c r="M402" s="4">
        <v>1</v>
      </c>
      <c r="N402" s="5">
        <v>15.75</v>
      </c>
      <c r="O402" s="5">
        <v>8.66</v>
      </c>
      <c r="P402" s="5">
        <v>8.66</v>
      </c>
      <c r="Q402" s="5">
        <v>0.68</v>
      </c>
      <c r="R402" s="5">
        <v>17.95</v>
      </c>
      <c r="S402" s="5">
        <v>49.99</v>
      </c>
      <c r="T402" s="3" t="s">
        <v>52</v>
      </c>
      <c r="U402" s="4">
        <v>800</v>
      </c>
      <c r="V402" s="3" t="s">
        <v>87</v>
      </c>
      <c r="W402" s="4">
        <v>7</v>
      </c>
      <c r="X402" s="3" t="s">
        <v>1285</v>
      </c>
      <c r="Y402" s="3" t="s">
        <v>55</v>
      </c>
      <c r="Z402" s="3" t="s">
        <v>56</v>
      </c>
      <c r="AA402" s="3" t="s">
        <v>56</v>
      </c>
      <c r="AB402" s="3" t="s">
        <v>56</v>
      </c>
      <c r="AC402" s="4">
        <v>0</v>
      </c>
      <c r="AD402" s="4">
        <v>0</v>
      </c>
      <c r="AE402" s="6">
        <v>0</v>
      </c>
      <c r="AF402" s="6">
        <v>0</v>
      </c>
      <c r="AG402" s="3" t="s">
        <v>1143</v>
      </c>
      <c r="AH402" s="3" t="s">
        <v>44</v>
      </c>
      <c r="AI402" s="3" t="s">
        <v>44</v>
      </c>
      <c r="AJ402" s="3" t="s">
        <v>44</v>
      </c>
      <c r="AK402" s="3" t="s">
        <v>44</v>
      </c>
      <c r="AL402" s="3" t="s">
        <v>58</v>
      </c>
      <c r="AM402" s="3" t="s">
        <v>44</v>
      </c>
      <c r="AN402" s="5">
        <v>49.99</v>
      </c>
      <c r="AO402" s="3" t="s">
        <v>44</v>
      </c>
    </row>
    <row r="403" spans="1:41" ht="75">
      <c r="A403" s="3" t="s">
        <v>1135</v>
      </c>
      <c r="B403" s="3" t="s">
        <v>1286</v>
      </c>
      <c r="C403" s="3" t="s">
        <v>1287</v>
      </c>
      <c r="D403" s="3" t="s">
        <v>1278</v>
      </c>
      <c r="E403" s="3" t="s">
        <v>1265</v>
      </c>
      <c r="F403" s="3" t="s">
        <v>45</v>
      </c>
      <c r="G403" s="3" t="s">
        <v>82</v>
      </c>
      <c r="H403" s="3" t="s">
        <v>1280</v>
      </c>
      <c r="I403" s="3" t="s">
        <v>1152</v>
      </c>
      <c r="J403" s="3" t="s">
        <v>1276</v>
      </c>
      <c r="K403" s="3" t="s">
        <v>1281</v>
      </c>
      <c r="L403" s="3" t="s">
        <v>51</v>
      </c>
      <c r="M403" s="4">
        <v>1</v>
      </c>
      <c r="N403" s="5">
        <v>15.75</v>
      </c>
      <c r="O403" s="5">
        <v>9.84</v>
      </c>
      <c r="P403" s="5">
        <v>9.84</v>
      </c>
      <c r="Q403" s="5">
        <v>0.88</v>
      </c>
      <c r="R403" s="5">
        <v>20.5</v>
      </c>
      <c r="S403" s="5">
        <v>59.99</v>
      </c>
      <c r="T403" s="3" t="s">
        <v>52</v>
      </c>
      <c r="U403" s="4">
        <v>800</v>
      </c>
      <c r="V403" s="3" t="s">
        <v>87</v>
      </c>
      <c r="W403" s="4">
        <v>7</v>
      </c>
      <c r="X403" s="3" t="s">
        <v>1288</v>
      </c>
      <c r="Y403" s="3" t="s">
        <v>55</v>
      </c>
      <c r="Z403" s="3" t="s">
        <v>56</v>
      </c>
      <c r="AA403" s="3" t="s">
        <v>56</v>
      </c>
      <c r="AB403" s="3" t="s">
        <v>56</v>
      </c>
      <c r="AC403" s="4">
        <v>0</v>
      </c>
      <c r="AD403" s="4">
        <v>0</v>
      </c>
      <c r="AE403" s="6">
        <v>0</v>
      </c>
      <c r="AF403" s="6">
        <v>0</v>
      </c>
      <c r="AG403" s="3" t="s">
        <v>1143</v>
      </c>
      <c r="AH403" s="3" t="s">
        <v>44</v>
      </c>
      <c r="AI403" s="3" t="s">
        <v>44</v>
      </c>
      <c r="AJ403" s="3" t="s">
        <v>44</v>
      </c>
      <c r="AK403" s="3" t="s">
        <v>44</v>
      </c>
      <c r="AL403" s="3" t="s">
        <v>58</v>
      </c>
      <c r="AM403" s="3" t="s">
        <v>44</v>
      </c>
      <c r="AN403" s="5">
        <v>59.99</v>
      </c>
      <c r="AO403" s="3" t="s">
        <v>44</v>
      </c>
    </row>
    <row r="404" spans="1:41" ht="60">
      <c r="A404" s="3" t="s">
        <v>1135</v>
      </c>
      <c r="B404" s="3" t="s">
        <v>1289</v>
      </c>
      <c r="C404" s="3" t="s">
        <v>1290</v>
      </c>
      <c r="D404" s="3" t="s">
        <v>1289</v>
      </c>
      <c r="E404" s="3" t="s">
        <v>1265</v>
      </c>
      <c r="F404" s="3" t="s">
        <v>45</v>
      </c>
      <c r="G404" s="3" t="s">
        <v>82</v>
      </c>
      <c r="H404" s="3" t="s">
        <v>1291</v>
      </c>
      <c r="I404" s="3" t="s">
        <v>1292</v>
      </c>
      <c r="J404" s="3" t="s">
        <v>1267</v>
      </c>
      <c r="K404" s="3" t="s">
        <v>1281</v>
      </c>
      <c r="L404" s="3" t="s">
        <v>51</v>
      </c>
      <c r="M404" s="4">
        <v>1</v>
      </c>
      <c r="N404" s="5">
        <v>15.75</v>
      </c>
      <c r="O404" s="5">
        <v>7.09</v>
      </c>
      <c r="P404" s="5">
        <v>7.09</v>
      </c>
      <c r="Q404" s="5">
        <v>0.46</v>
      </c>
      <c r="R404" s="5">
        <v>14.31</v>
      </c>
      <c r="S404" s="5">
        <v>39.99</v>
      </c>
      <c r="T404" s="3" t="s">
        <v>52</v>
      </c>
      <c r="U404" s="4">
        <v>800</v>
      </c>
      <c r="V404" s="3" t="s">
        <v>87</v>
      </c>
      <c r="W404" s="4">
        <v>7</v>
      </c>
      <c r="X404" s="3" t="s">
        <v>1293</v>
      </c>
      <c r="Y404" s="3" t="s">
        <v>55</v>
      </c>
      <c r="Z404" s="3" t="s">
        <v>56</v>
      </c>
      <c r="AA404" s="3" t="s">
        <v>56</v>
      </c>
      <c r="AB404" s="3" t="s">
        <v>56</v>
      </c>
      <c r="AC404" s="4">
        <v>0</v>
      </c>
      <c r="AD404" s="4">
        <v>0</v>
      </c>
      <c r="AE404" s="6">
        <v>0</v>
      </c>
      <c r="AF404" s="6">
        <v>0</v>
      </c>
      <c r="AG404" s="3" t="s">
        <v>1143</v>
      </c>
      <c r="AH404" s="3" t="s">
        <v>44</v>
      </c>
      <c r="AI404" s="3" t="s">
        <v>44</v>
      </c>
      <c r="AJ404" s="3" t="s">
        <v>44</v>
      </c>
      <c r="AK404" s="3" t="s">
        <v>44</v>
      </c>
      <c r="AL404" s="3" t="s">
        <v>58</v>
      </c>
      <c r="AM404" s="3" t="s">
        <v>44</v>
      </c>
      <c r="AN404" s="5">
        <v>39.99</v>
      </c>
      <c r="AO404" s="3" t="s">
        <v>44</v>
      </c>
    </row>
    <row r="405" spans="1:41" ht="60">
      <c r="A405" s="3" t="s">
        <v>1135</v>
      </c>
      <c r="B405" s="3" t="s">
        <v>1294</v>
      </c>
      <c r="C405" s="3" t="s">
        <v>1295</v>
      </c>
      <c r="D405" s="3" t="s">
        <v>1289</v>
      </c>
      <c r="E405" s="3" t="s">
        <v>1265</v>
      </c>
      <c r="F405" s="3" t="s">
        <v>45</v>
      </c>
      <c r="G405" s="3" t="s">
        <v>82</v>
      </c>
      <c r="H405" s="3" t="s">
        <v>1291</v>
      </c>
      <c r="I405" s="3" t="s">
        <v>1292</v>
      </c>
      <c r="J405" s="3" t="s">
        <v>1272</v>
      </c>
      <c r="K405" s="3" t="s">
        <v>1281</v>
      </c>
      <c r="L405" s="3" t="s">
        <v>51</v>
      </c>
      <c r="M405" s="4">
        <v>1</v>
      </c>
      <c r="N405" s="5">
        <v>15.75</v>
      </c>
      <c r="O405" s="5">
        <v>8.66</v>
      </c>
      <c r="P405" s="5">
        <v>8.66</v>
      </c>
      <c r="Q405" s="5">
        <v>0.68</v>
      </c>
      <c r="R405" s="5">
        <v>17.95</v>
      </c>
      <c r="S405" s="5">
        <v>49.99</v>
      </c>
      <c r="T405" s="3" t="s">
        <v>52</v>
      </c>
      <c r="U405" s="4">
        <v>800</v>
      </c>
      <c r="V405" s="3" t="s">
        <v>87</v>
      </c>
      <c r="W405" s="4">
        <v>7</v>
      </c>
      <c r="X405" s="3" t="s">
        <v>1296</v>
      </c>
      <c r="Y405" s="3" t="s">
        <v>55</v>
      </c>
      <c r="Z405" s="3" t="s">
        <v>56</v>
      </c>
      <c r="AA405" s="3" t="s">
        <v>56</v>
      </c>
      <c r="AB405" s="3" t="s">
        <v>56</v>
      </c>
      <c r="AC405" s="4">
        <v>0</v>
      </c>
      <c r="AD405" s="4">
        <v>0</v>
      </c>
      <c r="AE405" s="6">
        <v>0</v>
      </c>
      <c r="AF405" s="6">
        <v>0</v>
      </c>
      <c r="AG405" s="3" t="s">
        <v>1143</v>
      </c>
      <c r="AH405" s="3" t="s">
        <v>44</v>
      </c>
      <c r="AI405" s="3" t="s">
        <v>44</v>
      </c>
      <c r="AJ405" s="3" t="s">
        <v>44</v>
      </c>
      <c r="AK405" s="3" t="s">
        <v>44</v>
      </c>
      <c r="AL405" s="3" t="s">
        <v>58</v>
      </c>
      <c r="AM405" s="3" t="s">
        <v>44</v>
      </c>
      <c r="AN405" s="5">
        <v>49.99</v>
      </c>
      <c r="AO405" s="3" t="s">
        <v>44</v>
      </c>
    </row>
    <row r="406" spans="1:41" ht="75">
      <c r="A406" s="3" t="s">
        <v>1135</v>
      </c>
      <c r="B406" s="3" t="s">
        <v>1297</v>
      </c>
      <c r="C406" s="3" t="s">
        <v>1298</v>
      </c>
      <c r="D406" s="3" t="s">
        <v>1289</v>
      </c>
      <c r="E406" s="3" t="s">
        <v>1265</v>
      </c>
      <c r="F406" s="3" t="s">
        <v>45</v>
      </c>
      <c r="G406" s="3" t="s">
        <v>82</v>
      </c>
      <c r="H406" s="3" t="s">
        <v>1291</v>
      </c>
      <c r="I406" s="3" t="s">
        <v>1292</v>
      </c>
      <c r="J406" s="3" t="s">
        <v>1276</v>
      </c>
      <c r="K406" s="3" t="s">
        <v>1281</v>
      </c>
      <c r="L406" s="3" t="s">
        <v>51</v>
      </c>
      <c r="M406" s="4">
        <v>1</v>
      </c>
      <c r="N406" s="5">
        <v>15.75</v>
      </c>
      <c r="O406" s="5">
        <v>9.84</v>
      </c>
      <c r="P406" s="5">
        <v>9.84</v>
      </c>
      <c r="Q406" s="5">
        <v>0.88</v>
      </c>
      <c r="R406" s="5">
        <v>20.5</v>
      </c>
      <c r="S406" s="5">
        <v>59.99</v>
      </c>
      <c r="T406" s="3" t="s">
        <v>52</v>
      </c>
      <c r="U406" s="4">
        <v>800</v>
      </c>
      <c r="V406" s="3" t="s">
        <v>87</v>
      </c>
      <c r="W406" s="4">
        <v>7</v>
      </c>
      <c r="X406" s="3" t="s">
        <v>1299</v>
      </c>
      <c r="Y406" s="3" t="s">
        <v>55</v>
      </c>
      <c r="Z406" s="3" t="s">
        <v>56</v>
      </c>
      <c r="AA406" s="3" t="s">
        <v>56</v>
      </c>
      <c r="AB406" s="3" t="s">
        <v>56</v>
      </c>
      <c r="AC406" s="4">
        <v>0</v>
      </c>
      <c r="AD406" s="4">
        <v>0</v>
      </c>
      <c r="AE406" s="6">
        <v>0</v>
      </c>
      <c r="AF406" s="6">
        <v>0</v>
      </c>
      <c r="AG406" s="3" t="s">
        <v>1143</v>
      </c>
      <c r="AH406" s="3" t="s">
        <v>44</v>
      </c>
      <c r="AI406" s="3" t="s">
        <v>44</v>
      </c>
      <c r="AJ406" s="3" t="s">
        <v>44</v>
      </c>
      <c r="AK406" s="3" t="s">
        <v>44</v>
      </c>
      <c r="AL406" s="3" t="s">
        <v>58</v>
      </c>
      <c r="AM406" s="3" t="s">
        <v>44</v>
      </c>
      <c r="AN406" s="5">
        <v>59.99</v>
      </c>
      <c r="AO406" s="3" t="s">
        <v>44</v>
      </c>
    </row>
    <row r="407" spans="1:41" ht="75">
      <c r="A407" s="3" t="s">
        <v>1135</v>
      </c>
      <c r="B407" s="3" t="s">
        <v>1300</v>
      </c>
      <c r="C407" s="3" t="s">
        <v>44</v>
      </c>
      <c r="D407" s="3" t="s">
        <v>1300</v>
      </c>
      <c r="E407" s="3" t="s">
        <v>1265</v>
      </c>
      <c r="F407" s="3" t="s">
        <v>45</v>
      </c>
      <c r="G407" s="3" t="s">
        <v>82</v>
      </c>
      <c r="H407" s="3" t="s">
        <v>1301</v>
      </c>
      <c r="I407" s="3" t="s">
        <v>1170</v>
      </c>
      <c r="J407" s="3" t="s">
        <v>1302</v>
      </c>
      <c r="K407" s="3" t="s">
        <v>1303</v>
      </c>
      <c r="L407" s="3" t="s">
        <v>51</v>
      </c>
      <c r="M407" s="4">
        <v>1</v>
      </c>
      <c r="N407" s="5">
        <v>15.75</v>
      </c>
      <c r="O407" s="5">
        <v>7.09</v>
      </c>
      <c r="P407" s="5">
        <v>7.09</v>
      </c>
      <c r="Q407" s="5">
        <v>0.46</v>
      </c>
      <c r="R407" s="5">
        <v>16.29</v>
      </c>
      <c r="S407" s="5">
        <v>39.99</v>
      </c>
      <c r="T407" s="3" t="s">
        <v>52</v>
      </c>
      <c r="U407" s="4">
        <v>500</v>
      </c>
      <c r="V407" s="3" t="s">
        <v>87</v>
      </c>
      <c r="W407" s="4">
        <v>7</v>
      </c>
      <c r="X407" s="3" t="s">
        <v>1304</v>
      </c>
      <c r="Y407" s="3" t="s">
        <v>55</v>
      </c>
      <c r="Z407" s="3" t="s">
        <v>56</v>
      </c>
      <c r="AA407" s="3" t="s">
        <v>56</v>
      </c>
      <c r="AB407" s="3" t="s">
        <v>56</v>
      </c>
      <c r="AC407" s="4">
        <v>0</v>
      </c>
      <c r="AD407" s="4">
        <v>0</v>
      </c>
      <c r="AE407" s="6">
        <v>0</v>
      </c>
      <c r="AF407" s="6">
        <v>0</v>
      </c>
      <c r="AG407" s="3" t="s">
        <v>1143</v>
      </c>
      <c r="AH407" s="3" t="s">
        <v>44</v>
      </c>
      <c r="AI407" s="3" t="s">
        <v>44</v>
      </c>
      <c r="AJ407" s="3" t="s">
        <v>44</v>
      </c>
      <c r="AK407" s="3" t="s">
        <v>44</v>
      </c>
      <c r="AL407" s="3" t="s">
        <v>58</v>
      </c>
      <c r="AM407" s="3" t="s">
        <v>44</v>
      </c>
      <c r="AN407" s="5">
        <v>39.99</v>
      </c>
      <c r="AO407" s="3" t="s">
        <v>44</v>
      </c>
    </row>
    <row r="408" spans="1:41" ht="60">
      <c r="A408" s="3" t="s">
        <v>1135</v>
      </c>
      <c r="B408" s="3" t="s">
        <v>1305</v>
      </c>
      <c r="C408" s="3" t="s">
        <v>44</v>
      </c>
      <c r="D408" s="3" t="s">
        <v>1300</v>
      </c>
      <c r="E408" s="3" t="s">
        <v>1265</v>
      </c>
      <c r="F408" s="3" t="s">
        <v>45</v>
      </c>
      <c r="G408" s="3" t="s">
        <v>82</v>
      </c>
      <c r="H408" s="3" t="s">
        <v>1301</v>
      </c>
      <c r="I408" s="3" t="s">
        <v>1170</v>
      </c>
      <c r="J408" s="3" t="s">
        <v>1272</v>
      </c>
      <c r="K408" s="3" t="s">
        <v>1303</v>
      </c>
      <c r="L408" s="3" t="s">
        <v>51</v>
      </c>
      <c r="M408" s="4">
        <v>1</v>
      </c>
      <c r="N408" s="5">
        <v>15.75</v>
      </c>
      <c r="O408" s="5">
        <v>8.66</v>
      </c>
      <c r="P408" s="5">
        <v>8.66</v>
      </c>
      <c r="Q408" s="5">
        <v>0.68</v>
      </c>
      <c r="R408" s="5">
        <v>20.440000000000001</v>
      </c>
      <c r="S408" s="5">
        <v>49.99</v>
      </c>
      <c r="T408" s="3" t="s">
        <v>52</v>
      </c>
      <c r="U408" s="4">
        <v>500</v>
      </c>
      <c r="V408" s="3" t="s">
        <v>87</v>
      </c>
      <c r="W408" s="4">
        <v>7</v>
      </c>
      <c r="X408" s="3" t="s">
        <v>1306</v>
      </c>
      <c r="Y408" s="3" t="s">
        <v>55</v>
      </c>
      <c r="Z408" s="3" t="s">
        <v>56</v>
      </c>
      <c r="AA408" s="3" t="s">
        <v>56</v>
      </c>
      <c r="AB408" s="3" t="s">
        <v>56</v>
      </c>
      <c r="AC408" s="4">
        <v>0</v>
      </c>
      <c r="AD408" s="4">
        <v>0</v>
      </c>
      <c r="AE408" s="6">
        <v>0</v>
      </c>
      <c r="AF408" s="6">
        <v>0</v>
      </c>
      <c r="AG408" s="3" t="s">
        <v>1143</v>
      </c>
      <c r="AH408" s="3" t="s">
        <v>44</v>
      </c>
      <c r="AI408" s="3" t="s">
        <v>44</v>
      </c>
      <c r="AJ408" s="3" t="s">
        <v>44</v>
      </c>
      <c r="AK408" s="3" t="s">
        <v>44</v>
      </c>
      <c r="AL408" s="3" t="s">
        <v>58</v>
      </c>
      <c r="AM408" s="3" t="s">
        <v>44</v>
      </c>
      <c r="AN408" s="5">
        <v>49.99</v>
      </c>
      <c r="AO408" s="3" t="s">
        <v>44</v>
      </c>
    </row>
    <row r="409" spans="1:41" ht="75">
      <c r="A409" s="3" t="s">
        <v>1135</v>
      </c>
      <c r="B409" s="3" t="s">
        <v>1307</v>
      </c>
      <c r="C409" s="3" t="s">
        <v>44</v>
      </c>
      <c r="D409" s="3" t="s">
        <v>1300</v>
      </c>
      <c r="E409" s="3" t="s">
        <v>1265</v>
      </c>
      <c r="F409" s="3" t="s">
        <v>45</v>
      </c>
      <c r="G409" s="3" t="s">
        <v>82</v>
      </c>
      <c r="H409" s="3" t="s">
        <v>1301</v>
      </c>
      <c r="I409" s="3" t="s">
        <v>1170</v>
      </c>
      <c r="J409" s="3" t="s">
        <v>1276</v>
      </c>
      <c r="K409" s="3" t="s">
        <v>1303</v>
      </c>
      <c r="L409" s="3" t="s">
        <v>51</v>
      </c>
      <c r="M409" s="4">
        <v>1</v>
      </c>
      <c r="N409" s="5">
        <v>15.75</v>
      </c>
      <c r="O409" s="5">
        <v>9.84</v>
      </c>
      <c r="P409" s="5">
        <v>9.84</v>
      </c>
      <c r="Q409" s="5">
        <v>0.88</v>
      </c>
      <c r="R409" s="5">
        <v>23.34</v>
      </c>
      <c r="S409" s="5">
        <v>59.99</v>
      </c>
      <c r="T409" s="3" t="s">
        <v>52</v>
      </c>
      <c r="U409" s="4">
        <v>500</v>
      </c>
      <c r="V409" s="3" t="s">
        <v>87</v>
      </c>
      <c r="W409" s="4">
        <v>7</v>
      </c>
      <c r="X409" s="3" t="s">
        <v>1308</v>
      </c>
      <c r="Y409" s="3" t="s">
        <v>55</v>
      </c>
      <c r="Z409" s="3" t="s">
        <v>56</v>
      </c>
      <c r="AA409" s="3" t="s">
        <v>56</v>
      </c>
      <c r="AB409" s="3" t="s">
        <v>56</v>
      </c>
      <c r="AC409" s="4">
        <v>0</v>
      </c>
      <c r="AD409" s="4">
        <v>0</v>
      </c>
      <c r="AE409" s="6">
        <v>0</v>
      </c>
      <c r="AF409" s="6">
        <v>0</v>
      </c>
      <c r="AG409" s="3" t="s">
        <v>1143</v>
      </c>
      <c r="AH409" s="3" t="s">
        <v>44</v>
      </c>
      <c r="AI409" s="3" t="s">
        <v>44</v>
      </c>
      <c r="AJ409" s="3" t="s">
        <v>44</v>
      </c>
      <c r="AK409" s="3" t="s">
        <v>44</v>
      </c>
      <c r="AL409" s="3" t="s">
        <v>58</v>
      </c>
      <c r="AM409" s="3" t="s">
        <v>44</v>
      </c>
      <c r="AN409" s="5">
        <v>59.99</v>
      </c>
      <c r="AO409" s="3" t="s">
        <v>44</v>
      </c>
    </row>
    <row r="410" spans="1:41" ht="60">
      <c r="A410" s="3" t="s">
        <v>1135</v>
      </c>
      <c r="B410" s="3" t="s">
        <v>1309</v>
      </c>
      <c r="C410" s="3" t="s">
        <v>44</v>
      </c>
      <c r="D410" s="3" t="s">
        <v>1309</v>
      </c>
      <c r="E410" s="3" t="s">
        <v>1265</v>
      </c>
      <c r="F410" s="3" t="s">
        <v>45</v>
      </c>
      <c r="G410" s="3" t="s">
        <v>82</v>
      </c>
      <c r="H410" s="3" t="s">
        <v>1310</v>
      </c>
      <c r="I410" s="3" t="s">
        <v>1255</v>
      </c>
      <c r="J410" s="3" t="s">
        <v>1311</v>
      </c>
      <c r="K410" s="3" t="s">
        <v>1303</v>
      </c>
      <c r="L410" s="3" t="s">
        <v>51</v>
      </c>
      <c r="M410" s="4">
        <v>1</v>
      </c>
      <c r="N410" s="5">
        <v>15.75</v>
      </c>
      <c r="O410" s="5">
        <v>7.09</v>
      </c>
      <c r="P410" s="5">
        <v>7.09</v>
      </c>
      <c r="Q410" s="5">
        <v>0.46</v>
      </c>
      <c r="R410" s="5">
        <v>16.29</v>
      </c>
      <c r="S410" s="5">
        <v>39.99</v>
      </c>
      <c r="T410" s="3" t="s">
        <v>52</v>
      </c>
      <c r="U410" s="4">
        <v>500</v>
      </c>
      <c r="V410" s="3" t="s">
        <v>87</v>
      </c>
      <c r="W410" s="4">
        <v>7</v>
      </c>
      <c r="X410" s="3" t="s">
        <v>1312</v>
      </c>
      <c r="Y410" s="3" t="s">
        <v>55</v>
      </c>
      <c r="Z410" s="3" t="s">
        <v>56</v>
      </c>
      <c r="AA410" s="3" t="s">
        <v>56</v>
      </c>
      <c r="AB410" s="3" t="s">
        <v>56</v>
      </c>
      <c r="AC410" s="4">
        <v>0</v>
      </c>
      <c r="AD410" s="4">
        <v>0</v>
      </c>
      <c r="AE410" s="6">
        <v>0</v>
      </c>
      <c r="AF410" s="6">
        <v>0</v>
      </c>
      <c r="AG410" s="3" t="s">
        <v>1143</v>
      </c>
      <c r="AH410" s="3" t="s">
        <v>44</v>
      </c>
      <c r="AI410" s="3" t="s">
        <v>44</v>
      </c>
      <c r="AJ410" s="3" t="s">
        <v>44</v>
      </c>
      <c r="AK410" s="3" t="s">
        <v>44</v>
      </c>
      <c r="AL410" s="3" t="s">
        <v>58</v>
      </c>
      <c r="AM410" s="3" t="s">
        <v>44</v>
      </c>
      <c r="AN410" s="5">
        <v>39.99</v>
      </c>
      <c r="AO410" s="3" t="s">
        <v>44</v>
      </c>
    </row>
    <row r="411" spans="1:41" ht="60">
      <c r="A411" s="3" t="s">
        <v>1135</v>
      </c>
      <c r="B411" s="3" t="s">
        <v>1313</v>
      </c>
      <c r="C411" s="3" t="s">
        <v>44</v>
      </c>
      <c r="D411" s="3" t="s">
        <v>1309</v>
      </c>
      <c r="E411" s="3" t="s">
        <v>1265</v>
      </c>
      <c r="F411" s="3" t="s">
        <v>45</v>
      </c>
      <c r="G411" s="3" t="s">
        <v>82</v>
      </c>
      <c r="H411" s="3" t="s">
        <v>1310</v>
      </c>
      <c r="I411" s="3" t="s">
        <v>1255</v>
      </c>
      <c r="J411" s="3" t="s">
        <v>1272</v>
      </c>
      <c r="K411" s="3" t="s">
        <v>1303</v>
      </c>
      <c r="L411" s="3" t="s">
        <v>51</v>
      </c>
      <c r="M411" s="4">
        <v>1</v>
      </c>
      <c r="N411" s="5">
        <v>15.75</v>
      </c>
      <c r="O411" s="5">
        <v>8.66</v>
      </c>
      <c r="P411" s="5">
        <v>8.66</v>
      </c>
      <c r="Q411" s="5">
        <v>0.68</v>
      </c>
      <c r="R411" s="5">
        <v>20.440000000000001</v>
      </c>
      <c r="S411" s="5">
        <v>49.99</v>
      </c>
      <c r="T411" s="3" t="s">
        <v>52</v>
      </c>
      <c r="U411" s="4">
        <v>500</v>
      </c>
      <c r="V411" s="3" t="s">
        <v>87</v>
      </c>
      <c r="W411" s="4">
        <v>7</v>
      </c>
      <c r="X411" s="3" t="s">
        <v>1314</v>
      </c>
      <c r="Y411" s="3" t="s">
        <v>55</v>
      </c>
      <c r="Z411" s="3" t="s">
        <v>56</v>
      </c>
      <c r="AA411" s="3" t="s">
        <v>56</v>
      </c>
      <c r="AB411" s="3" t="s">
        <v>56</v>
      </c>
      <c r="AC411" s="4">
        <v>0</v>
      </c>
      <c r="AD411" s="4">
        <v>0</v>
      </c>
      <c r="AE411" s="6">
        <v>0</v>
      </c>
      <c r="AF411" s="6">
        <v>0</v>
      </c>
      <c r="AG411" s="3" t="s">
        <v>1143</v>
      </c>
      <c r="AH411" s="3" t="s">
        <v>44</v>
      </c>
      <c r="AI411" s="3" t="s">
        <v>44</v>
      </c>
      <c r="AJ411" s="3" t="s">
        <v>44</v>
      </c>
      <c r="AK411" s="3" t="s">
        <v>44</v>
      </c>
      <c r="AL411" s="3" t="s">
        <v>58</v>
      </c>
      <c r="AM411" s="3" t="s">
        <v>44</v>
      </c>
      <c r="AN411" s="5">
        <v>49.99</v>
      </c>
      <c r="AO411" s="3" t="s">
        <v>44</v>
      </c>
    </row>
    <row r="412" spans="1:41" ht="75">
      <c r="A412" s="3" t="s">
        <v>1135</v>
      </c>
      <c r="B412" s="3" t="s">
        <v>1315</v>
      </c>
      <c r="C412" s="3" t="s">
        <v>44</v>
      </c>
      <c r="D412" s="3" t="s">
        <v>1309</v>
      </c>
      <c r="E412" s="3" t="s">
        <v>1265</v>
      </c>
      <c r="F412" s="3" t="s">
        <v>45</v>
      </c>
      <c r="G412" s="3" t="s">
        <v>82</v>
      </c>
      <c r="H412" s="3" t="s">
        <v>1310</v>
      </c>
      <c r="I412" s="3" t="s">
        <v>1255</v>
      </c>
      <c r="J412" s="3" t="s">
        <v>1276</v>
      </c>
      <c r="K412" s="3" t="s">
        <v>1303</v>
      </c>
      <c r="L412" s="3" t="s">
        <v>51</v>
      </c>
      <c r="M412" s="4">
        <v>1</v>
      </c>
      <c r="N412" s="5">
        <v>15.75</v>
      </c>
      <c r="O412" s="5">
        <v>9.84</v>
      </c>
      <c r="P412" s="5">
        <v>9.84</v>
      </c>
      <c r="Q412" s="5">
        <v>0.88</v>
      </c>
      <c r="R412" s="5">
        <v>23.34</v>
      </c>
      <c r="S412" s="5">
        <v>59.99</v>
      </c>
      <c r="T412" s="3" t="s">
        <v>52</v>
      </c>
      <c r="U412" s="4">
        <v>500</v>
      </c>
      <c r="V412" s="3" t="s">
        <v>87</v>
      </c>
      <c r="W412" s="4">
        <v>7</v>
      </c>
      <c r="X412" s="3" t="s">
        <v>1316</v>
      </c>
      <c r="Y412" s="3" t="s">
        <v>55</v>
      </c>
      <c r="Z412" s="3" t="s">
        <v>56</v>
      </c>
      <c r="AA412" s="3" t="s">
        <v>56</v>
      </c>
      <c r="AB412" s="3" t="s">
        <v>56</v>
      </c>
      <c r="AC412" s="4">
        <v>0</v>
      </c>
      <c r="AD412" s="4">
        <v>0</v>
      </c>
      <c r="AE412" s="6">
        <v>0</v>
      </c>
      <c r="AF412" s="6">
        <v>0</v>
      </c>
      <c r="AG412" s="3" t="s">
        <v>1143</v>
      </c>
      <c r="AH412" s="3" t="s">
        <v>44</v>
      </c>
      <c r="AI412" s="3" t="s">
        <v>44</v>
      </c>
      <c r="AJ412" s="3" t="s">
        <v>44</v>
      </c>
      <c r="AK412" s="3" t="s">
        <v>44</v>
      </c>
      <c r="AL412" s="3" t="s">
        <v>58</v>
      </c>
      <c r="AM412" s="3" t="s">
        <v>44</v>
      </c>
      <c r="AN412" s="5">
        <v>59.99</v>
      </c>
      <c r="AO412" s="3" t="s">
        <v>44</v>
      </c>
    </row>
    <row r="413" spans="1:41" ht="60">
      <c r="A413" s="3" t="s">
        <v>1135</v>
      </c>
      <c r="B413" s="3" t="s">
        <v>1317</v>
      </c>
      <c r="C413" s="3" t="s">
        <v>44</v>
      </c>
      <c r="D413" s="3" t="s">
        <v>1317</v>
      </c>
      <c r="E413" s="3" t="s">
        <v>1265</v>
      </c>
      <c r="F413" s="3" t="s">
        <v>45</v>
      </c>
      <c r="G413" s="3" t="s">
        <v>82</v>
      </c>
      <c r="H413" s="3" t="s">
        <v>1318</v>
      </c>
      <c r="I413" s="3" t="s">
        <v>1319</v>
      </c>
      <c r="J413" s="3" t="s">
        <v>1311</v>
      </c>
      <c r="K413" s="3" t="s">
        <v>1303</v>
      </c>
      <c r="L413" s="3" t="s">
        <v>51</v>
      </c>
      <c r="M413" s="4">
        <v>1</v>
      </c>
      <c r="N413" s="5">
        <v>15.75</v>
      </c>
      <c r="O413" s="5">
        <v>7.09</v>
      </c>
      <c r="P413" s="5">
        <v>7.09</v>
      </c>
      <c r="Q413" s="5">
        <v>0.46</v>
      </c>
      <c r="R413" s="5">
        <v>16.29</v>
      </c>
      <c r="S413" s="5">
        <v>39.99</v>
      </c>
      <c r="T413" s="3" t="s">
        <v>52</v>
      </c>
      <c r="U413" s="4">
        <v>500</v>
      </c>
      <c r="V413" s="3" t="s">
        <v>87</v>
      </c>
      <c r="W413" s="4">
        <v>7</v>
      </c>
      <c r="X413" s="3" t="s">
        <v>1320</v>
      </c>
      <c r="Y413" s="3" t="s">
        <v>55</v>
      </c>
      <c r="Z413" s="3" t="s">
        <v>56</v>
      </c>
      <c r="AA413" s="3" t="s">
        <v>56</v>
      </c>
      <c r="AB413" s="3" t="s">
        <v>56</v>
      </c>
      <c r="AC413" s="4">
        <v>0</v>
      </c>
      <c r="AD413" s="4">
        <v>0</v>
      </c>
      <c r="AE413" s="6">
        <v>0</v>
      </c>
      <c r="AF413" s="6">
        <v>0</v>
      </c>
      <c r="AG413" s="3" t="s">
        <v>1143</v>
      </c>
      <c r="AH413" s="3" t="s">
        <v>44</v>
      </c>
      <c r="AI413" s="3" t="s">
        <v>44</v>
      </c>
      <c r="AJ413" s="3" t="s">
        <v>44</v>
      </c>
      <c r="AK413" s="3" t="s">
        <v>44</v>
      </c>
      <c r="AL413" s="3" t="s">
        <v>58</v>
      </c>
      <c r="AM413" s="3" t="s">
        <v>44</v>
      </c>
      <c r="AN413" s="5">
        <v>39.99</v>
      </c>
      <c r="AO413" s="3" t="s">
        <v>44</v>
      </c>
    </row>
    <row r="414" spans="1:41" ht="60">
      <c r="A414" s="3" t="s">
        <v>1135</v>
      </c>
      <c r="B414" s="3" t="s">
        <v>1321</v>
      </c>
      <c r="C414" s="3" t="s">
        <v>44</v>
      </c>
      <c r="D414" s="3" t="s">
        <v>1317</v>
      </c>
      <c r="E414" s="3" t="s">
        <v>1265</v>
      </c>
      <c r="F414" s="3" t="s">
        <v>45</v>
      </c>
      <c r="G414" s="3" t="s">
        <v>82</v>
      </c>
      <c r="H414" s="3" t="s">
        <v>1318</v>
      </c>
      <c r="I414" s="3" t="s">
        <v>1319</v>
      </c>
      <c r="J414" s="3" t="s">
        <v>1272</v>
      </c>
      <c r="K414" s="3" t="s">
        <v>1303</v>
      </c>
      <c r="L414" s="3" t="s">
        <v>51</v>
      </c>
      <c r="M414" s="4">
        <v>1</v>
      </c>
      <c r="N414" s="5">
        <v>15.75</v>
      </c>
      <c r="O414" s="5">
        <v>8.66</v>
      </c>
      <c r="P414" s="5">
        <v>8.66</v>
      </c>
      <c r="Q414" s="5">
        <v>0.68</v>
      </c>
      <c r="R414" s="5">
        <v>20.440000000000001</v>
      </c>
      <c r="S414" s="5">
        <v>49.99</v>
      </c>
      <c r="T414" s="3" t="s">
        <v>52</v>
      </c>
      <c r="U414" s="4">
        <v>500</v>
      </c>
      <c r="V414" s="3" t="s">
        <v>87</v>
      </c>
      <c r="W414" s="4">
        <v>7</v>
      </c>
      <c r="X414" s="3" t="s">
        <v>1322</v>
      </c>
      <c r="Y414" s="3" t="s">
        <v>55</v>
      </c>
      <c r="Z414" s="3" t="s">
        <v>56</v>
      </c>
      <c r="AA414" s="3" t="s">
        <v>56</v>
      </c>
      <c r="AB414" s="3" t="s">
        <v>56</v>
      </c>
      <c r="AC414" s="4">
        <v>0</v>
      </c>
      <c r="AD414" s="4">
        <v>0</v>
      </c>
      <c r="AE414" s="6">
        <v>0</v>
      </c>
      <c r="AF414" s="6">
        <v>0</v>
      </c>
      <c r="AG414" s="3" t="s">
        <v>1143</v>
      </c>
      <c r="AH414" s="3" t="s">
        <v>44</v>
      </c>
      <c r="AI414" s="3" t="s">
        <v>44</v>
      </c>
      <c r="AJ414" s="3" t="s">
        <v>44</v>
      </c>
      <c r="AK414" s="3" t="s">
        <v>44</v>
      </c>
      <c r="AL414" s="3" t="s">
        <v>58</v>
      </c>
      <c r="AM414" s="3" t="s">
        <v>44</v>
      </c>
      <c r="AN414" s="5">
        <v>49.99</v>
      </c>
      <c r="AO414" s="3" t="s">
        <v>44</v>
      </c>
    </row>
    <row r="415" spans="1:41" ht="75">
      <c r="A415" s="3" t="s">
        <v>1135</v>
      </c>
      <c r="B415" s="3" t="s">
        <v>1323</v>
      </c>
      <c r="C415" s="3" t="s">
        <v>44</v>
      </c>
      <c r="D415" s="3" t="s">
        <v>1317</v>
      </c>
      <c r="E415" s="3" t="s">
        <v>1265</v>
      </c>
      <c r="F415" s="3" t="s">
        <v>45</v>
      </c>
      <c r="G415" s="3" t="s">
        <v>82</v>
      </c>
      <c r="H415" s="3" t="s">
        <v>1318</v>
      </c>
      <c r="I415" s="3" t="s">
        <v>1319</v>
      </c>
      <c r="J415" s="3" t="s">
        <v>1276</v>
      </c>
      <c r="K415" s="3" t="s">
        <v>1303</v>
      </c>
      <c r="L415" s="3" t="s">
        <v>51</v>
      </c>
      <c r="M415" s="4">
        <v>1</v>
      </c>
      <c r="N415" s="5">
        <v>15.75</v>
      </c>
      <c r="O415" s="5">
        <v>9.84</v>
      </c>
      <c r="P415" s="5">
        <v>9.84</v>
      </c>
      <c r="Q415" s="5">
        <v>0.88</v>
      </c>
      <c r="R415" s="5">
        <v>23.34</v>
      </c>
      <c r="S415" s="5">
        <v>59.99</v>
      </c>
      <c r="T415" s="3" t="s">
        <v>52</v>
      </c>
      <c r="U415" s="4">
        <v>500</v>
      </c>
      <c r="V415" s="3" t="s">
        <v>87</v>
      </c>
      <c r="W415" s="4">
        <v>7</v>
      </c>
      <c r="X415" s="3" t="s">
        <v>1324</v>
      </c>
      <c r="Y415" s="3" t="s">
        <v>55</v>
      </c>
      <c r="Z415" s="3" t="s">
        <v>56</v>
      </c>
      <c r="AA415" s="3" t="s">
        <v>56</v>
      </c>
      <c r="AB415" s="3" t="s">
        <v>56</v>
      </c>
      <c r="AC415" s="4">
        <v>0</v>
      </c>
      <c r="AD415" s="4">
        <v>0</v>
      </c>
      <c r="AE415" s="6">
        <v>0</v>
      </c>
      <c r="AF415" s="6">
        <v>0</v>
      </c>
      <c r="AG415" s="3" t="s">
        <v>1143</v>
      </c>
      <c r="AH415" s="3" t="s">
        <v>44</v>
      </c>
      <c r="AI415" s="3" t="s">
        <v>44</v>
      </c>
      <c r="AJ415" s="3" t="s">
        <v>44</v>
      </c>
      <c r="AK415" s="3" t="s">
        <v>44</v>
      </c>
      <c r="AL415" s="3" t="s">
        <v>58</v>
      </c>
      <c r="AM415" s="3" t="s">
        <v>44</v>
      </c>
      <c r="AN415" s="5">
        <v>59.99</v>
      </c>
      <c r="AO415" s="3" t="s">
        <v>44</v>
      </c>
    </row>
    <row r="416" spans="1:41" ht="60">
      <c r="A416" s="3" t="s">
        <v>1135</v>
      </c>
      <c r="B416" s="3" t="s">
        <v>1325</v>
      </c>
      <c r="C416" s="3" t="s">
        <v>44</v>
      </c>
      <c r="D416" s="3" t="s">
        <v>1325</v>
      </c>
      <c r="E416" s="3" t="s">
        <v>1265</v>
      </c>
      <c r="F416" s="3" t="s">
        <v>45</v>
      </c>
      <c r="G416" s="3" t="s">
        <v>82</v>
      </c>
      <c r="H416" s="3" t="s">
        <v>1326</v>
      </c>
      <c r="I416" s="3" t="s">
        <v>152</v>
      </c>
      <c r="J416" s="3" t="s">
        <v>1311</v>
      </c>
      <c r="K416" s="3" t="s">
        <v>1303</v>
      </c>
      <c r="L416" s="3" t="s">
        <v>51</v>
      </c>
      <c r="M416" s="4">
        <v>1</v>
      </c>
      <c r="N416" s="5">
        <v>15.75</v>
      </c>
      <c r="O416" s="5">
        <v>7.09</v>
      </c>
      <c r="P416" s="5">
        <v>7.09</v>
      </c>
      <c r="Q416" s="5">
        <v>0.46</v>
      </c>
      <c r="R416" s="5">
        <v>16.29</v>
      </c>
      <c r="S416" s="5">
        <v>39.99</v>
      </c>
      <c r="T416" s="3" t="s">
        <v>52</v>
      </c>
      <c r="U416" s="4">
        <v>500</v>
      </c>
      <c r="V416" s="3" t="s">
        <v>87</v>
      </c>
      <c r="W416" s="4">
        <v>7</v>
      </c>
      <c r="X416" s="3" t="s">
        <v>1327</v>
      </c>
      <c r="Y416" s="3" t="s">
        <v>55</v>
      </c>
      <c r="Z416" s="3" t="s">
        <v>56</v>
      </c>
      <c r="AA416" s="3" t="s">
        <v>56</v>
      </c>
      <c r="AB416" s="3" t="s">
        <v>56</v>
      </c>
      <c r="AC416" s="4">
        <v>0</v>
      </c>
      <c r="AD416" s="4">
        <v>0</v>
      </c>
      <c r="AE416" s="6">
        <v>0</v>
      </c>
      <c r="AF416" s="6">
        <v>0</v>
      </c>
      <c r="AG416" s="3" t="s">
        <v>1143</v>
      </c>
      <c r="AH416" s="3" t="s">
        <v>44</v>
      </c>
      <c r="AI416" s="3" t="s">
        <v>44</v>
      </c>
      <c r="AJ416" s="3" t="s">
        <v>44</v>
      </c>
      <c r="AK416" s="3" t="s">
        <v>44</v>
      </c>
      <c r="AL416" s="3" t="s">
        <v>58</v>
      </c>
      <c r="AM416" s="3" t="s">
        <v>44</v>
      </c>
      <c r="AN416" s="5">
        <v>39.99</v>
      </c>
      <c r="AO416" s="3" t="s">
        <v>44</v>
      </c>
    </row>
    <row r="417" spans="1:41" ht="60">
      <c r="A417" s="3" t="s">
        <v>1135</v>
      </c>
      <c r="B417" s="3" t="s">
        <v>1328</v>
      </c>
      <c r="C417" s="3" t="s">
        <v>44</v>
      </c>
      <c r="D417" s="3" t="s">
        <v>1325</v>
      </c>
      <c r="E417" s="3" t="s">
        <v>1265</v>
      </c>
      <c r="F417" s="3" t="s">
        <v>45</v>
      </c>
      <c r="G417" s="3" t="s">
        <v>82</v>
      </c>
      <c r="H417" s="3" t="s">
        <v>1326</v>
      </c>
      <c r="I417" s="3" t="s">
        <v>152</v>
      </c>
      <c r="J417" s="3" t="s">
        <v>1272</v>
      </c>
      <c r="K417" s="3" t="s">
        <v>1303</v>
      </c>
      <c r="L417" s="3" t="s">
        <v>51</v>
      </c>
      <c r="M417" s="4">
        <v>1</v>
      </c>
      <c r="N417" s="5">
        <v>15.75</v>
      </c>
      <c r="O417" s="5">
        <v>8.66</v>
      </c>
      <c r="P417" s="5">
        <v>8.66</v>
      </c>
      <c r="Q417" s="5">
        <v>0.68</v>
      </c>
      <c r="R417" s="5">
        <v>20.440000000000001</v>
      </c>
      <c r="S417" s="5">
        <v>49.99</v>
      </c>
      <c r="T417" s="3" t="s">
        <v>52</v>
      </c>
      <c r="U417" s="4">
        <v>500</v>
      </c>
      <c r="V417" s="3" t="s">
        <v>87</v>
      </c>
      <c r="W417" s="4">
        <v>7</v>
      </c>
      <c r="X417" s="3" t="s">
        <v>1329</v>
      </c>
      <c r="Y417" s="3" t="s">
        <v>55</v>
      </c>
      <c r="Z417" s="3" t="s">
        <v>56</v>
      </c>
      <c r="AA417" s="3" t="s">
        <v>56</v>
      </c>
      <c r="AB417" s="3" t="s">
        <v>56</v>
      </c>
      <c r="AC417" s="4">
        <v>0</v>
      </c>
      <c r="AD417" s="4">
        <v>0</v>
      </c>
      <c r="AE417" s="6">
        <v>0</v>
      </c>
      <c r="AF417" s="6">
        <v>0</v>
      </c>
      <c r="AG417" s="3" t="s">
        <v>1143</v>
      </c>
      <c r="AH417" s="3" t="s">
        <v>44</v>
      </c>
      <c r="AI417" s="3" t="s">
        <v>44</v>
      </c>
      <c r="AJ417" s="3" t="s">
        <v>44</v>
      </c>
      <c r="AK417" s="3" t="s">
        <v>44</v>
      </c>
      <c r="AL417" s="3" t="s">
        <v>58</v>
      </c>
      <c r="AM417" s="3" t="s">
        <v>44</v>
      </c>
      <c r="AN417" s="5">
        <v>49.99</v>
      </c>
      <c r="AO417" s="3" t="s">
        <v>44</v>
      </c>
    </row>
    <row r="418" spans="1:41" ht="75">
      <c r="A418" s="3" t="s">
        <v>1135</v>
      </c>
      <c r="B418" s="3" t="s">
        <v>1330</v>
      </c>
      <c r="C418" s="3" t="s">
        <v>44</v>
      </c>
      <c r="D418" s="3" t="s">
        <v>1325</v>
      </c>
      <c r="E418" s="3" t="s">
        <v>1265</v>
      </c>
      <c r="F418" s="3" t="s">
        <v>45</v>
      </c>
      <c r="G418" s="3" t="s">
        <v>82</v>
      </c>
      <c r="H418" s="3" t="s">
        <v>1326</v>
      </c>
      <c r="I418" s="3" t="s">
        <v>152</v>
      </c>
      <c r="J418" s="3" t="s">
        <v>1276</v>
      </c>
      <c r="K418" s="3" t="s">
        <v>1303</v>
      </c>
      <c r="L418" s="3" t="s">
        <v>51</v>
      </c>
      <c r="M418" s="4">
        <v>1</v>
      </c>
      <c r="N418" s="5">
        <v>15.75</v>
      </c>
      <c r="O418" s="5">
        <v>9.84</v>
      </c>
      <c r="P418" s="5">
        <v>9.84</v>
      </c>
      <c r="Q418" s="5">
        <v>0.88</v>
      </c>
      <c r="R418" s="5">
        <v>23.34</v>
      </c>
      <c r="S418" s="5">
        <v>59.99</v>
      </c>
      <c r="T418" s="3" t="s">
        <v>52</v>
      </c>
      <c r="U418" s="4">
        <v>500</v>
      </c>
      <c r="V418" s="3" t="s">
        <v>87</v>
      </c>
      <c r="W418" s="4">
        <v>7</v>
      </c>
      <c r="X418" s="3" t="s">
        <v>1331</v>
      </c>
      <c r="Y418" s="3" t="s">
        <v>55</v>
      </c>
      <c r="Z418" s="3" t="s">
        <v>56</v>
      </c>
      <c r="AA418" s="3" t="s">
        <v>56</v>
      </c>
      <c r="AB418" s="3" t="s">
        <v>56</v>
      </c>
      <c r="AC418" s="4">
        <v>0</v>
      </c>
      <c r="AD418" s="4">
        <v>0</v>
      </c>
      <c r="AE418" s="6">
        <v>0</v>
      </c>
      <c r="AF418" s="6">
        <v>0</v>
      </c>
      <c r="AG418" s="3" t="s">
        <v>1143</v>
      </c>
      <c r="AH418" s="3" t="s">
        <v>44</v>
      </c>
      <c r="AI418" s="3" t="s">
        <v>44</v>
      </c>
      <c r="AJ418" s="3" t="s">
        <v>44</v>
      </c>
      <c r="AK418" s="3" t="s">
        <v>44</v>
      </c>
      <c r="AL418" s="3" t="s">
        <v>58</v>
      </c>
      <c r="AM418" s="3" t="s">
        <v>44</v>
      </c>
      <c r="AN418" s="5">
        <v>59.99</v>
      </c>
      <c r="AO418" s="3" t="s">
        <v>44</v>
      </c>
    </row>
    <row r="419" spans="1:41" ht="75">
      <c r="A419" s="3" t="s">
        <v>1135</v>
      </c>
      <c r="B419" s="3" t="s">
        <v>1332</v>
      </c>
      <c r="C419" s="3" t="s">
        <v>44</v>
      </c>
      <c r="D419" s="3" t="s">
        <v>1332</v>
      </c>
      <c r="E419" s="3" t="s">
        <v>1265</v>
      </c>
      <c r="F419" s="3" t="s">
        <v>150</v>
      </c>
      <c r="G419" s="3" t="s">
        <v>151</v>
      </c>
      <c r="H419" s="3" t="s">
        <v>1333</v>
      </c>
      <c r="I419" s="3" t="s">
        <v>1255</v>
      </c>
      <c r="J419" s="3" t="s">
        <v>1334</v>
      </c>
      <c r="K419" s="3" t="s">
        <v>1335</v>
      </c>
      <c r="L419" s="3" t="s">
        <v>1336</v>
      </c>
      <c r="M419" s="4">
        <v>2</v>
      </c>
      <c r="N419" s="5">
        <v>11.75</v>
      </c>
      <c r="O419" s="5">
        <v>10</v>
      </c>
      <c r="P419" s="5">
        <v>7</v>
      </c>
      <c r="Q419" s="5">
        <v>0.24</v>
      </c>
      <c r="R419" s="5">
        <v>16.89</v>
      </c>
      <c r="S419" s="5">
        <v>39.99</v>
      </c>
      <c r="T419" s="3" t="s">
        <v>52</v>
      </c>
      <c r="U419" s="4">
        <v>700</v>
      </c>
      <c r="V419" s="3" t="s">
        <v>53</v>
      </c>
      <c r="W419" s="4">
        <v>13</v>
      </c>
      <c r="X419" s="3" t="s">
        <v>1337</v>
      </c>
      <c r="Y419" s="3" t="s">
        <v>55</v>
      </c>
      <c r="Z419" s="3" t="s">
        <v>56</v>
      </c>
      <c r="AA419" s="3" t="s">
        <v>56</v>
      </c>
      <c r="AB419" s="3" t="s">
        <v>56</v>
      </c>
      <c r="AC419" s="4">
        <v>0</v>
      </c>
      <c r="AD419" s="4">
        <v>0</v>
      </c>
      <c r="AE419" s="6">
        <v>0</v>
      </c>
      <c r="AF419" s="6">
        <v>0</v>
      </c>
      <c r="AG419" s="3" t="s">
        <v>1143</v>
      </c>
      <c r="AH419" s="3" t="s">
        <v>44</v>
      </c>
      <c r="AI419" s="3" t="s">
        <v>44</v>
      </c>
      <c r="AJ419" s="3" t="s">
        <v>44</v>
      </c>
      <c r="AK419" s="3" t="s">
        <v>44</v>
      </c>
      <c r="AL419" s="3" t="s">
        <v>58</v>
      </c>
      <c r="AM419" s="3" t="s">
        <v>44</v>
      </c>
      <c r="AN419" s="5">
        <v>39.99</v>
      </c>
      <c r="AO419" s="3" t="s">
        <v>44</v>
      </c>
    </row>
    <row r="420" spans="1:41" ht="75">
      <c r="A420" s="3" t="s">
        <v>1135</v>
      </c>
      <c r="B420" s="3" t="s">
        <v>1338</v>
      </c>
      <c r="C420" s="3" t="s">
        <v>44</v>
      </c>
      <c r="D420" s="3" t="s">
        <v>1332</v>
      </c>
      <c r="E420" s="3" t="s">
        <v>1265</v>
      </c>
      <c r="F420" s="3" t="s">
        <v>150</v>
      </c>
      <c r="G420" s="3" t="s">
        <v>151</v>
      </c>
      <c r="H420" s="3" t="s">
        <v>1333</v>
      </c>
      <c r="I420" s="3" t="s">
        <v>1255</v>
      </c>
      <c r="J420" s="3" t="s">
        <v>1339</v>
      </c>
      <c r="K420" s="3" t="s">
        <v>1335</v>
      </c>
      <c r="L420" s="3" t="s">
        <v>1336</v>
      </c>
      <c r="M420" s="4">
        <v>2</v>
      </c>
      <c r="N420" s="5">
        <v>11.75</v>
      </c>
      <c r="O420" s="5">
        <v>10</v>
      </c>
      <c r="P420" s="5">
        <v>7.5</v>
      </c>
      <c r="Q420" s="5">
        <v>0.25</v>
      </c>
      <c r="R420" s="5">
        <v>17.63</v>
      </c>
      <c r="S420" s="5">
        <v>49.99</v>
      </c>
      <c r="T420" s="3" t="s">
        <v>52</v>
      </c>
      <c r="U420" s="4">
        <v>700</v>
      </c>
      <c r="V420" s="3" t="s">
        <v>53</v>
      </c>
      <c r="W420" s="4">
        <v>13</v>
      </c>
      <c r="X420" s="3" t="s">
        <v>1340</v>
      </c>
      <c r="Y420" s="3" t="s">
        <v>55</v>
      </c>
      <c r="Z420" s="3" t="s">
        <v>56</v>
      </c>
      <c r="AA420" s="3" t="s">
        <v>56</v>
      </c>
      <c r="AB420" s="3" t="s">
        <v>56</v>
      </c>
      <c r="AC420" s="4">
        <v>0</v>
      </c>
      <c r="AD420" s="4">
        <v>0</v>
      </c>
      <c r="AE420" s="6">
        <v>0</v>
      </c>
      <c r="AF420" s="6">
        <v>0</v>
      </c>
      <c r="AG420" s="3" t="s">
        <v>1143</v>
      </c>
      <c r="AH420" s="3" t="s">
        <v>44</v>
      </c>
      <c r="AI420" s="3" t="s">
        <v>44</v>
      </c>
      <c r="AJ420" s="3" t="s">
        <v>44</v>
      </c>
      <c r="AK420" s="3" t="s">
        <v>44</v>
      </c>
      <c r="AL420" s="3" t="s">
        <v>58</v>
      </c>
      <c r="AM420" s="3" t="s">
        <v>44</v>
      </c>
      <c r="AN420" s="5">
        <v>49.99</v>
      </c>
      <c r="AO420" s="3" t="s">
        <v>44</v>
      </c>
    </row>
    <row r="421" spans="1:41" ht="75">
      <c r="A421" s="3" t="s">
        <v>1135</v>
      </c>
      <c r="B421" s="3" t="s">
        <v>1341</v>
      </c>
      <c r="C421" s="3" t="s">
        <v>44</v>
      </c>
      <c r="D421" s="3" t="s">
        <v>1332</v>
      </c>
      <c r="E421" s="3" t="s">
        <v>1265</v>
      </c>
      <c r="F421" s="3" t="s">
        <v>150</v>
      </c>
      <c r="G421" s="3" t="s">
        <v>151</v>
      </c>
      <c r="H421" s="3" t="s">
        <v>1333</v>
      </c>
      <c r="I421" s="3" t="s">
        <v>1255</v>
      </c>
      <c r="J421" s="3" t="s">
        <v>1342</v>
      </c>
      <c r="K421" s="3" t="s">
        <v>1335</v>
      </c>
      <c r="L421" s="3" t="s">
        <v>1336</v>
      </c>
      <c r="M421" s="4">
        <v>2</v>
      </c>
      <c r="N421" s="5">
        <v>11.75</v>
      </c>
      <c r="O421" s="5">
        <v>10</v>
      </c>
      <c r="P421" s="5">
        <v>8.5</v>
      </c>
      <c r="Q421" s="5">
        <v>0.28999999999999998</v>
      </c>
      <c r="R421" s="5">
        <v>20.38</v>
      </c>
      <c r="S421" s="5">
        <v>59.99</v>
      </c>
      <c r="T421" s="3" t="s">
        <v>52</v>
      </c>
      <c r="U421" s="4">
        <v>700</v>
      </c>
      <c r="V421" s="3" t="s">
        <v>53</v>
      </c>
      <c r="W421" s="4">
        <v>13</v>
      </c>
      <c r="X421" s="3" t="s">
        <v>1343</v>
      </c>
      <c r="Y421" s="3" t="s">
        <v>55</v>
      </c>
      <c r="Z421" s="3" t="s">
        <v>56</v>
      </c>
      <c r="AA421" s="3" t="s">
        <v>56</v>
      </c>
      <c r="AB421" s="3" t="s">
        <v>56</v>
      </c>
      <c r="AC421" s="4">
        <v>0</v>
      </c>
      <c r="AD421" s="4">
        <v>0</v>
      </c>
      <c r="AE421" s="6">
        <v>0</v>
      </c>
      <c r="AF421" s="6">
        <v>0</v>
      </c>
      <c r="AG421" s="3" t="s">
        <v>1143</v>
      </c>
      <c r="AH421" s="3" t="s">
        <v>44</v>
      </c>
      <c r="AI421" s="3" t="s">
        <v>44</v>
      </c>
      <c r="AJ421" s="3" t="s">
        <v>44</v>
      </c>
      <c r="AK421" s="3" t="s">
        <v>44</v>
      </c>
      <c r="AL421" s="3" t="s">
        <v>58</v>
      </c>
      <c r="AM421" s="3" t="s">
        <v>44</v>
      </c>
      <c r="AN421" s="5">
        <v>59.99</v>
      </c>
      <c r="AO421" s="3" t="s">
        <v>44</v>
      </c>
    </row>
    <row r="422" spans="1:41" ht="75">
      <c r="A422" s="3" t="s">
        <v>1135</v>
      </c>
      <c r="B422" s="3" t="s">
        <v>1344</v>
      </c>
      <c r="C422" s="3" t="s">
        <v>44</v>
      </c>
      <c r="D422" s="3" t="s">
        <v>1332</v>
      </c>
      <c r="E422" s="3" t="s">
        <v>1265</v>
      </c>
      <c r="F422" s="3" t="s">
        <v>150</v>
      </c>
      <c r="G422" s="3" t="s">
        <v>151</v>
      </c>
      <c r="H422" s="3" t="s">
        <v>1333</v>
      </c>
      <c r="I422" s="3" t="s">
        <v>1255</v>
      </c>
      <c r="J422" s="3" t="s">
        <v>1345</v>
      </c>
      <c r="K422" s="3" t="s">
        <v>1335</v>
      </c>
      <c r="L422" s="3" t="s">
        <v>1336</v>
      </c>
      <c r="M422" s="4">
        <v>2</v>
      </c>
      <c r="N422" s="5">
        <v>11.75</v>
      </c>
      <c r="O422" s="5">
        <v>10</v>
      </c>
      <c r="P422" s="5">
        <v>8.5</v>
      </c>
      <c r="Q422" s="5">
        <v>0.28999999999999998</v>
      </c>
      <c r="R422" s="5">
        <v>20.38</v>
      </c>
      <c r="S422" s="5">
        <v>59.99</v>
      </c>
      <c r="T422" s="3" t="s">
        <v>52</v>
      </c>
      <c r="U422" s="4">
        <v>700</v>
      </c>
      <c r="V422" s="3" t="s">
        <v>53</v>
      </c>
      <c r="W422" s="4">
        <v>13</v>
      </c>
      <c r="X422" s="3" t="s">
        <v>1346</v>
      </c>
      <c r="Y422" s="3" t="s">
        <v>55</v>
      </c>
      <c r="Z422" s="3" t="s">
        <v>56</v>
      </c>
      <c r="AA422" s="3" t="s">
        <v>56</v>
      </c>
      <c r="AB422" s="3" t="s">
        <v>56</v>
      </c>
      <c r="AC422" s="4">
        <v>0</v>
      </c>
      <c r="AD422" s="4">
        <v>0</v>
      </c>
      <c r="AE422" s="6">
        <v>0</v>
      </c>
      <c r="AF422" s="6">
        <v>0</v>
      </c>
      <c r="AG422" s="3" t="s">
        <v>1143</v>
      </c>
      <c r="AH422" s="3" t="s">
        <v>44</v>
      </c>
      <c r="AI422" s="3" t="s">
        <v>44</v>
      </c>
      <c r="AJ422" s="3" t="s">
        <v>44</v>
      </c>
      <c r="AK422" s="3" t="s">
        <v>44</v>
      </c>
      <c r="AL422" s="3" t="s">
        <v>58</v>
      </c>
      <c r="AM422" s="3" t="s">
        <v>44</v>
      </c>
      <c r="AN422" s="5">
        <v>59.99</v>
      </c>
      <c r="AO422" s="3" t="s">
        <v>44</v>
      </c>
    </row>
    <row r="423" spans="1:41" ht="75">
      <c r="A423" s="3" t="s">
        <v>1135</v>
      </c>
      <c r="B423" s="3" t="s">
        <v>1347</v>
      </c>
      <c r="C423" s="3" t="s">
        <v>44</v>
      </c>
      <c r="D423" s="3" t="s">
        <v>1347</v>
      </c>
      <c r="E423" s="3" t="s">
        <v>1265</v>
      </c>
      <c r="F423" s="3" t="s">
        <v>150</v>
      </c>
      <c r="G423" s="3" t="s">
        <v>151</v>
      </c>
      <c r="H423" s="3" t="s">
        <v>1333</v>
      </c>
      <c r="I423" s="3" t="s">
        <v>152</v>
      </c>
      <c r="J423" s="3" t="s">
        <v>1334</v>
      </c>
      <c r="K423" s="3" t="s">
        <v>1335</v>
      </c>
      <c r="L423" s="3" t="s">
        <v>1336</v>
      </c>
      <c r="M423" s="4">
        <v>2</v>
      </c>
      <c r="N423" s="5">
        <v>11.75</v>
      </c>
      <c r="O423" s="5">
        <v>10</v>
      </c>
      <c r="P423" s="5">
        <v>7</v>
      </c>
      <c r="Q423" s="5">
        <v>0.24</v>
      </c>
      <c r="R423" s="5">
        <v>16.89</v>
      </c>
      <c r="S423" s="5">
        <v>39.99</v>
      </c>
      <c r="T423" s="3" t="s">
        <v>52</v>
      </c>
      <c r="U423" s="4">
        <v>700</v>
      </c>
      <c r="V423" s="3" t="s">
        <v>53</v>
      </c>
      <c r="W423" s="4">
        <v>13</v>
      </c>
      <c r="X423" s="3" t="s">
        <v>1348</v>
      </c>
      <c r="Y423" s="3" t="s">
        <v>55</v>
      </c>
      <c r="Z423" s="3" t="s">
        <v>56</v>
      </c>
      <c r="AA423" s="3" t="s">
        <v>56</v>
      </c>
      <c r="AB423" s="3" t="s">
        <v>56</v>
      </c>
      <c r="AC423" s="4">
        <v>0</v>
      </c>
      <c r="AD423" s="4">
        <v>0</v>
      </c>
      <c r="AE423" s="6">
        <v>0</v>
      </c>
      <c r="AF423" s="6">
        <v>0</v>
      </c>
      <c r="AG423" s="3" t="s">
        <v>1143</v>
      </c>
      <c r="AH423" s="3" t="s">
        <v>44</v>
      </c>
      <c r="AI423" s="3" t="s">
        <v>44</v>
      </c>
      <c r="AJ423" s="3" t="s">
        <v>44</v>
      </c>
      <c r="AK423" s="3" t="s">
        <v>44</v>
      </c>
      <c r="AL423" s="3" t="s">
        <v>58</v>
      </c>
      <c r="AM423" s="3" t="s">
        <v>44</v>
      </c>
      <c r="AN423" s="5">
        <v>39.99</v>
      </c>
      <c r="AO423" s="3" t="s">
        <v>44</v>
      </c>
    </row>
    <row r="424" spans="1:41" ht="75">
      <c r="A424" s="3" t="s">
        <v>1135</v>
      </c>
      <c r="B424" s="3" t="s">
        <v>1349</v>
      </c>
      <c r="C424" s="3" t="s">
        <v>44</v>
      </c>
      <c r="D424" s="3" t="s">
        <v>1347</v>
      </c>
      <c r="E424" s="3" t="s">
        <v>1265</v>
      </c>
      <c r="F424" s="3" t="s">
        <v>150</v>
      </c>
      <c r="G424" s="3" t="s">
        <v>151</v>
      </c>
      <c r="H424" s="3" t="s">
        <v>1333</v>
      </c>
      <c r="I424" s="3" t="s">
        <v>152</v>
      </c>
      <c r="J424" s="3" t="s">
        <v>1339</v>
      </c>
      <c r="K424" s="3" t="s">
        <v>1335</v>
      </c>
      <c r="L424" s="3" t="s">
        <v>1336</v>
      </c>
      <c r="M424" s="4">
        <v>2</v>
      </c>
      <c r="N424" s="5">
        <v>11.75</v>
      </c>
      <c r="O424" s="5">
        <v>10</v>
      </c>
      <c r="P424" s="5">
        <v>7.5</v>
      </c>
      <c r="Q424" s="5">
        <v>0.25</v>
      </c>
      <c r="R424" s="5">
        <v>17.63</v>
      </c>
      <c r="S424" s="5">
        <v>49.99</v>
      </c>
      <c r="T424" s="3" t="s">
        <v>52</v>
      </c>
      <c r="U424" s="4">
        <v>700</v>
      </c>
      <c r="V424" s="3" t="s">
        <v>53</v>
      </c>
      <c r="W424" s="4">
        <v>13</v>
      </c>
      <c r="X424" s="3" t="s">
        <v>1350</v>
      </c>
      <c r="Y424" s="3" t="s">
        <v>55</v>
      </c>
      <c r="Z424" s="3" t="s">
        <v>56</v>
      </c>
      <c r="AA424" s="3" t="s">
        <v>56</v>
      </c>
      <c r="AB424" s="3" t="s">
        <v>56</v>
      </c>
      <c r="AC424" s="4">
        <v>0</v>
      </c>
      <c r="AD424" s="4">
        <v>0</v>
      </c>
      <c r="AE424" s="6">
        <v>0</v>
      </c>
      <c r="AF424" s="6">
        <v>0</v>
      </c>
      <c r="AG424" s="3" t="s">
        <v>1143</v>
      </c>
      <c r="AH424" s="3" t="s">
        <v>44</v>
      </c>
      <c r="AI424" s="3" t="s">
        <v>44</v>
      </c>
      <c r="AJ424" s="3" t="s">
        <v>44</v>
      </c>
      <c r="AK424" s="3" t="s">
        <v>44</v>
      </c>
      <c r="AL424" s="3" t="s">
        <v>58</v>
      </c>
      <c r="AM424" s="3" t="s">
        <v>44</v>
      </c>
      <c r="AN424" s="5">
        <v>49.99</v>
      </c>
      <c r="AO424" s="3" t="s">
        <v>44</v>
      </c>
    </row>
    <row r="425" spans="1:41" ht="75">
      <c r="A425" s="3" t="s">
        <v>1135</v>
      </c>
      <c r="B425" s="3" t="s">
        <v>1351</v>
      </c>
      <c r="C425" s="3" t="s">
        <v>44</v>
      </c>
      <c r="D425" s="3" t="s">
        <v>1347</v>
      </c>
      <c r="E425" s="3" t="s">
        <v>1265</v>
      </c>
      <c r="F425" s="3" t="s">
        <v>150</v>
      </c>
      <c r="G425" s="3" t="s">
        <v>151</v>
      </c>
      <c r="H425" s="3" t="s">
        <v>1333</v>
      </c>
      <c r="I425" s="3" t="s">
        <v>152</v>
      </c>
      <c r="J425" s="3" t="s">
        <v>1342</v>
      </c>
      <c r="K425" s="3" t="s">
        <v>1335</v>
      </c>
      <c r="L425" s="3" t="s">
        <v>1336</v>
      </c>
      <c r="M425" s="4">
        <v>2</v>
      </c>
      <c r="N425" s="5">
        <v>11.75</v>
      </c>
      <c r="O425" s="5">
        <v>10</v>
      </c>
      <c r="P425" s="5">
        <v>8.5</v>
      </c>
      <c r="Q425" s="5">
        <v>0.28999999999999998</v>
      </c>
      <c r="R425" s="5">
        <v>20.38</v>
      </c>
      <c r="S425" s="5">
        <v>59.99</v>
      </c>
      <c r="T425" s="3" t="s">
        <v>52</v>
      </c>
      <c r="U425" s="4">
        <v>700</v>
      </c>
      <c r="V425" s="3" t="s">
        <v>53</v>
      </c>
      <c r="W425" s="4">
        <v>13</v>
      </c>
      <c r="X425" s="3" t="s">
        <v>1352</v>
      </c>
      <c r="Y425" s="3" t="s">
        <v>55</v>
      </c>
      <c r="Z425" s="3" t="s">
        <v>56</v>
      </c>
      <c r="AA425" s="3" t="s">
        <v>56</v>
      </c>
      <c r="AB425" s="3" t="s">
        <v>56</v>
      </c>
      <c r="AC425" s="4">
        <v>0</v>
      </c>
      <c r="AD425" s="4">
        <v>0</v>
      </c>
      <c r="AE425" s="6">
        <v>0</v>
      </c>
      <c r="AF425" s="6">
        <v>0</v>
      </c>
      <c r="AG425" s="3" t="s">
        <v>1143</v>
      </c>
      <c r="AH425" s="3" t="s">
        <v>44</v>
      </c>
      <c r="AI425" s="3" t="s">
        <v>44</v>
      </c>
      <c r="AJ425" s="3" t="s">
        <v>44</v>
      </c>
      <c r="AK425" s="3" t="s">
        <v>44</v>
      </c>
      <c r="AL425" s="3" t="s">
        <v>58</v>
      </c>
      <c r="AM425" s="3" t="s">
        <v>44</v>
      </c>
      <c r="AN425" s="5">
        <v>59.99</v>
      </c>
      <c r="AO425" s="3" t="s">
        <v>44</v>
      </c>
    </row>
    <row r="426" spans="1:41" ht="75">
      <c r="A426" s="3" t="s">
        <v>1135</v>
      </c>
      <c r="B426" s="3" t="s">
        <v>1353</v>
      </c>
      <c r="C426" s="3" t="s">
        <v>44</v>
      </c>
      <c r="D426" s="3" t="s">
        <v>1347</v>
      </c>
      <c r="E426" s="3" t="s">
        <v>1265</v>
      </c>
      <c r="F426" s="3" t="s">
        <v>150</v>
      </c>
      <c r="G426" s="3" t="s">
        <v>151</v>
      </c>
      <c r="H426" s="3" t="s">
        <v>1333</v>
      </c>
      <c r="I426" s="3" t="s">
        <v>152</v>
      </c>
      <c r="J426" s="3" t="s">
        <v>1345</v>
      </c>
      <c r="K426" s="3" t="s">
        <v>1335</v>
      </c>
      <c r="L426" s="3" t="s">
        <v>1336</v>
      </c>
      <c r="M426" s="4">
        <v>2</v>
      </c>
      <c r="N426" s="5">
        <v>11.75</v>
      </c>
      <c r="O426" s="5">
        <v>10</v>
      </c>
      <c r="P426" s="5">
        <v>8.5</v>
      </c>
      <c r="Q426" s="5">
        <v>0.28999999999999998</v>
      </c>
      <c r="R426" s="5">
        <v>20.38</v>
      </c>
      <c r="S426" s="5">
        <v>59.99</v>
      </c>
      <c r="T426" s="3" t="s">
        <v>52</v>
      </c>
      <c r="U426" s="4">
        <v>700</v>
      </c>
      <c r="V426" s="3" t="s">
        <v>53</v>
      </c>
      <c r="W426" s="4">
        <v>13</v>
      </c>
      <c r="X426" s="3" t="s">
        <v>1354</v>
      </c>
      <c r="Y426" s="3" t="s">
        <v>55</v>
      </c>
      <c r="Z426" s="3" t="s">
        <v>56</v>
      </c>
      <c r="AA426" s="3" t="s">
        <v>56</v>
      </c>
      <c r="AB426" s="3" t="s">
        <v>56</v>
      </c>
      <c r="AC426" s="4">
        <v>0</v>
      </c>
      <c r="AD426" s="4">
        <v>0</v>
      </c>
      <c r="AE426" s="6">
        <v>0</v>
      </c>
      <c r="AF426" s="6">
        <v>0</v>
      </c>
      <c r="AG426" s="3" t="s">
        <v>1143</v>
      </c>
      <c r="AH426" s="3" t="s">
        <v>44</v>
      </c>
      <c r="AI426" s="3" t="s">
        <v>44</v>
      </c>
      <c r="AJ426" s="3" t="s">
        <v>44</v>
      </c>
      <c r="AK426" s="3" t="s">
        <v>44</v>
      </c>
      <c r="AL426" s="3" t="s">
        <v>58</v>
      </c>
      <c r="AM426" s="3" t="s">
        <v>44</v>
      </c>
      <c r="AN426" s="5">
        <v>59.99</v>
      </c>
      <c r="AO426" s="3" t="s">
        <v>44</v>
      </c>
    </row>
    <row r="427" spans="1:41" ht="75">
      <c r="A427" s="3" t="s">
        <v>1135</v>
      </c>
      <c r="B427" s="3" t="s">
        <v>1355</v>
      </c>
      <c r="C427" s="3" t="s">
        <v>44</v>
      </c>
      <c r="D427" s="3" t="s">
        <v>1355</v>
      </c>
      <c r="E427" s="3" t="s">
        <v>1265</v>
      </c>
      <c r="F427" s="3" t="s">
        <v>150</v>
      </c>
      <c r="G427" s="3" t="s">
        <v>151</v>
      </c>
      <c r="H427" s="3" t="s">
        <v>1333</v>
      </c>
      <c r="I427" s="3" t="s">
        <v>252</v>
      </c>
      <c r="J427" s="3" t="s">
        <v>1334</v>
      </c>
      <c r="K427" s="3" t="s">
        <v>1335</v>
      </c>
      <c r="L427" s="3" t="s">
        <v>1336</v>
      </c>
      <c r="M427" s="4">
        <v>2</v>
      </c>
      <c r="N427" s="5">
        <v>11.75</v>
      </c>
      <c r="O427" s="5">
        <v>10</v>
      </c>
      <c r="P427" s="5">
        <v>7</v>
      </c>
      <c r="Q427" s="5">
        <v>0.24</v>
      </c>
      <c r="R427" s="5">
        <v>16.89</v>
      </c>
      <c r="S427" s="5">
        <v>39.99</v>
      </c>
      <c r="T427" s="3" t="s">
        <v>52</v>
      </c>
      <c r="U427" s="4">
        <v>700</v>
      </c>
      <c r="V427" s="3" t="s">
        <v>53</v>
      </c>
      <c r="W427" s="4">
        <v>13</v>
      </c>
      <c r="X427" s="3" t="s">
        <v>1356</v>
      </c>
      <c r="Y427" s="3" t="s">
        <v>55</v>
      </c>
      <c r="Z427" s="3" t="s">
        <v>56</v>
      </c>
      <c r="AA427" s="3" t="s">
        <v>56</v>
      </c>
      <c r="AB427" s="3" t="s">
        <v>56</v>
      </c>
      <c r="AC427" s="4">
        <v>0</v>
      </c>
      <c r="AD427" s="4">
        <v>0</v>
      </c>
      <c r="AE427" s="6">
        <v>0</v>
      </c>
      <c r="AF427" s="6">
        <v>0</v>
      </c>
      <c r="AG427" s="3" t="s">
        <v>1143</v>
      </c>
      <c r="AH427" s="3" t="s">
        <v>44</v>
      </c>
      <c r="AI427" s="3" t="s">
        <v>44</v>
      </c>
      <c r="AJ427" s="3" t="s">
        <v>44</v>
      </c>
      <c r="AK427" s="3" t="s">
        <v>44</v>
      </c>
      <c r="AL427" s="3" t="s">
        <v>58</v>
      </c>
      <c r="AM427" s="3" t="s">
        <v>44</v>
      </c>
      <c r="AN427" s="5">
        <v>39.99</v>
      </c>
      <c r="AO427" s="3" t="s">
        <v>44</v>
      </c>
    </row>
    <row r="428" spans="1:41" ht="75">
      <c r="A428" s="3" t="s">
        <v>1135</v>
      </c>
      <c r="B428" s="3" t="s">
        <v>1357</v>
      </c>
      <c r="C428" s="3" t="s">
        <v>44</v>
      </c>
      <c r="D428" s="3" t="s">
        <v>1355</v>
      </c>
      <c r="E428" s="3" t="s">
        <v>1265</v>
      </c>
      <c r="F428" s="3" t="s">
        <v>150</v>
      </c>
      <c r="G428" s="3" t="s">
        <v>151</v>
      </c>
      <c r="H428" s="3" t="s">
        <v>1333</v>
      </c>
      <c r="I428" s="3" t="s">
        <v>252</v>
      </c>
      <c r="J428" s="3" t="s">
        <v>1339</v>
      </c>
      <c r="K428" s="3" t="s">
        <v>1335</v>
      </c>
      <c r="L428" s="3" t="s">
        <v>1336</v>
      </c>
      <c r="M428" s="4">
        <v>2</v>
      </c>
      <c r="N428" s="5">
        <v>11.75</v>
      </c>
      <c r="O428" s="5">
        <v>10</v>
      </c>
      <c r="P428" s="5">
        <v>7.5</v>
      </c>
      <c r="Q428" s="5">
        <v>0.25</v>
      </c>
      <c r="R428" s="5">
        <v>17.63</v>
      </c>
      <c r="S428" s="5">
        <v>49.99</v>
      </c>
      <c r="T428" s="3" t="s">
        <v>52</v>
      </c>
      <c r="U428" s="4">
        <v>700</v>
      </c>
      <c r="V428" s="3" t="s">
        <v>53</v>
      </c>
      <c r="W428" s="4">
        <v>13</v>
      </c>
      <c r="X428" s="3" t="s">
        <v>1358</v>
      </c>
      <c r="Y428" s="3" t="s">
        <v>55</v>
      </c>
      <c r="Z428" s="3" t="s">
        <v>56</v>
      </c>
      <c r="AA428" s="3" t="s">
        <v>56</v>
      </c>
      <c r="AB428" s="3" t="s">
        <v>56</v>
      </c>
      <c r="AC428" s="4">
        <v>0</v>
      </c>
      <c r="AD428" s="4">
        <v>0</v>
      </c>
      <c r="AE428" s="6">
        <v>0</v>
      </c>
      <c r="AF428" s="6">
        <v>0</v>
      </c>
      <c r="AG428" s="3" t="s">
        <v>1143</v>
      </c>
      <c r="AH428" s="3" t="s">
        <v>44</v>
      </c>
      <c r="AI428" s="3" t="s">
        <v>44</v>
      </c>
      <c r="AJ428" s="3" t="s">
        <v>44</v>
      </c>
      <c r="AK428" s="3" t="s">
        <v>44</v>
      </c>
      <c r="AL428" s="3" t="s">
        <v>58</v>
      </c>
      <c r="AM428" s="3" t="s">
        <v>44</v>
      </c>
      <c r="AN428" s="5">
        <v>49.99</v>
      </c>
      <c r="AO428" s="3" t="s">
        <v>44</v>
      </c>
    </row>
    <row r="429" spans="1:41" ht="75">
      <c r="A429" s="3" t="s">
        <v>1135</v>
      </c>
      <c r="B429" s="3" t="s">
        <v>1359</v>
      </c>
      <c r="C429" s="3" t="s">
        <v>44</v>
      </c>
      <c r="D429" s="3" t="s">
        <v>1355</v>
      </c>
      <c r="E429" s="3" t="s">
        <v>1265</v>
      </c>
      <c r="F429" s="3" t="s">
        <v>150</v>
      </c>
      <c r="G429" s="3" t="s">
        <v>151</v>
      </c>
      <c r="H429" s="3" t="s">
        <v>1333</v>
      </c>
      <c r="I429" s="3" t="s">
        <v>252</v>
      </c>
      <c r="J429" s="3" t="s">
        <v>1342</v>
      </c>
      <c r="K429" s="3" t="s">
        <v>1335</v>
      </c>
      <c r="L429" s="3" t="s">
        <v>1336</v>
      </c>
      <c r="M429" s="4">
        <v>2</v>
      </c>
      <c r="N429" s="5">
        <v>11.75</v>
      </c>
      <c r="O429" s="5">
        <v>10</v>
      </c>
      <c r="P429" s="5">
        <v>8.5</v>
      </c>
      <c r="Q429" s="5">
        <v>0.28999999999999998</v>
      </c>
      <c r="R429" s="5">
        <v>20.38</v>
      </c>
      <c r="S429" s="5">
        <v>59.99</v>
      </c>
      <c r="T429" s="3" t="s">
        <v>52</v>
      </c>
      <c r="U429" s="4">
        <v>700</v>
      </c>
      <c r="V429" s="3" t="s">
        <v>53</v>
      </c>
      <c r="W429" s="4">
        <v>13</v>
      </c>
      <c r="X429" s="3" t="s">
        <v>1360</v>
      </c>
      <c r="Y429" s="3" t="s">
        <v>55</v>
      </c>
      <c r="Z429" s="3" t="s">
        <v>56</v>
      </c>
      <c r="AA429" s="3" t="s">
        <v>56</v>
      </c>
      <c r="AB429" s="3" t="s">
        <v>56</v>
      </c>
      <c r="AC429" s="4">
        <v>0</v>
      </c>
      <c r="AD429" s="4">
        <v>0</v>
      </c>
      <c r="AE429" s="6">
        <v>0</v>
      </c>
      <c r="AF429" s="6">
        <v>0</v>
      </c>
      <c r="AG429" s="3" t="s">
        <v>1143</v>
      </c>
      <c r="AH429" s="3" t="s">
        <v>44</v>
      </c>
      <c r="AI429" s="3" t="s">
        <v>44</v>
      </c>
      <c r="AJ429" s="3" t="s">
        <v>44</v>
      </c>
      <c r="AK429" s="3" t="s">
        <v>44</v>
      </c>
      <c r="AL429" s="3" t="s">
        <v>58</v>
      </c>
      <c r="AM429" s="3" t="s">
        <v>44</v>
      </c>
      <c r="AN429" s="5">
        <v>59.99</v>
      </c>
      <c r="AO429" s="3" t="s">
        <v>44</v>
      </c>
    </row>
    <row r="430" spans="1:41" ht="75">
      <c r="A430" s="3" t="s">
        <v>1135</v>
      </c>
      <c r="B430" s="3" t="s">
        <v>1361</v>
      </c>
      <c r="C430" s="3" t="s">
        <v>44</v>
      </c>
      <c r="D430" s="3" t="s">
        <v>1355</v>
      </c>
      <c r="E430" s="3" t="s">
        <v>1265</v>
      </c>
      <c r="F430" s="3" t="s">
        <v>150</v>
      </c>
      <c r="G430" s="3" t="s">
        <v>151</v>
      </c>
      <c r="H430" s="3" t="s">
        <v>1333</v>
      </c>
      <c r="I430" s="3" t="s">
        <v>252</v>
      </c>
      <c r="J430" s="3" t="s">
        <v>1345</v>
      </c>
      <c r="K430" s="3" t="s">
        <v>1335</v>
      </c>
      <c r="L430" s="3" t="s">
        <v>1336</v>
      </c>
      <c r="M430" s="4">
        <v>2</v>
      </c>
      <c r="N430" s="5">
        <v>11.75</v>
      </c>
      <c r="O430" s="5">
        <v>10</v>
      </c>
      <c r="P430" s="5">
        <v>8.5</v>
      </c>
      <c r="Q430" s="5">
        <v>0.28999999999999998</v>
      </c>
      <c r="R430" s="5">
        <v>20.38</v>
      </c>
      <c r="S430" s="5">
        <v>59.99</v>
      </c>
      <c r="T430" s="3" t="s">
        <v>52</v>
      </c>
      <c r="U430" s="4">
        <v>700</v>
      </c>
      <c r="V430" s="3" t="s">
        <v>53</v>
      </c>
      <c r="W430" s="4">
        <v>13</v>
      </c>
      <c r="X430" s="3" t="s">
        <v>1362</v>
      </c>
      <c r="Y430" s="3" t="s">
        <v>55</v>
      </c>
      <c r="Z430" s="3" t="s">
        <v>56</v>
      </c>
      <c r="AA430" s="3" t="s">
        <v>56</v>
      </c>
      <c r="AB430" s="3" t="s">
        <v>56</v>
      </c>
      <c r="AC430" s="4">
        <v>0</v>
      </c>
      <c r="AD430" s="4">
        <v>0</v>
      </c>
      <c r="AE430" s="6">
        <v>0</v>
      </c>
      <c r="AF430" s="6">
        <v>0</v>
      </c>
      <c r="AG430" s="3" t="s">
        <v>1143</v>
      </c>
      <c r="AH430" s="3" t="s">
        <v>44</v>
      </c>
      <c r="AI430" s="3" t="s">
        <v>44</v>
      </c>
      <c r="AJ430" s="3" t="s">
        <v>44</v>
      </c>
      <c r="AK430" s="3" t="s">
        <v>44</v>
      </c>
      <c r="AL430" s="3" t="s">
        <v>58</v>
      </c>
      <c r="AM430" s="3" t="s">
        <v>44</v>
      </c>
      <c r="AN430" s="5">
        <v>59.99</v>
      </c>
      <c r="AO430" s="3" t="s">
        <v>44</v>
      </c>
    </row>
    <row r="431" spans="1:41" ht="75">
      <c r="A431" s="3" t="s">
        <v>1135</v>
      </c>
      <c r="B431" s="3" t="s">
        <v>1363</v>
      </c>
      <c r="C431" s="3" t="s">
        <v>44</v>
      </c>
      <c r="D431" s="3" t="s">
        <v>1363</v>
      </c>
      <c r="E431" s="3" t="s">
        <v>1265</v>
      </c>
      <c r="F431" s="3" t="s">
        <v>150</v>
      </c>
      <c r="G431" s="3" t="s">
        <v>151</v>
      </c>
      <c r="H431" s="3" t="s">
        <v>1333</v>
      </c>
      <c r="I431" s="3" t="s">
        <v>48</v>
      </c>
      <c r="J431" s="3" t="s">
        <v>1334</v>
      </c>
      <c r="K431" s="3" t="s">
        <v>1335</v>
      </c>
      <c r="L431" s="3" t="s">
        <v>1336</v>
      </c>
      <c r="M431" s="4">
        <v>2</v>
      </c>
      <c r="N431" s="5">
        <v>11.75</v>
      </c>
      <c r="O431" s="5">
        <v>10</v>
      </c>
      <c r="P431" s="5">
        <v>7</v>
      </c>
      <c r="Q431" s="5">
        <v>0.24</v>
      </c>
      <c r="R431" s="5">
        <v>16.89</v>
      </c>
      <c r="S431" s="5">
        <v>39.99</v>
      </c>
      <c r="T431" s="3" t="s">
        <v>52</v>
      </c>
      <c r="U431" s="4">
        <v>700</v>
      </c>
      <c r="V431" s="3" t="s">
        <v>53</v>
      </c>
      <c r="W431" s="4">
        <v>13</v>
      </c>
      <c r="X431" s="3" t="s">
        <v>1364</v>
      </c>
      <c r="Y431" s="3" t="s">
        <v>55</v>
      </c>
      <c r="Z431" s="3" t="s">
        <v>56</v>
      </c>
      <c r="AA431" s="3" t="s">
        <v>56</v>
      </c>
      <c r="AB431" s="3" t="s">
        <v>56</v>
      </c>
      <c r="AC431" s="4">
        <v>0</v>
      </c>
      <c r="AD431" s="4">
        <v>0</v>
      </c>
      <c r="AE431" s="6">
        <v>0</v>
      </c>
      <c r="AF431" s="6">
        <v>0</v>
      </c>
      <c r="AG431" s="3" t="s">
        <v>1143</v>
      </c>
      <c r="AH431" s="3" t="s">
        <v>44</v>
      </c>
      <c r="AI431" s="3" t="s">
        <v>44</v>
      </c>
      <c r="AJ431" s="3" t="s">
        <v>44</v>
      </c>
      <c r="AK431" s="3" t="s">
        <v>44</v>
      </c>
      <c r="AL431" s="3" t="s">
        <v>58</v>
      </c>
      <c r="AM431" s="3" t="s">
        <v>44</v>
      </c>
      <c r="AN431" s="5">
        <v>39.99</v>
      </c>
      <c r="AO431" s="3" t="s">
        <v>44</v>
      </c>
    </row>
    <row r="432" spans="1:41" ht="75">
      <c r="A432" s="3" t="s">
        <v>1135</v>
      </c>
      <c r="B432" s="3" t="s">
        <v>1365</v>
      </c>
      <c r="C432" s="3" t="s">
        <v>44</v>
      </c>
      <c r="D432" s="3" t="s">
        <v>1363</v>
      </c>
      <c r="E432" s="3" t="s">
        <v>1265</v>
      </c>
      <c r="F432" s="3" t="s">
        <v>150</v>
      </c>
      <c r="G432" s="3" t="s">
        <v>151</v>
      </c>
      <c r="H432" s="3" t="s">
        <v>1333</v>
      </c>
      <c r="I432" s="3" t="s">
        <v>48</v>
      </c>
      <c r="J432" s="3" t="s">
        <v>1339</v>
      </c>
      <c r="K432" s="3" t="s">
        <v>1335</v>
      </c>
      <c r="L432" s="3" t="s">
        <v>1336</v>
      </c>
      <c r="M432" s="4">
        <v>2</v>
      </c>
      <c r="N432" s="5">
        <v>11.75</v>
      </c>
      <c r="O432" s="5">
        <v>10</v>
      </c>
      <c r="P432" s="5">
        <v>7.5</v>
      </c>
      <c r="Q432" s="5">
        <v>0.25</v>
      </c>
      <c r="R432" s="5">
        <v>17.63</v>
      </c>
      <c r="S432" s="5">
        <v>49.99</v>
      </c>
      <c r="T432" s="3" t="s">
        <v>52</v>
      </c>
      <c r="U432" s="4">
        <v>700</v>
      </c>
      <c r="V432" s="3" t="s">
        <v>53</v>
      </c>
      <c r="W432" s="4">
        <v>13</v>
      </c>
      <c r="X432" s="3" t="s">
        <v>1366</v>
      </c>
      <c r="Y432" s="3" t="s">
        <v>55</v>
      </c>
      <c r="Z432" s="3" t="s">
        <v>56</v>
      </c>
      <c r="AA432" s="3" t="s">
        <v>56</v>
      </c>
      <c r="AB432" s="3" t="s">
        <v>56</v>
      </c>
      <c r="AC432" s="4">
        <v>0</v>
      </c>
      <c r="AD432" s="4">
        <v>0</v>
      </c>
      <c r="AE432" s="6">
        <v>0</v>
      </c>
      <c r="AF432" s="6">
        <v>0</v>
      </c>
      <c r="AG432" s="3" t="s">
        <v>1143</v>
      </c>
      <c r="AH432" s="3" t="s">
        <v>44</v>
      </c>
      <c r="AI432" s="3" t="s">
        <v>44</v>
      </c>
      <c r="AJ432" s="3" t="s">
        <v>44</v>
      </c>
      <c r="AK432" s="3" t="s">
        <v>44</v>
      </c>
      <c r="AL432" s="3" t="s">
        <v>58</v>
      </c>
      <c r="AM432" s="3" t="s">
        <v>44</v>
      </c>
      <c r="AN432" s="5">
        <v>49.99</v>
      </c>
      <c r="AO432" s="3" t="s">
        <v>44</v>
      </c>
    </row>
    <row r="433" spans="1:41" ht="75">
      <c r="A433" s="3" t="s">
        <v>1135</v>
      </c>
      <c r="B433" s="3" t="s">
        <v>1367</v>
      </c>
      <c r="C433" s="3" t="s">
        <v>44</v>
      </c>
      <c r="D433" s="3" t="s">
        <v>1363</v>
      </c>
      <c r="E433" s="3" t="s">
        <v>1265</v>
      </c>
      <c r="F433" s="3" t="s">
        <v>150</v>
      </c>
      <c r="G433" s="3" t="s">
        <v>151</v>
      </c>
      <c r="H433" s="3" t="s">
        <v>1333</v>
      </c>
      <c r="I433" s="3" t="s">
        <v>48</v>
      </c>
      <c r="J433" s="3" t="s">
        <v>1342</v>
      </c>
      <c r="K433" s="3" t="s">
        <v>1335</v>
      </c>
      <c r="L433" s="3" t="s">
        <v>1336</v>
      </c>
      <c r="M433" s="4">
        <v>2</v>
      </c>
      <c r="N433" s="5">
        <v>11.75</v>
      </c>
      <c r="O433" s="5">
        <v>10</v>
      </c>
      <c r="P433" s="5">
        <v>8.5</v>
      </c>
      <c r="Q433" s="5">
        <v>0.28999999999999998</v>
      </c>
      <c r="R433" s="5">
        <v>20.38</v>
      </c>
      <c r="S433" s="5">
        <v>59.99</v>
      </c>
      <c r="T433" s="3" t="s">
        <v>52</v>
      </c>
      <c r="U433" s="4">
        <v>700</v>
      </c>
      <c r="V433" s="3" t="s">
        <v>53</v>
      </c>
      <c r="W433" s="4">
        <v>13</v>
      </c>
      <c r="X433" s="3" t="s">
        <v>1368</v>
      </c>
      <c r="Y433" s="3" t="s">
        <v>55</v>
      </c>
      <c r="Z433" s="3" t="s">
        <v>56</v>
      </c>
      <c r="AA433" s="3" t="s">
        <v>56</v>
      </c>
      <c r="AB433" s="3" t="s">
        <v>56</v>
      </c>
      <c r="AC433" s="4">
        <v>0</v>
      </c>
      <c r="AD433" s="4">
        <v>0</v>
      </c>
      <c r="AE433" s="6">
        <v>0</v>
      </c>
      <c r="AF433" s="6">
        <v>0</v>
      </c>
      <c r="AG433" s="3" t="s">
        <v>1143</v>
      </c>
      <c r="AH433" s="3" t="s">
        <v>44</v>
      </c>
      <c r="AI433" s="3" t="s">
        <v>44</v>
      </c>
      <c r="AJ433" s="3" t="s">
        <v>44</v>
      </c>
      <c r="AK433" s="3" t="s">
        <v>44</v>
      </c>
      <c r="AL433" s="3" t="s">
        <v>58</v>
      </c>
      <c r="AM433" s="3" t="s">
        <v>44</v>
      </c>
      <c r="AN433" s="5">
        <v>59.99</v>
      </c>
      <c r="AO433" s="3" t="s">
        <v>44</v>
      </c>
    </row>
    <row r="434" spans="1:41" ht="75">
      <c r="A434" s="3" t="s">
        <v>1135</v>
      </c>
      <c r="B434" s="3" t="s">
        <v>1369</v>
      </c>
      <c r="C434" s="3" t="s">
        <v>44</v>
      </c>
      <c r="D434" s="3" t="s">
        <v>1363</v>
      </c>
      <c r="E434" s="3" t="s">
        <v>1265</v>
      </c>
      <c r="F434" s="3" t="s">
        <v>150</v>
      </c>
      <c r="G434" s="3" t="s">
        <v>151</v>
      </c>
      <c r="H434" s="3" t="s">
        <v>1333</v>
      </c>
      <c r="I434" s="3" t="s">
        <v>48</v>
      </c>
      <c r="J434" s="3" t="s">
        <v>1345</v>
      </c>
      <c r="K434" s="3" t="s">
        <v>1335</v>
      </c>
      <c r="L434" s="3" t="s">
        <v>1336</v>
      </c>
      <c r="M434" s="4">
        <v>2</v>
      </c>
      <c r="N434" s="5">
        <v>11.75</v>
      </c>
      <c r="O434" s="5">
        <v>10</v>
      </c>
      <c r="P434" s="5">
        <v>8.5</v>
      </c>
      <c r="Q434" s="5">
        <v>0.28999999999999998</v>
      </c>
      <c r="R434" s="5">
        <v>20.38</v>
      </c>
      <c r="S434" s="5">
        <v>59.99</v>
      </c>
      <c r="T434" s="3" t="s">
        <v>52</v>
      </c>
      <c r="U434" s="4">
        <v>700</v>
      </c>
      <c r="V434" s="3" t="s">
        <v>53</v>
      </c>
      <c r="W434" s="4">
        <v>13</v>
      </c>
      <c r="X434" s="3" t="s">
        <v>1370</v>
      </c>
      <c r="Y434" s="3" t="s">
        <v>55</v>
      </c>
      <c r="Z434" s="3" t="s">
        <v>56</v>
      </c>
      <c r="AA434" s="3" t="s">
        <v>56</v>
      </c>
      <c r="AB434" s="3" t="s">
        <v>56</v>
      </c>
      <c r="AC434" s="4">
        <v>0</v>
      </c>
      <c r="AD434" s="4">
        <v>0</v>
      </c>
      <c r="AE434" s="6">
        <v>0</v>
      </c>
      <c r="AF434" s="6">
        <v>0</v>
      </c>
      <c r="AG434" s="3" t="s">
        <v>1143</v>
      </c>
      <c r="AH434" s="3" t="s">
        <v>44</v>
      </c>
      <c r="AI434" s="3" t="s">
        <v>44</v>
      </c>
      <c r="AJ434" s="3" t="s">
        <v>44</v>
      </c>
      <c r="AK434" s="3" t="s">
        <v>44</v>
      </c>
      <c r="AL434" s="3" t="s">
        <v>58</v>
      </c>
      <c r="AM434" s="3" t="s">
        <v>44</v>
      </c>
      <c r="AN434" s="5">
        <v>59.99</v>
      </c>
      <c r="AO434" s="3" t="s">
        <v>44</v>
      </c>
    </row>
    <row r="435" spans="1:41" ht="75">
      <c r="A435" s="3" t="s">
        <v>1135</v>
      </c>
      <c r="B435" s="3" t="s">
        <v>1371</v>
      </c>
      <c r="C435" s="3" t="s">
        <v>44</v>
      </c>
      <c r="D435" s="3" t="s">
        <v>1371</v>
      </c>
      <c r="E435" s="3" t="s">
        <v>1265</v>
      </c>
      <c r="F435" s="3" t="s">
        <v>150</v>
      </c>
      <c r="G435" s="3" t="s">
        <v>151</v>
      </c>
      <c r="H435" s="3" t="s">
        <v>1333</v>
      </c>
      <c r="I435" s="3" t="s">
        <v>1372</v>
      </c>
      <c r="J435" s="3" t="s">
        <v>1334</v>
      </c>
      <c r="K435" s="3" t="s">
        <v>1335</v>
      </c>
      <c r="L435" s="3" t="s">
        <v>1336</v>
      </c>
      <c r="M435" s="4">
        <v>2</v>
      </c>
      <c r="N435" s="5">
        <v>11.75</v>
      </c>
      <c r="O435" s="5">
        <v>10</v>
      </c>
      <c r="P435" s="5">
        <v>7</v>
      </c>
      <c r="Q435" s="5">
        <v>0.24</v>
      </c>
      <c r="R435" s="5">
        <v>16.89</v>
      </c>
      <c r="S435" s="5">
        <v>39.99</v>
      </c>
      <c r="T435" s="3" t="s">
        <v>52</v>
      </c>
      <c r="U435" s="4">
        <v>700</v>
      </c>
      <c r="V435" s="3" t="s">
        <v>53</v>
      </c>
      <c r="W435" s="4">
        <v>13</v>
      </c>
      <c r="X435" s="3" t="s">
        <v>1373</v>
      </c>
      <c r="Y435" s="3" t="s">
        <v>55</v>
      </c>
      <c r="Z435" s="3" t="s">
        <v>56</v>
      </c>
      <c r="AA435" s="3" t="s">
        <v>56</v>
      </c>
      <c r="AB435" s="3" t="s">
        <v>56</v>
      </c>
      <c r="AC435" s="4">
        <v>0</v>
      </c>
      <c r="AD435" s="4">
        <v>0</v>
      </c>
      <c r="AE435" s="6">
        <v>0</v>
      </c>
      <c r="AF435" s="6">
        <v>0</v>
      </c>
      <c r="AG435" s="3" t="s">
        <v>1143</v>
      </c>
      <c r="AH435" s="3" t="s">
        <v>44</v>
      </c>
      <c r="AI435" s="3" t="s">
        <v>44</v>
      </c>
      <c r="AJ435" s="3" t="s">
        <v>44</v>
      </c>
      <c r="AK435" s="3" t="s">
        <v>44</v>
      </c>
      <c r="AL435" s="3" t="s">
        <v>58</v>
      </c>
      <c r="AM435" s="3" t="s">
        <v>44</v>
      </c>
      <c r="AN435" s="5">
        <v>39.99</v>
      </c>
      <c r="AO435" s="3" t="s">
        <v>44</v>
      </c>
    </row>
    <row r="436" spans="1:41" ht="75">
      <c r="A436" s="3" t="s">
        <v>1135</v>
      </c>
      <c r="B436" s="3" t="s">
        <v>1374</v>
      </c>
      <c r="C436" s="3" t="s">
        <v>44</v>
      </c>
      <c r="D436" s="3" t="s">
        <v>1371</v>
      </c>
      <c r="E436" s="3" t="s">
        <v>1265</v>
      </c>
      <c r="F436" s="3" t="s">
        <v>150</v>
      </c>
      <c r="G436" s="3" t="s">
        <v>151</v>
      </c>
      <c r="H436" s="3" t="s">
        <v>1333</v>
      </c>
      <c r="I436" s="3" t="s">
        <v>1372</v>
      </c>
      <c r="J436" s="3" t="s">
        <v>1339</v>
      </c>
      <c r="K436" s="3" t="s">
        <v>1335</v>
      </c>
      <c r="L436" s="3" t="s">
        <v>1336</v>
      </c>
      <c r="M436" s="4">
        <v>2</v>
      </c>
      <c r="N436" s="5">
        <v>11.75</v>
      </c>
      <c r="O436" s="5">
        <v>10</v>
      </c>
      <c r="P436" s="5">
        <v>7.5</v>
      </c>
      <c r="Q436" s="5">
        <v>0.25</v>
      </c>
      <c r="R436" s="5">
        <v>17.63</v>
      </c>
      <c r="S436" s="5">
        <v>49.99</v>
      </c>
      <c r="T436" s="3" t="s">
        <v>52</v>
      </c>
      <c r="U436" s="4">
        <v>700</v>
      </c>
      <c r="V436" s="3" t="s">
        <v>53</v>
      </c>
      <c r="W436" s="4">
        <v>13</v>
      </c>
      <c r="X436" s="3" t="s">
        <v>1375</v>
      </c>
      <c r="Y436" s="3" t="s">
        <v>55</v>
      </c>
      <c r="Z436" s="3" t="s">
        <v>56</v>
      </c>
      <c r="AA436" s="3" t="s">
        <v>56</v>
      </c>
      <c r="AB436" s="3" t="s">
        <v>56</v>
      </c>
      <c r="AC436" s="4">
        <v>0</v>
      </c>
      <c r="AD436" s="4">
        <v>0</v>
      </c>
      <c r="AE436" s="6">
        <v>0</v>
      </c>
      <c r="AF436" s="6">
        <v>0</v>
      </c>
      <c r="AG436" s="3" t="s">
        <v>1143</v>
      </c>
      <c r="AH436" s="3" t="s">
        <v>44</v>
      </c>
      <c r="AI436" s="3" t="s">
        <v>44</v>
      </c>
      <c r="AJ436" s="3" t="s">
        <v>44</v>
      </c>
      <c r="AK436" s="3" t="s">
        <v>44</v>
      </c>
      <c r="AL436" s="3" t="s">
        <v>58</v>
      </c>
      <c r="AM436" s="3" t="s">
        <v>44</v>
      </c>
      <c r="AN436" s="5">
        <v>49.99</v>
      </c>
      <c r="AO436" s="3" t="s">
        <v>44</v>
      </c>
    </row>
    <row r="437" spans="1:41" ht="75">
      <c r="A437" s="3" t="s">
        <v>1135</v>
      </c>
      <c r="B437" s="3" t="s">
        <v>1376</v>
      </c>
      <c r="C437" s="3" t="s">
        <v>44</v>
      </c>
      <c r="D437" s="3" t="s">
        <v>1371</v>
      </c>
      <c r="E437" s="3" t="s">
        <v>1265</v>
      </c>
      <c r="F437" s="3" t="s">
        <v>150</v>
      </c>
      <c r="G437" s="3" t="s">
        <v>151</v>
      </c>
      <c r="H437" s="3" t="s">
        <v>1333</v>
      </c>
      <c r="I437" s="3" t="s">
        <v>1372</v>
      </c>
      <c r="J437" s="3" t="s">
        <v>1342</v>
      </c>
      <c r="K437" s="3" t="s">
        <v>1335</v>
      </c>
      <c r="L437" s="3" t="s">
        <v>1336</v>
      </c>
      <c r="M437" s="4">
        <v>2</v>
      </c>
      <c r="N437" s="5">
        <v>11.75</v>
      </c>
      <c r="O437" s="5">
        <v>10</v>
      </c>
      <c r="P437" s="5">
        <v>8.5</v>
      </c>
      <c r="Q437" s="5">
        <v>0.28999999999999998</v>
      </c>
      <c r="R437" s="5">
        <v>20.38</v>
      </c>
      <c r="S437" s="5">
        <v>59.99</v>
      </c>
      <c r="T437" s="3" t="s">
        <v>52</v>
      </c>
      <c r="U437" s="4">
        <v>700</v>
      </c>
      <c r="V437" s="3" t="s">
        <v>53</v>
      </c>
      <c r="W437" s="4">
        <v>13</v>
      </c>
      <c r="X437" s="3" t="s">
        <v>1377</v>
      </c>
      <c r="Y437" s="3" t="s">
        <v>55</v>
      </c>
      <c r="Z437" s="3" t="s">
        <v>56</v>
      </c>
      <c r="AA437" s="3" t="s">
        <v>56</v>
      </c>
      <c r="AB437" s="3" t="s">
        <v>56</v>
      </c>
      <c r="AC437" s="4">
        <v>0</v>
      </c>
      <c r="AD437" s="4">
        <v>0</v>
      </c>
      <c r="AE437" s="6">
        <v>0</v>
      </c>
      <c r="AF437" s="6">
        <v>0</v>
      </c>
      <c r="AG437" s="3" t="s">
        <v>1143</v>
      </c>
      <c r="AH437" s="3" t="s">
        <v>44</v>
      </c>
      <c r="AI437" s="3" t="s">
        <v>44</v>
      </c>
      <c r="AJ437" s="3" t="s">
        <v>44</v>
      </c>
      <c r="AK437" s="3" t="s">
        <v>44</v>
      </c>
      <c r="AL437" s="3" t="s">
        <v>58</v>
      </c>
      <c r="AM437" s="3" t="s">
        <v>44</v>
      </c>
      <c r="AN437" s="5">
        <v>59.99</v>
      </c>
      <c r="AO437" s="3" t="s">
        <v>44</v>
      </c>
    </row>
    <row r="438" spans="1:41" ht="75">
      <c r="A438" s="3" t="s">
        <v>1135</v>
      </c>
      <c r="B438" s="3" t="s">
        <v>1378</v>
      </c>
      <c r="C438" s="3" t="s">
        <v>44</v>
      </c>
      <c r="D438" s="3" t="s">
        <v>1371</v>
      </c>
      <c r="E438" s="3" t="s">
        <v>1265</v>
      </c>
      <c r="F438" s="3" t="s">
        <v>150</v>
      </c>
      <c r="G438" s="3" t="s">
        <v>151</v>
      </c>
      <c r="H438" s="3" t="s">
        <v>1333</v>
      </c>
      <c r="I438" s="3" t="s">
        <v>1372</v>
      </c>
      <c r="J438" s="3" t="s">
        <v>1345</v>
      </c>
      <c r="K438" s="3" t="s">
        <v>1335</v>
      </c>
      <c r="L438" s="3" t="s">
        <v>1336</v>
      </c>
      <c r="M438" s="4">
        <v>2</v>
      </c>
      <c r="N438" s="5">
        <v>11.75</v>
      </c>
      <c r="O438" s="5">
        <v>10</v>
      </c>
      <c r="P438" s="5">
        <v>8.5</v>
      </c>
      <c r="Q438" s="5">
        <v>0.28999999999999998</v>
      </c>
      <c r="R438" s="5">
        <v>20.38</v>
      </c>
      <c r="S438" s="5">
        <v>59.99</v>
      </c>
      <c r="T438" s="3" t="s">
        <v>52</v>
      </c>
      <c r="U438" s="4">
        <v>700</v>
      </c>
      <c r="V438" s="3" t="s">
        <v>53</v>
      </c>
      <c r="W438" s="4">
        <v>13</v>
      </c>
      <c r="X438" s="3" t="s">
        <v>1379</v>
      </c>
      <c r="Y438" s="3" t="s">
        <v>55</v>
      </c>
      <c r="Z438" s="3" t="s">
        <v>56</v>
      </c>
      <c r="AA438" s="3" t="s">
        <v>56</v>
      </c>
      <c r="AB438" s="3" t="s">
        <v>56</v>
      </c>
      <c r="AC438" s="4">
        <v>0</v>
      </c>
      <c r="AD438" s="4">
        <v>0</v>
      </c>
      <c r="AE438" s="6">
        <v>0</v>
      </c>
      <c r="AF438" s="6">
        <v>0</v>
      </c>
      <c r="AG438" s="3" t="s">
        <v>1143</v>
      </c>
      <c r="AH438" s="3" t="s">
        <v>44</v>
      </c>
      <c r="AI438" s="3" t="s">
        <v>44</v>
      </c>
      <c r="AJ438" s="3" t="s">
        <v>44</v>
      </c>
      <c r="AK438" s="3" t="s">
        <v>44</v>
      </c>
      <c r="AL438" s="3" t="s">
        <v>58</v>
      </c>
      <c r="AM438" s="3" t="s">
        <v>44</v>
      </c>
      <c r="AN438" s="5">
        <v>59.99</v>
      </c>
      <c r="AO438" s="3" t="s">
        <v>44</v>
      </c>
    </row>
    <row r="439" spans="1:41" ht="75">
      <c r="A439" s="3" t="s">
        <v>1135</v>
      </c>
      <c r="B439" s="3" t="s">
        <v>1380</v>
      </c>
      <c r="C439" s="3" t="s">
        <v>44</v>
      </c>
      <c r="D439" s="3" t="s">
        <v>1380</v>
      </c>
      <c r="E439" s="3" t="s">
        <v>1265</v>
      </c>
      <c r="F439" s="3" t="s">
        <v>150</v>
      </c>
      <c r="G439" s="3" t="s">
        <v>151</v>
      </c>
      <c r="H439" s="3" t="s">
        <v>1381</v>
      </c>
      <c r="I439" s="3" t="s">
        <v>1372</v>
      </c>
      <c r="J439" s="3" t="s">
        <v>1334</v>
      </c>
      <c r="K439" s="3" t="s">
        <v>1382</v>
      </c>
      <c r="L439" s="3" t="s">
        <v>1336</v>
      </c>
      <c r="M439" s="4">
        <v>2</v>
      </c>
      <c r="N439" s="5">
        <v>12</v>
      </c>
      <c r="O439" s="5">
        <v>10</v>
      </c>
      <c r="P439" s="5">
        <v>7.75</v>
      </c>
      <c r="Q439" s="5">
        <v>0.27</v>
      </c>
      <c r="R439" s="5">
        <v>19.91</v>
      </c>
      <c r="S439" s="5">
        <v>59.99</v>
      </c>
      <c r="T439" s="3" t="s">
        <v>52</v>
      </c>
      <c r="U439" s="4">
        <v>700</v>
      </c>
      <c r="V439" s="3" t="s">
        <v>53</v>
      </c>
      <c r="W439" s="4">
        <v>13</v>
      </c>
      <c r="X439" s="3" t="s">
        <v>1383</v>
      </c>
      <c r="Y439" s="3" t="s">
        <v>55</v>
      </c>
      <c r="Z439" s="3" t="s">
        <v>56</v>
      </c>
      <c r="AA439" s="3" t="s">
        <v>56</v>
      </c>
      <c r="AB439" s="3" t="s">
        <v>56</v>
      </c>
      <c r="AC439" s="4">
        <v>0</v>
      </c>
      <c r="AD439" s="4">
        <v>0</v>
      </c>
      <c r="AE439" s="6">
        <v>0</v>
      </c>
      <c r="AF439" s="6">
        <v>0</v>
      </c>
      <c r="AG439" s="3" t="s">
        <v>1143</v>
      </c>
      <c r="AH439" s="3" t="s">
        <v>44</v>
      </c>
      <c r="AI439" s="3" t="s">
        <v>44</v>
      </c>
      <c r="AJ439" s="3" t="s">
        <v>44</v>
      </c>
      <c r="AK439" s="3" t="s">
        <v>44</v>
      </c>
      <c r="AL439" s="3" t="s">
        <v>58</v>
      </c>
      <c r="AM439" s="3" t="s">
        <v>44</v>
      </c>
      <c r="AN439" s="5">
        <v>59.99</v>
      </c>
      <c r="AO439" s="3" t="s">
        <v>44</v>
      </c>
    </row>
    <row r="440" spans="1:41" ht="75">
      <c r="A440" s="3" t="s">
        <v>1135</v>
      </c>
      <c r="B440" s="3" t="s">
        <v>1384</v>
      </c>
      <c r="C440" s="3" t="s">
        <v>44</v>
      </c>
      <c r="D440" s="3" t="s">
        <v>1380</v>
      </c>
      <c r="E440" s="3" t="s">
        <v>1265</v>
      </c>
      <c r="F440" s="3" t="s">
        <v>150</v>
      </c>
      <c r="G440" s="3" t="s">
        <v>151</v>
      </c>
      <c r="H440" s="3" t="s">
        <v>1381</v>
      </c>
      <c r="I440" s="3" t="s">
        <v>1372</v>
      </c>
      <c r="J440" s="3" t="s">
        <v>1339</v>
      </c>
      <c r="K440" s="3" t="s">
        <v>1382</v>
      </c>
      <c r="L440" s="3" t="s">
        <v>1336</v>
      </c>
      <c r="M440" s="4">
        <v>2</v>
      </c>
      <c r="N440" s="5">
        <v>11.75</v>
      </c>
      <c r="O440" s="5">
        <v>10</v>
      </c>
      <c r="P440" s="5">
        <v>7.5</v>
      </c>
      <c r="Q440" s="5">
        <v>0.25</v>
      </c>
      <c r="R440" s="5">
        <v>20.9</v>
      </c>
      <c r="S440" s="5">
        <v>69.989999999999995</v>
      </c>
      <c r="T440" s="3" t="s">
        <v>52</v>
      </c>
      <c r="U440" s="4">
        <v>700</v>
      </c>
      <c r="V440" s="3" t="s">
        <v>53</v>
      </c>
      <c r="W440" s="4">
        <v>13</v>
      </c>
      <c r="X440" s="3" t="s">
        <v>1385</v>
      </c>
      <c r="Y440" s="3" t="s">
        <v>55</v>
      </c>
      <c r="Z440" s="3" t="s">
        <v>56</v>
      </c>
      <c r="AA440" s="3" t="s">
        <v>56</v>
      </c>
      <c r="AB440" s="3" t="s">
        <v>56</v>
      </c>
      <c r="AC440" s="4">
        <v>0</v>
      </c>
      <c r="AD440" s="4">
        <v>0</v>
      </c>
      <c r="AE440" s="6">
        <v>0</v>
      </c>
      <c r="AF440" s="6">
        <v>0</v>
      </c>
      <c r="AG440" s="3" t="s">
        <v>1143</v>
      </c>
      <c r="AH440" s="3" t="s">
        <v>44</v>
      </c>
      <c r="AI440" s="3" t="s">
        <v>44</v>
      </c>
      <c r="AJ440" s="3" t="s">
        <v>44</v>
      </c>
      <c r="AK440" s="3" t="s">
        <v>44</v>
      </c>
      <c r="AL440" s="3" t="s">
        <v>58</v>
      </c>
      <c r="AM440" s="3" t="s">
        <v>44</v>
      </c>
      <c r="AN440" s="5">
        <v>69.989999999999995</v>
      </c>
      <c r="AO440" s="3" t="s">
        <v>44</v>
      </c>
    </row>
    <row r="441" spans="1:41" ht="75">
      <c r="A441" s="3" t="s">
        <v>1135</v>
      </c>
      <c r="B441" s="3" t="s">
        <v>1386</v>
      </c>
      <c r="C441" s="3" t="s">
        <v>44</v>
      </c>
      <c r="D441" s="3" t="s">
        <v>1380</v>
      </c>
      <c r="E441" s="3" t="s">
        <v>1265</v>
      </c>
      <c r="F441" s="3" t="s">
        <v>150</v>
      </c>
      <c r="G441" s="3" t="s">
        <v>151</v>
      </c>
      <c r="H441" s="3" t="s">
        <v>1381</v>
      </c>
      <c r="I441" s="3" t="s">
        <v>1372</v>
      </c>
      <c r="J441" s="3" t="s">
        <v>1342</v>
      </c>
      <c r="K441" s="3" t="s">
        <v>1382</v>
      </c>
      <c r="L441" s="3" t="s">
        <v>1336</v>
      </c>
      <c r="M441" s="4">
        <v>2</v>
      </c>
      <c r="N441" s="5">
        <v>11.75</v>
      </c>
      <c r="O441" s="5">
        <v>10</v>
      </c>
      <c r="P441" s="5">
        <v>8.5</v>
      </c>
      <c r="Q441" s="5">
        <v>0.28999999999999998</v>
      </c>
      <c r="R441" s="5">
        <v>24.27</v>
      </c>
      <c r="S441" s="5">
        <v>79.989999999999995</v>
      </c>
      <c r="T441" s="3" t="s">
        <v>52</v>
      </c>
      <c r="U441" s="4">
        <v>700</v>
      </c>
      <c r="V441" s="3" t="s">
        <v>53</v>
      </c>
      <c r="W441" s="4">
        <v>13</v>
      </c>
      <c r="X441" s="3" t="s">
        <v>1387</v>
      </c>
      <c r="Y441" s="3" t="s">
        <v>55</v>
      </c>
      <c r="Z441" s="3" t="s">
        <v>56</v>
      </c>
      <c r="AA441" s="3" t="s">
        <v>56</v>
      </c>
      <c r="AB441" s="3" t="s">
        <v>56</v>
      </c>
      <c r="AC441" s="4">
        <v>0</v>
      </c>
      <c r="AD441" s="4">
        <v>0</v>
      </c>
      <c r="AE441" s="6">
        <v>0</v>
      </c>
      <c r="AF441" s="6">
        <v>0</v>
      </c>
      <c r="AG441" s="3" t="s">
        <v>1143</v>
      </c>
      <c r="AH441" s="3" t="s">
        <v>44</v>
      </c>
      <c r="AI441" s="3" t="s">
        <v>44</v>
      </c>
      <c r="AJ441" s="3" t="s">
        <v>44</v>
      </c>
      <c r="AK441" s="3" t="s">
        <v>44</v>
      </c>
      <c r="AL441" s="3" t="s">
        <v>58</v>
      </c>
      <c r="AM441" s="3" t="s">
        <v>44</v>
      </c>
      <c r="AN441" s="5">
        <v>79.989999999999995</v>
      </c>
      <c r="AO441" s="3" t="s">
        <v>44</v>
      </c>
    </row>
    <row r="442" spans="1:41" ht="75">
      <c r="A442" s="3" t="s">
        <v>1135</v>
      </c>
      <c r="B442" s="3" t="s">
        <v>1388</v>
      </c>
      <c r="C442" s="3" t="s">
        <v>44</v>
      </c>
      <c r="D442" s="3" t="s">
        <v>1380</v>
      </c>
      <c r="E442" s="3" t="s">
        <v>1265</v>
      </c>
      <c r="F442" s="3" t="s">
        <v>150</v>
      </c>
      <c r="G442" s="3" t="s">
        <v>151</v>
      </c>
      <c r="H442" s="3" t="s">
        <v>1381</v>
      </c>
      <c r="I442" s="3" t="s">
        <v>1372</v>
      </c>
      <c r="J442" s="3" t="s">
        <v>1345</v>
      </c>
      <c r="K442" s="3" t="s">
        <v>1382</v>
      </c>
      <c r="L442" s="3" t="s">
        <v>1336</v>
      </c>
      <c r="M442" s="4">
        <v>2</v>
      </c>
      <c r="N442" s="5">
        <v>12</v>
      </c>
      <c r="O442" s="5">
        <v>10</v>
      </c>
      <c r="P442" s="5">
        <v>8.75</v>
      </c>
      <c r="Q442" s="5">
        <v>0.3</v>
      </c>
      <c r="R442" s="5">
        <v>24.27</v>
      </c>
      <c r="S442" s="5">
        <v>79.989999999999995</v>
      </c>
      <c r="T442" s="3" t="s">
        <v>52</v>
      </c>
      <c r="U442" s="4">
        <v>700</v>
      </c>
      <c r="V442" s="3" t="s">
        <v>53</v>
      </c>
      <c r="W442" s="4">
        <v>13</v>
      </c>
      <c r="X442" s="3" t="s">
        <v>1389</v>
      </c>
      <c r="Y442" s="3" t="s">
        <v>55</v>
      </c>
      <c r="Z442" s="3" t="s">
        <v>56</v>
      </c>
      <c r="AA442" s="3" t="s">
        <v>56</v>
      </c>
      <c r="AB442" s="3" t="s">
        <v>56</v>
      </c>
      <c r="AC442" s="4">
        <v>0</v>
      </c>
      <c r="AD442" s="4">
        <v>0</v>
      </c>
      <c r="AE442" s="6">
        <v>0</v>
      </c>
      <c r="AF442" s="6">
        <v>0</v>
      </c>
      <c r="AG442" s="3" t="s">
        <v>1143</v>
      </c>
      <c r="AH442" s="3" t="s">
        <v>44</v>
      </c>
      <c r="AI442" s="3" t="s">
        <v>44</v>
      </c>
      <c r="AJ442" s="3" t="s">
        <v>44</v>
      </c>
      <c r="AK442" s="3" t="s">
        <v>44</v>
      </c>
      <c r="AL442" s="3" t="s">
        <v>58</v>
      </c>
      <c r="AM442" s="3" t="s">
        <v>44</v>
      </c>
      <c r="AN442" s="5">
        <v>79.989999999999995</v>
      </c>
      <c r="AO442" s="3" t="s">
        <v>44</v>
      </c>
    </row>
    <row r="443" spans="1:41" ht="75">
      <c r="A443" s="3" t="s">
        <v>1135</v>
      </c>
      <c r="B443" s="3" t="s">
        <v>1390</v>
      </c>
      <c r="C443" s="3" t="s">
        <v>44</v>
      </c>
      <c r="D443" s="3" t="s">
        <v>1390</v>
      </c>
      <c r="E443" s="3" t="s">
        <v>1265</v>
      </c>
      <c r="F443" s="3" t="s">
        <v>150</v>
      </c>
      <c r="G443" s="3" t="s">
        <v>151</v>
      </c>
      <c r="H443" s="3" t="s">
        <v>1381</v>
      </c>
      <c r="I443" s="3" t="s">
        <v>1391</v>
      </c>
      <c r="J443" s="3" t="s">
        <v>1334</v>
      </c>
      <c r="K443" s="3" t="s">
        <v>1382</v>
      </c>
      <c r="L443" s="3" t="s">
        <v>1336</v>
      </c>
      <c r="M443" s="4">
        <v>2</v>
      </c>
      <c r="N443" s="5">
        <v>12</v>
      </c>
      <c r="O443" s="5">
        <v>10</v>
      </c>
      <c r="P443" s="5">
        <v>7.75</v>
      </c>
      <c r="Q443" s="5">
        <v>0.27</v>
      </c>
      <c r="R443" s="5">
        <v>19.91</v>
      </c>
      <c r="S443" s="5">
        <v>59.99</v>
      </c>
      <c r="T443" s="3" t="s">
        <v>52</v>
      </c>
      <c r="U443" s="4">
        <v>700</v>
      </c>
      <c r="V443" s="3" t="s">
        <v>53</v>
      </c>
      <c r="W443" s="4">
        <v>13</v>
      </c>
      <c r="X443" s="3" t="s">
        <v>1392</v>
      </c>
      <c r="Y443" s="3" t="s">
        <v>55</v>
      </c>
      <c r="Z443" s="3" t="s">
        <v>56</v>
      </c>
      <c r="AA443" s="3" t="s">
        <v>56</v>
      </c>
      <c r="AB443" s="3" t="s">
        <v>56</v>
      </c>
      <c r="AC443" s="4">
        <v>0</v>
      </c>
      <c r="AD443" s="4">
        <v>0</v>
      </c>
      <c r="AE443" s="6">
        <v>0</v>
      </c>
      <c r="AF443" s="6">
        <v>0</v>
      </c>
      <c r="AG443" s="3" t="s">
        <v>1143</v>
      </c>
      <c r="AH443" s="3" t="s">
        <v>44</v>
      </c>
      <c r="AI443" s="3" t="s">
        <v>44</v>
      </c>
      <c r="AJ443" s="3" t="s">
        <v>44</v>
      </c>
      <c r="AK443" s="3" t="s">
        <v>44</v>
      </c>
      <c r="AL443" s="3" t="s">
        <v>58</v>
      </c>
      <c r="AM443" s="3" t="s">
        <v>44</v>
      </c>
      <c r="AN443" s="5">
        <v>59.99</v>
      </c>
      <c r="AO443" s="3" t="s">
        <v>44</v>
      </c>
    </row>
    <row r="444" spans="1:41" ht="75">
      <c r="A444" s="3" t="s">
        <v>1135</v>
      </c>
      <c r="B444" s="3" t="s">
        <v>1393</v>
      </c>
      <c r="C444" s="3" t="s">
        <v>44</v>
      </c>
      <c r="D444" s="3" t="s">
        <v>1390</v>
      </c>
      <c r="E444" s="3" t="s">
        <v>1265</v>
      </c>
      <c r="F444" s="3" t="s">
        <v>150</v>
      </c>
      <c r="G444" s="3" t="s">
        <v>151</v>
      </c>
      <c r="H444" s="3" t="s">
        <v>1381</v>
      </c>
      <c r="I444" s="3" t="s">
        <v>1391</v>
      </c>
      <c r="J444" s="3" t="s">
        <v>1339</v>
      </c>
      <c r="K444" s="3" t="s">
        <v>1382</v>
      </c>
      <c r="L444" s="3" t="s">
        <v>1336</v>
      </c>
      <c r="M444" s="4">
        <v>2</v>
      </c>
      <c r="N444" s="5">
        <v>12</v>
      </c>
      <c r="O444" s="5">
        <v>10</v>
      </c>
      <c r="P444" s="5">
        <v>7.75</v>
      </c>
      <c r="Q444" s="5">
        <v>0.27</v>
      </c>
      <c r="R444" s="5">
        <v>20.9</v>
      </c>
      <c r="S444" s="5">
        <v>69.989999999999995</v>
      </c>
      <c r="T444" s="3" t="s">
        <v>52</v>
      </c>
      <c r="U444" s="4">
        <v>700</v>
      </c>
      <c r="V444" s="3" t="s">
        <v>53</v>
      </c>
      <c r="W444" s="4">
        <v>13</v>
      </c>
      <c r="X444" s="3" t="s">
        <v>1394</v>
      </c>
      <c r="Y444" s="3" t="s">
        <v>55</v>
      </c>
      <c r="Z444" s="3" t="s">
        <v>56</v>
      </c>
      <c r="AA444" s="3" t="s">
        <v>56</v>
      </c>
      <c r="AB444" s="3" t="s">
        <v>56</v>
      </c>
      <c r="AC444" s="4">
        <v>0</v>
      </c>
      <c r="AD444" s="4">
        <v>0</v>
      </c>
      <c r="AE444" s="6">
        <v>0</v>
      </c>
      <c r="AF444" s="6">
        <v>0</v>
      </c>
      <c r="AG444" s="3" t="s">
        <v>1143</v>
      </c>
      <c r="AH444" s="3" t="s">
        <v>44</v>
      </c>
      <c r="AI444" s="3" t="s">
        <v>44</v>
      </c>
      <c r="AJ444" s="3" t="s">
        <v>44</v>
      </c>
      <c r="AK444" s="3" t="s">
        <v>44</v>
      </c>
      <c r="AL444" s="3" t="s">
        <v>58</v>
      </c>
      <c r="AM444" s="3" t="s">
        <v>44</v>
      </c>
      <c r="AN444" s="5">
        <v>69.989999999999995</v>
      </c>
      <c r="AO444" s="3" t="s">
        <v>44</v>
      </c>
    </row>
    <row r="445" spans="1:41" ht="75">
      <c r="A445" s="3" t="s">
        <v>1135</v>
      </c>
      <c r="B445" s="3" t="s">
        <v>1395</v>
      </c>
      <c r="C445" s="3" t="s">
        <v>44</v>
      </c>
      <c r="D445" s="3" t="s">
        <v>1390</v>
      </c>
      <c r="E445" s="3" t="s">
        <v>1265</v>
      </c>
      <c r="F445" s="3" t="s">
        <v>150</v>
      </c>
      <c r="G445" s="3" t="s">
        <v>151</v>
      </c>
      <c r="H445" s="3" t="s">
        <v>1381</v>
      </c>
      <c r="I445" s="3" t="s">
        <v>1391</v>
      </c>
      <c r="J445" s="3" t="s">
        <v>1342</v>
      </c>
      <c r="K445" s="3" t="s">
        <v>1382</v>
      </c>
      <c r="L445" s="3" t="s">
        <v>1336</v>
      </c>
      <c r="M445" s="4">
        <v>2</v>
      </c>
      <c r="N445" s="5">
        <v>12</v>
      </c>
      <c r="O445" s="5">
        <v>10</v>
      </c>
      <c r="P445" s="5">
        <v>8.75</v>
      </c>
      <c r="Q445" s="5">
        <v>0.3</v>
      </c>
      <c r="R445" s="5">
        <v>24.27</v>
      </c>
      <c r="S445" s="5">
        <v>79.989999999999995</v>
      </c>
      <c r="T445" s="3" t="s">
        <v>52</v>
      </c>
      <c r="U445" s="4">
        <v>700</v>
      </c>
      <c r="V445" s="3" t="s">
        <v>53</v>
      </c>
      <c r="W445" s="4">
        <v>13</v>
      </c>
      <c r="X445" s="3" t="s">
        <v>1396</v>
      </c>
      <c r="Y445" s="3" t="s">
        <v>55</v>
      </c>
      <c r="Z445" s="3" t="s">
        <v>56</v>
      </c>
      <c r="AA445" s="3" t="s">
        <v>56</v>
      </c>
      <c r="AB445" s="3" t="s">
        <v>56</v>
      </c>
      <c r="AC445" s="4">
        <v>0</v>
      </c>
      <c r="AD445" s="4">
        <v>0</v>
      </c>
      <c r="AE445" s="6">
        <v>0</v>
      </c>
      <c r="AF445" s="6">
        <v>0</v>
      </c>
      <c r="AG445" s="3" t="s">
        <v>1143</v>
      </c>
      <c r="AH445" s="3" t="s">
        <v>44</v>
      </c>
      <c r="AI445" s="3" t="s">
        <v>44</v>
      </c>
      <c r="AJ445" s="3" t="s">
        <v>44</v>
      </c>
      <c r="AK445" s="3" t="s">
        <v>44</v>
      </c>
      <c r="AL445" s="3" t="s">
        <v>58</v>
      </c>
      <c r="AM445" s="3" t="s">
        <v>44</v>
      </c>
      <c r="AN445" s="5">
        <v>79.989999999999995</v>
      </c>
      <c r="AO445" s="3" t="s">
        <v>44</v>
      </c>
    </row>
    <row r="446" spans="1:41" ht="75">
      <c r="A446" s="3" t="s">
        <v>1135</v>
      </c>
      <c r="B446" s="3" t="s">
        <v>1397</v>
      </c>
      <c r="C446" s="3" t="s">
        <v>44</v>
      </c>
      <c r="D446" s="3" t="s">
        <v>1390</v>
      </c>
      <c r="E446" s="3" t="s">
        <v>1265</v>
      </c>
      <c r="F446" s="3" t="s">
        <v>150</v>
      </c>
      <c r="G446" s="3" t="s">
        <v>151</v>
      </c>
      <c r="H446" s="3" t="s">
        <v>1381</v>
      </c>
      <c r="I446" s="3" t="s">
        <v>1391</v>
      </c>
      <c r="J446" s="3" t="s">
        <v>1345</v>
      </c>
      <c r="K446" s="3" t="s">
        <v>1382</v>
      </c>
      <c r="L446" s="3" t="s">
        <v>1336</v>
      </c>
      <c r="M446" s="4">
        <v>2</v>
      </c>
      <c r="N446" s="5">
        <v>12</v>
      </c>
      <c r="O446" s="5">
        <v>10</v>
      </c>
      <c r="P446" s="5">
        <v>8.75</v>
      </c>
      <c r="Q446" s="5">
        <v>0.3</v>
      </c>
      <c r="R446" s="5">
        <v>24.27</v>
      </c>
      <c r="S446" s="5">
        <v>79.989999999999995</v>
      </c>
      <c r="T446" s="3" t="s">
        <v>52</v>
      </c>
      <c r="U446" s="4">
        <v>700</v>
      </c>
      <c r="V446" s="3" t="s">
        <v>53</v>
      </c>
      <c r="W446" s="4">
        <v>13</v>
      </c>
      <c r="X446" s="3" t="s">
        <v>1398</v>
      </c>
      <c r="Y446" s="3" t="s">
        <v>55</v>
      </c>
      <c r="Z446" s="3" t="s">
        <v>56</v>
      </c>
      <c r="AA446" s="3" t="s">
        <v>56</v>
      </c>
      <c r="AB446" s="3" t="s">
        <v>56</v>
      </c>
      <c r="AC446" s="4">
        <v>0</v>
      </c>
      <c r="AD446" s="4">
        <v>0</v>
      </c>
      <c r="AE446" s="6">
        <v>0</v>
      </c>
      <c r="AF446" s="6">
        <v>0</v>
      </c>
      <c r="AG446" s="3" t="s">
        <v>1143</v>
      </c>
      <c r="AH446" s="3" t="s">
        <v>44</v>
      </c>
      <c r="AI446" s="3" t="s">
        <v>44</v>
      </c>
      <c r="AJ446" s="3" t="s">
        <v>44</v>
      </c>
      <c r="AK446" s="3" t="s">
        <v>44</v>
      </c>
      <c r="AL446" s="3" t="s">
        <v>58</v>
      </c>
      <c r="AM446" s="3" t="s">
        <v>44</v>
      </c>
      <c r="AN446" s="5">
        <v>79.989999999999995</v>
      </c>
      <c r="AO446" s="3" t="s">
        <v>44</v>
      </c>
    </row>
    <row r="447" spans="1:41" ht="75">
      <c r="A447" s="3" t="s">
        <v>1135</v>
      </c>
      <c r="B447" s="3" t="s">
        <v>1399</v>
      </c>
      <c r="C447" s="3" t="s">
        <v>44</v>
      </c>
      <c r="D447" s="3" t="s">
        <v>1399</v>
      </c>
      <c r="E447" s="3" t="s">
        <v>1265</v>
      </c>
      <c r="F447" s="3" t="s">
        <v>150</v>
      </c>
      <c r="G447" s="3" t="s">
        <v>151</v>
      </c>
      <c r="H447" s="3" t="s">
        <v>1381</v>
      </c>
      <c r="I447" s="3" t="s">
        <v>105</v>
      </c>
      <c r="J447" s="3" t="s">
        <v>1334</v>
      </c>
      <c r="K447" s="3" t="s">
        <v>1382</v>
      </c>
      <c r="L447" s="3" t="s">
        <v>1336</v>
      </c>
      <c r="M447" s="4">
        <v>2</v>
      </c>
      <c r="N447" s="5">
        <v>12</v>
      </c>
      <c r="O447" s="5">
        <v>10</v>
      </c>
      <c r="P447" s="5">
        <v>7.75</v>
      </c>
      <c r="Q447" s="5">
        <v>0.27</v>
      </c>
      <c r="R447" s="5">
        <v>19.91</v>
      </c>
      <c r="S447" s="5">
        <v>59.99</v>
      </c>
      <c r="T447" s="3" t="s">
        <v>52</v>
      </c>
      <c r="U447" s="4">
        <v>700</v>
      </c>
      <c r="V447" s="3" t="s">
        <v>53</v>
      </c>
      <c r="W447" s="4">
        <v>13</v>
      </c>
      <c r="X447" s="3" t="s">
        <v>1400</v>
      </c>
      <c r="Y447" s="3" t="s">
        <v>55</v>
      </c>
      <c r="Z447" s="3" t="s">
        <v>56</v>
      </c>
      <c r="AA447" s="3" t="s">
        <v>56</v>
      </c>
      <c r="AB447" s="3" t="s">
        <v>56</v>
      </c>
      <c r="AC447" s="4">
        <v>0</v>
      </c>
      <c r="AD447" s="4">
        <v>0</v>
      </c>
      <c r="AE447" s="6">
        <v>0</v>
      </c>
      <c r="AF447" s="6">
        <v>0</v>
      </c>
      <c r="AG447" s="3" t="s">
        <v>1143</v>
      </c>
      <c r="AH447" s="3" t="s">
        <v>44</v>
      </c>
      <c r="AI447" s="3" t="s">
        <v>44</v>
      </c>
      <c r="AJ447" s="3" t="s">
        <v>44</v>
      </c>
      <c r="AK447" s="3" t="s">
        <v>44</v>
      </c>
      <c r="AL447" s="3" t="s">
        <v>58</v>
      </c>
      <c r="AM447" s="3" t="s">
        <v>44</v>
      </c>
      <c r="AN447" s="5">
        <v>59.99</v>
      </c>
      <c r="AO447" s="3" t="s">
        <v>44</v>
      </c>
    </row>
    <row r="448" spans="1:41" ht="75">
      <c r="A448" s="3" t="s">
        <v>1135</v>
      </c>
      <c r="B448" s="3" t="s">
        <v>1401</v>
      </c>
      <c r="C448" s="3" t="s">
        <v>44</v>
      </c>
      <c r="D448" s="3" t="s">
        <v>1399</v>
      </c>
      <c r="E448" s="3" t="s">
        <v>1265</v>
      </c>
      <c r="F448" s="3" t="s">
        <v>150</v>
      </c>
      <c r="G448" s="3" t="s">
        <v>151</v>
      </c>
      <c r="H448" s="3" t="s">
        <v>1381</v>
      </c>
      <c r="I448" s="3" t="s">
        <v>105</v>
      </c>
      <c r="J448" s="3" t="s">
        <v>1339</v>
      </c>
      <c r="K448" s="3" t="s">
        <v>1382</v>
      </c>
      <c r="L448" s="3" t="s">
        <v>1336</v>
      </c>
      <c r="M448" s="4">
        <v>2</v>
      </c>
      <c r="N448" s="5">
        <v>11.75</v>
      </c>
      <c r="O448" s="5">
        <v>10</v>
      </c>
      <c r="P448" s="5">
        <v>7.5</v>
      </c>
      <c r="Q448" s="5">
        <v>0.25</v>
      </c>
      <c r="R448" s="5">
        <v>20.9</v>
      </c>
      <c r="S448" s="5">
        <v>69.989999999999995</v>
      </c>
      <c r="T448" s="3" t="s">
        <v>52</v>
      </c>
      <c r="U448" s="4">
        <v>700</v>
      </c>
      <c r="V448" s="3" t="s">
        <v>53</v>
      </c>
      <c r="W448" s="4">
        <v>13</v>
      </c>
      <c r="X448" s="3" t="s">
        <v>1402</v>
      </c>
      <c r="Y448" s="3" t="s">
        <v>55</v>
      </c>
      <c r="Z448" s="3" t="s">
        <v>56</v>
      </c>
      <c r="AA448" s="3" t="s">
        <v>56</v>
      </c>
      <c r="AB448" s="3" t="s">
        <v>56</v>
      </c>
      <c r="AC448" s="4">
        <v>0</v>
      </c>
      <c r="AD448" s="4">
        <v>0</v>
      </c>
      <c r="AE448" s="6">
        <v>0</v>
      </c>
      <c r="AF448" s="6">
        <v>0</v>
      </c>
      <c r="AG448" s="3" t="s">
        <v>1143</v>
      </c>
      <c r="AH448" s="3" t="s">
        <v>44</v>
      </c>
      <c r="AI448" s="3" t="s">
        <v>44</v>
      </c>
      <c r="AJ448" s="3" t="s">
        <v>44</v>
      </c>
      <c r="AK448" s="3" t="s">
        <v>44</v>
      </c>
      <c r="AL448" s="3" t="s">
        <v>58</v>
      </c>
      <c r="AM448" s="3" t="s">
        <v>44</v>
      </c>
      <c r="AN448" s="5">
        <v>69.989999999999995</v>
      </c>
      <c r="AO448" s="3" t="s">
        <v>44</v>
      </c>
    </row>
    <row r="449" spans="1:41" ht="75">
      <c r="A449" s="3" t="s">
        <v>1135</v>
      </c>
      <c r="B449" s="3" t="s">
        <v>1403</v>
      </c>
      <c r="C449" s="3" t="s">
        <v>44</v>
      </c>
      <c r="D449" s="3" t="s">
        <v>1399</v>
      </c>
      <c r="E449" s="3" t="s">
        <v>1265</v>
      </c>
      <c r="F449" s="3" t="s">
        <v>150</v>
      </c>
      <c r="G449" s="3" t="s">
        <v>151</v>
      </c>
      <c r="H449" s="3" t="s">
        <v>1381</v>
      </c>
      <c r="I449" s="3" t="s">
        <v>105</v>
      </c>
      <c r="J449" s="3" t="s">
        <v>1342</v>
      </c>
      <c r="K449" s="3" t="s">
        <v>1382</v>
      </c>
      <c r="L449" s="3" t="s">
        <v>1336</v>
      </c>
      <c r="M449" s="4">
        <v>2</v>
      </c>
      <c r="N449" s="5">
        <v>11.75</v>
      </c>
      <c r="O449" s="5">
        <v>10</v>
      </c>
      <c r="P449" s="5">
        <v>8.5</v>
      </c>
      <c r="Q449" s="5">
        <v>0.28999999999999998</v>
      </c>
      <c r="R449" s="5">
        <v>24.27</v>
      </c>
      <c r="S449" s="5">
        <v>79.989999999999995</v>
      </c>
      <c r="T449" s="3" t="s">
        <v>52</v>
      </c>
      <c r="U449" s="4">
        <v>700</v>
      </c>
      <c r="V449" s="3" t="s">
        <v>53</v>
      </c>
      <c r="W449" s="4">
        <v>13</v>
      </c>
      <c r="X449" s="3" t="s">
        <v>1404</v>
      </c>
      <c r="Y449" s="3" t="s">
        <v>55</v>
      </c>
      <c r="Z449" s="3" t="s">
        <v>56</v>
      </c>
      <c r="AA449" s="3" t="s">
        <v>56</v>
      </c>
      <c r="AB449" s="3" t="s">
        <v>56</v>
      </c>
      <c r="AC449" s="4">
        <v>0</v>
      </c>
      <c r="AD449" s="4">
        <v>0</v>
      </c>
      <c r="AE449" s="6">
        <v>0</v>
      </c>
      <c r="AF449" s="6">
        <v>0</v>
      </c>
      <c r="AG449" s="3" t="s">
        <v>1143</v>
      </c>
      <c r="AH449" s="3" t="s">
        <v>44</v>
      </c>
      <c r="AI449" s="3" t="s">
        <v>44</v>
      </c>
      <c r="AJ449" s="3" t="s">
        <v>44</v>
      </c>
      <c r="AK449" s="3" t="s">
        <v>44</v>
      </c>
      <c r="AL449" s="3" t="s">
        <v>58</v>
      </c>
      <c r="AM449" s="3" t="s">
        <v>44</v>
      </c>
      <c r="AN449" s="5">
        <v>79.989999999999995</v>
      </c>
      <c r="AO449" s="3" t="s">
        <v>44</v>
      </c>
    </row>
    <row r="450" spans="1:41" ht="75">
      <c r="A450" s="3" t="s">
        <v>1135</v>
      </c>
      <c r="B450" s="3" t="s">
        <v>1405</v>
      </c>
      <c r="C450" s="3" t="s">
        <v>44</v>
      </c>
      <c r="D450" s="3" t="s">
        <v>1399</v>
      </c>
      <c r="E450" s="3" t="s">
        <v>1265</v>
      </c>
      <c r="F450" s="3" t="s">
        <v>150</v>
      </c>
      <c r="G450" s="3" t="s">
        <v>151</v>
      </c>
      <c r="H450" s="3" t="s">
        <v>1381</v>
      </c>
      <c r="I450" s="3" t="s">
        <v>105</v>
      </c>
      <c r="J450" s="3" t="s">
        <v>1345</v>
      </c>
      <c r="K450" s="3" t="s">
        <v>1382</v>
      </c>
      <c r="L450" s="3" t="s">
        <v>1336</v>
      </c>
      <c r="M450" s="4">
        <v>2</v>
      </c>
      <c r="N450" s="5">
        <v>12</v>
      </c>
      <c r="O450" s="5">
        <v>10</v>
      </c>
      <c r="P450" s="5">
        <v>8.75</v>
      </c>
      <c r="Q450" s="5">
        <v>0.3</v>
      </c>
      <c r="R450" s="5">
        <v>24.27</v>
      </c>
      <c r="S450" s="5">
        <v>79.989999999999995</v>
      </c>
      <c r="T450" s="3" t="s">
        <v>52</v>
      </c>
      <c r="U450" s="4">
        <v>700</v>
      </c>
      <c r="V450" s="3" t="s">
        <v>53</v>
      </c>
      <c r="W450" s="4">
        <v>13</v>
      </c>
      <c r="X450" s="3" t="s">
        <v>1406</v>
      </c>
      <c r="Y450" s="3" t="s">
        <v>55</v>
      </c>
      <c r="Z450" s="3" t="s">
        <v>56</v>
      </c>
      <c r="AA450" s="3" t="s">
        <v>56</v>
      </c>
      <c r="AB450" s="3" t="s">
        <v>56</v>
      </c>
      <c r="AC450" s="4">
        <v>0</v>
      </c>
      <c r="AD450" s="4">
        <v>0</v>
      </c>
      <c r="AE450" s="6">
        <v>0</v>
      </c>
      <c r="AF450" s="6">
        <v>0</v>
      </c>
      <c r="AG450" s="3" t="s">
        <v>1143</v>
      </c>
      <c r="AH450" s="3" t="s">
        <v>44</v>
      </c>
      <c r="AI450" s="3" t="s">
        <v>44</v>
      </c>
      <c r="AJ450" s="3" t="s">
        <v>44</v>
      </c>
      <c r="AK450" s="3" t="s">
        <v>44</v>
      </c>
      <c r="AL450" s="3" t="s">
        <v>58</v>
      </c>
      <c r="AM450" s="3" t="s">
        <v>44</v>
      </c>
      <c r="AN450" s="5">
        <v>79.989999999999995</v>
      </c>
      <c r="AO450" s="3" t="s">
        <v>44</v>
      </c>
    </row>
    <row r="451" spans="1:41" ht="75">
      <c r="A451" s="3" t="s">
        <v>1135</v>
      </c>
      <c r="B451" s="3" t="s">
        <v>1407</v>
      </c>
      <c r="C451" s="3" t="s">
        <v>44</v>
      </c>
      <c r="D451" s="3" t="s">
        <v>1407</v>
      </c>
      <c r="E451" s="3" t="s">
        <v>1265</v>
      </c>
      <c r="F451" s="3" t="s">
        <v>150</v>
      </c>
      <c r="G451" s="3" t="s">
        <v>151</v>
      </c>
      <c r="H451" s="3" t="s">
        <v>1381</v>
      </c>
      <c r="I451" s="3" t="s">
        <v>1408</v>
      </c>
      <c r="J451" s="3" t="s">
        <v>1334</v>
      </c>
      <c r="K451" s="3" t="s">
        <v>1382</v>
      </c>
      <c r="L451" s="3" t="s">
        <v>1336</v>
      </c>
      <c r="M451" s="4">
        <v>2</v>
      </c>
      <c r="N451" s="5">
        <v>12</v>
      </c>
      <c r="O451" s="5">
        <v>10</v>
      </c>
      <c r="P451" s="5">
        <v>7.75</v>
      </c>
      <c r="Q451" s="5">
        <v>0.27</v>
      </c>
      <c r="R451" s="5">
        <v>19.91</v>
      </c>
      <c r="S451" s="5">
        <v>59.99</v>
      </c>
      <c r="T451" s="3" t="s">
        <v>52</v>
      </c>
      <c r="U451" s="4">
        <v>700</v>
      </c>
      <c r="V451" s="3" t="s">
        <v>53</v>
      </c>
      <c r="W451" s="4">
        <v>13</v>
      </c>
      <c r="X451" s="3" t="s">
        <v>1409</v>
      </c>
      <c r="Y451" s="3" t="s">
        <v>55</v>
      </c>
      <c r="Z451" s="3" t="s">
        <v>56</v>
      </c>
      <c r="AA451" s="3" t="s">
        <v>56</v>
      </c>
      <c r="AB451" s="3" t="s">
        <v>56</v>
      </c>
      <c r="AC451" s="4">
        <v>0</v>
      </c>
      <c r="AD451" s="4">
        <v>0</v>
      </c>
      <c r="AE451" s="6">
        <v>0</v>
      </c>
      <c r="AF451" s="6">
        <v>0</v>
      </c>
      <c r="AG451" s="3" t="s">
        <v>1143</v>
      </c>
      <c r="AH451" s="3" t="s">
        <v>44</v>
      </c>
      <c r="AI451" s="3" t="s">
        <v>44</v>
      </c>
      <c r="AJ451" s="3" t="s">
        <v>44</v>
      </c>
      <c r="AK451" s="3" t="s">
        <v>44</v>
      </c>
      <c r="AL451" s="3" t="s">
        <v>58</v>
      </c>
      <c r="AM451" s="3" t="s">
        <v>44</v>
      </c>
      <c r="AN451" s="5">
        <v>59.99</v>
      </c>
      <c r="AO451" s="3" t="s">
        <v>44</v>
      </c>
    </row>
    <row r="452" spans="1:41" ht="75">
      <c r="A452" s="3" t="s">
        <v>1135</v>
      </c>
      <c r="B452" s="3" t="s">
        <v>1410</v>
      </c>
      <c r="C452" s="3" t="s">
        <v>44</v>
      </c>
      <c r="D452" s="3" t="s">
        <v>1407</v>
      </c>
      <c r="E452" s="3" t="s">
        <v>1265</v>
      </c>
      <c r="F452" s="3" t="s">
        <v>150</v>
      </c>
      <c r="G452" s="3" t="s">
        <v>151</v>
      </c>
      <c r="H452" s="3" t="s">
        <v>1381</v>
      </c>
      <c r="I452" s="3" t="s">
        <v>1408</v>
      </c>
      <c r="J452" s="3" t="s">
        <v>1339</v>
      </c>
      <c r="K452" s="3" t="s">
        <v>1382</v>
      </c>
      <c r="L452" s="3" t="s">
        <v>1336</v>
      </c>
      <c r="M452" s="4">
        <v>2</v>
      </c>
      <c r="N452" s="5">
        <v>12</v>
      </c>
      <c r="O452" s="5">
        <v>10</v>
      </c>
      <c r="P452" s="5">
        <v>7.75</v>
      </c>
      <c r="Q452" s="5">
        <v>0.27</v>
      </c>
      <c r="R452" s="5">
        <v>20.9</v>
      </c>
      <c r="S452" s="5">
        <v>69.989999999999995</v>
      </c>
      <c r="T452" s="3" t="s">
        <v>52</v>
      </c>
      <c r="U452" s="4">
        <v>700</v>
      </c>
      <c r="V452" s="3" t="s">
        <v>53</v>
      </c>
      <c r="W452" s="4">
        <v>13</v>
      </c>
      <c r="X452" s="3" t="s">
        <v>1411</v>
      </c>
      <c r="Y452" s="3" t="s">
        <v>55</v>
      </c>
      <c r="Z452" s="3" t="s">
        <v>56</v>
      </c>
      <c r="AA452" s="3" t="s">
        <v>56</v>
      </c>
      <c r="AB452" s="3" t="s">
        <v>56</v>
      </c>
      <c r="AC452" s="4">
        <v>0</v>
      </c>
      <c r="AD452" s="4">
        <v>0</v>
      </c>
      <c r="AE452" s="6">
        <v>0</v>
      </c>
      <c r="AF452" s="6">
        <v>0</v>
      </c>
      <c r="AG452" s="3" t="s">
        <v>1143</v>
      </c>
      <c r="AH452" s="3" t="s">
        <v>44</v>
      </c>
      <c r="AI452" s="3" t="s">
        <v>44</v>
      </c>
      <c r="AJ452" s="3" t="s">
        <v>44</v>
      </c>
      <c r="AK452" s="3" t="s">
        <v>44</v>
      </c>
      <c r="AL452" s="3" t="s">
        <v>58</v>
      </c>
      <c r="AM452" s="3" t="s">
        <v>44</v>
      </c>
      <c r="AN452" s="5">
        <v>69.989999999999995</v>
      </c>
      <c r="AO452" s="3" t="s">
        <v>44</v>
      </c>
    </row>
    <row r="453" spans="1:41" ht="75">
      <c r="A453" s="3" t="s">
        <v>1135</v>
      </c>
      <c r="B453" s="3" t="s">
        <v>1412</v>
      </c>
      <c r="C453" s="3" t="s">
        <v>44</v>
      </c>
      <c r="D453" s="3" t="s">
        <v>1407</v>
      </c>
      <c r="E453" s="3" t="s">
        <v>1265</v>
      </c>
      <c r="F453" s="3" t="s">
        <v>150</v>
      </c>
      <c r="G453" s="3" t="s">
        <v>151</v>
      </c>
      <c r="H453" s="3" t="s">
        <v>1381</v>
      </c>
      <c r="I453" s="3" t="s">
        <v>1408</v>
      </c>
      <c r="J453" s="3" t="s">
        <v>1342</v>
      </c>
      <c r="K453" s="3" t="s">
        <v>1382</v>
      </c>
      <c r="L453" s="3" t="s">
        <v>1336</v>
      </c>
      <c r="M453" s="4">
        <v>2</v>
      </c>
      <c r="N453" s="5">
        <v>12</v>
      </c>
      <c r="O453" s="5">
        <v>10</v>
      </c>
      <c r="P453" s="5">
        <v>8.75</v>
      </c>
      <c r="Q453" s="5">
        <v>0.3</v>
      </c>
      <c r="R453" s="5">
        <v>24.27</v>
      </c>
      <c r="S453" s="5">
        <v>79.989999999999995</v>
      </c>
      <c r="T453" s="3" t="s">
        <v>52</v>
      </c>
      <c r="U453" s="4">
        <v>700</v>
      </c>
      <c r="V453" s="3" t="s">
        <v>53</v>
      </c>
      <c r="W453" s="4">
        <v>13</v>
      </c>
      <c r="X453" s="3" t="s">
        <v>1413</v>
      </c>
      <c r="Y453" s="3" t="s">
        <v>55</v>
      </c>
      <c r="Z453" s="3" t="s">
        <v>56</v>
      </c>
      <c r="AA453" s="3" t="s">
        <v>56</v>
      </c>
      <c r="AB453" s="3" t="s">
        <v>56</v>
      </c>
      <c r="AC453" s="4">
        <v>0</v>
      </c>
      <c r="AD453" s="4">
        <v>0</v>
      </c>
      <c r="AE453" s="6">
        <v>0</v>
      </c>
      <c r="AF453" s="6">
        <v>0</v>
      </c>
      <c r="AG453" s="3" t="s">
        <v>1143</v>
      </c>
      <c r="AH453" s="3" t="s">
        <v>44</v>
      </c>
      <c r="AI453" s="3" t="s">
        <v>44</v>
      </c>
      <c r="AJ453" s="3" t="s">
        <v>44</v>
      </c>
      <c r="AK453" s="3" t="s">
        <v>44</v>
      </c>
      <c r="AL453" s="3" t="s">
        <v>58</v>
      </c>
      <c r="AM453" s="3" t="s">
        <v>44</v>
      </c>
      <c r="AN453" s="5">
        <v>79.989999999999995</v>
      </c>
      <c r="AO453" s="3" t="s">
        <v>44</v>
      </c>
    </row>
    <row r="454" spans="1:41" ht="75">
      <c r="A454" s="3" t="s">
        <v>1135</v>
      </c>
      <c r="B454" s="3" t="s">
        <v>1414</v>
      </c>
      <c r="C454" s="3" t="s">
        <v>44</v>
      </c>
      <c r="D454" s="3" t="s">
        <v>1407</v>
      </c>
      <c r="E454" s="3" t="s">
        <v>1265</v>
      </c>
      <c r="F454" s="3" t="s">
        <v>150</v>
      </c>
      <c r="G454" s="3" t="s">
        <v>151</v>
      </c>
      <c r="H454" s="3" t="s">
        <v>1381</v>
      </c>
      <c r="I454" s="3" t="s">
        <v>1408</v>
      </c>
      <c r="J454" s="3" t="s">
        <v>1345</v>
      </c>
      <c r="K454" s="3" t="s">
        <v>1382</v>
      </c>
      <c r="L454" s="3" t="s">
        <v>1336</v>
      </c>
      <c r="M454" s="4">
        <v>2</v>
      </c>
      <c r="N454" s="5">
        <v>12</v>
      </c>
      <c r="O454" s="5">
        <v>10</v>
      </c>
      <c r="P454" s="5">
        <v>8.75</v>
      </c>
      <c r="Q454" s="5">
        <v>0.3</v>
      </c>
      <c r="R454" s="5">
        <v>24.27</v>
      </c>
      <c r="S454" s="5">
        <v>79.989999999999995</v>
      </c>
      <c r="T454" s="3" t="s">
        <v>52</v>
      </c>
      <c r="U454" s="4">
        <v>700</v>
      </c>
      <c r="V454" s="3" t="s">
        <v>53</v>
      </c>
      <c r="W454" s="4">
        <v>13</v>
      </c>
      <c r="X454" s="3" t="s">
        <v>1415</v>
      </c>
      <c r="Y454" s="3" t="s">
        <v>55</v>
      </c>
      <c r="Z454" s="3" t="s">
        <v>56</v>
      </c>
      <c r="AA454" s="3" t="s">
        <v>56</v>
      </c>
      <c r="AB454" s="3" t="s">
        <v>56</v>
      </c>
      <c r="AC454" s="4">
        <v>0</v>
      </c>
      <c r="AD454" s="4">
        <v>0</v>
      </c>
      <c r="AE454" s="6">
        <v>0</v>
      </c>
      <c r="AF454" s="6">
        <v>0</v>
      </c>
      <c r="AG454" s="3" t="s">
        <v>1143</v>
      </c>
      <c r="AH454" s="3" t="s">
        <v>44</v>
      </c>
      <c r="AI454" s="3" t="s">
        <v>44</v>
      </c>
      <c r="AJ454" s="3" t="s">
        <v>44</v>
      </c>
      <c r="AK454" s="3" t="s">
        <v>44</v>
      </c>
      <c r="AL454" s="3" t="s">
        <v>58</v>
      </c>
      <c r="AM454" s="3" t="s">
        <v>44</v>
      </c>
      <c r="AN454" s="5">
        <v>79.989999999999995</v>
      </c>
      <c r="AO454" s="3" t="s">
        <v>44</v>
      </c>
    </row>
    <row r="455" spans="1:41" ht="75">
      <c r="A455" s="3" t="s">
        <v>1135</v>
      </c>
      <c r="B455" s="3" t="s">
        <v>1416</v>
      </c>
      <c r="C455" s="3" t="s">
        <v>44</v>
      </c>
      <c r="D455" s="3" t="s">
        <v>1416</v>
      </c>
      <c r="E455" s="3" t="s">
        <v>1265</v>
      </c>
      <c r="F455" s="3" t="s">
        <v>150</v>
      </c>
      <c r="G455" s="3" t="s">
        <v>151</v>
      </c>
      <c r="H455" s="3" t="s">
        <v>1381</v>
      </c>
      <c r="I455" s="3" t="s">
        <v>252</v>
      </c>
      <c r="J455" s="3" t="s">
        <v>1334</v>
      </c>
      <c r="K455" s="3" t="s">
        <v>1382</v>
      </c>
      <c r="L455" s="3" t="s">
        <v>1336</v>
      </c>
      <c r="M455" s="4">
        <v>2</v>
      </c>
      <c r="N455" s="5">
        <v>12</v>
      </c>
      <c r="O455" s="5">
        <v>10</v>
      </c>
      <c r="P455" s="5">
        <v>7.75</v>
      </c>
      <c r="Q455" s="5">
        <v>0.27</v>
      </c>
      <c r="R455" s="5">
        <v>19.91</v>
      </c>
      <c r="S455" s="5">
        <v>59.99</v>
      </c>
      <c r="T455" s="3" t="s">
        <v>52</v>
      </c>
      <c r="U455" s="4">
        <v>700</v>
      </c>
      <c r="V455" s="3" t="s">
        <v>53</v>
      </c>
      <c r="W455" s="4">
        <v>13</v>
      </c>
      <c r="X455" s="3" t="s">
        <v>1417</v>
      </c>
      <c r="Y455" s="3" t="s">
        <v>55</v>
      </c>
      <c r="Z455" s="3" t="s">
        <v>56</v>
      </c>
      <c r="AA455" s="3" t="s">
        <v>56</v>
      </c>
      <c r="AB455" s="3" t="s">
        <v>56</v>
      </c>
      <c r="AC455" s="4">
        <v>0</v>
      </c>
      <c r="AD455" s="4">
        <v>0</v>
      </c>
      <c r="AE455" s="6">
        <v>0</v>
      </c>
      <c r="AF455" s="6">
        <v>0</v>
      </c>
      <c r="AG455" s="3" t="s">
        <v>1143</v>
      </c>
      <c r="AH455" s="3" t="s">
        <v>44</v>
      </c>
      <c r="AI455" s="3" t="s">
        <v>44</v>
      </c>
      <c r="AJ455" s="3" t="s">
        <v>44</v>
      </c>
      <c r="AK455" s="3" t="s">
        <v>44</v>
      </c>
      <c r="AL455" s="3" t="s">
        <v>58</v>
      </c>
      <c r="AM455" s="3" t="s">
        <v>44</v>
      </c>
      <c r="AN455" s="5">
        <v>59.99</v>
      </c>
      <c r="AO455" s="3" t="s">
        <v>44</v>
      </c>
    </row>
    <row r="456" spans="1:41" ht="75">
      <c r="A456" s="3" t="s">
        <v>1135</v>
      </c>
      <c r="B456" s="3" t="s">
        <v>1418</v>
      </c>
      <c r="C456" s="3" t="s">
        <v>44</v>
      </c>
      <c r="D456" s="3" t="s">
        <v>1416</v>
      </c>
      <c r="E456" s="3" t="s">
        <v>1265</v>
      </c>
      <c r="F456" s="3" t="s">
        <v>150</v>
      </c>
      <c r="G456" s="3" t="s">
        <v>151</v>
      </c>
      <c r="H456" s="3" t="s">
        <v>1381</v>
      </c>
      <c r="I456" s="3" t="s">
        <v>252</v>
      </c>
      <c r="J456" s="3" t="s">
        <v>1339</v>
      </c>
      <c r="K456" s="3" t="s">
        <v>1382</v>
      </c>
      <c r="L456" s="3" t="s">
        <v>1336</v>
      </c>
      <c r="M456" s="4">
        <v>2</v>
      </c>
      <c r="N456" s="5">
        <v>11.75</v>
      </c>
      <c r="O456" s="5">
        <v>10</v>
      </c>
      <c r="P456" s="5">
        <v>7.5</v>
      </c>
      <c r="Q456" s="5">
        <v>0.25</v>
      </c>
      <c r="R456" s="5">
        <v>20.9</v>
      </c>
      <c r="S456" s="5">
        <v>69.989999999999995</v>
      </c>
      <c r="T456" s="3" t="s">
        <v>52</v>
      </c>
      <c r="U456" s="4">
        <v>700</v>
      </c>
      <c r="V456" s="3" t="s">
        <v>53</v>
      </c>
      <c r="W456" s="4">
        <v>13</v>
      </c>
      <c r="X456" s="3" t="s">
        <v>1419</v>
      </c>
      <c r="Y456" s="3" t="s">
        <v>55</v>
      </c>
      <c r="Z456" s="3" t="s">
        <v>56</v>
      </c>
      <c r="AA456" s="3" t="s">
        <v>56</v>
      </c>
      <c r="AB456" s="3" t="s">
        <v>56</v>
      </c>
      <c r="AC456" s="4">
        <v>0</v>
      </c>
      <c r="AD456" s="4">
        <v>0</v>
      </c>
      <c r="AE456" s="6">
        <v>0</v>
      </c>
      <c r="AF456" s="6">
        <v>0</v>
      </c>
      <c r="AG456" s="3" t="s">
        <v>1143</v>
      </c>
      <c r="AH456" s="3" t="s">
        <v>44</v>
      </c>
      <c r="AI456" s="3" t="s">
        <v>44</v>
      </c>
      <c r="AJ456" s="3" t="s">
        <v>44</v>
      </c>
      <c r="AK456" s="3" t="s">
        <v>44</v>
      </c>
      <c r="AL456" s="3" t="s">
        <v>58</v>
      </c>
      <c r="AM456" s="3" t="s">
        <v>44</v>
      </c>
      <c r="AN456" s="5">
        <v>69.989999999999995</v>
      </c>
      <c r="AO456" s="3" t="s">
        <v>44</v>
      </c>
    </row>
    <row r="457" spans="1:41" ht="75">
      <c r="A457" s="3" t="s">
        <v>1135</v>
      </c>
      <c r="B457" s="3" t="s">
        <v>1420</v>
      </c>
      <c r="C457" s="3" t="s">
        <v>44</v>
      </c>
      <c r="D457" s="3" t="s">
        <v>1416</v>
      </c>
      <c r="E457" s="3" t="s">
        <v>1265</v>
      </c>
      <c r="F457" s="3" t="s">
        <v>150</v>
      </c>
      <c r="G457" s="3" t="s">
        <v>151</v>
      </c>
      <c r="H457" s="3" t="s">
        <v>1381</v>
      </c>
      <c r="I457" s="3" t="s">
        <v>252</v>
      </c>
      <c r="J457" s="3" t="s">
        <v>1342</v>
      </c>
      <c r="K457" s="3" t="s">
        <v>1382</v>
      </c>
      <c r="L457" s="3" t="s">
        <v>1336</v>
      </c>
      <c r="M457" s="4">
        <v>2</v>
      </c>
      <c r="N457" s="5">
        <v>11.75</v>
      </c>
      <c r="O457" s="5">
        <v>10</v>
      </c>
      <c r="P457" s="5">
        <v>8.5</v>
      </c>
      <c r="Q457" s="5">
        <v>0.28999999999999998</v>
      </c>
      <c r="R457" s="5">
        <v>24.27</v>
      </c>
      <c r="S457" s="5">
        <v>79.989999999999995</v>
      </c>
      <c r="T457" s="3" t="s">
        <v>52</v>
      </c>
      <c r="U457" s="4">
        <v>700</v>
      </c>
      <c r="V457" s="3" t="s">
        <v>53</v>
      </c>
      <c r="W457" s="4">
        <v>13</v>
      </c>
      <c r="X457" s="3" t="s">
        <v>1421</v>
      </c>
      <c r="Y457" s="3" t="s">
        <v>55</v>
      </c>
      <c r="Z457" s="3" t="s">
        <v>56</v>
      </c>
      <c r="AA457" s="3" t="s">
        <v>56</v>
      </c>
      <c r="AB457" s="3" t="s">
        <v>56</v>
      </c>
      <c r="AC457" s="4">
        <v>0</v>
      </c>
      <c r="AD457" s="4">
        <v>0</v>
      </c>
      <c r="AE457" s="6">
        <v>0</v>
      </c>
      <c r="AF457" s="6">
        <v>0</v>
      </c>
      <c r="AG457" s="3" t="s">
        <v>1143</v>
      </c>
      <c r="AH457" s="3" t="s">
        <v>44</v>
      </c>
      <c r="AI457" s="3" t="s">
        <v>44</v>
      </c>
      <c r="AJ457" s="3" t="s">
        <v>44</v>
      </c>
      <c r="AK457" s="3" t="s">
        <v>44</v>
      </c>
      <c r="AL457" s="3" t="s">
        <v>58</v>
      </c>
      <c r="AM457" s="3" t="s">
        <v>44</v>
      </c>
      <c r="AN457" s="5">
        <v>79.989999999999995</v>
      </c>
      <c r="AO457" s="3" t="s">
        <v>44</v>
      </c>
    </row>
    <row r="458" spans="1:41" ht="75">
      <c r="A458" s="3" t="s">
        <v>1135</v>
      </c>
      <c r="B458" s="3" t="s">
        <v>1422</v>
      </c>
      <c r="C458" s="3" t="s">
        <v>44</v>
      </c>
      <c r="D458" s="3" t="s">
        <v>1416</v>
      </c>
      <c r="E458" s="3" t="s">
        <v>1265</v>
      </c>
      <c r="F458" s="3" t="s">
        <v>150</v>
      </c>
      <c r="G458" s="3" t="s">
        <v>151</v>
      </c>
      <c r="H458" s="3" t="s">
        <v>1381</v>
      </c>
      <c r="I458" s="3" t="s">
        <v>252</v>
      </c>
      <c r="J458" s="3" t="s">
        <v>1345</v>
      </c>
      <c r="K458" s="3" t="s">
        <v>1382</v>
      </c>
      <c r="L458" s="3" t="s">
        <v>1336</v>
      </c>
      <c r="M458" s="4">
        <v>2</v>
      </c>
      <c r="N458" s="5">
        <v>12</v>
      </c>
      <c r="O458" s="5">
        <v>10</v>
      </c>
      <c r="P458" s="5">
        <v>8.75</v>
      </c>
      <c r="Q458" s="5">
        <v>0.3</v>
      </c>
      <c r="R458" s="5">
        <v>24.27</v>
      </c>
      <c r="S458" s="5">
        <v>79.989999999999995</v>
      </c>
      <c r="T458" s="3" t="s">
        <v>52</v>
      </c>
      <c r="U458" s="4">
        <v>700</v>
      </c>
      <c r="V458" s="3" t="s">
        <v>53</v>
      </c>
      <c r="W458" s="4">
        <v>13</v>
      </c>
      <c r="X458" s="3" t="s">
        <v>1423</v>
      </c>
      <c r="Y458" s="3" t="s">
        <v>55</v>
      </c>
      <c r="Z458" s="3" t="s">
        <v>56</v>
      </c>
      <c r="AA458" s="3" t="s">
        <v>56</v>
      </c>
      <c r="AB458" s="3" t="s">
        <v>56</v>
      </c>
      <c r="AC458" s="4">
        <v>0</v>
      </c>
      <c r="AD458" s="4">
        <v>0</v>
      </c>
      <c r="AE458" s="6">
        <v>0</v>
      </c>
      <c r="AF458" s="6">
        <v>0</v>
      </c>
      <c r="AG458" s="3" t="s">
        <v>1143</v>
      </c>
      <c r="AH458" s="3" t="s">
        <v>44</v>
      </c>
      <c r="AI458" s="3" t="s">
        <v>44</v>
      </c>
      <c r="AJ458" s="3" t="s">
        <v>44</v>
      </c>
      <c r="AK458" s="3" t="s">
        <v>44</v>
      </c>
      <c r="AL458" s="3" t="s">
        <v>58</v>
      </c>
      <c r="AM458" s="3" t="s">
        <v>44</v>
      </c>
      <c r="AN458" s="5">
        <v>79.989999999999995</v>
      </c>
      <c r="AO458" s="3" t="s">
        <v>44</v>
      </c>
    </row>
    <row r="459" spans="1:41" ht="75">
      <c r="A459" s="3" t="s">
        <v>1135</v>
      </c>
      <c r="B459" s="3" t="s">
        <v>1424</v>
      </c>
      <c r="C459" s="3" t="s">
        <v>44</v>
      </c>
      <c r="D459" s="3" t="s">
        <v>1424</v>
      </c>
      <c r="E459" s="3" t="s">
        <v>1265</v>
      </c>
      <c r="F459" s="3" t="s">
        <v>150</v>
      </c>
      <c r="G459" s="3" t="s">
        <v>151</v>
      </c>
      <c r="H459" s="3" t="s">
        <v>1381</v>
      </c>
      <c r="I459" s="3" t="s">
        <v>1425</v>
      </c>
      <c r="J459" s="3" t="s">
        <v>1334</v>
      </c>
      <c r="K459" s="3" t="s">
        <v>1382</v>
      </c>
      <c r="L459" s="3" t="s">
        <v>1336</v>
      </c>
      <c r="M459" s="4">
        <v>2</v>
      </c>
      <c r="N459" s="5">
        <v>12</v>
      </c>
      <c r="O459" s="5">
        <v>10</v>
      </c>
      <c r="P459" s="5">
        <v>7.75</v>
      </c>
      <c r="Q459" s="5">
        <v>0.27</v>
      </c>
      <c r="R459" s="5">
        <v>19.91</v>
      </c>
      <c r="S459" s="5">
        <v>59.99</v>
      </c>
      <c r="T459" s="3" t="s">
        <v>52</v>
      </c>
      <c r="U459" s="4">
        <v>700</v>
      </c>
      <c r="V459" s="3" t="s">
        <v>53</v>
      </c>
      <c r="W459" s="4">
        <v>13</v>
      </c>
      <c r="X459" s="3" t="s">
        <v>1426</v>
      </c>
      <c r="Y459" s="3" t="s">
        <v>55</v>
      </c>
      <c r="Z459" s="3" t="s">
        <v>56</v>
      </c>
      <c r="AA459" s="3" t="s">
        <v>56</v>
      </c>
      <c r="AB459" s="3" t="s">
        <v>56</v>
      </c>
      <c r="AC459" s="4">
        <v>0</v>
      </c>
      <c r="AD459" s="4">
        <v>0</v>
      </c>
      <c r="AE459" s="6">
        <v>0</v>
      </c>
      <c r="AF459" s="6">
        <v>0</v>
      </c>
      <c r="AG459" s="3" t="s">
        <v>1143</v>
      </c>
      <c r="AH459" s="3" t="s">
        <v>44</v>
      </c>
      <c r="AI459" s="3" t="s">
        <v>44</v>
      </c>
      <c r="AJ459" s="3" t="s">
        <v>44</v>
      </c>
      <c r="AK459" s="3" t="s">
        <v>44</v>
      </c>
      <c r="AL459" s="3" t="s">
        <v>58</v>
      </c>
      <c r="AM459" s="3" t="s">
        <v>44</v>
      </c>
      <c r="AN459" s="5">
        <v>59.99</v>
      </c>
      <c r="AO459" s="3" t="s">
        <v>44</v>
      </c>
    </row>
    <row r="460" spans="1:41" ht="75">
      <c r="A460" s="3" t="s">
        <v>1135</v>
      </c>
      <c r="B460" s="3" t="s">
        <v>1427</v>
      </c>
      <c r="C460" s="3" t="s">
        <v>44</v>
      </c>
      <c r="D460" s="3" t="s">
        <v>1424</v>
      </c>
      <c r="E460" s="3" t="s">
        <v>1265</v>
      </c>
      <c r="F460" s="3" t="s">
        <v>150</v>
      </c>
      <c r="G460" s="3" t="s">
        <v>151</v>
      </c>
      <c r="H460" s="3" t="s">
        <v>1381</v>
      </c>
      <c r="I460" s="3" t="s">
        <v>1425</v>
      </c>
      <c r="J460" s="3" t="s">
        <v>1339</v>
      </c>
      <c r="K460" s="3" t="s">
        <v>1382</v>
      </c>
      <c r="L460" s="3" t="s">
        <v>1336</v>
      </c>
      <c r="M460" s="4">
        <v>2</v>
      </c>
      <c r="N460" s="5">
        <v>11.75</v>
      </c>
      <c r="O460" s="5">
        <v>10</v>
      </c>
      <c r="P460" s="5">
        <v>7.5</v>
      </c>
      <c r="Q460" s="5">
        <v>0.25</v>
      </c>
      <c r="R460" s="5">
        <v>20.9</v>
      </c>
      <c r="S460" s="5">
        <v>69.989999999999995</v>
      </c>
      <c r="T460" s="3" t="s">
        <v>52</v>
      </c>
      <c r="U460" s="4">
        <v>700</v>
      </c>
      <c r="V460" s="3" t="s">
        <v>53</v>
      </c>
      <c r="W460" s="4">
        <v>13</v>
      </c>
      <c r="X460" s="3" t="s">
        <v>1428</v>
      </c>
      <c r="Y460" s="3" t="s">
        <v>55</v>
      </c>
      <c r="Z460" s="3" t="s">
        <v>56</v>
      </c>
      <c r="AA460" s="3" t="s">
        <v>56</v>
      </c>
      <c r="AB460" s="3" t="s">
        <v>56</v>
      </c>
      <c r="AC460" s="4">
        <v>0</v>
      </c>
      <c r="AD460" s="4">
        <v>0</v>
      </c>
      <c r="AE460" s="6">
        <v>0</v>
      </c>
      <c r="AF460" s="6">
        <v>0</v>
      </c>
      <c r="AG460" s="3" t="s">
        <v>1143</v>
      </c>
      <c r="AH460" s="3" t="s">
        <v>44</v>
      </c>
      <c r="AI460" s="3" t="s">
        <v>44</v>
      </c>
      <c r="AJ460" s="3" t="s">
        <v>44</v>
      </c>
      <c r="AK460" s="3" t="s">
        <v>44</v>
      </c>
      <c r="AL460" s="3" t="s">
        <v>58</v>
      </c>
      <c r="AM460" s="3" t="s">
        <v>44</v>
      </c>
      <c r="AN460" s="5">
        <v>69.989999999999995</v>
      </c>
      <c r="AO460" s="3" t="s">
        <v>44</v>
      </c>
    </row>
    <row r="461" spans="1:41" ht="75">
      <c r="A461" s="3" t="s">
        <v>1135</v>
      </c>
      <c r="B461" s="3" t="s">
        <v>1429</v>
      </c>
      <c r="C461" s="3" t="s">
        <v>44</v>
      </c>
      <c r="D461" s="3" t="s">
        <v>1424</v>
      </c>
      <c r="E461" s="3" t="s">
        <v>1265</v>
      </c>
      <c r="F461" s="3" t="s">
        <v>150</v>
      </c>
      <c r="G461" s="3" t="s">
        <v>151</v>
      </c>
      <c r="H461" s="3" t="s">
        <v>1381</v>
      </c>
      <c r="I461" s="3" t="s">
        <v>1425</v>
      </c>
      <c r="J461" s="3" t="s">
        <v>1342</v>
      </c>
      <c r="K461" s="3" t="s">
        <v>1382</v>
      </c>
      <c r="L461" s="3" t="s">
        <v>1336</v>
      </c>
      <c r="M461" s="4">
        <v>2</v>
      </c>
      <c r="N461" s="5">
        <v>11.75</v>
      </c>
      <c r="O461" s="5">
        <v>10</v>
      </c>
      <c r="P461" s="5">
        <v>8.5</v>
      </c>
      <c r="Q461" s="5">
        <v>0.28999999999999998</v>
      </c>
      <c r="R461" s="5">
        <v>24.27</v>
      </c>
      <c r="S461" s="5">
        <v>79.989999999999995</v>
      </c>
      <c r="T461" s="3" t="s">
        <v>52</v>
      </c>
      <c r="U461" s="4">
        <v>700</v>
      </c>
      <c r="V461" s="3" t="s">
        <v>53</v>
      </c>
      <c r="W461" s="4">
        <v>13</v>
      </c>
      <c r="X461" s="3" t="s">
        <v>1430</v>
      </c>
      <c r="Y461" s="3" t="s">
        <v>55</v>
      </c>
      <c r="Z461" s="3" t="s">
        <v>56</v>
      </c>
      <c r="AA461" s="3" t="s">
        <v>56</v>
      </c>
      <c r="AB461" s="3" t="s">
        <v>56</v>
      </c>
      <c r="AC461" s="4">
        <v>0</v>
      </c>
      <c r="AD461" s="4">
        <v>0</v>
      </c>
      <c r="AE461" s="6">
        <v>0</v>
      </c>
      <c r="AF461" s="6">
        <v>0</v>
      </c>
      <c r="AG461" s="3" t="s">
        <v>1143</v>
      </c>
      <c r="AH461" s="3" t="s">
        <v>44</v>
      </c>
      <c r="AI461" s="3" t="s">
        <v>44</v>
      </c>
      <c r="AJ461" s="3" t="s">
        <v>44</v>
      </c>
      <c r="AK461" s="3" t="s">
        <v>44</v>
      </c>
      <c r="AL461" s="3" t="s">
        <v>58</v>
      </c>
      <c r="AM461" s="3" t="s">
        <v>44</v>
      </c>
      <c r="AN461" s="5">
        <v>79.989999999999995</v>
      </c>
      <c r="AO461" s="3" t="s">
        <v>44</v>
      </c>
    </row>
    <row r="462" spans="1:41" ht="75">
      <c r="A462" s="3" t="s">
        <v>1135</v>
      </c>
      <c r="B462" s="3" t="s">
        <v>1431</v>
      </c>
      <c r="C462" s="3" t="s">
        <v>44</v>
      </c>
      <c r="D462" s="3" t="s">
        <v>1424</v>
      </c>
      <c r="E462" s="3" t="s">
        <v>1265</v>
      </c>
      <c r="F462" s="3" t="s">
        <v>150</v>
      </c>
      <c r="G462" s="3" t="s">
        <v>151</v>
      </c>
      <c r="H462" s="3" t="s">
        <v>1381</v>
      </c>
      <c r="I462" s="3" t="s">
        <v>1425</v>
      </c>
      <c r="J462" s="3" t="s">
        <v>1345</v>
      </c>
      <c r="K462" s="3" t="s">
        <v>1382</v>
      </c>
      <c r="L462" s="3" t="s">
        <v>1336</v>
      </c>
      <c r="M462" s="4">
        <v>2</v>
      </c>
      <c r="N462" s="5">
        <v>12</v>
      </c>
      <c r="O462" s="5">
        <v>10</v>
      </c>
      <c r="P462" s="5">
        <v>8.75</v>
      </c>
      <c r="Q462" s="5">
        <v>0.3</v>
      </c>
      <c r="R462" s="5">
        <v>24.27</v>
      </c>
      <c r="S462" s="5">
        <v>79.989999999999995</v>
      </c>
      <c r="T462" s="3" t="s">
        <v>52</v>
      </c>
      <c r="U462" s="4">
        <v>700</v>
      </c>
      <c r="V462" s="3" t="s">
        <v>53</v>
      </c>
      <c r="W462" s="4">
        <v>13</v>
      </c>
      <c r="X462" s="3" t="s">
        <v>1432</v>
      </c>
      <c r="Y462" s="3" t="s">
        <v>55</v>
      </c>
      <c r="Z462" s="3" t="s">
        <v>56</v>
      </c>
      <c r="AA462" s="3" t="s">
        <v>56</v>
      </c>
      <c r="AB462" s="3" t="s">
        <v>56</v>
      </c>
      <c r="AC462" s="4">
        <v>0</v>
      </c>
      <c r="AD462" s="4">
        <v>0</v>
      </c>
      <c r="AE462" s="6">
        <v>0</v>
      </c>
      <c r="AF462" s="6">
        <v>0</v>
      </c>
      <c r="AG462" s="3" t="s">
        <v>1143</v>
      </c>
      <c r="AH462" s="3" t="s">
        <v>44</v>
      </c>
      <c r="AI462" s="3" t="s">
        <v>44</v>
      </c>
      <c r="AJ462" s="3" t="s">
        <v>44</v>
      </c>
      <c r="AK462" s="3" t="s">
        <v>44</v>
      </c>
      <c r="AL462" s="3" t="s">
        <v>58</v>
      </c>
      <c r="AM462" s="3" t="s">
        <v>44</v>
      </c>
      <c r="AN462" s="5">
        <v>79.989999999999995</v>
      </c>
      <c r="AO462" s="3" t="s">
        <v>44</v>
      </c>
    </row>
    <row r="463" spans="1:41" ht="75">
      <c r="A463" s="3" t="s">
        <v>1135</v>
      </c>
      <c r="B463" s="3" t="s">
        <v>1433</v>
      </c>
      <c r="C463" s="3" t="s">
        <v>44</v>
      </c>
      <c r="D463" s="3" t="s">
        <v>1433</v>
      </c>
      <c r="E463" s="3" t="s">
        <v>1265</v>
      </c>
      <c r="F463" s="3" t="s">
        <v>150</v>
      </c>
      <c r="G463" s="3" t="s">
        <v>151</v>
      </c>
      <c r="H463" s="3" t="s">
        <v>1434</v>
      </c>
      <c r="I463" s="3" t="s">
        <v>1408</v>
      </c>
      <c r="J463" s="3" t="s">
        <v>1334</v>
      </c>
      <c r="K463" s="3" t="s">
        <v>1435</v>
      </c>
      <c r="L463" s="3" t="s">
        <v>1336</v>
      </c>
      <c r="M463" s="4">
        <v>2</v>
      </c>
      <c r="N463" s="5">
        <v>11.75</v>
      </c>
      <c r="O463" s="5">
        <v>10</v>
      </c>
      <c r="P463" s="5">
        <v>7</v>
      </c>
      <c r="Q463" s="5">
        <v>0.24</v>
      </c>
      <c r="R463" s="5">
        <v>16.89</v>
      </c>
      <c r="S463" s="5">
        <v>39.99</v>
      </c>
      <c r="T463" s="3" t="s">
        <v>52</v>
      </c>
      <c r="U463" s="4">
        <v>700</v>
      </c>
      <c r="V463" s="3" t="s">
        <v>53</v>
      </c>
      <c r="W463" s="4">
        <v>13</v>
      </c>
      <c r="X463" s="3" t="s">
        <v>1436</v>
      </c>
      <c r="Y463" s="3" t="s">
        <v>55</v>
      </c>
      <c r="Z463" s="3" t="s">
        <v>56</v>
      </c>
      <c r="AA463" s="3" t="s">
        <v>56</v>
      </c>
      <c r="AB463" s="3" t="s">
        <v>56</v>
      </c>
      <c r="AC463" s="4">
        <v>0</v>
      </c>
      <c r="AD463" s="4">
        <v>0</v>
      </c>
      <c r="AE463" s="6">
        <v>0</v>
      </c>
      <c r="AF463" s="6">
        <v>0</v>
      </c>
      <c r="AG463" s="3" t="s">
        <v>1143</v>
      </c>
      <c r="AH463" s="3" t="s">
        <v>44</v>
      </c>
      <c r="AI463" s="3" t="s">
        <v>44</v>
      </c>
      <c r="AJ463" s="3" t="s">
        <v>44</v>
      </c>
      <c r="AK463" s="3" t="s">
        <v>44</v>
      </c>
      <c r="AL463" s="3" t="s">
        <v>58</v>
      </c>
      <c r="AM463" s="3" t="s">
        <v>44</v>
      </c>
      <c r="AN463" s="5">
        <v>39.99</v>
      </c>
      <c r="AO463" s="3" t="s">
        <v>44</v>
      </c>
    </row>
    <row r="464" spans="1:41" ht="75">
      <c r="A464" s="3" t="s">
        <v>1135</v>
      </c>
      <c r="B464" s="3" t="s">
        <v>1437</v>
      </c>
      <c r="C464" s="3" t="s">
        <v>44</v>
      </c>
      <c r="D464" s="3" t="s">
        <v>1433</v>
      </c>
      <c r="E464" s="3" t="s">
        <v>1265</v>
      </c>
      <c r="F464" s="3" t="s">
        <v>150</v>
      </c>
      <c r="G464" s="3" t="s">
        <v>151</v>
      </c>
      <c r="H464" s="3" t="s">
        <v>1434</v>
      </c>
      <c r="I464" s="3" t="s">
        <v>1408</v>
      </c>
      <c r="J464" s="3" t="s">
        <v>1339</v>
      </c>
      <c r="K464" s="3" t="s">
        <v>1435</v>
      </c>
      <c r="L464" s="3" t="s">
        <v>1336</v>
      </c>
      <c r="M464" s="4">
        <v>2</v>
      </c>
      <c r="N464" s="5">
        <v>11.75</v>
      </c>
      <c r="O464" s="5">
        <v>10</v>
      </c>
      <c r="P464" s="5">
        <v>7.5</v>
      </c>
      <c r="Q464" s="5">
        <v>0.25</v>
      </c>
      <c r="R464" s="5">
        <v>17.63</v>
      </c>
      <c r="S464" s="5">
        <v>49.99</v>
      </c>
      <c r="T464" s="3" t="s">
        <v>52</v>
      </c>
      <c r="U464" s="4">
        <v>700</v>
      </c>
      <c r="V464" s="3" t="s">
        <v>53</v>
      </c>
      <c r="W464" s="4">
        <v>13</v>
      </c>
      <c r="X464" s="3" t="s">
        <v>1438</v>
      </c>
      <c r="Y464" s="3" t="s">
        <v>55</v>
      </c>
      <c r="Z464" s="3" t="s">
        <v>56</v>
      </c>
      <c r="AA464" s="3" t="s">
        <v>56</v>
      </c>
      <c r="AB464" s="3" t="s">
        <v>56</v>
      </c>
      <c r="AC464" s="4">
        <v>0</v>
      </c>
      <c r="AD464" s="4">
        <v>0</v>
      </c>
      <c r="AE464" s="6">
        <v>0</v>
      </c>
      <c r="AF464" s="6">
        <v>0</v>
      </c>
      <c r="AG464" s="3" t="s">
        <v>1143</v>
      </c>
      <c r="AH464" s="3" t="s">
        <v>44</v>
      </c>
      <c r="AI464" s="3" t="s">
        <v>44</v>
      </c>
      <c r="AJ464" s="3" t="s">
        <v>44</v>
      </c>
      <c r="AK464" s="3" t="s">
        <v>44</v>
      </c>
      <c r="AL464" s="3" t="s">
        <v>58</v>
      </c>
      <c r="AM464" s="3" t="s">
        <v>44</v>
      </c>
      <c r="AN464" s="5">
        <v>49.99</v>
      </c>
      <c r="AO464" s="3" t="s">
        <v>44</v>
      </c>
    </row>
    <row r="465" spans="1:41" ht="75">
      <c r="A465" s="3" t="s">
        <v>1135</v>
      </c>
      <c r="B465" s="3" t="s">
        <v>1439</v>
      </c>
      <c r="C465" s="3" t="s">
        <v>44</v>
      </c>
      <c r="D465" s="3" t="s">
        <v>1433</v>
      </c>
      <c r="E465" s="3" t="s">
        <v>1265</v>
      </c>
      <c r="F465" s="3" t="s">
        <v>150</v>
      </c>
      <c r="G465" s="3" t="s">
        <v>151</v>
      </c>
      <c r="H465" s="3" t="s">
        <v>1434</v>
      </c>
      <c r="I465" s="3" t="s">
        <v>1408</v>
      </c>
      <c r="J465" s="3" t="s">
        <v>1342</v>
      </c>
      <c r="K465" s="3" t="s">
        <v>1435</v>
      </c>
      <c r="L465" s="3" t="s">
        <v>1336</v>
      </c>
      <c r="M465" s="4">
        <v>2</v>
      </c>
      <c r="N465" s="5">
        <v>11.75</v>
      </c>
      <c r="O465" s="5">
        <v>10</v>
      </c>
      <c r="P465" s="5">
        <v>8.5</v>
      </c>
      <c r="Q465" s="5">
        <v>0.28999999999999998</v>
      </c>
      <c r="R465" s="5">
        <v>20.38</v>
      </c>
      <c r="S465" s="5">
        <v>59.99</v>
      </c>
      <c r="T465" s="3" t="s">
        <v>52</v>
      </c>
      <c r="U465" s="4">
        <v>700</v>
      </c>
      <c r="V465" s="3" t="s">
        <v>53</v>
      </c>
      <c r="W465" s="4">
        <v>13</v>
      </c>
      <c r="X465" s="3" t="s">
        <v>1440</v>
      </c>
      <c r="Y465" s="3" t="s">
        <v>55</v>
      </c>
      <c r="Z465" s="3" t="s">
        <v>56</v>
      </c>
      <c r="AA465" s="3" t="s">
        <v>56</v>
      </c>
      <c r="AB465" s="3" t="s">
        <v>56</v>
      </c>
      <c r="AC465" s="4">
        <v>0</v>
      </c>
      <c r="AD465" s="4">
        <v>0</v>
      </c>
      <c r="AE465" s="6">
        <v>0</v>
      </c>
      <c r="AF465" s="6">
        <v>0</v>
      </c>
      <c r="AG465" s="3" t="s">
        <v>1143</v>
      </c>
      <c r="AH465" s="3" t="s">
        <v>44</v>
      </c>
      <c r="AI465" s="3" t="s">
        <v>44</v>
      </c>
      <c r="AJ465" s="3" t="s">
        <v>44</v>
      </c>
      <c r="AK465" s="3" t="s">
        <v>44</v>
      </c>
      <c r="AL465" s="3" t="s">
        <v>58</v>
      </c>
      <c r="AM465" s="3" t="s">
        <v>44</v>
      </c>
      <c r="AN465" s="5">
        <v>59.99</v>
      </c>
      <c r="AO465" s="3" t="s">
        <v>44</v>
      </c>
    </row>
    <row r="466" spans="1:41" ht="75">
      <c r="A466" s="3" t="s">
        <v>1135</v>
      </c>
      <c r="B466" s="3" t="s">
        <v>1441</v>
      </c>
      <c r="C466" s="3" t="s">
        <v>44</v>
      </c>
      <c r="D466" s="3" t="s">
        <v>1433</v>
      </c>
      <c r="E466" s="3" t="s">
        <v>1265</v>
      </c>
      <c r="F466" s="3" t="s">
        <v>150</v>
      </c>
      <c r="G466" s="3" t="s">
        <v>151</v>
      </c>
      <c r="H466" s="3" t="s">
        <v>1434</v>
      </c>
      <c r="I466" s="3" t="s">
        <v>1408</v>
      </c>
      <c r="J466" s="3" t="s">
        <v>1345</v>
      </c>
      <c r="K466" s="3" t="s">
        <v>1435</v>
      </c>
      <c r="L466" s="3" t="s">
        <v>1336</v>
      </c>
      <c r="M466" s="4">
        <v>2</v>
      </c>
      <c r="N466" s="5">
        <v>11.75</v>
      </c>
      <c r="O466" s="5">
        <v>10</v>
      </c>
      <c r="P466" s="5">
        <v>8.5</v>
      </c>
      <c r="Q466" s="5">
        <v>0.28999999999999998</v>
      </c>
      <c r="R466" s="5">
        <v>20.38</v>
      </c>
      <c r="S466" s="5">
        <v>59.99</v>
      </c>
      <c r="T466" s="3" t="s">
        <v>52</v>
      </c>
      <c r="U466" s="4">
        <v>700</v>
      </c>
      <c r="V466" s="3" t="s">
        <v>53</v>
      </c>
      <c r="W466" s="4">
        <v>13</v>
      </c>
      <c r="X466" s="3" t="s">
        <v>1442</v>
      </c>
      <c r="Y466" s="3" t="s">
        <v>55</v>
      </c>
      <c r="Z466" s="3" t="s">
        <v>56</v>
      </c>
      <c r="AA466" s="3" t="s">
        <v>56</v>
      </c>
      <c r="AB466" s="3" t="s">
        <v>56</v>
      </c>
      <c r="AC466" s="4">
        <v>0</v>
      </c>
      <c r="AD466" s="4">
        <v>0</v>
      </c>
      <c r="AE466" s="6">
        <v>0</v>
      </c>
      <c r="AF466" s="6">
        <v>0</v>
      </c>
      <c r="AG466" s="3" t="s">
        <v>1143</v>
      </c>
      <c r="AH466" s="3" t="s">
        <v>44</v>
      </c>
      <c r="AI466" s="3" t="s">
        <v>44</v>
      </c>
      <c r="AJ466" s="3" t="s">
        <v>44</v>
      </c>
      <c r="AK466" s="3" t="s">
        <v>44</v>
      </c>
      <c r="AL466" s="3" t="s">
        <v>58</v>
      </c>
      <c r="AM466" s="3" t="s">
        <v>44</v>
      </c>
      <c r="AN466" s="5">
        <v>59.99</v>
      </c>
      <c r="AO466" s="3" t="s">
        <v>44</v>
      </c>
    </row>
    <row r="467" spans="1:41" ht="45">
      <c r="A467" s="3" t="s">
        <v>41</v>
      </c>
      <c r="B467" s="3" t="s">
        <v>1443</v>
      </c>
      <c r="C467" s="3" t="s">
        <v>1444</v>
      </c>
      <c r="D467" s="3" t="s">
        <v>1443</v>
      </c>
      <c r="E467" s="3" t="s">
        <v>1445</v>
      </c>
      <c r="F467" s="3" t="s">
        <v>340</v>
      </c>
      <c r="G467" s="3" t="s">
        <v>121</v>
      </c>
      <c r="H467" s="3" t="s">
        <v>44</v>
      </c>
      <c r="I467" s="3" t="s">
        <v>105</v>
      </c>
      <c r="J467" s="3" t="s">
        <v>1446</v>
      </c>
      <c r="K467" s="3" t="s">
        <v>1447</v>
      </c>
      <c r="L467" s="3" t="s">
        <v>51</v>
      </c>
      <c r="M467" s="4">
        <v>2</v>
      </c>
      <c r="N467" s="5">
        <v>16.34</v>
      </c>
      <c r="O467" s="5">
        <v>15.55</v>
      </c>
      <c r="P467" s="5">
        <v>9.65</v>
      </c>
      <c r="Q467" s="5">
        <v>0.71</v>
      </c>
      <c r="R467" s="5">
        <v>8.15</v>
      </c>
      <c r="S467" s="5">
        <v>24.88</v>
      </c>
      <c r="T467" s="3" t="s">
        <v>52</v>
      </c>
      <c r="U467" s="4">
        <v>500</v>
      </c>
      <c r="V467" s="3" t="s">
        <v>87</v>
      </c>
      <c r="W467" s="4">
        <v>10</v>
      </c>
      <c r="X467" s="3" t="s">
        <v>1448</v>
      </c>
      <c r="Y467" s="3" t="s">
        <v>55</v>
      </c>
      <c r="Z467" s="3" t="s">
        <v>56</v>
      </c>
      <c r="AA467" s="3" t="s">
        <v>56</v>
      </c>
      <c r="AB467" s="3" t="s">
        <v>56</v>
      </c>
      <c r="AC467" s="4">
        <v>0</v>
      </c>
      <c r="AD467" s="4">
        <v>0</v>
      </c>
      <c r="AE467" s="6">
        <v>0</v>
      </c>
      <c r="AF467" s="6">
        <v>0</v>
      </c>
      <c r="AG467" s="3" t="s">
        <v>57</v>
      </c>
      <c r="AH467" s="3" t="s">
        <v>44</v>
      </c>
      <c r="AI467" s="3" t="s">
        <v>44</v>
      </c>
      <c r="AJ467" s="3" t="s">
        <v>44</v>
      </c>
      <c r="AK467" s="3" t="s">
        <v>44</v>
      </c>
      <c r="AL467" s="3" t="s">
        <v>58</v>
      </c>
      <c r="AM467" s="3" t="s">
        <v>44</v>
      </c>
      <c r="AN467" s="5">
        <v>24.88</v>
      </c>
      <c r="AO467" s="3" t="s">
        <v>44</v>
      </c>
    </row>
    <row r="468" spans="1:41" ht="45">
      <c r="A468" s="3" t="s">
        <v>41</v>
      </c>
      <c r="B468" s="3" t="s">
        <v>1443</v>
      </c>
      <c r="C468" s="3" t="s">
        <v>1444</v>
      </c>
      <c r="D468" s="3" t="s">
        <v>1443</v>
      </c>
      <c r="E468" s="3" t="s">
        <v>1445</v>
      </c>
      <c r="F468" s="3" t="s">
        <v>340</v>
      </c>
      <c r="G468" s="3" t="s">
        <v>121</v>
      </c>
      <c r="H468" s="3" t="s">
        <v>44</v>
      </c>
      <c r="I468" s="3" t="s">
        <v>105</v>
      </c>
      <c r="J468" s="3" t="s">
        <v>1446</v>
      </c>
      <c r="K468" s="3" t="s">
        <v>1447</v>
      </c>
      <c r="L468" s="3" t="s">
        <v>59</v>
      </c>
      <c r="M468" s="4">
        <v>2</v>
      </c>
      <c r="N468" s="5">
        <v>16.34</v>
      </c>
      <c r="O468" s="5">
        <v>15.55</v>
      </c>
      <c r="P468" s="5">
        <v>9.65</v>
      </c>
      <c r="Q468" s="5">
        <v>0.71</v>
      </c>
      <c r="R468" s="5">
        <v>8.15</v>
      </c>
      <c r="S468" s="5">
        <v>24.88</v>
      </c>
      <c r="T468" s="3" t="s">
        <v>52</v>
      </c>
      <c r="U468" s="4">
        <v>500</v>
      </c>
      <c r="V468" s="3" t="s">
        <v>87</v>
      </c>
      <c r="W468" s="4">
        <v>10</v>
      </c>
      <c r="X468" s="3" t="s">
        <v>1448</v>
      </c>
      <c r="Y468" s="3" t="s">
        <v>55</v>
      </c>
      <c r="Z468" s="3" t="s">
        <v>56</v>
      </c>
      <c r="AA468" s="3" t="s">
        <v>56</v>
      </c>
      <c r="AB468" s="3" t="s">
        <v>56</v>
      </c>
      <c r="AC468" s="4">
        <v>0</v>
      </c>
      <c r="AD468" s="4">
        <v>0</v>
      </c>
      <c r="AE468" s="6">
        <v>0</v>
      </c>
      <c r="AF468" s="6">
        <v>0</v>
      </c>
      <c r="AG468" s="3" t="s">
        <v>57</v>
      </c>
      <c r="AH468" s="3" t="s">
        <v>44</v>
      </c>
      <c r="AI468" s="3" t="s">
        <v>44</v>
      </c>
      <c r="AJ468" s="3" t="s">
        <v>44</v>
      </c>
      <c r="AK468" s="3" t="s">
        <v>44</v>
      </c>
      <c r="AL468" s="3" t="s">
        <v>58</v>
      </c>
      <c r="AM468" s="3" t="s">
        <v>44</v>
      </c>
      <c r="AN468" s="5">
        <v>24.88</v>
      </c>
      <c r="AO468" s="3" t="s">
        <v>44</v>
      </c>
    </row>
    <row r="469" spans="1:41" ht="45">
      <c r="A469" s="3" t="s">
        <v>41</v>
      </c>
      <c r="B469" s="3" t="s">
        <v>1449</v>
      </c>
      <c r="C469" s="3" t="s">
        <v>1450</v>
      </c>
      <c r="D469" s="3" t="s">
        <v>1443</v>
      </c>
      <c r="E469" s="3" t="s">
        <v>1445</v>
      </c>
      <c r="F469" s="3" t="s">
        <v>340</v>
      </c>
      <c r="G469" s="3" t="s">
        <v>121</v>
      </c>
      <c r="H469" s="3" t="s">
        <v>44</v>
      </c>
      <c r="I469" s="3" t="s">
        <v>105</v>
      </c>
      <c r="J469" s="3" t="s">
        <v>1451</v>
      </c>
      <c r="K469" s="3" t="s">
        <v>1447</v>
      </c>
      <c r="L469" s="3" t="s">
        <v>51</v>
      </c>
      <c r="M469" s="4">
        <v>2</v>
      </c>
      <c r="N469" s="5">
        <v>17.91</v>
      </c>
      <c r="O469" s="5">
        <v>15.55</v>
      </c>
      <c r="P469" s="5">
        <v>10.43</v>
      </c>
      <c r="Q469" s="5">
        <v>0.84</v>
      </c>
      <c r="R469" s="5">
        <v>10.210000000000001</v>
      </c>
      <c r="S469" s="5">
        <v>24.88</v>
      </c>
      <c r="T469" s="3" t="s">
        <v>52</v>
      </c>
      <c r="U469" s="4">
        <v>500</v>
      </c>
      <c r="V469" s="3" t="s">
        <v>87</v>
      </c>
      <c r="W469" s="4">
        <v>10</v>
      </c>
      <c r="X469" s="3" t="s">
        <v>1452</v>
      </c>
      <c r="Y469" s="3" t="s">
        <v>55</v>
      </c>
      <c r="Z469" s="3" t="s">
        <v>56</v>
      </c>
      <c r="AA469" s="3" t="s">
        <v>56</v>
      </c>
      <c r="AB469" s="3" t="s">
        <v>56</v>
      </c>
      <c r="AC469" s="4">
        <v>0</v>
      </c>
      <c r="AD469" s="4">
        <v>0</v>
      </c>
      <c r="AE469" s="6">
        <v>0</v>
      </c>
      <c r="AF469" s="6">
        <v>0</v>
      </c>
      <c r="AG469" s="3" t="s">
        <v>57</v>
      </c>
      <c r="AH469" s="3" t="s">
        <v>44</v>
      </c>
      <c r="AI469" s="3" t="s">
        <v>44</v>
      </c>
      <c r="AJ469" s="3" t="s">
        <v>44</v>
      </c>
      <c r="AK469" s="3" t="s">
        <v>44</v>
      </c>
      <c r="AL469" s="3" t="s">
        <v>58</v>
      </c>
      <c r="AM469" s="3" t="s">
        <v>44</v>
      </c>
      <c r="AN469" s="5">
        <v>24.88</v>
      </c>
      <c r="AO469" s="3" t="s">
        <v>44</v>
      </c>
    </row>
    <row r="470" spans="1:41" ht="45">
      <c r="A470" s="3" t="s">
        <v>41</v>
      </c>
      <c r="B470" s="3" t="s">
        <v>1449</v>
      </c>
      <c r="C470" s="3" t="s">
        <v>1450</v>
      </c>
      <c r="D470" s="3" t="s">
        <v>1443</v>
      </c>
      <c r="E470" s="3" t="s">
        <v>1445</v>
      </c>
      <c r="F470" s="3" t="s">
        <v>340</v>
      </c>
      <c r="G470" s="3" t="s">
        <v>121</v>
      </c>
      <c r="H470" s="3" t="s">
        <v>44</v>
      </c>
      <c r="I470" s="3" t="s">
        <v>105</v>
      </c>
      <c r="J470" s="3" t="s">
        <v>1451</v>
      </c>
      <c r="K470" s="3" t="s">
        <v>1447</v>
      </c>
      <c r="L470" s="3" t="s">
        <v>59</v>
      </c>
      <c r="M470" s="4">
        <v>2</v>
      </c>
      <c r="N470" s="5">
        <v>17.91</v>
      </c>
      <c r="O470" s="5">
        <v>15.55</v>
      </c>
      <c r="P470" s="5">
        <v>10.43</v>
      </c>
      <c r="Q470" s="5">
        <v>0.84</v>
      </c>
      <c r="R470" s="5">
        <v>10.210000000000001</v>
      </c>
      <c r="S470" s="5">
        <v>24.88</v>
      </c>
      <c r="T470" s="3" t="s">
        <v>52</v>
      </c>
      <c r="U470" s="4">
        <v>500</v>
      </c>
      <c r="V470" s="3" t="s">
        <v>87</v>
      </c>
      <c r="W470" s="4">
        <v>10</v>
      </c>
      <c r="X470" s="3" t="s">
        <v>1452</v>
      </c>
      <c r="Y470" s="3" t="s">
        <v>55</v>
      </c>
      <c r="Z470" s="3" t="s">
        <v>56</v>
      </c>
      <c r="AA470" s="3" t="s">
        <v>56</v>
      </c>
      <c r="AB470" s="3" t="s">
        <v>56</v>
      </c>
      <c r="AC470" s="4">
        <v>0</v>
      </c>
      <c r="AD470" s="4">
        <v>0</v>
      </c>
      <c r="AE470" s="6">
        <v>0</v>
      </c>
      <c r="AF470" s="6">
        <v>0</v>
      </c>
      <c r="AG470" s="3" t="s">
        <v>57</v>
      </c>
      <c r="AH470" s="3" t="s">
        <v>44</v>
      </c>
      <c r="AI470" s="3" t="s">
        <v>44</v>
      </c>
      <c r="AJ470" s="3" t="s">
        <v>44</v>
      </c>
      <c r="AK470" s="3" t="s">
        <v>44</v>
      </c>
      <c r="AL470" s="3" t="s">
        <v>58</v>
      </c>
      <c r="AM470" s="3" t="s">
        <v>44</v>
      </c>
      <c r="AN470" s="5">
        <v>24.88</v>
      </c>
      <c r="AO470" s="3" t="s">
        <v>44</v>
      </c>
    </row>
    <row r="471" spans="1:41" ht="45">
      <c r="A471" s="3" t="s">
        <v>41</v>
      </c>
      <c r="B471" s="3" t="s">
        <v>1453</v>
      </c>
      <c r="C471" s="3" t="s">
        <v>1454</v>
      </c>
      <c r="D471" s="3" t="s">
        <v>1443</v>
      </c>
      <c r="E471" s="3" t="s">
        <v>1445</v>
      </c>
      <c r="F471" s="3" t="s">
        <v>340</v>
      </c>
      <c r="G471" s="3" t="s">
        <v>121</v>
      </c>
      <c r="H471" s="3" t="s">
        <v>44</v>
      </c>
      <c r="I471" s="3" t="s">
        <v>105</v>
      </c>
      <c r="J471" s="3" t="s">
        <v>1455</v>
      </c>
      <c r="K471" s="3" t="s">
        <v>1447</v>
      </c>
      <c r="L471" s="3" t="s">
        <v>51</v>
      </c>
      <c r="M471" s="4">
        <v>1</v>
      </c>
      <c r="N471" s="5">
        <v>17.32</v>
      </c>
      <c r="O471" s="5">
        <v>11.61</v>
      </c>
      <c r="P471" s="5">
        <v>11.22</v>
      </c>
      <c r="Q471" s="5">
        <v>1.31</v>
      </c>
      <c r="R471" s="5">
        <v>12.56</v>
      </c>
      <c r="S471" s="5">
        <v>24.88</v>
      </c>
      <c r="T471" s="3" t="s">
        <v>52</v>
      </c>
      <c r="U471" s="4">
        <v>500</v>
      </c>
      <c r="V471" s="3" t="s">
        <v>87</v>
      </c>
      <c r="W471" s="4">
        <v>10</v>
      </c>
      <c r="X471" s="3" t="s">
        <v>1456</v>
      </c>
      <c r="Y471" s="3" t="s">
        <v>55</v>
      </c>
      <c r="Z471" s="3" t="s">
        <v>56</v>
      </c>
      <c r="AA471" s="3" t="s">
        <v>56</v>
      </c>
      <c r="AB471" s="3" t="s">
        <v>56</v>
      </c>
      <c r="AC471" s="4">
        <v>0</v>
      </c>
      <c r="AD471" s="4">
        <v>0</v>
      </c>
      <c r="AE471" s="6">
        <v>0</v>
      </c>
      <c r="AF471" s="6">
        <v>0</v>
      </c>
      <c r="AG471" s="3" t="s">
        <v>57</v>
      </c>
      <c r="AH471" s="3" t="s">
        <v>44</v>
      </c>
      <c r="AI471" s="3" t="s">
        <v>44</v>
      </c>
      <c r="AJ471" s="3" t="s">
        <v>44</v>
      </c>
      <c r="AK471" s="3" t="s">
        <v>44</v>
      </c>
      <c r="AL471" s="3" t="s">
        <v>58</v>
      </c>
      <c r="AM471" s="3" t="s">
        <v>44</v>
      </c>
      <c r="AN471" s="5">
        <v>24.88</v>
      </c>
      <c r="AO471" s="3" t="s">
        <v>44</v>
      </c>
    </row>
    <row r="472" spans="1:41" ht="45">
      <c r="A472" s="3" t="s">
        <v>41</v>
      </c>
      <c r="B472" s="3" t="s">
        <v>1453</v>
      </c>
      <c r="C472" s="3" t="s">
        <v>1454</v>
      </c>
      <c r="D472" s="3" t="s">
        <v>1443</v>
      </c>
      <c r="E472" s="3" t="s">
        <v>1445</v>
      </c>
      <c r="F472" s="3" t="s">
        <v>340</v>
      </c>
      <c r="G472" s="3" t="s">
        <v>121</v>
      </c>
      <c r="H472" s="3" t="s">
        <v>44</v>
      </c>
      <c r="I472" s="3" t="s">
        <v>105</v>
      </c>
      <c r="J472" s="3" t="s">
        <v>1455</v>
      </c>
      <c r="K472" s="3" t="s">
        <v>1447</v>
      </c>
      <c r="L472" s="3" t="s">
        <v>59</v>
      </c>
      <c r="M472" s="4">
        <v>1</v>
      </c>
      <c r="N472" s="5">
        <v>17.32</v>
      </c>
      <c r="O472" s="5">
        <v>11.61</v>
      </c>
      <c r="P472" s="5">
        <v>11.22</v>
      </c>
      <c r="Q472" s="5">
        <v>1.31</v>
      </c>
      <c r="R472" s="5">
        <v>12.56</v>
      </c>
      <c r="S472" s="5">
        <v>24.88</v>
      </c>
      <c r="T472" s="3" t="s">
        <v>52</v>
      </c>
      <c r="U472" s="4">
        <v>500</v>
      </c>
      <c r="V472" s="3" t="s">
        <v>87</v>
      </c>
      <c r="W472" s="4">
        <v>10</v>
      </c>
      <c r="X472" s="3" t="s">
        <v>1456</v>
      </c>
      <c r="Y472" s="3" t="s">
        <v>55</v>
      </c>
      <c r="Z472" s="3" t="s">
        <v>56</v>
      </c>
      <c r="AA472" s="3" t="s">
        <v>56</v>
      </c>
      <c r="AB472" s="3" t="s">
        <v>56</v>
      </c>
      <c r="AC472" s="4">
        <v>0</v>
      </c>
      <c r="AD472" s="4">
        <v>0</v>
      </c>
      <c r="AE472" s="6">
        <v>0</v>
      </c>
      <c r="AF472" s="6">
        <v>0</v>
      </c>
      <c r="AG472" s="3" t="s">
        <v>57</v>
      </c>
      <c r="AH472" s="3" t="s">
        <v>44</v>
      </c>
      <c r="AI472" s="3" t="s">
        <v>44</v>
      </c>
      <c r="AJ472" s="3" t="s">
        <v>44</v>
      </c>
      <c r="AK472" s="3" t="s">
        <v>44</v>
      </c>
      <c r="AL472" s="3" t="s">
        <v>58</v>
      </c>
      <c r="AM472" s="3" t="s">
        <v>44</v>
      </c>
      <c r="AN472" s="5">
        <v>24.88</v>
      </c>
      <c r="AO472" s="3" t="s">
        <v>44</v>
      </c>
    </row>
    <row r="473" spans="1:41" ht="45">
      <c r="A473" s="3" t="s">
        <v>79</v>
      </c>
      <c r="B473" s="3" t="s">
        <v>1457</v>
      </c>
      <c r="C473" s="3" t="s">
        <v>1458</v>
      </c>
      <c r="D473" s="3" t="s">
        <v>1457</v>
      </c>
      <c r="E473" s="3" t="s">
        <v>1445</v>
      </c>
      <c r="F473" s="3" t="s">
        <v>910</v>
      </c>
      <c r="G473" s="3" t="s">
        <v>1164</v>
      </c>
      <c r="H473" s="3" t="s">
        <v>1459</v>
      </c>
      <c r="I473" s="3" t="s">
        <v>1131</v>
      </c>
      <c r="J473" s="3" t="s">
        <v>1165</v>
      </c>
      <c r="K473" s="3" t="s">
        <v>1460</v>
      </c>
      <c r="L473" s="3" t="s">
        <v>51</v>
      </c>
      <c r="M473" s="4">
        <v>3</v>
      </c>
      <c r="N473" s="5">
        <v>12.2</v>
      </c>
      <c r="O473" s="5">
        <v>7.48</v>
      </c>
      <c r="P473" s="5">
        <v>4.72</v>
      </c>
      <c r="Q473" s="5">
        <v>0.08</v>
      </c>
      <c r="R473" s="5">
        <v>4.8899999999999997</v>
      </c>
      <c r="S473" s="5">
        <v>9.8800000000000008</v>
      </c>
      <c r="T473" s="3" t="s">
        <v>52</v>
      </c>
      <c r="U473" s="4">
        <v>500</v>
      </c>
      <c r="V473" s="3" t="s">
        <v>87</v>
      </c>
      <c r="W473" s="4">
        <v>8</v>
      </c>
      <c r="X473" s="3" t="s">
        <v>1461</v>
      </c>
      <c r="Y473" s="3" t="s">
        <v>55</v>
      </c>
      <c r="Z473" s="3" t="s">
        <v>56</v>
      </c>
      <c r="AA473" s="3" t="s">
        <v>56</v>
      </c>
      <c r="AB473" s="3" t="s">
        <v>56</v>
      </c>
      <c r="AC473" s="4">
        <v>1207</v>
      </c>
      <c r="AD473" s="4">
        <v>0</v>
      </c>
      <c r="AE473" s="6">
        <v>0</v>
      </c>
      <c r="AF473" s="6">
        <v>0</v>
      </c>
      <c r="AG473" s="3" t="s">
        <v>89</v>
      </c>
      <c r="AH473" s="3" t="s">
        <v>44</v>
      </c>
      <c r="AI473" s="3" t="s">
        <v>44</v>
      </c>
      <c r="AJ473" s="3" t="s">
        <v>44</v>
      </c>
      <c r="AK473" s="3" t="s">
        <v>44</v>
      </c>
      <c r="AL473" s="3" t="s">
        <v>58</v>
      </c>
      <c r="AM473" s="5">
        <v>9.8800000000000008</v>
      </c>
      <c r="AN473" s="3" t="s">
        <v>44</v>
      </c>
      <c r="AO473" s="5">
        <v>1207</v>
      </c>
    </row>
    <row r="474" spans="1:41" ht="45">
      <c r="A474" s="3" t="s">
        <v>79</v>
      </c>
      <c r="B474" s="3" t="s">
        <v>1457</v>
      </c>
      <c r="C474" s="3" t="s">
        <v>1458</v>
      </c>
      <c r="D474" s="3" t="s">
        <v>1457</v>
      </c>
      <c r="E474" s="3" t="s">
        <v>1445</v>
      </c>
      <c r="F474" s="3" t="s">
        <v>910</v>
      </c>
      <c r="G474" s="3" t="s">
        <v>1164</v>
      </c>
      <c r="H474" s="3" t="s">
        <v>1459</v>
      </c>
      <c r="I474" s="3" t="s">
        <v>1131</v>
      </c>
      <c r="J474" s="3" t="s">
        <v>1165</v>
      </c>
      <c r="K474" s="3" t="s">
        <v>1460</v>
      </c>
      <c r="L474" s="3" t="s">
        <v>59</v>
      </c>
      <c r="M474" s="4">
        <v>3</v>
      </c>
      <c r="N474" s="5">
        <v>12.2</v>
      </c>
      <c r="O474" s="5">
        <v>7.48</v>
      </c>
      <c r="P474" s="5">
        <v>4.72</v>
      </c>
      <c r="Q474" s="5">
        <v>0.08</v>
      </c>
      <c r="R474" s="5">
        <v>4.8899999999999997</v>
      </c>
      <c r="S474" s="5">
        <v>9.8800000000000008</v>
      </c>
      <c r="T474" s="3" t="s">
        <v>52</v>
      </c>
      <c r="U474" s="4">
        <v>500</v>
      </c>
      <c r="V474" s="3" t="s">
        <v>87</v>
      </c>
      <c r="W474" s="4">
        <v>8</v>
      </c>
      <c r="X474" s="3" t="s">
        <v>1461</v>
      </c>
      <c r="Y474" s="3" t="s">
        <v>55</v>
      </c>
      <c r="Z474" s="3" t="s">
        <v>56</v>
      </c>
      <c r="AA474" s="3" t="s">
        <v>56</v>
      </c>
      <c r="AB474" s="3" t="s">
        <v>56</v>
      </c>
      <c r="AC474" s="4">
        <v>2121</v>
      </c>
      <c r="AD474" s="4">
        <v>0</v>
      </c>
      <c r="AE474" s="6">
        <v>0</v>
      </c>
      <c r="AF474" s="6">
        <v>0</v>
      </c>
      <c r="AG474" s="3" t="s">
        <v>89</v>
      </c>
      <c r="AH474" s="3" t="s">
        <v>44</v>
      </c>
      <c r="AI474" s="3" t="s">
        <v>44</v>
      </c>
      <c r="AJ474" s="3" t="s">
        <v>44</v>
      </c>
      <c r="AK474" s="3" t="s">
        <v>44</v>
      </c>
      <c r="AL474" s="3" t="s">
        <v>58</v>
      </c>
      <c r="AM474" s="5">
        <v>9.8800000000000008</v>
      </c>
      <c r="AN474" s="3" t="s">
        <v>44</v>
      </c>
      <c r="AO474" s="5">
        <v>2121</v>
      </c>
    </row>
    <row r="475" spans="1:41" ht="90">
      <c r="A475" s="3" t="s">
        <v>41</v>
      </c>
      <c r="B475" s="3" t="s">
        <v>1462</v>
      </c>
      <c r="C475" s="3" t="s">
        <v>1463</v>
      </c>
      <c r="D475" s="3" t="s">
        <v>1462</v>
      </c>
      <c r="E475" s="3" t="s">
        <v>1445</v>
      </c>
      <c r="F475" s="3" t="s">
        <v>45</v>
      </c>
      <c r="G475" s="3" t="s">
        <v>82</v>
      </c>
      <c r="H475" s="3" t="s">
        <v>44</v>
      </c>
      <c r="I475" s="3" t="s">
        <v>131</v>
      </c>
      <c r="J475" s="3" t="s">
        <v>1464</v>
      </c>
      <c r="K475" s="3" t="s">
        <v>1465</v>
      </c>
      <c r="L475" s="3" t="s">
        <v>51</v>
      </c>
      <c r="M475" s="4">
        <v>2</v>
      </c>
      <c r="N475" s="5">
        <v>15.75</v>
      </c>
      <c r="O475" s="5">
        <v>13.78</v>
      </c>
      <c r="P475" s="5">
        <v>9.84</v>
      </c>
      <c r="Q475" s="5">
        <v>0.62</v>
      </c>
      <c r="R475" s="5">
        <v>18.88</v>
      </c>
      <c r="S475" s="5">
        <v>29.98</v>
      </c>
      <c r="T475" s="3" t="s">
        <v>52</v>
      </c>
      <c r="U475" s="4">
        <v>300</v>
      </c>
      <c r="V475" s="3" t="s">
        <v>87</v>
      </c>
      <c r="W475" s="4">
        <v>9</v>
      </c>
      <c r="X475" s="3" t="s">
        <v>1466</v>
      </c>
      <c r="Y475" s="3" t="s">
        <v>55</v>
      </c>
      <c r="Z475" s="3" t="s">
        <v>56</v>
      </c>
      <c r="AA475" s="3" t="s">
        <v>56</v>
      </c>
      <c r="AB475" s="3" t="s">
        <v>56</v>
      </c>
      <c r="AC475" s="4">
        <v>0</v>
      </c>
      <c r="AD475" s="4">
        <v>0</v>
      </c>
      <c r="AE475" s="6">
        <v>0</v>
      </c>
      <c r="AF475" s="6">
        <v>0</v>
      </c>
      <c r="AG475" s="3" t="s">
        <v>57</v>
      </c>
      <c r="AH475" s="3" t="s">
        <v>44</v>
      </c>
      <c r="AI475" s="3" t="s">
        <v>44</v>
      </c>
      <c r="AJ475" s="3" t="s">
        <v>44</v>
      </c>
      <c r="AK475" s="3" t="s">
        <v>44</v>
      </c>
      <c r="AL475" s="3" t="s">
        <v>58</v>
      </c>
      <c r="AM475" s="3" t="s">
        <v>44</v>
      </c>
      <c r="AN475" s="5">
        <v>29.98</v>
      </c>
      <c r="AO475" s="3" t="s">
        <v>44</v>
      </c>
    </row>
    <row r="476" spans="1:41" ht="90">
      <c r="A476" s="3" t="s">
        <v>41</v>
      </c>
      <c r="B476" s="3" t="s">
        <v>1462</v>
      </c>
      <c r="C476" s="3" t="s">
        <v>1463</v>
      </c>
      <c r="D476" s="3" t="s">
        <v>1462</v>
      </c>
      <c r="E476" s="3" t="s">
        <v>1445</v>
      </c>
      <c r="F476" s="3" t="s">
        <v>45</v>
      </c>
      <c r="G476" s="3" t="s">
        <v>82</v>
      </c>
      <c r="H476" s="3" t="s">
        <v>44</v>
      </c>
      <c r="I476" s="3" t="s">
        <v>131</v>
      </c>
      <c r="J476" s="3" t="s">
        <v>1464</v>
      </c>
      <c r="K476" s="3" t="s">
        <v>1465</v>
      </c>
      <c r="L476" s="3" t="s">
        <v>59</v>
      </c>
      <c r="M476" s="4">
        <v>2</v>
      </c>
      <c r="N476" s="5">
        <v>15.75</v>
      </c>
      <c r="O476" s="5">
        <v>13.78</v>
      </c>
      <c r="P476" s="5">
        <v>9.84</v>
      </c>
      <c r="Q476" s="5">
        <v>0.62</v>
      </c>
      <c r="R476" s="5">
        <v>18.88</v>
      </c>
      <c r="S476" s="5">
        <v>29.98</v>
      </c>
      <c r="T476" s="3" t="s">
        <v>52</v>
      </c>
      <c r="U476" s="4">
        <v>300</v>
      </c>
      <c r="V476" s="3" t="s">
        <v>87</v>
      </c>
      <c r="W476" s="4">
        <v>9</v>
      </c>
      <c r="X476" s="3" t="s">
        <v>1466</v>
      </c>
      <c r="Y476" s="3" t="s">
        <v>55</v>
      </c>
      <c r="Z476" s="3" t="s">
        <v>56</v>
      </c>
      <c r="AA476" s="3" t="s">
        <v>56</v>
      </c>
      <c r="AB476" s="3" t="s">
        <v>56</v>
      </c>
      <c r="AC476" s="4">
        <v>0</v>
      </c>
      <c r="AD476" s="4">
        <v>0</v>
      </c>
      <c r="AE476" s="6">
        <v>0</v>
      </c>
      <c r="AF476" s="6">
        <v>0</v>
      </c>
      <c r="AG476" s="3" t="s">
        <v>57</v>
      </c>
      <c r="AH476" s="3" t="s">
        <v>44</v>
      </c>
      <c r="AI476" s="3" t="s">
        <v>44</v>
      </c>
      <c r="AJ476" s="3" t="s">
        <v>44</v>
      </c>
      <c r="AK476" s="3" t="s">
        <v>44</v>
      </c>
      <c r="AL476" s="3" t="s">
        <v>58</v>
      </c>
      <c r="AM476" s="3" t="s">
        <v>44</v>
      </c>
      <c r="AN476" s="5">
        <v>29.98</v>
      </c>
      <c r="AO476" s="3" t="s">
        <v>44</v>
      </c>
    </row>
    <row r="477" spans="1:41" ht="75">
      <c r="A477" s="3" t="s">
        <v>41</v>
      </c>
      <c r="B477" s="3" t="s">
        <v>1467</v>
      </c>
      <c r="C477" s="3" t="s">
        <v>1468</v>
      </c>
      <c r="D477" s="3" t="s">
        <v>1462</v>
      </c>
      <c r="E477" s="3" t="s">
        <v>1445</v>
      </c>
      <c r="F477" s="3" t="s">
        <v>45</v>
      </c>
      <c r="G477" s="3" t="s">
        <v>82</v>
      </c>
      <c r="H477" s="3" t="s">
        <v>44</v>
      </c>
      <c r="I477" s="3" t="s">
        <v>131</v>
      </c>
      <c r="J477" s="3" t="s">
        <v>1469</v>
      </c>
      <c r="K477" s="3" t="s">
        <v>1465</v>
      </c>
      <c r="L477" s="3" t="s">
        <v>51</v>
      </c>
      <c r="M477" s="4">
        <v>2</v>
      </c>
      <c r="N477" s="5">
        <v>15.75</v>
      </c>
      <c r="O477" s="5">
        <v>13.78</v>
      </c>
      <c r="P477" s="5">
        <v>12.6</v>
      </c>
      <c r="Q477" s="5">
        <v>0.79</v>
      </c>
      <c r="R477" s="5">
        <v>21.97</v>
      </c>
      <c r="S477" s="5">
        <v>29.98</v>
      </c>
      <c r="T477" s="3" t="s">
        <v>52</v>
      </c>
      <c r="U477" s="4">
        <v>300</v>
      </c>
      <c r="V477" s="3" t="s">
        <v>87</v>
      </c>
      <c r="W477" s="4">
        <v>9</v>
      </c>
      <c r="X477" s="3" t="s">
        <v>1470</v>
      </c>
      <c r="Y477" s="3" t="s">
        <v>55</v>
      </c>
      <c r="Z477" s="3" t="s">
        <v>56</v>
      </c>
      <c r="AA477" s="3" t="s">
        <v>56</v>
      </c>
      <c r="AB477" s="3" t="s">
        <v>56</v>
      </c>
      <c r="AC477" s="4">
        <v>0</v>
      </c>
      <c r="AD477" s="4">
        <v>0</v>
      </c>
      <c r="AE477" s="6">
        <v>0</v>
      </c>
      <c r="AF477" s="6">
        <v>0</v>
      </c>
      <c r="AG477" s="3" t="s">
        <v>57</v>
      </c>
      <c r="AH477" s="3" t="s">
        <v>44</v>
      </c>
      <c r="AI477" s="3" t="s">
        <v>44</v>
      </c>
      <c r="AJ477" s="3" t="s">
        <v>44</v>
      </c>
      <c r="AK477" s="3" t="s">
        <v>44</v>
      </c>
      <c r="AL477" s="3" t="s">
        <v>58</v>
      </c>
      <c r="AM477" s="3" t="s">
        <v>44</v>
      </c>
      <c r="AN477" s="5">
        <v>29.98</v>
      </c>
      <c r="AO477" s="3" t="s">
        <v>44</v>
      </c>
    </row>
    <row r="478" spans="1:41" ht="75">
      <c r="A478" s="3" t="s">
        <v>41</v>
      </c>
      <c r="B478" s="3" t="s">
        <v>1467</v>
      </c>
      <c r="C478" s="3" t="s">
        <v>1468</v>
      </c>
      <c r="D478" s="3" t="s">
        <v>1462</v>
      </c>
      <c r="E478" s="3" t="s">
        <v>1445</v>
      </c>
      <c r="F478" s="3" t="s">
        <v>45</v>
      </c>
      <c r="G478" s="3" t="s">
        <v>82</v>
      </c>
      <c r="H478" s="3" t="s">
        <v>44</v>
      </c>
      <c r="I478" s="3" t="s">
        <v>131</v>
      </c>
      <c r="J478" s="3" t="s">
        <v>1469</v>
      </c>
      <c r="K478" s="3" t="s">
        <v>1465</v>
      </c>
      <c r="L478" s="3" t="s">
        <v>59</v>
      </c>
      <c r="M478" s="4">
        <v>2</v>
      </c>
      <c r="N478" s="5">
        <v>15.75</v>
      </c>
      <c r="O478" s="5">
        <v>13.78</v>
      </c>
      <c r="P478" s="5">
        <v>12.6</v>
      </c>
      <c r="Q478" s="5">
        <v>0.79</v>
      </c>
      <c r="R478" s="5">
        <v>21.97</v>
      </c>
      <c r="S478" s="5">
        <v>29.98</v>
      </c>
      <c r="T478" s="3" t="s">
        <v>52</v>
      </c>
      <c r="U478" s="4">
        <v>300</v>
      </c>
      <c r="V478" s="3" t="s">
        <v>87</v>
      </c>
      <c r="W478" s="4">
        <v>9</v>
      </c>
      <c r="X478" s="3" t="s">
        <v>1470</v>
      </c>
      <c r="Y478" s="3" t="s">
        <v>55</v>
      </c>
      <c r="Z478" s="3" t="s">
        <v>56</v>
      </c>
      <c r="AA478" s="3" t="s">
        <v>56</v>
      </c>
      <c r="AB478" s="3" t="s">
        <v>56</v>
      </c>
      <c r="AC478" s="4">
        <v>0</v>
      </c>
      <c r="AD478" s="4">
        <v>0</v>
      </c>
      <c r="AE478" s="6">
        <v>0</v>
      </c>
      <c r="AF478" s="6">
        <v>0</v>
      </c>
      <c r="AG478" s="3" t="s">
        <v>57</v>
      </c>
      <c r="AH478" s="3" t="s">
        <v>44</v>
      </c>
      <c r="AI478" s="3" t="s">
        <v>44</v>
      </c>
      <c r="AJ478" s="3" t="s">
        <v>44</v>
      </c>
      <c r="AK478" s="3" t="s">
        <v>44</v>
      </c>
      <c r="AL478" s="3" t="s">
        <v>58</v>
      </c>
      <c r="AM478" s="3" t="s">
        <v>44</v>
      </c>
      <c r="AN478" s="5">
        <v>29.98</v>
      </c>
      <c r="AO478" s="3" t="s">
        <v>44</v>
      </c>
    </row>
    <row r="479" spans="1:41" ht="90">
      <c r="A479" s="3" t="s">
        <v>41</v>
      </c>
      <c r="B479" s="3" t="s">
        <v>1471</v>
      </c>
      <c r="C479" s="3" t="s">
        <v>1472</v>
      </c>
      <c r="D479" s="3" t="s">
        <v>1471</v>
      </c>
      <c r="E479" s="3" t="s">
        <v>1445</v>
      </c>
      <c r="F479" s="3" t="s">
        <v>45</v>
      </c>
      <c r="G479" s="3" t="s">
        <v>82</v>
      </c>
      <c r="H479" s="3" t="s">
        <v>44</v>
      </c>
      <c r="I479" s="3" t="s">
        <v>1131</v>
      </c>
      <c r="J479" s="3" t="s">
        <v>1464</v>
      </c>
      <c r="K479" s="3" t="s">
        <v>1465</v>
      </c>
      <c r="L479" s="3" t="s">
        <v>51</v>
      </c>
      <c r="M479" s="4">
        <v>2</v>
      </c>
      <c r="N479" s="5">
        <v>15.35</v>
      </c>
      <c r="O479" s="5">
        <v>14.17</v>
      </c>
      <c r="P479" s="5">
        <v>11.42</v>
      </c>
      <c r="Q479" s="5">
        <v>0.72</v>
      </c>
      <c r="R479" s="5">
        <v>18.8</v>
      </c>
      <c r="S479" s="5">
        <v>29.98</v>
      </c>
      <c r="T479" s="3" t="s">
        <v>52</v>
      </c>
      <c r="U479" s="4">
        <v>500</v>
      </c>
      <c r="V479" s="3" t="s">
        <v>87</v>
      </c>
      <c r="W479" s="4">
        <v>9</v>
      </c>
      <c r="X479" s="3" t="s">
        <v>1466</v>
      </c>
      <c r="Y479" s="3" t="s">
        <v>55</v>
      </c>
      <c r="Z479" s="3" t="s">
        <v>56</v>
      </c>
      <c r="AA479" s="3" t="s">
        <v>56</v>
      </c>
      <c r="AB479" s="3" t="s">
        <v>56</v>
      </c>
      <c r="AC479" s="4">
        <v>0</v>
      </c>
      <c r="AD479" s="4">
        <v>0</v>
      </c>
      <c r="AE479" s="6">
        <v>0</v>
      </c>
      <c r="AF479" s="6">
        <v>0</v>
      </c>
      <c r="AG479" s="3" t="s">
        <v>57</v>
      </c>
      <c r="AH479" s="3" t="s">
        <v>44</v>
      </c>
      <c r="AI479" s="3" t="s">
        <v>44</v>
      </c>
      <c r="AJ479" s="3" t="s">
        <v>44</v>
      </c>
      <c r="AK479" s="3" t="s">
        <v>44</v>
      </c>
      <c r="AL479" s="3" t="s">
        <v>58</v>
      </c>
      <c r="AM479" s="3" t="s">
        <v>44</v>
      </c>
      <c r="AN479" s="5">
        <v>29.98</v>
      </c>
      <c r="AO479" s="3" t="s">
        <v>44</v>
      </c>
    </row>
    <row r="480" spans="1:41" ht="90">
      <c r="A480" s="3" t="s">
        <v>41</v>
      </c>
      <c r="B480" s="3" t="s">
        <v>1471</v>
      </c>
      <c r="C480" s="3" t="s">
        <v>1472</v>
      </c>
      <c r="D480" s="3" t="s">
        <v>1471</v>
      </c>
      <c r="E480" s="3" t="s">
        <v>1445</v>
      </c>
      <c r="F480" s="3" t="s">
        <v>45</v>
      </c>
      <c r="G480" s="3" t="s">
        <v>82</v>
      </c>
      <c r="H480" s="3" t="s">
        <v>44</v>
      </c>
      <c r="I480" s="3" t="s">
        <v>1131</v>
      </c>
      <c r="J480" s="3" t="s">
        <v>1464</v>
      </c>
      <c r="K480" s="3" t="s">
        <v>1465</v>
      </c>
      <c r="L480" s="3" t="s">
        <v>59</v>
      </c>
      <c r="M480" s="4">
        <v>2</v>
      </c>
      <c r="N480" s="5">
        <v>15.35</v>
      </c>
      <c r="O480" s="5">
        <v>14.17</v>
      </c>
      <c r="P480" s="5">
        <v>11.42</v>
      </c>
      <c r="Q480" s="5">
        <v>0.72</v>
      </c>
      <c r="R480" s="5">
        <v>18.8</v>
      </c>
      <c r="S480" s="5">
        <v>29.98</v>
      </c>
      <c r="T480" s="3" t="s">
        <v>52</v>
      </c>
      <c r="U480" s="4">
        <v>500</v>
      </c>
      <c r="V480" s="3" t="s">
        <v>87</v>
      </c>
      <c r="W480" s="4">
        <v>9</v>
      </c>
      <c r="X480" s="3" t="s">
        <v>1466</v>
      </c>
      <c r="Y480" s="3" t="s">
        <v>55</v>
      </c>
      <c r="Z480" s="3" t="s">
        <v>56</v>
      </c>
      <c r="AA480" s="3" t="s">
        <v>56</v>
      </c>
      <c r="AB480" s="3" t="s">
        <v>56</v>
      </c>
      <c r="AC480" s="4">
        <v>0</v>
      </c>
      <c r="AD480" s="4">
        <v>0</v>
      </c>
      <c r="AE480" s="6">
        <v>0</v>
      </c>
      <c r="AF480" s="6">
        <v>0</v>
      </c>
      <c r="AG480" s="3" t="s">
        <v>57</v>
      </c>
      <c r="AH480" s="3" t="s">
        <v>44</v>
      </c>
      <c r="AI480" s="3" t="s">
        <v>44</v>
      </c>
      <c r="AJ480" s="3" t="s">
        <v>44</v>
      </c>
      <c r="AK480" s="3" t="s">
        <v>44</v>
      </c>
      <c r="AL480" s="3" t="s">
        <v>58</v>
      </c>
      <c r="AM480" s="3" t="s">
        <v>44</v>
      </c>
      <c r="AN480" s="5">
        <v>29.98</v>
      </c>
      <c r="AO480" s="3" t="s">
        <v>44</v>
      </c>
    </row>
    <row r="481" spans="1:41" ht="75">
      <c r="A481" s="3" t="s">
        <v>41</v>
      </c>
      <c r="B481" s="3" t="s">
        <v>1473</v>
      </c>
      <c r="C481" s="3" t="s">
        <v>1474</v>
      </c>
      <c r="D481" s="3" t="s">
        <v>1471</v>
      </c>
      <c r="E481" s="3" t="s">
        <v>1445</v>
      </c>
      <c r="F481" s="3" t="s">
        <v>45</v>
      </c>
      <c r="G481" s="3" t="s">
        <v>82</v>
      </c>
      <c r="H481" s="3" t="s">
        <v>44</v>
      </c>
      <c r="I481" s="3" t="s">
        <v>1131</v>
      </c>
      <c r="J481" s="3" t="s">
        <v>1475</v>
      </c>
      <c r="K481" s="3" t="s">
        <v>1465</v>
      </c>
      <c r="L481" s="3" t="s">
        <v>51</v>
      </c>
      <c r="M481" s="4">
        <v>2</v>
      </c>
      <c r="N481" s="5">
        <v>15.35</v>
      </c>
      <c r="O481" s="5">
        <v>14.17</v>
      </c>
      <c r="P481" s="5">
        <v>12.2</v>
      </c>
      <c r="Q481" s="5">
        <v>0.77</v>
      </c>
      <c r="R481" s="5">
        <v>21.97</v>
      </c>
      <c r="S481" s="5">
        <v>29.98</v>
      </c>
      <c r="T481" s="3" t="s">
        <v>52</v>
      </c>
      <c r="U481" s="4">
        <v>500</v>
      </c>
      <c r="V481" s="3" t="s">
        <v>87</v>
      </c>
      <c r="W481" s="4">
        <v>9</v>
      </c>
      <c r="X481" s="3" t="s">
        <v>1470</v>
      </c>
      <c r="Y481" s="3" t="s">
        <v>55</v>
      </c>
      <c r="Z481" s="3" t="s">
        <v>56</v>
      </c>
      <c r="AA481" s="3" t="s">
        <v>56</v>
      </c>
      <c r="AB481" s="3" t="s">
        <v>56</v>
      </c>
      <c r="AC481" s="4">
        <v>0</v>
      </c>
      <c r="AD481" s="4">
        <v>0</v>
      </c>
      <c r="AE481" s="6">
        <v>0</v>
      </c>
      <c r="AF481" s="6">
        <v>0</v>
      </c>
      <c r="AG481" s="3" t="s">
        <v>57</v>
      </c>
      <c r="AH481" s="3" t="s">
        <v>44</v>
      </c>
      <c r="AI481" s="3" t="s">
        <v>44</v>
      </c>
      <c r="AJ481" s="3" t="s">
        <v>44</v>
      </c>
      <c r="AK481" s="3" t="s">
        <v>44</v>
      </c>
      <c r="AL481" s="3" t="s">
        <v>58</v>
      </c>
      <c r="AM481" s="3" t="s">
        <v>44</v>
      </c>
      <c r="AN481" s="5">
        <v>29.98</v>
      </c>
      <c r="AO481" s="3" t="s">
        <v>44</v>
      </c>
    </row>
    <row r="482" spans="1:41" ht="75">
      <c r="A482" s="3" t="s">
        <v>41</v>
      </c>
      <c r="B482" s="3" t="s">
        <v>1473</v>
      </c>
      <c r="C482" s="3" t="s">
        <v>1474</v>
      </c>
      <c r="D482" s="3" t="s">
        <v>1471</v>
      </c>
      <c r="E482" s="3" t="s">
        <v>1445</v>
      </c>
      <c r="F482" s="3" t="s">
        <v>45</v>
      </c>
      <c r="G482" s="3" t="s">
        <v>82</v>
      </c>
      <c r="H482" s="3" t="s">
        <v>44</v>
      </c>
      <c r="I482" s="3" t="s">
        <v>1131</v>
      </c>
      <c r="J482" s="3" t="s">
        <v>1475</v>
      </c>
      <c r="K482" s="3" t="s">
        <v>1465</v>
      </c>
      <c r="L482" s="3" t="s">
        <v>59</v>
      </c>
      <c r="M482" s="4">
        <v>2</v>
      </c>
      <c r="N482" s="5">
        <v>15.35</v>
      </c>
      <c r="O482" s="5">
        <v>14.17</v>
      </c>
      <c r="P482" s="5">
        <v>12.2</v>
      </c>
      <c r="Q482" s="5">
        <v>0.77</v>
      </c>
      <c r="R482" s="5">
        <v>21.97</v>
      </c>
      <c r="S482" s="5">
        <v>29.98</v>
      </c>
      <c r="T482" s="3" t="s">
        <v>52</v>
      </c>
      <c r="U482" s="4">
        <v>500</v>
      </c>
      <c r="V482" s="3" t="s">
        <v>87</v>
      </c>
      <c r="W482" s="4">
        <v>9</v>
      </c>
      <c r="X482" s="3" t="s">
        <v>1470</v>
      </c>
      <c r="Y482" s="3" t="s">
        <v>55</v>
      </c>
      <c r="Z482" s="3" t="s">
        <v>56</v>
      </c>
      <c r="AA482" s="3" t="s">
        <v>56</v>
      </c>
      <c r="AB482" s="3" t="s">
        <v>56</v>
      </c>
      <c r="AC482" s="4">
        <v>0</v>
      </c>
      <c r="AD482" s="4">
        <v>0</v>
      </c>
      <c r="AE482" s="6">
        <v>0</v>
      </c>
      <c r="AF482" s="6">
        <v>0</v>
      </c>
      <c r="AG482" s="3" t="s">
        <v>57</v>
      </c>
      <c r="AH482" s="3" t="s">
        <v>44</v>
      </c>
      <c r="AI482" s="3" t="s">
        <v>44</v>
      </c>
      <c r="AJ482" s="3" t="s">
        <v>44</v>
      </c>
      <c r="AK482" s="3" t="s">
        <v>44</v>
      </c>
      <c r="AL482" s="3" t="s">
        <v>58</v>
      </c>
      <c r="AM482" s="3" t="s">
        <v>44</v>
      </c>
      <c r="AN482" s="5">
        <v>29.98</v>
      </c>
      <c r="AO482" s="3" t="s">
        <v>44</v>
      </c>
    </row>
    <row r="483" spans="1:41" ht="45">
      <c r="A483" s="3" t="s">
        <v>79</v>
      </c>
      <c r="B483" s="3" t="s">
        <v>1476</v>
      </c>
      <c r="C483" s="3" t="s">
        <v>1477</v>
      </c>
      <c r="D483" s="3" t="s">
        <v>1476</v>
      </c>
      <c r="E483" s="3" t="s">
        <v>1445</v>
      </c>
      <c r="F483" s="3" t="s">
        <v>45</v>
      </c>
      <c r="G483" s="3" t="s">
        <v>121</v>
      </c>
      <c r="H483" s="3" t="s">
        <v>1478</v>
      </c>
      <c r="I483" s="3" t="s">
        <v>1408</v>
      </c>
      <c r="J483" s="3" t="s">
        <v>1479</v>
      </c>
      <c r="K483" s="3" t="s">
        <v>1480</v>
      </c>
      <c r="L483" s="3" t="s">
        <v>51</v>
      </c>
      <c r="M483" s="4">
        <v>1</v>
      </c>
      <c r="N483" s="5">
        <v>24</v>
      </c>
      <c r="O483" s="5">
        <v>24</v>
      </c>
      <c r="P483" s="5">
        <v>4.4000000000000004</v>
      </c>
      <c r="Q483" s="5">
        <v>1.47</v>
      </c>
      <c r="R483" s="5">
        <v>31.84</v>
      </c>
      <c r="S483" s="5">
        <v>49.88</v>
      </c>
      <c r="T483" s="3" t="s">
        <v>52</v>
      </c>
      <c r="U483" s="4">
        <v>500</v>
      </c>
      <c r="V483" s="3" t="s">
        <v>87</v>
      </c>
      <c r="W483" s="4">
        <v>8</v>
      </c>
      <c r="X483" s="3" t="s">
        <v>125</v>
      </c>
      <c r="Y483" s="3" t="s">
        <v>55</v>
      </c>
      <c r="Z483" s="3" t="s">
        <v>56</v>
      </c>
      <c r="AA483" s="3" t="s">
        <v>56</v>
      </c>
      <c r="AB483" s="3" t="s">
        <v>56</v>
      </c>
      <c r="AC483" s="4">
        <v>533</v>
      </c>
      <c r="AD483" s="4">
        <v>0</v>
      </c>
      <c r="AE483" s="6">
        <v>0</v>
      </c>
      <c r="AF483" s="6">
        <v>0</v>
      </c>
      <c r="AG483" s="3" t="s">
        <v>89</v>
      </c>
      <c r="AH483" s="3" t="s">
        <v>44</v>
      </c>
      <c r="AI483" s="3" t="s">
        <v>44</v>
      </c>
      <c r="AJ483" s="3" t="s">
        <v>44</v>
      </c>
      <c r="AK483" s="3" t="s">
        <v>44</v>
      </c>
      <c r="AL483" s="3" t="s">
        <v>58</v>
      </c>
      <c r="AM483" s="5">
        <v>49.88</v>
      </c>
      <c r="AN483" s="3" t="s">
        <v>44</v>
      </c>
      <c r="AO483" s="5">
        <v>533</v>
      </c>
    </row>
    <row r="484" spans="1:41" ht="45">
      <c r="A484" s="3" t="s">
        <v>79</v>
      </c>
      <c r="B484" s="3" t="s">
        <v>1476</v>
      </c>
      <c r="C484" s="3" t="s">
        <v>1477</v>
      </c>
      <c r="D484" s="3" t="s">
        <v>1476</v>
      </c>
      <c r="E484" s="3" t="s">
        <v>1445</v>
      </c>
      <c r="F484" s="3" t="s">
        <v>45</v>
      </c>
      <c r="G484" s="3" t="s">
        <v>121</v>
      </c>
      <c r="H484" s="3" t="s">
        <v>1478</v>
      </c>
      <c r="I484" s="3" t="s">
        <v>1408</v>
      </c>
      <c r="J484" s="3" t="s">
        <v>1479</v>
      </c>
      <c r="K484" s="3" t="s">
        <v>1480</v>
      </c>
      <c r="L484" s="3" t="s">
        <v>59</v>
      </c>
      <c r="M484" s="4">
        <v>1</v>
      </c>
      <c r="N484" s="5">
        <v>24</v>
      </c>
      <c r="O484" s="5">
        <v>24</v>
      </c>
      <c r="P484" s="5">
        <v>4.4000000000000004</v>
      </c>
      <c r="Q484" s="5">
        <v>1.47</v>
      </c>
      <c r="R484" s="5">
        <v>31.84</v>
      </c>
      <c r="S484" s="5">
        <v>49.88</v>
      </c>
      <c r="T484" s="3" t="s">
        <v>52</v>
      </c>
      <c r="U484" s="4">
        <v>500</v>
      </c>
      <c r="V484" s="3" t="s">
        <v>87</v>
      </c>
      <c r="W484" s="4">
        <v>8</v>
      </c>
      <c r="X484" s="3" t="s">
        <v>125</v>
      </c>
      <c r="Y484" s="3" t="s">
        <v>55</v>
      </c>
      <c r="Z484" s="3" t="s">
        <v>56</v>
      </c>
      <c r="AA484" s="3" t="s">
        <v>56</v>
      </c>
      <c r="AB484" s="3" t="s">
        <v>56</v>
      </c>
      <c r="AC484" s="4">
        <v>925</v>
      </c>
      <c r="AD484" s="4">
        <v>0</v>
      </c>
      <c r="AE484" s="6">
        <v>0</v>
      </c>
      <c r="AF484" s="6">
        <v>0</v>
      </c>
      <c r="AG484" s="3" t="s">
        <v>89</v>
      </c>
      <c r="AH484" s="3" t="s">
        <v>44</v>
      </c>
      <c r="AI484" s="3" t="s">
        <v>44</v>
      </c>
      <c r="AJ484" s="3" t="s">
        <v>44</v>
      </c>
      <c r="AK484" s="3" t="s">
        <v>44</v>
      </c>
      <c r="AL484" s="3" t="s">
        <v>58</v>
      </c>
      <c r="AM484" s="5">
        <v>49.88</v>
      </c>
      <c r="AN484" s="3" t="s">
        <v>44</v>
      </c>
      <c r="AO484" s="5">
        <v>925</v>
      </c>
    </row>
    <row r="485" spans="1:41" ht="45">
      <c r="A485" s="3" t="s">
        <v>79</v>
      </c>
      <c r="B485" s="3" t="s">
        <v>1481</v>
      </c>
      <c r="C485" s="3" t="s">
        <v>1482</v>
      </c>
      <c r="D485" s="3" t="s">
        <v>1476</v>
      </c>
      <c r="E485" s="3" t="s">
        <v>1445</v>
      </c>
      <c r="F485" s="3" t="s">
        <v>45</v>
      </c>
      <c r="G485" s="3" t="s">
        <v>121</v>
      </c>
      <c r="H485" s="3" t="s">
        <v>1478</v>
      </c>
      <c r="I485" s="3" t="s">
        <v>1408</v>
      </c>
      <c r="J485" s="3" t="s">
        <v>1483</v>
      </c>
      <c r="K485" s="3" t="s">
        <v>1480</v>
      </c>
      <c r="L485" s="3" t="s">
        <v>51</v>
      </c>
      <c r="M485" s="4">
        <v>1</v>
      </c>
      <c r="N485" s="5">
        <v>24</v>
      </c>
      <c r="O485" s="5">
        <v>24</v>
      </c>
      <c r="P485" s="5">
        <v>4.7</v>
      </c>
      <c r="Q485" s="5">
        <v>1.57</v>
      </c>
      <c r="R485" s="5">
        <v>34.450000000000003</v>
      </c>
      <c r="S485" s="5">
        <v>59.88</v>
      </c>
      <c r="T485" s="3" t="s">
        <v>52</v>
      </c>
      <c r="U485" s="4">
        <v>500</v>
      </c>
      <c r="V485" s="3" t="s">
        <v>87</v>
      </c>
      <c r="W485" s="4">
        <v>8</v>
      </c>
      <c r="X485" s="3" t="s">
        <v>125</v>
      </c>
      <c r="Y485" s="3" t="s">
        <v>55</v>
      </c>
      <c r="Z485" s="3" t="s">
        <v>56</v>
      </c>
      <c r="AA485" s="3" t="s">
        <v>56</v>
      </c>
      <c r="AB485" s="3" t="s">
        <v>56</v>
      </c>
      <c r="AC485" s="4">
        <v>491</v>
      </c>
      <c r="AD485" s="4">
        <v>0</v>
      </c>
      <c r="AE485" s="6">
        <v>0</v>
      </c>
      <c r="AF485" s="6">
        <v>0</v>
      </c>
      <c r="AG485" s="3" t="s">
        <v>89</v>
      </c>
      <c r="AH485" s="3" t="s">
        <v>44</v>
      </c>
      <c r="AI485" s="3" t="s">
        <v>44</v>
      </c>
      <c r="AJ485" s="3" t="s">
        <v>44</v>
      </c>
      <c r="AK485" s="3" t="s">
        <v>44</v>
      </c>
      <c r="AL485" s="3" t="s">
        <v>58</v>
      </c>
      <c r="AM485" s="5">
        <v>59.88</v>
      </c>
      <c r="AN485" s="3" t="s">
        <v>44</v>
      </c>
      <c r="AO485" s="5">
        <v>491</v>
      </c>
    </row>
    <row r="486" spans="1:41" ht="45">
      <c r="A486" s="3" t="s">
        <v>79</v>
      </c>
      <c r="B486" s="3" t="s">
        <v>1481</v>
      </c>
      <c r="C486" s="3" t="s">
        <v>1482</v>
      </c>
      <c r="D486" s="3" t="s">
        <v>1476</v>
      </c>
      <c r="E486" s="3" t="s">
        <v>1445</v>
      </c>
      <c r="F486" s="3" t="s">
        <v>45</v>
      </c>
      <c r="G486" s="3" t="s">
        <v>121</v>
      </c>
      <c r="H486" s="3" t="s">
        <v>1478</v>
      </c>
      <c r="I486" s="3" t="s">
        <v>1408</v>
      </c>
      <c r="J486" s="3" t="s">
        <v>1483</v>
      </c>
      <c r="K486" s="3" t="s">
        <v>1480</v>
      </c>
      <c r="L486" s="3" t="s">
        <v>59</v>
      </c>
      <c r="M486" s="4">
        <v>1</v>
      </c>
      <c r="N486" s="5">
        <v>24</v>
      </c>
      <c r="O486" s="5">
        <v>24</v>
      </c>
      <c r="P486" s="5">
        <v>4.7</v>
      </c>
      <c r="Q486" s="5">
        <v>1.57</v>
      </c>
      <c r="R486" s="5">
        <v>34.450000000000003</v>
      </c>
      <c r="S486" s="5">
        <v>59.88</v>
      </c>
      <c r="T486" s="3" t="s">
        <v>52</v>
      </c>
      <c r="U486" s="4">
        <v>500</v>
      </c>
      <c r="V486" s="3" t="s">
        <v>87</v>
      </c>
      <c r="W486" s="4">
        <v>8</v>
      </c>
      <c r="X486" s="3" t="s">
        <v>125</v>
      </c>
      <c r="Y486" s="3" t="s">
        <v>55</v>
      </c>
      <c r="Z486" s="3" t="s">
        <v>56</v>
      </c>
      <c r="AA486" s="3" t="s">
        <v>56</v>
      </c>
      <c r="AB486" s="3" t="s">
        <v>56</v>
      </c>
      <c r="AC486" s="4">
        <v>858</v>
      </c>
      <c r="AD486" s="4">
        <v>0</v>
      </c>
      <c r="AE486" s="6">
        <v>0</v>
      </c>
      <c r="AF486" s="6">
        <v>0</v>
      </c>
      <c r="AG486" s="3" t="s">
        <v>89</v>
      </c>
      <c r="AH486" s="3" t="s">
        <v>44</v>
      </c>
      <c r="AI486" s="3" t="s">
        <v>44</v>
      </c>
      <c r="AJ486" s="3" t="s">
        <v>44</v>
      </c>
      <c r="AK486" s="3" t="s">
        <v>44</v>
      </c>
      <c r="AL486" s="3" t="s">
        <v>58</v>
      </c>
      <c r="AM486" s="5">
        <v>59.88</v>
      </c>
      <c r="AN486" s="3" t="s">
        <v>44</v>
      </c>
      <c r="AO486" s="5">
        <v>858</v>
      </c>
    </row>
    <row r="487" spans="1:41" ht="120">
      <c r="A487" s="3" t="s">
        <v>79</v>
      </c>
      <c r="B487" s="3" t="s">
        <v>1484</v>
      </c>
      <c r="C487" s="3" t="s">
        <v>1485</v>
      </c>
      <c r="D487" s="3" t="s">
        <v>1484</v>
      </c>
      <c r="E487" s="3" t="s">
        <v>1445</v>
      </c>
      <c r="F487" s="3" t="s">
        <v>45</v>
      </c>
      <c r="G487" s="3" t="s">
        <v>121</v>
      </c>
      <c r="H487" s="3" t="s">
        <v>1486</v>
      </c>
      <c r="I487" s="3" t="s">
        <v>143</v>
      </c>
      <c r="J487" s="3" t="s">
        <v>1487</v>
      </c>
      <c r="K487" s="3" t="s">
        <v>1488</v>
      </c>
      <c r="L487" s="3" t="s">
        <v>51</v>
      </c>
      <c r="M487" s="4">
        <v>1</v>
      </c>
      <c r="N487" s="5">
        <v>24.41</v>
      </c>
      <c r="O487" s="5">
        <v>16.93</v>
      </c>
      <c r="P487" s="5">
        <v>6.61</v>
      </c>
      <c r="Q487" s="5">
        <v>1.58</v>
      </c>
      <c r="R487" s="5">
        <v>26.3</v>
      </c>
      <c r="S487" s="5">
        <v>48</v>
      </c>
      <c r="T487" s="3" t="s">
        <v>52</v>
      </c>
      <c r="U487" s="4">
        <v>700</v>
      </c>
      <c r="V487" s="3" t="s">
        <v>87</v>
      </c>
      <c r="W487" s="4">
        <v>8</v>
      </c>
      <c r="X487" s="3" t="s">
        <v>1489</v>
      </c>
      <c r="Y487" s="3" t="s">
        <v>55</v>
      </c>
      <c r="Z487" s="3" t="s">
        <v>1490</v>
      </c>
      <c r="AA487" s="3" t="s">
        <v>1491</v>
      </c>
      <c r="AB487" s="3" t="s">
        <v>56</v>
      </c>
      <c r="AC487" s="4">
        <v>1433</v>
      </c>
      <c r="AD487" s="4">
        <v>0</v>
      </c>
      <c r="AE487" s="6">
        <v>0</v>
      </c>
      <c r="AF487" s="6">
        <v>0</v>
      </c>
      <c r="AG487" s="3" t="s">
        <v>268</v>
      </c>
      <c r="AH487" s="3" t="s">
        <v>44</v>
      </c>
      <c r="AI487" s="3" t="s">
        <v>44</v>
      </c>
      <c r="AJ487" s="3" t="s">
        <v>44</v>
      </c>
      <c r="AK487" s="3" t="s">
        <v>44</v>
      </c>
      <c r="AL487" s="3" t="s">
        <v>58</v>
      </c>
      <c r="AM487" s="5">
        <v>48</v>
      </c>
      <c r="AN487" s="3" t="s">
        <v>44</v>
      </c>
      <c r="AO487" s="5">
        <v>1433</v>
      </c>
    </row>
    <row r="488" spans="1:41" ht="120">
      <c r="A488" s="3" t="s">
        <v>79</v>
      </c>
      <c r="B488" s="3" t="s">
        <v>1484</v>
      </c>
      <c r="C488" s="3" t="s">
        <v>1485</v>
      </c>
      <c r="D488" s="3" t="s">
        <v>1484</v>
      </c>
      <c r="E488" s="3" t="s">
        <v>1445</v>
      </c>
      <c r="F488" s="3" t="s">
        <v>45</v>
      </c>
      <c r="G488" s="3" t="s">
        <v>121</v>
      </c>
      <c r="H488" s="3" t="s">
        <v>1486</v>
      </c>
      <c r="I488" s="3" t="s">
        <v>143</v>
      </c>
      <c r="J488" s="3" t="s">
        <v>1487</v>
      </c>
      <c r="K488" s="3" t="s">
        <v>1488</v>
      </c>
      <c r="L488" s="3" t="s">
        <v>59</v>
      </c>
      <c r="M488" s="4">
        <v>1</v>
      </c>
      <c r="N488" s="5">
        <v>24.41</v>
      </c>
      <c r="O488" s="5">
        <v>16.93</v>
      </c>
      <c r="P488" s="5">
        <v>6.61</v>
      </c>
      <c r="Q488" s="5">
        <v>1.58</v>
      </c>
      <c r="R488" s="5">
        <v>26.3</v>
      </c>
      <c r="S488" s="5">
        <v>48</v>
      </c>
      <c r="T488" s="3" t="s">
        <v>52</v>
      </c>
      <c r="U488" s="4">
        <v>700</v>
      </c>
      <c r="V488" s="3" t="s">
        <v>87</v>
      </c>
      <c r="W488" s="4">
        <v>8</v>
      </c>
      <c r="X488" s="3" t="s">
        <v>1489</v>
      </c>
      <c r="Y488" s="3" t="s">
        <v>55</v>
      </c>
      <c r="Z488" s="3" t="s">
        <v>1490</v>
      </c>
      <c r="AA488" s="3" t="s">
        <v>1491</v>
      </c>
      <c r="AB488" s="3" t="s">
        <v>56</v>
      </c>
      <c r="AC488" s="4">
        <v>2423</v>
      </c>
      <c r="AD488" s="4">
        <v>0</v>
      </c>
      <c r="AE488" s="6">
        <v>0</v>
      </c>
      <c r="AF488" s="6">
        <v>0</v>
      </c>
      <c r="AG488" s="3" t="s">
        <v>268</v>
      </c>
      <c r="AH488" s="3" t="s">
        <v>44</v>
      </c>
      <c r="AI488" s="3" t="s">
        <v>44</v>
      </c>
      <c r="AJ488" s="3" t="s">
        <v>44</v>
      </c>
      <c r="AK488" s="3" t="s">
        <v>44</v>
      </c>
      <c r="AL488" s="3" t="s">
        <v>58</v>
      </c>
      <c r="AM488" s="5">
        <v>48</v>
      </c>
      <c r="AN488" s="3" t="s">
        <v>44</v>
      </c>
      <c r="AO488" s="5">
        <v>2423</v>
      </c>
    </row>
    <row r="489" spans="1:41" ht="135">
      <c r="A489" s="3" t="s">
        <v>79</v>
      </c>
      <c r="B489" s="3" t="s">
        <v>1492</v>
      </c>
      <c r="C489" s="3" t="s">
        <v>1493</v>
      </c>
      <c r="D489" s="3" t="s">
        <v>1484</v>
      </c>
      <c r="E489" s="3" t="s">
        <v>1445</v>
      </c>
      <c r="F489" s="3" t="s">
        <v>45</v>
      </c>
      <c r="G489" s="3" t="s">
        <v>121</v>
      </c>
      <c r="H489" s="3" t="s">
        <v>1486</v>
      </c>
      <c r="I489" s="3" t="s">
        <v>143</v>
      </c>
      <c r="J489" s="3" t="s">
        <v>1494</v>
      </c>
      <c r="K489" s="3" t="s">
        <v>1488</v>
      </c>
      <c r="L489" s="3" t="s">
        <v>51</v>
      </c>
      <c r="M489" s="4">
        <v>1</v>
      </c>
      <c r="N489" s="5">
        <v>24.41</v>
      </c>
      <c r="O489" s="5">
        <v>16.93</v>
      </c>
      <c r="P489" s="5">
        <v>7.4</v>
      </c>
      <c r="Q489" s="5">
        <v>1.77</v>
      </c>
      <c r="R489" s="5">
        <v>28.1</v>
      </c>
      <c r="S489" s="5">
        <v>54</v>
      </c>
      <c r="T489" s="3" t="s">
        <v>52</v>
      </c>
      <c r="U489" s="4">
        <v>700</v>
      </c>
      <c r="V489" s="3" t="s">
        <v>87</v>
      </c>
      <c r="W489" s="4">
        <v>8</v>
      </c>
      <c r="X489" s="3" t="s">
        <v>1495</v>
      </c>
      <c r="Y489" s="3" t="s">
        <v>55</v>
      </c>
      <c r="Z489" s="3" t="s">
        <v>1490</v>
      </c>
      <c r="AA489" s="3" t="s">
        <v>1491</v>
      </c>
      <c r="AB489" s="3" t="s">
        <v>56</v>
      </c>
      <c r="AC489" s="4">
        <v>1459</v>
      </c>
      <c r="AD489" s="4">
        <v>0</v>
      </c>
      <c r="AE489" s="6">
        <v>0</v>
      </c>
      <c r="AF489" s="6">
        <v>0</v>
      </c>
      <c r="AG489" s="3" t="s">
        <v>268</v>
      </c>
      <c r="AH489" s="3" t="s">
        <v>44</v>
      </c>
      <c r="AI489" s="3" t="s">
        <v>44</v>
      </c>
      <c r="AJ489" s="3" t="s">
        <v>44</v>
      </c>
      <c r="AK489" s="3" t="s">
        <v>44</v>
      </c>
      <c r="AL489" s="3" t="s">
        <v>58</v>
      </c>
      <c r="AM489" s="5">
        <v>54</v>
      </c>
      <c r="AN489" s="3" t="s">
        <v>44</v>
      </c>
      <c r="AO489" s="5">
        <v>1459</v>
      </c>
    </row>
    <row r="490" spans="1:41" ht="135">
      <c r="A490" s="3" t="s">
        <v>79</v>
      </c>
      <c r="B490" s="3" t="s">
        <v>1492</v>
      </c>
      <c r="C490" s="3" t="s">
        <v>1493</v>
      </c>
      <c r="D490" s="3" t="s">
        <v>1484</v>
      </c>
      <c r="E490" s="3" t="s">
        <v>1445</v>
      </c>
      <c r="F490" s="3" t="s">
        <v>45</v>
      </c>
      <c r="G490" s="3" t="s">
        <v>121</v>
      </c>
      <c r="H490" s="3" t="s">
        <v>1486</v>
      </c>
      <c r="I490" s="3" t="s">
        <v>143</v>
      </c>
      <c r="J490" s="3" t="s">
        <v>1494</v>
      </c>
      <c r="K490" s="3" t="s">
        <v>1488</v>
      </c>
      <c r="L490" s="3" t="s">
        <v>59</v>
      </c>
      <c r="M490" s="4">
        <v>1</v>
      </c>
      <c r="N490" s="5">
        <v>24.41</v>
      </c>
      <c r="O490" s="5">
        <v>16.93</v>
      </c>
      <c r="P490" s="5">
        <v>7.4</v>
      </c>
      <c r="Q490" s="5">
        <v>1.77</v>
      </c>
      <c r="R490" s="5">
        <v>28.1</v>
      </c>
      <c r="S490" s="5">
        <v>54</v>
      </c>
      <c r="T490" s="3" t="s">
        <v>52</v>
      </c>
      <c r="U490" s="4">
        <v>700</v>
      </c>
      <c r="V490" s="3" t="s">
        <v>87</v>
      </c>
      <c r="W490" s="4">
        <v>8</v>
      </c>
      <c r="X490" s="3" t="s">
        <v>1495</v>
      </c>
      <c r="Y490" s="3" t="s">
        <v>55</v>
      </c>
      <c r="Z490" s="3" t="s">
        <v>1490</v>
      </c>
      <c r="AA490" s="3" t="s">
        <v>1491</v>
      </c>
      <c r="AB490" s="3" t="s">
        <v>56</v>
      </c>
      <c r="AC490" s="4">
        <v>2454</v>
      </c>
      <c r="AD490" s="4">
        <v>0</v>
      </c>
      <c r="AE490" s="6">
        <v>0</v>
      </c>
      <c r="AF490" s="6">
        <v>0</v>
      </c>
      <c r="AG490" s="3" t="s">
        <v>268</v>
      </c>
      <c r="AH490" s="3" t="s">
        <v>44</v>
      </c>
      <c r="AI490" s="3" t="s">
        <v>44</v>
      </c>
      <c r="AJ490" s="3" t="s">
        <v>44</v>
      </c>
      <c r="AK490" s="3" t="s">
        <v>44</v>
      </c>
      <c r="AL490" s="3" t="s">
        <v>58</v>
      </c>
      <c r="AM490" s="5">
        <v>54</v>
      </c>
      <c r="AN490" s="3" t="s">
        <v>44</v>
      </c>
      <c r="AO490" s="5">
        <v>2454</v>
      </c>
    </row>
    <row r="491" spans="1:41" ht="135">
      <c r="A491" s="3" t="s">
        <v>79</v>
      </c>
      <c r="B491" s="3" t="s">
        <v>1496</v>
      </c>
      <c r="C491" s="3" t="s">
        <v>1497</v>
      </c>
      <c r="D491" s="3" t="s">
        <v>1484</v>
      </c>
      <c r="E491" s="3" t="s">
        <v>1445</v>
      </c>
      <c r="F491" s="3" t="s">
        <v>45</v>
      </c>
      <c r="G491" s="3" t="s">
        <v>121</v>
      </c>
      <c r="H491" s="3" t="s">
        <v>1486</v>
      </c>
      <c r="I491" s="3" t="s">
        <v>143</v>
      </c>
      <c r="J491" s="3" t="s">
        <v>1498</v>
      </c>
      <c r="K491" s="3" t="s">
        <v>1488</v>
      </c>
      <c r="L491" s="3" t="s">
        <v>51</v>
      </c>
      <c r="M491" s="4">
        <v>1</v>
      </c>
      <c r="N491" s="5">
        <v>24.41</v>
      </c>
      <c r="O491" s="5">
        <v>16.93</v>
      </c>
      <c r="P491" s="5">
        <v>8.27</v>
      </c>
      <c r="Q491" s="5">
        <v>1.98</v>
      </c>
      <c r="R491" s="5">
        <v>31.7</v>
      </c>
      <c r="S491" s="5">
        <v>58</v>
      </c>
      <c r="T491" s="3" t="s">
        <v>52</v>
      </c>
      <c r="U491" s="4">
        <v>700</v>
      </c>
      <c r="V491" s="3" t="s">
        <v>87</v>
      </c>
      <c r="W491" s="4">
        <v>8</v>
      </c>
      <c r="X491" s="3" t="s">
        <v>1499</v>
      </c>
      <c r="Y491" s="3" t="s">
        <v>55</v>
      </c>
      <c r="Z491" s="3" t="s">
        <v>1490</v>
      </c>
      <c r="AA491" s="3" t="s">
        <v>1491</v>
      </c>
      <c r="AB491" s="3" t="s">
        <v>56</v>
      </c>
      <c r="AC491" s="4">
        <v>1459</v>
      </c>
      <c r="AD491" s="4">
        <v>0</v>
      </c>
      <c r="AE491" s="6">
        <v>0</v>
      </c>
      <c r="AF491" s="6">
        <v>0</v>
      </c>
      <c r="AG491" s="3" t="s">
        <v>268</v>
      </c>
      <c r="AH491" s="3" t="s">
        <v>44</v>
      </c>
      <c r="AI491" s="3" t="s">
        <v>44</v>
      </c>
      <c r="AJ491" s="3" t="s">
        <v>44</v>
      </c>
      <c r="AK491" s="3" t="s">
        <v>44</v>
      </c>
      <c r="AL491" s="3" t="s">
        <v>58</v>
      </c>
      <c r="AM491" s="5">
        <v>58</v>
      </c>
      <c r="AN491" s="3" t="s">
        <v>44</v>
      </c>
      <c r="AO491" s="5">
        <v>1459</v>
      </c>
    </row>
    <row r="492" spans="1:41" ht="135">
      <c r="A492" s="3" t="s">
        <v>79</v>
      </c>
      <c r="B492" s="3" t="s">
        <v>1496</v>
      </c>
      <c r="C492" s="3" t="s">
        <v>1497</v>
      </c>
      <c r="D492" s="3" t="s">
        <v>1484</v>
      </c>
      <c r="E492" s="3" t="s">
        <v>1445</v>
      </c>
      <c r="F492" s="3" t="s">
        <v>45</v>
      </c>
      <c r="G492" s="3" t="s">
        <v>121</v>
      </c>
      <c r="H492" s="3" t="s">
        <v>1486</v>
      </c>
      <c r="I492" s="3" t="s">
        <v>143</v>
      </c>
      <c r="J492" s="3" t="s">
        <v>1498</v>
      </c>
      <c r="K492" s="3" t="s">
        <v>1488</v>
      </c>
      <c r="L492" s="3" t="s">
        <v>59</v>
      </c>
      <c r="M492" s="4">
        <v>1</v>
      </c>
      <c r="N492" s="5">
        <v>24.41</v>
      </c>
      <c r="O492" s="5">
        <v>16.93</v>
      </c>
      <c r="P492" s="5">
        <v>8.27</v>
      </c>
      <c r="Q492" s="5">
        <v>1.98</v>
      </c>
      <c r="R492" s="5">
        <v>31.7</v>
      </c>
      <c r="S492" s="5">
        <v>58</v>
      </c>
      <c r="T492" s="3" t="s">
        <v>52</v>
      </c>
      <c r="U492" s="4">
        <v>700</v>
      </c>
      <c r="V492" s="3" t="s">
        <v>87</v>
      </c>
      <c r="W492" s="4">
        <v>8</v>
      </c>
      <c r="X492" s="3" t="s">
        <v>1499</v>
      </c>
      <c r="Y492" s="3" t="s">
        <v>55</v>
      </c>
      <c r="Z492" s="3" t="s">
        <v>1490</v>
      </c>
      <c r="AA492" s="3" t="s">
        <v>1491</v>
      </c>
      <c r="AB492" s="3" t="s">
        <v>56</v>
      </c>
      <c r="AC492" s="4">
        <v>2454</v>
      </c>
      <c r="AD492" s="4">
        <v>0</v>
      </c>
      <c r="AE492" s="6">
        <v>0</v>
      </c>
      <c r="AF492" s="6">
        <v>0</v>
      </c>
      <c r="AG492" s="3" t="s">
        <v>268</v>
      </c>
      <c r="AH492" s="3" t="s">
        <v>44</v>
      </c>
      <c r="AI492" s="3" t="s">
        <v>44</v>
      </c>
      <c r="AJ492" s="3" t="s">
        <v>44</v>
      </c>
      <c r="AK492" s="3" t="s">
        <v>44</v>
      </c>
      <c r="AL492" s="3" t="s">
        <v>58</v>
      </c>
      <c r="AM492" s="5">
        <v>58</v>
      </c>
      <c r="AN492" s="3" t="s">
        <v>44</v>
      </c>
      <c r="AO492" s="5">
        <v>2454</v>
      </c>
    </row>
    <row r="493" spans="1:41" ht="120">
      <c r="A493" s="3" t="s">
        <v>79</v>
      </c>
      <c r="B493" s="3" t="s">
        <v>1500</v>
      </c>
      <c r="C493" s="3" t="s">
        <v>1501</v>
      </c>
      <c r="D493" s="3" t="s">
        <v>1500</v>
      </c>
      <c r="E493" s="3" t="s">
        <v>1445</v>
      </c>
      <c r="F493" s="3" t="s">
        <v>45</v>
      </c>
      <c r="G493" s="3" t="s">
        <v>121</v>
      </c>
      <c r="H493" s="3" t="s">
        <v>1502</v>
      </c>
      <c r="I493" s="3" t="s">
        <v>131</v>
      </c>
      <c r="J493" s="3" t="s">
        <v>1487</v>
      </c>
      <c r="K493" s="3" t="s">
        <v>1488</v>
      </c>
      <c r="L493" s="3" t="s">
        <v>51</v>
      </c>
      <c r="M493" s="4">
        <v>1</v>
      </c>
      <c r="N493" s="5">
        <v>24.41</v>
      </c>
      <c r="O493" s="5">
        <v>17.399999999999999</v>
      </c>
      <c r="P493" s="5">
        <v>6.93</v>
      </c>
      <c r="Q493" s="5">
        <v>1.7</v>
      </c>
      <c r="R493" s="5">
        <v>25.5</v>
      </c>
      <c r="S493" s="5">
        <v>48</v>
      </c>
      <c r="T493" s="3" t="s">
        <v>52</v>
      </c>
      <c r="U493" s="4">
        <v>700</v>
      </c>
      <c r="V493" s="3" t="s">
        <v>87</v>
      </c>
      <c r="W493" s="4">
        <v>10</v>
      </c>
      <c r="X493" s="3" t="s">
        <v>1489</v>
      </c>
      <c r="Y493" s="3" t="s">
        <v>55</v>
      </c>
      <c r="Z493" s="3" t="s">
        <v>1490</v>
      </c>
      <c r="AA493" s="3" t="s">
        <v>1491</v>
      </c>
      <c r="AB493" s="3" t="s">
        <v>56</v>
      </c>
      <c r="AC493" s="4">
        <v>638</v>
      </c>
      <c r="AD493" s="4">
        <v>0</v>
      </c>
      <c r="AE493" s="6">
        <v>0</v>
      </c>
      <c r="AF493" s="6">
        <v>0</v>
      </c>
      <c r="AG493" s="3" t="s">
        <v>89</v>
      </c>
      <c r="AH493" s="3" t="s">
        <v>44</v>
      </c>
      <c r="AI493" s="3" t="s">
        <v>44</v>
      </c>
      <c r="AJ493" s="3" t="s">
        <v>44</v>
      </c>
      <c r="AK493" s="3" t="s">
        <v>44</v>
      </c>
      <c r="AL493" s="3" t="s">
        <v>58</v>
      </c>
      <c r="AM493" s="5">
        <v>48</v>
      </c>
      <c r="AN493" s="3" t="s">
        <v>44</v>
      </c>
      <c r="AO493" s="5">
        <v>638</v>
      </c>
    </row>
    <row r="494" spans="1:41" ht="120">
      <c r="A494" s="3" t="s">
        <v>79</v>
      </c>
      <c r="B494" s="3" t="s">
        <v>1500</v>
      </c>
      <c r="C494" s="3" t="s">
        <v>1501</v>
      </c>
      <c r="D494" s="3" t="s">
        <v>1500</v>
      </c>
      <c r="E494" s="3" t="s">
        <v>1445</v>
      </c>
      <c r="F494" s="3" t="s">
        <v>45</v>
      </c>
      <c r="G494" s="3" t="s">
        <v>121</v>
      </c>
      <c r="H494" s="3" t="s">
        <v>1502</v>
      </c>
      <c r="I494" s="3" t="s">
        <v>131</v>
      </c>
      <c r="J494" s="3" t="s">
        <v>1487</v>
      </c>
      <c r="K494" s="3" t="s">
        <v>1488</v>
      </c>
      <c r="L494" s="3" t="s">
        <v>59</v>
      </c>
      <c r="M494" s="4">
        <v>1</v>
      </c>
      <c r="N494" s="5">
        <v>24.41</v>
      </c>
      <c r="O494" s="5">
        <v>17.399999999999999</v>
      </c>
      <c r="P494" s="5">
        <v>6.93</v>
      </c>
      <c r="Q494" s="5">
        <v>1.7</v>
      </c>
      <c r="R494" s="5">
        <v>25.5</v>
      </c>
      <c r="S494" s="5">
        <v>48</v>
      </c>
      <c r="T494" s="3" t="s">
        <v>52</v>
      </c>
      <c r="U494" s="4">
        <v>700</v>
      </c>
      <c r="V494" s="3" t="s">
        <v>87</v>
      </c>
      <c r="W494" s="4">
        <v>10</v>
      </c>
      <c r="X494" s="3" t="s">
        <v>1489</v>
      </c>
      <c r="Y494" s="3" t="s">
        <v>55</v>
      </c>
      <c r="Z494" s="3" t="s">
        <v>1490</v>
      </c>
      <c r="AA494" s="3" t="s">
        <v>1491</v>
      </c>
      <c r="AB494" s="3" t="s">
        <v>56</v>
      </c>
      <c r="AC494" s="4">
        <v>1120</v>
      </c>
      <c r="AD494" s="4">
        <v>0</v>
      </c>
      <c r="AE494" s="6">
        <v>0</v>
      </c>
      <c r="AF494" s="6">
        <v>0</v>
      </c>
      <c r="AG494" s="3" t="s">
        <v>89</v>
      </c>
      <c r="AH494" s="3" t="s">
        <v>44</v>
      </c>
      <c r="AI494" s="3" t="s">
        <v>44</v>
      </c>
      <c r="AJ494" s="3" t="s">
        <v>44</v>
      </c>
      <c r="AK494" s="3" t="s">
        <v>44</v>
      </c>
      <c r="AL494" s="3" t="s">
        <v>58</v>
      </c>
      <c r="AM494" s="5">
        <v>48</v>
      </c>
      <c r="AN494" s="3" t="s">
        <v>44</v>
      </c>
      <c r="AO494" s="5">
        <v>1120</v>
      </c>
    </row>
    <row r="495" spans="1:41" ht="135">
      <c r="A495" s="3" t="s">
        <v>79</v>
      </c>
      <c r="B495" s="3" t="s">
        <v>1503</v>
      </c>
      <c r="C495" s="3" t="s">
        <v>1504</v>
      </c>
      <c r="D495" s="3" t="s">
        <v>1500</v>
      </c>
      <c r="E495" s="3" t="s">
        <v>1445</v>
      </c>
      <c r="F495" s="3" t="s">
        <v>45</v>
      </c>
      <c r="G495" s="3" t="s">
        <v>121</v>
      </c>
      <c r="H495" s="3" t="s">
        <v>1502</v>
      </c>
      <c r="I495" s="3" t="s">
        <v>131</v>
      </c>
      <c r="J495" s="3" t="s">
        <v>1505</v>
      </c>
      <c r="K495" s="3" t="s">
        <v>1488</v>
      </c>
      <c r="L495" s="3" t="s">
        <v>51</v>
      </c>
      <c r="M495" s="4">
        <v>1</v>
      </c>
      <c r="N495" s="5">
        <v>24.41</v>
      </c>
      <c r="O495" s="5">
        <v>17.399999999999999</v>
      </c>
      <c r="P495" s="5">
        <v>7.64</v>
      </c>
      <c r="Q495" s="5">
        <v>1.88</v>
      </c>
      <c r="R495" s="5">
        <v>27.2</v>
      </c>
      <c r="S495" s="5">
        <v>54</v>
      </c>
      <c r="T495" s="3" t="s">
        <v>52</v>
      </c>
      <c r="U495" s="4">
        <v>700</v>
      </c>
      <c r="V495" s="3" t="s">
        <v>87</v>
      </c>
      <c r="W495" s="4">
        <v>10</v>
      </c>
      <c r="X495" s="3" t="s">
        <v>1495</v>
      </c>
      <c r="Y495" s="3" t="s">
        <v>55</v>
      </c>
      <c r="Z495" s="3" t="s">
        <v>1490</v>
      </c>
      <c r="AA495" s="3" t="s">
        <v>1491</v>
      </c>
      <c r="AB495" s="3" t="s">
        <v>56</v>
      </c>
      <c r="AC495" s="4">
        <v>638</v>
      </c>
      <c r="AD495" s="4">
        <v>0</v>
      </c>
      <c r="AE495" s="6">
        <v>0</v>
      </c>
      <c r="AF495" s="6">
        <v>0</v>
      </c>
      <c r="AG495" s="3" t="s">
        <v>89</v>
      </c>
      <c r="AH495" s="3" t="s">
        <v>44</v>
      </c>
      <c r="AI495" s="3" t="s">
        <v>44</v>
      </c>
      <c r="AJ495" s="3" t="s">
        <v>44</v>
      </c>
      <c r="AK495" s="3" t="s">
        <v>44</v>
      </c>
      <c r="AL495" s="3" t="s">
        <v>58</v>
      </c>
      <c r="AM495" s="5">
        <v>54</v>
      </c>
      <c r="AN495" s="3" t="s">
        <v>44</v>
      </c>
      <c r="AO495" s="5">
        <v>638</v>
      </c>
    </row>
    <row r="496" spans="1:41" ht="135">
      <c r="A496" s="3" t="s">
        <v>79</v>
      </c>
      <c r="B496" s="3" t="s">
        <v>1503</v>
      </c>
      <c r="C496" s="3" t="s">
        <v>1504</v>
      </c>
      <c r="D496" s="3" t="s">
        <v>1500</v>
      </c>
      <c r="E496" s="3" t="s">
        <v>1445</v>
      </c>
      <c r="F496" s="3" t="s">
        <v>45</v>
      </c>
      <c r="G496" s="3" t="s">
        <v>121</v>
      </c>
      <c r="H496" s="3" t="s">
        <v>1502</v>
      </c>
      <c r="I496" s="3" t="s">
        <v>131</v>
      </c>
      <c r="J496" s="3" t="s">
        <v>1505</v>
      </c>
      <c r="K496" s="3" t="s">
        <v>1488</v>
      </c>
      <c r="L496" s="3" t="s">
        <v>59</v>
      </c>
      <c r="M496" s="4">
        <v>1</v>
      </c>
      <c r="N496" s="5">
        <v>24.41</v>
      </c>
      <c r="O496" s="5">
        <v>17.399999999999999</v>
      </c>
      <c r="P496" s="5">
        <v>7.64</v>
      </c>
      <c r="Q496" s="5">
        <v>1.88</v>
      </c>
      <c r="R496" s="5">
        <v>27.2</v>
      </c>
      <c r="S496" s="5">
        <v>54</v>
      </c>
      <c r="T496" s="3" t="s">
        <v>52</v>
      </c>
      <c r="U496" s="4">
        <v>700</v>
      </c>
      <c r="V496" s="3" t="s">
        <v>87</v>
      </c>
      <c r="W496" s="4">
        <v>10</v>
      </c>
      <c r="X496" s="3" t="s">
        <v>1495</v>
      </c>
      <c r="Y496" s="3" t="s">
        <v>55</v>
      </c>
      <c r="Z496" s="3" t="s">
        <v>1490</v>
      </c>
      <c r="AA496" s="3" t="s">
        <v>1491</v>
      </c>
      <c r="AB496" s="3" t="s">
        <v>56</v>
      </c>
      <c r="AC496" s="4">
        <v>1120</v>
      </c>
      <c r="AD496" s="4">
        <v>0</v>
      </c>
      <c r="AE496" s="6">
        <v>0</v>
      </c>
      <c r="AF496" s="6">
        <v>0</v>
      </c>
      <c r="AG496" s="3" t="s">
        <v>89</v>
      </c>
      <c r="AH496" s="3" t="s">
        <v>44</v>
      </c>
      <c r="AI496" s="3" t="s">
        <v>44</v>
      </c>
      <c r="AJ496" s="3" t="s">
        <v>44</v>
      </c>
      <c r="AK496" s="3" t="s">
        <v>44</v>
      </c>
      <c r="AL496" s="3" t="s">
        <v>58</v>
      </c>
      <c r="AM496" s="5">
        <v>54</v>
      </c>
      <c r="AN496" s="3" t="s">
        <v>44</v>
      </c>
      <c r="AO496" s="5">
        <v>1120</v>
      </c>
    </row>
    <row r="497" spans="1:41" ht="135">
      <c r="A497" s="3" t="s">
        <v>79</v>
      </c>
      <c r="B497" s="3" t="s">
        <v>1506</v>
      </c>
      <c r="C497" s="3" t="s">
        <v>1507</v>
      </c>
      <c r="D497" s="3" t="s">
        <v>1500</v>
      </c>
      <c r="E497" s="3" t="s">
        <v>1445</v>
      </c>
      <c r="F497" s="3" t="s">
        <v>45</v>
      </c>
      <c r="G497" s="3" t="s">
        <v>121</v>
      </c>
      <c r="H497" s="3" t="s">
        <v>1502</v>
      </c>
      <c r="I497" s="3" t="s">
        <v>131</v>
      </c>
      <c r="J497" s="3" t="s">
        <v>1498</v>
      </c>
      <c r="K497" s="3" t="s">
        <v>1488</v>
      </c>
      <c r="L497" s="3" t="s">
        <v>51</v>
      </c>
      <c r="M497" s="4">
        <v>1</v>
      </c>
      <c r="N497" s="5">
        <v>24.41</v>
      </c>
      <c r="O497" s="5">
        <v>17.399999999999999</v>
      </c>
      <c r="P497" s="5">
        <v>8.19</v>
      </c>
      <c r="Q497" s="5">
        <v>2.0099999999999998</v>
      </c>
      <c r="R497" s="5">
        <v>30.7</v>
      </c>
      <c r="S497" s="5">
        <v>58</v>
      </c>
      <c r="T497" s="3" t="s">
        <v>52</v>
      </c>
      <c r="U497" s="4">
        <v>700</v>
      </c>
      <c r="V497" s="3" t="s">
        <v>87</v>
      </c>
      <c r="W497" s="4">
        <v>10</v>
      </c>
      <c r="X497" s="3" t="s">
        <v>1499</v>
      </c>
      <c r="Y497" s="3" t="s">
        <v>55</v>
      </c>
      <c r="Z497" s="3" t="s">
        <v>1490</v>
      </c>
      <c r="AA497" s="3" t="s">
        <v>1491</v>
      </c>
      <c r="AB497" s="3" t="s">
        <v>56</v>
      </c>
      <c r="AC497" s="4">
        <v>638</v>
      </c>
      <c r="AD497" s="4">
        <v>0</v>
      </c>
      <c r="AE497" s="6">
        <v>0</v>
      </c>
      <c r="AF497" s="6">
        <v>0</v>
      </c>
      <c r="AG497" s="3" t="s">
        <v>89</v>
      </c>
      <c r="AH497" s="3" t="s">
        <v>44</v>
      </c>
      <c r="AI497" s="3" t="s">
        <v>44</v>
      </c>
      <c r="AJ497" s="3" t="s">
        <v>44</v>
      </c>
      <c r="AK497" s="3" t="s">
        <v>44</v>
      </c>
      <c r="AL497" s="3" t="s">
        <v>58</v>
      </c>
      <c r="AM497" s="5">
        <v>58</v>
      </c>
      <c r="AN497" s="3" t="s">
        <v>44</v>
      </c>
      <c r="AO497" s="5">
        <v>638</v>
      </c>
    </row>
    <row r="498" spans="1:41" ht="135">
      <c r="A498" s="3" t="s">
        <v>79</v>
      </c>
      <c r="B498" s="3" t="s">
        <v>1506</v>
      </c>
      <c r="C498" s="3" t="s">
        <v>1507</v>
      </c>
      <c r="D498" s="3" t="s">
        <v>1500</v>
      </c>
      <c r="E498" s="3" t="s">
        <v>1445</v>
      </c>
      <c r="F498" s="3" t="s">
        <v>45</v>
      </c>
      <c r="G498" s="3" t="s">
        <v>121</v>
      </c>
      <c r="H498" s="3" t="s">
        <v>1502</v>
      </c>
      <c r="I498" s="3" t="s">
        <v>131</v>
      </c>
      <c r="J498" s="3" t="s">
        <v>1498</v>
      </c>
      <c r="K498" s="3" t="s">
        <v>1488</v>
      </c>
      <c r="L498" s="3" t="s">
        <v>59</v>
      </c>
      <c r="M498" s="4">
        <v>1</v>
      </c>
      <c r="N498" s="5">
        <v>24.41</v>
      </c>
      <c r="O498" s="5">
        <v>17.399999999999999</v>
      </c>
      <c r="P498" s="5">
        <v>8.19</v>
      </c>
      <c r="Q498" s="5">
        <v>2.0099999999999998</v>
      </c>
      <c r="R498" s="5">
        <v>30.7</v>
      </c>
      <c r="S498" s="5">
        <v>58</v>
      </c>
      <c r="T498" s="3" t="s">
        <v>52</v>
      </c>
      <c r="U498" s="4">
        <v>700</v>
      </c>
      <c r="V498" s="3" t="s">
        <v>87</v>
      </c>
      <c r="W498" s="4">
        <v>10</v>
      </c>
      <c r="X498" s="3" t="s">
        <v>1499</v>
      </c>
      <c r="Y498" s="3" t="s">
        <v>55</v>
      </c>
      <c r="Z498" s="3" t="s">
        <v>1490</v>
      </c>
      <c r="AA498" s="3" t="s">
        <v>1491</v>
      </c>
      <c r="AB498" s="3" t="s">
        <v>56</v>
      </c>
      <c r="AC498" s="4">
        <v>1120</v>
      </c>
      <c r="AD498" s="4">
        <v>0</v>
      </c>
      <c r="AE498" s="6">
        <v>0</v>
      </c>
      <c r="AF498" s="6">
        <v>0</v>
      </c>
      <c r="AG498" s="3" t="s">
        <v>89</v>
      </c>
      <c r="AH498" s="3" t="s">
        <v>44</v>
      </c>
      <c r="AI498" s="3" t="s">
        <v>44</v>
      </c>
      <c r="AJ498" s="3" t="s">
        <v>44</v>
      </c>
      <c r="AK498" s="3" t="s">
        <v>44</v>
      </c>
      <c r="AL498" s="3" t="s">
        <v>58</v>
      </c>
      <c r="AM498" s="5">
        <v>58</v>
      </c>
      <c r="AN498" s="3" t="s">
        <v>44</v>
      </c>
      <c r="AO498" s="5">
        <v>1120</v>
      </c>
    </row>
    <row r="499" spans="1:41" ht="120">
      <c r="A499" s="3" t="s">
        <v>79</v>
      </c>
      <c r="B499" s="3" t="s">
        <v>1508</v>
      </c>
      <c r="C499" s="3" t="s">
        <v>1509</v>
      </c>
      <c r="D499" s="3" t="s">
        <v>1508</v>
      </c>
      <c r="E499" s="3" t="s">
        <v>1445</v>
      </c>
      <c r="F499" s="3" t="s">
        <v>45</v>
      </c>
      <c r="G499" s="3" t="s">
        <v>121</v>
      </c>
      <c r="H499" s="3" t="s">
        <v>1502</v>
      </c>
      <c r="I499" s="3" t="s">
        <v>152</v>
      </c>
      <c r="J499" s="3" t="s">
        <v>1487</v>
      </c>
      <c r="K499" s="3" t="s">
        <v>1488</v>
      </c>
      <c r="L499" s="3" t="s">
        <v>51</v>
      </c>
      <c r="M499" s="4">
        <v>1</v>
      </c>
      <c r="N499" s="5">
        <v>24.41</v>
      </c>
      <c r="O499" s="5">
        <v>17.399999999999999</v>
      </c>
      <c r="P499" s="5">
        <v>6.93</v>
      </c>
      <c r="Q499" s="5">
        <v>1.7</v>
      </c>
      <c r="R499" s="5">
        <v>25.5</v>
      </c>
      <c r="S499" s="5">
        <v>48</v>
      </c>
      <c r="T499" s="3" t="s">
        <v>52</v>
      </c>
      <c r="U499" s="4">
        <v>700</v>
      </c>
      <c r="V499" s="3" t="s">
        <v>87</v>
      </c>
      <c r="W499" s="4">
        <v>10</v>
      </c>
      <c r="X499" s="3" t="s">
        <v>1489</v>
      </c>
      <c r="Y499" s="3" t="s">
        <v>55</v>
      </c>
      <c r="Z499" s="3" t="s">
        <v>1490</v>
      </c>
      <c r="AA499" s="3" t="s">
        <v>1491</v>
      </c>
      <c r="AB499" s="3" t="s">
        <v>56</v>
      </c>
      <c r="AC499" s="4">
        <v>1256</v>
      </c>
      <c r="AD499" s="4">
        <v>0</v>
      </c>
      <c r="AE499" s="6">
        <v>0</v>
      </c>
      <c r="AF499" s="6">
        <v>0</v>
      </c>
      <c r="AG499" s="3" t="s">
        <v>89</v>
      </c>
      <c r="AH499" s="3" t="s">
        <v>44</v>
      </c>
      <c r="AI499" s="3" t="s">
        <v>44</v>
      </c>
      <c r="AJ499" s="3" t="s">
        <v>44</v>
      </c>
      <c r="AK499" s="3" t="s">
        <v>44</v>
      </c>
      <c r="AL499" s="3" t="s">
        <v>58</v>
      </c>
      <c r="AM499" s="5">
        <v>48</v>
      </c>
      <c r="AN499" s="3" t="s">
        <v>44</v>
      </c>
      <c r="AO499" s="5">
        <v>1256</v>
      </c>
    </row>
    <row r="500" spans="1:41" ht="120">
      <c r="A500" s="3" t="s">
        <v>79</v>
      </c>
      <c r="B500" s="3" t="s">
        <v>1508</v>
      </c>
      <c r="C500" s="3" t="s">
        <v>1509</v>
      </c>
      <c r="D500" s="3" t="s">
        <v>1508</v>
      </c>
      <c r="E500" s="3" t="s">
        <v>1445</v>
      </c>
      <c r="F500" s="3" t="s">
        <v>45</v>
      </c>
      <c r="G500" s="3" t="s">
        <v>121</v>
      </c>
      <c r="H500" s="3" t="s">
        <v>1502</v>
      </c>
      <c r="I500" s="3" t="s">
        <v>152</v>
      </c>
      <c r="J500" s="3" t="s">
        <v>1487</v>
      </c>
      <c r="K500" s="3" t="s">
        <v>1488</v>
      </c>
      <c r="L500" s="3" t="s">
        <v>59</v>
      </c>
      <c r="M500" s="4">
        <v>1</v>
      </c>
      <c r="N500" s="5">
        <v>24.41</v>
      </c>
      <c r="O500" s="5">
        <v>17.399999999999999</v>
      </c>
      <c r="P500" s="5">
        <v>6.93</v>
      </c>
      <c r="Q500" s="5">
        <v>1.7</v>
      </c>
      <c r="R500" s="5">
        <v>25.5</v>
      </c>
      <c r="S500" s="5">
        <v>48</v>
      </c>
      <c r="T500" s="3" t="s">
        <v>52</v>
      </c>
      <c r="U500" s="4">
        <v>700</v>
      </c>
      <c r="V500" s="3" t="s">
        <v>87</v>
      </c>
      <c r="W500" s="4">
        <v>10</v>
      </c>
      <c r="X500" s="3" t="s">
        <v>1489</v>
      </c>
      <c r="Y500" s="3" t="s">
        <v>55</v>
      </c>
      <c r="Z500" s="3" t="s">
        <v>1490</v>
      </c>
      <c r="AA500" s="3" t="s">
        <v>1491</v>
      </c>
      <c r="AB500" s="3" t="s">
        <v>56</v>
      </c>
      <c r="AC500" s="4">
        <v>2191</v>
      </c>
      <c r="AD500" s="4">
        <v>0</v>
      </c>
      <c r="AE500" s="6">
        <v>0</v>
      </c>
      <c r="AF500" s="6">
        <v>0</v>
      </c>
      <c r="AG500" s="3" t="s">
        <v>89</v>
      </c>
      <c r="AH500" s="3" t="s">
        <v>44</v>
      </c>
      <c r="AI500" s="3" t="s">
        <v>44</v>
      </c>
      <c r="AJ500" s="3" t="s">
        <v>44</v>
      </c>
      <c r="AK500" s="3" t="s">
        <v>44</v>
      </c>
      <c r="AL500" s="3" t="s">
        <v>58</v>
      </c>
      <c r="AM500" s="5">
        <v>48</v>
      </c>
      <c r="AN500" s="3" t="s">
        <v>44</v>
      </c>
      <c r="AO500" s="5">
        <v>2191</v>
      </c>
    </row>
    <row r="501" spans="1:41" ht="135">
      <c r="A501" s="3" t="s">
        <v>79</v>
      </c>
      <c r="B501" s="3" t="s">
        <v>1510</v>
      </c>
      <c r="C501" s="3" t="s">
        <v>1511</v>
      </c>
      <c r="D501" s="3" t="s">
        <v>1508</v>
      </c>
      <c r="E501" s="3" t="s">
        <v>1445</v>
      </c>
      <c r="F501" s="3" t="s">
        <v>45</v>
      </c>
      <c r="G501" s="3" t="s">
        <v>121</v>
      </c>
      <c r="H501" s="3" t="s">
        <v>1502</v>
      </c>
      <c r="I501" s="3" t="s">
        <v>152</v>
      </c>
      <c r="J501" s="3" t="s">
        <v>1494</v>
      </c>
      <c r="K501" s="3" t="s">
        <v>1488</v>
      </c>
      <c r="L501" s="3" t="s">
        <v>51</v>
      </c>
      <c r="M501" s="4">
        <v>1</v>
      </c>
      <c r="N501" s="5">
        <v>24.41</v>
      </c>
      <c r="O501" s="5">
        <v>17.399999999999999</v>
      </c>
      <c r="P501" s="5">
        <v>7.64</v>
      </c>
      <c r="Q501" s="5">
        <v>1.88</v>
      </c>
      <c r="R501" s="5">
        <v>27.2</v>
      </c>
      <c r="S501" s="5">
        <v>54</v>
      </c>
      <c r="T501" s="3" t="s">
        <v>52</v>
      </c>
      <c r="U501" s="4">
        <v>700</v>
      </c>
      <c r="V501" s="3" t="s">
        <v>87</v>
      </c>
      <c r="W501" s="4">
        <v>10</v>
      </c>
      <c r="X501" s="3" t="s">
        <v>1495</v>
      </c>
      <c r="Y501" s="3" t="s">
        <v>55</v>
      </c>
      <c r="Z501" s="3" t="s">
        <v>1490</v>
      </c>
      <c r="AA501" s="3" t="s">
        <v>1491</v>
      </c>
      <c r="AB501" s="3" t="s">
        <v>56</v>
      </c>
      <c r="AC501" s="4">
        <v>1256</v>
      </c>
      <c r="AD501" s="4">
        <v>0</v>
      </c>
      <c r="AE501" s="6">
        <v>0</v>
      </c>
      <c r="AF501" s="6">
        <v>0</v>
      </c>
      <c r="AG501" s="3" t="s">
        <v>89</v>
      </c>
      <c r="AH501" s="3" t="s">
        <v>44</v>
      </c>
      <c r="AI501" s="3" t="s">
        <v>44</v>
      </c>
      <c r="AJ501" s="3" t="s">
        <v>44</v>
      </c>
      <c r="AK501" s="3" t="s">
        <v>44</v>
      </c>
      <c r="AL501" s="3" t="s">
        <v>58</v>
      </c>
      <c r="AM501" s="5">
        <v>54</v>
      </c>
      <c r="AN501" s="3" t="s">
        <v>44</v>
      </c>
      <c r="AO501" s="5">
        <v>1256</v>
      </c>
    </row>
    <row r="502" spans="1:41" ht="135">
      <c r="A502" s="3" t="s">
        <v>79</v>
      </c>
      <c r="B502" s="3" t="s">
        <v>1510</v>
      </c>
      <c r="C502" s="3" t="s">
        <v>1511</v>
      </c>
      <c r="D502" s="3" t="s">
        <v>1508</v>
      </c>
      <c r="E502" s="3" t="s">
        <v>1445</v>
      </c>
      <c r="F502" s="3" t="s">
        <v>45</v>
      </c>
      <c r="G502" s="3" t="s">
        <v>121</v>
      </c>
      <c r="H502" s="3" t="s">
        <v>1502</v>
      </c>
      <c r="I502" s="3" t="s">
        <v>152</v>
      </c>
      <c r="J502" s="3" t="s">
        <v>1494</v>
      </c>
      <c r="K502" s="3" t="s">
        <v>1488</v>
      </c>
      <c r="L502" s="3" t="s">
        <v>59</v>
      </c>
      <c r="M502" s="4">
        <v>1</v>
      </c>
      <c r="N502" s="5">
        <v>24.41</v>
      </c>
      <c r="O502" s="5">
        <v>17.399999999999999</v>
      </c>
      <c r="P502" s="5">
        <v>7.64</v>
      </c>
      <c r="Q502" s="5">
        <v>1.88</v>
      </c>
      <c r="R502" s="5">
        <v>27.2</v>
      </c>
      <c r="S502" s="5">
        <v>54</v>
      </c>
      <c r="T502" s="3" t="s">
        <v>52</v>
      </c>
      <c r="U502" s="4">
        <v>700</v>
      </c>
      <c r="V502" s="3" t="s">
        <v>87</v>
      </c>
      <c r="W502" s="4">
        <v>10</v>
      </c>
      <c r="X502" s="3" t="s">
        <v>1495</v>
      </c>
      <c r="Y502" s="3" t="s">
        <v>55</v>
      </c>
      <c r="Z502" s="3" t="s">
        <v>1490</v>
      </c>
      <c r="AA502" s="3" t="s">
        <v>1491</v>
      </c>
      <c r="AB502" s="3" t="s">
        <v>56</v>
      </c>
      <c r="AC502" s="4">
        <v>2191</v>
      </c>
      <c r="AD502" s="4">
        <v>0</v>
      </c>
      <c r="AE502" s="6">
        <v>0</v>
      </c>
      <c r="AF502" s="6">
        <v>0</v>
      </c>
      <c r="AG502" s="3" t="s">
        <v>89</v>
      </c>
      <c r="AH502" s="3" t="s">
        <v>44</v>
      </c>
      <c r="AI502" s="3" t="s">
        <v>44</v>
      </c>
      <c r="AJ502" s="3" t="s">
        <v>44</v>
      </c>
      <c r="AK502" s="3" t="s">
        <v>44</v>
      </c>
      <c r="AL502" s="3" t="s">
        <v>58</v>
      </c>
      <c r="AM502" s="5">
        <v>54</v>
      </c>
      <c r="AN502" s="3" t="s">
        <v>44</v>
      </c>
      <c r="AO502" s="5">
        <v>2191</v>
      </c>
    </row>
    <row r="503" spans="1:41" ht="135">
      <c r="A503" s="3" t="s">
        <v>79</v>
      </c>
      <c r="B503" s="3" t="s">
        <v>1512</v>
      </c>
      <c r="C503" s="3" t="s">
        <v>1513</v>
      </c>
      <c r="D503" s="3" t="s">
        <v>1508</v>
      </c>
      <c r="E503" s="3" t="s">
        <v>1445</v>
      </c>
      <c r="F503" s="3" t="s">
        <v>45</v>
      </c>
      <c r="G503" s="3" t="s">
        <v>121</v>
      </c>
      <c r="H503" s="3" t="s">
        <v>1502</v>
      </c>
      <c r="I503" s="3" t="s">
        <v>152</v>
      </c>
      <c r="J503" s="3" t="s">
        <v>1498</v>
      </c>
      <c r="K503" s="3" t="s">
        <v>1488</v>
      </c>
      <c r="L503" s="3" t="s">
        <v>51</v>
      </c>
      <c r="M503" s="4">
        <v>1</v>
      </c>
      <c r="N503" s="5">
        <v>24.41</v>
      </c>
      <c r="O503" s="5">
        <v>17.399999999999999</v>
      </c>
      <c r="P503" s="5">
        <v>8.19</v>
      </c>
      <c r="Q503" s="5">
        <v>2.0099999999999998</v>
      </c>
      <c r="R503" s="5">
        <v>30.7</v>
      </c>
      <c r="S503" s="5">
        <v>58</v>
      </c>
      <c r="T503" s="3" t="s">
        <v>52</v>
      </c>
      <c r="U503" s="4">
        <v>700</v>
      </c>
      <c r="V503" s="3" t="s">
        <v>87</v>
      </c>
      <c r="W503" s="4">
        <v>10</v>
      </c>
      <c r="X503" s="3" t="s">
        <v>1499</v>
      </c>
      <c r="Y503" s="3" t="s">
        <v>55</v>
      </c>
      <c r="Z503" s="3" t="s">
        <v>1490</v>
      </c>
      <c r="AA503" s="3" t="s">
        <v>1491</v>
      </c>
      <c r="AB503" s="3" t="s">
        <v>56</v>
      </c>
      <c r="AC503" s="4">
        <v>1256</v>
      </c>
      <c r="AD503" s="4">
        <v>0</v>
      </c>
      <c r="AE503" s="6">
        <v>0</v>
      </c>
      <c r="AF503" s="6">
        <v>0</v>
      </c>
      <c r="AG503" s="3" t="s">
        <v>89</v>
      </c>
      <c r="AH503" s="3" t="s">
        <v>44</v>
      </c>
      <c r="AI503" s="3" t="s">
        <v>44</v>
      </c>
      <c r="AJ503" s="3" t="s">
        <v>44</v>
      </c>
      <c r="AK503" s="3" t="s">
        <v>44</v>
      </c>
      <c r="AL503" s="3" t="s">
        <v>58</v>
      </c>
      <c r="AM503" s="5">
        <v>58</v>
      </c>
      <c r="AN503" s="3" t="s">
        <v>44</v>
      </c>
      <c r="AO503" s="5">
        <v>1256</v>
      </c>
    </row>
    <row r="504" spans="1:41" ht="135">
      <c r="A504" s="3" t="s">
        <v>79</v>
      </c>
      <c r="B504" s="3" t="s">
        <v>1512</v>
      </c>
      <c r="C504" s="3" t="s">
        <v>1513</v>
      </c>
      <c r="D504" s="3" t="s">
        <v>1508</v>
      </c>
      <c r="E504" s="3" t="s">
        <v>1445</v>
      </c>
      <c r="F504" s="3" t="s">
        <v>45</v>
      </c>
      <c r="G504" s="3" t="s">
        <v>121</v>
      </c>
      <c r="H504" s="3" t="s">
        <v>1502</v>
      </c>
      <c r="I504" s="3" t="s">
        <v>152</v>
      </c>
      <c r="J504" s="3" t="s">
        <v>1498</v>
      </c>
      <c r="K504" s="3" t="s">
        <v>1488</v>
      </c>
      <c r="L504" s="3" t="s">
        <v>59</v>
      </c>
      <c r="M504" s="4">
        <v>1</v>
      </c>
      <c r="N504" s="5">
        <v>24.41</v>
      </c>
      <c r="O504" s="5">
        <v>17.399999999999999</v>
      </c>
      <c r="P504" s="5">
        <v>8.19</v>
      </c>
      <c r="Q504" s="5">
        <v>2.0099999999999998</v>
      </c>
      <c r="R504" s="5">
        <v>30.7</v>
      </c>
      <c r="S504" s="5">
        <v>58</v>
      </c>
      <c r="T504" s="3" t="s">
        <v>52</v>
      </c>
      <c r="U504" s="4">
        <v>700</v>
      </c>
      <c r="V504" s="3" t="s">
        <v>87</v>
      </c>
      <c r="W504" s="4">
        <v>10</v>
      </c>
      <c r="X504" s="3" t="s">
        <v>1499</v>
      </c>
      <c r="Y504" s="3" t="s">
        <v>55</v>
      </c>
      <c r="Z504" s="3" t="s">
        <v>1490</v>
      </c>
      <c r="AA504" s="3" t="s">
        <v>1491</v>
      </c>
      <c r="AB504" s="3" t="s">
        <v>56</v>
      </c>
      <c r="AC504" s="4">
        <v>2191</v>
      </c>
      <c r="AD504" s="4">
        <v>0</v>
      </c>
      <c r="AE504" s="6">
        <v>0</v>
      </c>
      <c r="AF504" s="6">
        <v>0</v>
      </c>
      <c r="AG504" s="3" t="s">
        <v>89</v>
      </c>
      <c r="AH504" s="3" t="s">
        <v>44</v>
      </c>
      <c r="AI504" s="3" t="s">
        <v>44</v>
      </c>
      <c r="AJ504" s="3" t="s">
        <v>44</v>
      </c>
      <c r="AK504" s="3" t="s">
        <v>44</v>
      </c>
      <c r="AL504" s="3" t="s">
        <v>58</v>
      </c>
      <c r="AM504" s="5">
        <v>58</v>
      </c>
      <c r="AN504" s="3" t="s">
        <v>44</v>
      </c>
      <c r="AO504" s="5">
        <v>2191</v>
      </c>
    </row>
    <row r="505" spans="1:41" ht="120">
      <c r="A505" s="3" t="s">
        <v>79</v>
      </c>
      <c r="B505" s="3" t="s">
        <v>1514</v>
      </c>
      <c r="C505" s="3" t="s">
        <v>1515</v>
      </c>
      <c r="D505" s="3" t="s">
        <v>1514</v>
      </c>
      <c r="E505" s="3" t="s">
        <v>1445</v>
      </c>
      <c r="F505" s="3" t="s">
        <v>45</v>
      </c>
      <c r="G505" s="3" t="s">
        <v>121</v>
      </c>
      <c r="H505" s="3" t="s">
        <v>1516</v>
      </c>
      <c r="I505" s="3" t="s">
        <v>252</v>
      </c>
      <c r="J505" s="3" t="s">
        <v>1487</v>
      </c>
      <c r="K505" s="3" t="s">
        <v>1488</v>
      </c>
      <c r="L505" s="3" t="s">
        <v>51</v>
      </c>
      <c r="M505" s="4">
        <v>1</v>
      </c>
      <c r="N505" s="5">
        <v>24.41</v>
      </c>
      <c r="O505" s="5">
        <v>16.93</v>
      </c>
      <c r="P505" s="5">
        <v>6.69</v>
      </c>
      <c r="Q505" s="5">
        <v>1.6</v>
      </c>
      <c r="R505" s="5">
        <v>25.5</v>
      </c>
      <c r="S505" s="5">
        <v>48</v>
      </c>
      <c r="T505" s="3" t="s">
        <v>52</v>
      </c>
      <c r="U505" s="4">
        <v>700</v>
      </c>
      <c r="V505" s="3" t="s">
        <v>87</v>
      </c>
      <c r="W505" s="4">
        <v>8</v>
      </c>
      <c r="X505" s="3" t="s">
        <v>1489</v>
      </c>
      <c r="Y505" s="3" t="s">
        <v>55</v>
      </c>
      <c r="Z505" s="3" t="s">
        <v>1490</v>
      </c>
      <c r="AA505" s="3" t="s">
        <v>1491</v>
      </c>
      <c r="AB505" s="3" t="s">
        <v>56</v>
      </c>
      <c r="AC505" s="4">
        <v>1008</v>
      </c>
      <c r="AD505" s="4">
        <v>0</v>
      </c>
      <c r="AE505" s="6">
        <v>0</v>
      </c>
      <c r="AF505" s="6">
        <v>0</v>
      </c>
      <c r="AG505" s="3" t="s">
        <v>268</v>
      </c>
      <c r="AH505" s="3" t="s">
        <v>44</v>
      </c>
      <c r="AI505" s="3" t="s">
        <v>44</v>
      </c>
      <c r="AJ505" s="3" t="s">
        <v>44</v>
      </c>
      <c r="AK505" s="3" t="s">
        <v>44</v>
      </c>
      <c r="AL505" s="3" t="s">
        <v>58</v>
      </c>
      <c r="AM505" s="5">
        <v>48</v>
      </c>
      <c r="AN505" s="3" t="s">
        <v>44</v>
      </c>
      <c r="AO505" s="5">
        <v>1008</v>
      </c>
    </row>
    <row r="506" spans="1:41" ht="120">
      <c r="A506" s="3" t="s">
        <v>79</v>
      </c>
      <c r="B506" s="3" t="s">
        <v>1514</v>
      </c>
      <c r="C506" s="3" t="s">
        <v>1515</v>
      </c>
      <c r="D506" s="3" t="s">
        <v>1514</v>
      </c>
      <c r="E506" s="3" t="s">
        <v>1445</v>
      </c>
      <c r="F506" s="3" t="s">
        <v>45</v>
      </c>
      <c r="G506" s="3" t="s">
        <v>121</v>
      </c>
      <c r="H506" s="3" t="s">
        <v>1516</v>
      </c>
      <c r="I506" s="3" t="s">
        <v>252</v>
      </c>
      <c r="J506" s="3" t="s">
        <v>1487</v>
      </c>
      <c r="K506" s="3" t="s">
        <v>1488</v>
      </c>
      <c r="L506" s="3" t="s">
        <v>59</v>
      </c>
      <c r="M506" s="4">
        <v>1</v>
      </c>
      <c r="N506" s="5">
        <v>24.41</v>
      </c>
      <c r="O506" s="5">
        <v>16.93</v>
      </c>
      <c r="P506" s="5">
        <v>6.69</v>
      </c>
      <c r="Q506" s="5">
        <v>1.6</v>
      </c>
      <c r="R506" s="5">
        <v>25.5</v>
      </c>
      <c r="S506" s="5">
        <v>48</v>
      </c>
      <c r="T506" s="3" t="s">
        <v>52</v>
      </c>
      <c r="U506" s="4">
        <v>700</v>
      </c>
      <c r="V506" s="3" t="s">
        <v>87</v>
      </c>
      <c r="W506" s="4">
        <v>8</v>
      </c>
      <c r="X506" s="3" t="s">
        <v>1489</v>
      </c>
      <c r="Y506" s="3" t="s">
        <v>55</v>
      </c>
      <c r="Z506" s="3" t="s">
        <v>1490</v>
      </c>
      <c r="AA506" s="3" t="s">
        <v>1491</v>
      </c>
      <c r="AB506" s="3" t="s">
        <v>56</v>
      </c>
      <c r="AC506" s="4">
        <v>1790</v>
      </c>
      <c r="AD506" s="4">
        <v>0</v>
      </c>
      <c r="AE506" s="6">
        <v>0</v>
      </c>
      <c r="AF506" s="6">
        <v>0</v>
      </c>
      <c r="AG506" s="3" t="s">
        <v>268</v>
      </c>
      <c r="AH506" s="3" t="s">
        <v>44</v>
      </c>
      <c r="AI506" s="3" t="s">
        <v>44</v>
      </c>
      <c r="AJ506" s="3" t="s">
        <v>44</v>
      </c>
      <c r="AK506" s="3" t="s">
        <v>44</v>
      </c>
      <c r="AL506" s="3" t="s">
        <v>58</v>
      </c>
      <c r="AM506" s="5">
        <v>48</v>
      </c>
      <c r="AN506" s="3" t="s">
        <v>44</v>
      </c>
      <c r="AO506" s="5">
        <v>1790</v>
      </c>
    </row>
    <row r="507" spans="1:41" ht="135">
      <c r="A507" s="3" t="s">
        <v>79</v>
      </c>
      <c r="B507" s="3" t="s">
        <v>1517</v>
      </c>
      <c r="C507" s="3" t="s">
        <v>1518</v>
      </c>
      <c r="D507" s="3" t="s">
        <v>1514</v>
      </c>
      <c r="E507" s="3" t="s">
        <v>1445</v>
      </c>
      <c r="F507" s="3" t="s">
        <v>45</v>
      </c>
      <c r="G507" s="3" t="s">
        <v>121</v>
      </c>
      <c r="H507" s="3" t="s">
        <v>1516</v>
      </c>
      <c r="I507" s="3" t="s">
        <v>252</v>
      </c>
      <c r="J507" s="3" t="s">
        <v>1494</v>
      </c>
      <c r="K507" s="3" t="s">
        <v>1488</v>
      </c>
      <c r="L507" s="3" t="s">
        <v>51</v>
      </c>
      <c r="M507" s="4">
        <v>1</v>
      </c>
      <c r="N507" s="5">
        <v>24.41</v>
      </c>
      <c r="O507" s="5">
        <v>16.93</v>
      </c>
      <c r="P507" s="5">
        <v>7.48</v>
      </c>
      <c r="Q507" s="5">
        <v>1.79</v>
      </c>
      <c r="R507" s="5">
        <v>27.2</v>
      </c>
      <c r="S507" s="5">
        <v>54</v>
      </c>
      <c r="T507" s="3" t="s">
        <v>52</v>
      </c>
      <c r="U507" s="4">
        <v>700</v>
      </c>
      <c r="V507" s="3" t="s">
        <v>87</v>
      </c>
      <c r="W507" s="4">
        <v>8</v>
      </c>
      <c r="X507" s="3" t="s">
        <v>1495</v>
      </c>
      <c r="Y507" s="3" t="s">
        <v>55</v>
      </c>
      <c r="Z507" s="3" t="s">
        <v>1490</v>
      </c>
      <c r="AA507" s="3" t="s">
        <v>1491</v>
      </c>
      <c r="AB507" s="3" t="s">
        <v>56</v>
      </c>
      <c r="AC507" s="4">
        <v>1008</v>
      </c>
      <c r="AD507" s="4">
        <v>0</v>
      </c>
      <c r="AE507" s="6">
        <v>0</v>
      </c>
      <c r="AF507" s="6">
        <v>0</v>
      </c>
      <c r="AG507" s="3" t="s">
        <v>268</v>
      </c>
      <c r="AH507" s="3" t="s">
        <v>44</v>
      </c>
      <c r="AI507" s="3" t="s">
        <v>44</v>
      </c>
      <c r="AJ507" s="3" t="s">
        <v>44</v>
      </c>
      <c r="AK507" s="3" t="s">
        <v>44</v>
      </c>
      <c r="AL507" s="3" t="s">
        <v>58</v>
      </c>
      <c r="AM507" s="5">
        <v>54</v>
      </c>
      <c r="AN507" s="3" t="s">
        <v>44</v>
      </c>
      <c r="AO507" s="5">
        <v>1008</v>
      </c>
    </row>
    <row r="508" spans="1:41" ht="135">
      <c r="A508" s="3" t="s">
        <v>79</v>
      </c>
      <c r="B508" s="3" t="s">
        <v>1517</v>
      </c>
      <c r="C508" s="3" t="s">
        <v>1518</v>
      </c>
      <c r="D508" s="3" t="s">
        <v>1514</v>
      </c>
      <c r="E508" s="3" t="s">
        <v>1445</v>
      </c>
      <c r="F508" s="3" t="s">
        <v>45</v>
      </c>
      <c r="G508" s="3" t="s">
        <v>121</v>
      </c>
      <c r="H508" s="3" t="s">
        <v>1516</v>
      </c>
      <c r="I508" s="3" t="s">
        <v>252</v>
      </c>
      <c r="J508" s="3" t="s">
        <v>1494</v>
      </c>
      <c r="K508" s="3" t="s">
        <v>1488</v>
      </c>
      <c r="L508" s="3" t="s">
        <v>59</v>
      </c>
      <c r="M508" s="4">
        <v>1</v>
      </c>
      <c r="N508" s="5">
        <v>24.41</v>
      </c>
      <c r="O508" s="5">
        <v>16.93</v>
      </c>
      <c r="P508" s="5">
        <v>7.48</v>
      </c>
      <c r="Q508" s="5">
        <v>1.79</v>
      </c>
      <c r="R508" s="5">
        <v>27.2</v>
      </c>
      <c r="S508" s="5">
        <v>54</v>
      </c>
      <c r="T508" s="3" t="s">
        <v>52</v>
      </c>
      <c r="U508" s="4">
        <v>700</v>
      </c>
      <c r="V508" s="3" t="s">
        <v>87</v>
      </c>
      <c r="W508" s="4">
        <v>8</v>
      </c>
      <c r="X508" s="3" t="s">
        <v>1495</v>
      </c>
      <c r="Y508" s="3" t="s">
        <v>55</v>
      </c>
      <c r="Z508" s="3" t="s">
        <v>1490</v>
      </c>
      <c r="AA508" s="3" t="s">
        <v>1491</v>
      </c>
      <c r="AB508" s="3" t="s">
        <v>56</v>
      </c>
      <c r="AC508" s="4">
        <v>1790</v>
      </c>
      <c r="AD508" s="4">
        <v>0</v>
      </c>
      <c r="AE508" s="6">
        <v>0</v>
      </c>
      <c r="AF508" s="6">
        <v>0</v>
      </c>
      <c r="AG508" s="3" t="s">
        <v>268</v>
      </c>
      <c r="AH508" s="3" t="s">
        <v>44</v>
      </c>
      <c r="AI508" s="3" t="s">
        <v>44</v>
      </c>
      <c r="AJ508" s="3" t="s">
        <v>44</v>
      </c>
      <c r="AK508" s="3" t="s">
        <v>44</v>
      </c>
      <c r="AL508" s="3" t="s">
        <v>58</v>
      </c>
      <c r="AM508" s="5">
        <v>54</v>
      </c>
      <c r="AN508" s="3" t="s">
        <v>44</v>
      </c>
      <c r="AO508" s="5">
        <v>1790</v>
      </c>
    </row>
    <row r="509" spans="1:41" ht="150">
      <c r="A509" s="3" t="s">
        <v>79</v>
      </c>
      <c r="B509" s="3" t="s">
        <v>1519</v>
      </c>
      <c r="C509" s="3" t="s">
        <v>1520</v>
      </c>
      <c r="D509" s="3" t="s">
        <v>1514</v>
      </c>
      <c r="E509" s="3" t="s">
        <v>1445</v>
      </c>
      <c r="F509" s="3" t="s">
        <v>45</v>
      </c>
      <c r="G509" s="3" t="s">
        <v>121</v>
      </c>
      <c r="H509" s="3" t="s">
        <v>1516</v>
      </c>
      <c r="I509" s="3" t="s">
        <v>252</v>
      </c>
      <c r="J509" s="3" t="s">
        <v>1521</v>
      </c>
      <c r="K509" s="3" t="s">
        <v>1488</v>
      </c>
      <c r="L509" s="3" t="s">
        <v>51</v>
      </c>
      <c r="M509" s="4">
        <v>1</v>
      </c>
      <c r="N509" s="5">
        <v>24.41</v>
      </c>
      <c r="O509" s="5">
        <v>16.93</v>
      </c>
      <c r="P509" s="5">
        <v>8.27</v>
      </c>
      <c r="Q509" s="5">
        <v>1.98</v>
      </c>
      <c r="R509" s="5">
        <v>30.7</v>
      </c>
      <c r="S509" s="5">
        <v>58</v>
      </c>
      <c r="T509" s="3" t="s">
        <v>52</v>
      </c>
      <c r="U509" s="4">
        <v>700</v>
      </c>
      <c r="V509" s="3" t="s">
        <v>87</v>
      </c>
      <c r="W509" s="4">
        <v>8</v>
      </c>
      <c r="X509" s="3" t="s">
        <v>1499</v>
      </c>
      <c r="Y509" s="3" t="s">
        <v>55</v>
      </c>
      <c r="Z509" s="3" t="s">
        <v>1490</v>
      </c>
      <c r="AA509" s="3" t="s">
        <v>1491</v>
      </c>
      <c r="AB509" s="3" t="s">
        <v>56</v>
      </c>
      <c r="AC509" s="4">
        <v>1008</v>
      </c>
      <c r="AD509" s="4">
        <v>0</v>
      </c>
      <c r="AE509" s="6">
        <v>0</v>
      </c>
      <c r="AF509" s="6">
        <v>0</v>
      </c>
      <c r="AG509" s="3" t="s">
        <v>268</v>
      </c>
      <c r="AH509" s="3" t="s">
        <v>44</v>
      </c>
      <c r="AI509" s="3" t="s">
        <v>44</v>
      </c>
      <c r="AJ509" s="3" t="s">
        <v>44</v>
      </c>
      <c r="AK509" s="3" t="s">
        <v>44</v>
      </c>
      <c r="AL509" s="3" t="s">
        <v>58</v>
      </c>
      <c r="AM509" s="5">
        <v>58</v>
      </c>
      <c r="AN509" s="3" t="s">
        <v>44</v>
      </c>
      <c r="AO509" s="5">
        <v>1008</v>
      </c>
    </row>
    <row r="510" spans="1:41" ht="150">
      <c r="A510" s="3" t="s">
        <v>79</v>
      </c>
      <c r="B510" s="3" t="s">
        <v>1519</v>
      </c>
      <c r="C510" s="3" t="s">
        <v>1520</v>
      </c>
      <c r="D510" s="3" t="s">
        <v>1514</v>
      </c>
      <c r="E510" s="3" t="s">
        <v>1445</v>
      </c>
      <c r="F510" s="3" t="s">
        <v>45</v>
      </c>
      <c r="G510" s="3" t="s">
        <v>121</v>
      </c>
      <c r="H510" s="3" t="s">
        <v>1516</v>
      </c>
      <c r="I510" s="3" t="s">
        <v>252</v>
      </c>
      <c r="J510" s="3" t="s">
        <v>1521</v>
      </c>
      <c r="K510" s="3" t="s">
        <v>1488</v>
      </c>
      <c r="L510" s="3" t="s">
        <v>59</v>
      </c>
      <c r="M510" s="4">
        <v>1</v>
      </c>
      <c r="N510" s="5">
        <v>24.41</v>
      </c>
      <c r="O510" s="5">
        <v>16.93</v>
      </c>
      <c r="P510" s="5">
        <v>8.27</v>
      </c>
      <c r="Q510" s="5">
        <v>1.98</v>
      </c>
      <c r="R510" s="5">
        <v>30.7</v>
      </c>
      <c r="S510" s="5">
        <v>58</v>
      </c>
      <c r="T510" s="3" t="s">
        <v>52</v>
      </c>
      <c r="U510" s="4">
        <v>700</v>
      </c>
      <c r="V510" s="3" t="s">
        <v>87</v>
      </c>
      <c r="W510" s="4">
        <v>8</v>
      </c>
      <c r="X510" s="3" t="s">
        <v>1499</v>
      </c>
      <c r="Y510" s="3" t="s">
        <v>55</v>
      </c>
      <c r="Z510" s="3" t="s">
        <v>1490</v>
      </c>
      <c r="AA510" s="3" t="s">
        <v>1491</v>
      </c>
      <c r="AB510" s="3" t="s">
        <v>56</v>
      </c>
      <c r="AC510" s="4">
        <v>1790</v>
      </c>
      <c r="AD510" s="4">
        <v>0</v>
      </c>
      <c r="AE510" s="6">
        <v>0</v>
      </c>
      <c r="AF510" s="6">
        <v>0</v>
      </c>
      <c r="AG510" s="3" t="s">
        <v>268</v>
      </c>
      <c r="AH510" s="3" t="s">
        <v>44</v>
      </c>
      <c r="AI510" s="3" t="s">
        <v>44</v>
      </c>
      <c r="AJ510" s="3" t="s">
        <v>44</v>
      </c>
      <c r="AK510" s="3" t="s">
        <v>44</v>
      </c>
      <c r="AL510" s="3" t="s">
        <v>58</v>
      </c>
      <c r="AM510" s="5">
        <v>58</v>
      </c>
      <c r="AN510" s="3" t="s">
        <v>44</v>
      </c>
      <c r="AO510" s="5">
        <v>1790</v>
      </c>
    </row>
    <row r="511" spans="1:41" ht="90">
      <c r="A511" s="3" t="s">
        <v>79</v>
      </c>
      <c r="B511" s="3" t="s">
        <v>1522</v>
      </c>
      <c r="C511" s="3" t="s">
        <v>1523</v>
      </c>
      <c r="D511" s="3" t="s">
        <v>1522</v>
      </c>
      <c r="E511" s="3" t="s">
        <v>1445</v>
      </c>
      <c r="F511" s="3" t="s">
        <v>45</v>
      </c>
      <c r="G511" s="3" t="s">
        <v>121</v>
      </c>
      <c r="H511" s="3" t="s">
        <v>1524</v>
      </c>
      <c r="I511" s="3" t="s">
        <v>152</v>
      </c>
      <c r="J511" s="3" t="s">
        <v>1525</v>
      </c>
      <c r="K511" s="3" t="s">
        <v>1526</v>
      </c>
      <c r="L511" s="3" t="s">
        <v>51</v>
      </c>
      <c r="M511" s="4">
        <v>1</v>
      </c>
      <c r="N511" s="5">
        <v>20.87</v>
      </c>
      <c r="O511" s="5">
        <v>16.93</v>
      </c>
      <c r="P511" s="5">
        <v>9.4499999999999993</v>
      </c>
      <c r="Q511" s="5">
        <v>1.93</v>
      </c>
      <c r="R511" s="5">
        <v>24.99</v>
      </c>
      <c r="S511" s="5">
        <v>49</v>
      </c>
      <c r="T511" s="3" t="s">
        <v>52</v>
      </c>
      <c r="U511" s="4">
        <v>700</v>
      </c>
      <c r="V511" s="3" t="s">
        <v>1141</v>
      </c>
      <c r="W511" s="4">
        <v>13</v>
      </c>
      <c r="X511" s="3" t="s">
        <v>125</v>
      </c>
      <c r="Y511" s="3" t="s">
        <v>55</v>
      </c>
      <c r="Z511" s="3" t="s">
        <v>1490</v>
      </c>
      <c r="AA511" s="3" t="s">
        <v>1491</v>
      </c>
      <c r="AB511" s="3" t="s">
        <v>56</v>
      </c>
      <c r="AC511" s="4">
        <v>1456</v>
      </c>
      <c r="AD511" s="4">
        <v>0</v>
      </c>
      <c r="AE511" s="6">
        <v>0</v>
      </c>
      <c r="AF511" s="6">
        <v>0</v>
      </c>
      <c r="AG511" s="3" t="s">
        <v>89</v>
      </c>
      <c r="AH511" s="3" t="s">
        <v>44</v>
      </c>
      <c r="AI511" s="3" t="s">
        <v>44</v>
      </c>
      <c r="AJ511" s="3" t="s">
        <v>44</v>
      </c>
      <c r="AK511" s="3" t="s">
        <v>44</v>
      </c>
      <c r="AL511" s="3" t="s">
        <v>58</v>
      </c>
      <c r="AM511" s="5">
        <v>49</v>
      </c>
      <c r="AN511" s="3" t="s">
        <v>44</v>
      </c>
      <c r="AO511" s="5">
        <v>1456</v>
      </c>
    </row>
    <row r="512" spans="1:41" ht="90">
      <c r="A512" s="3" t="s">
        <v>79</v>
      </c>
      <c r="B512" s="3" t="s">
        <v>1522</v>
      </c>
      <c r="C512" s="3" t="s">
        <v>1523</v>
      </c>
      <c r="D512" s="3" t="s">
        <v>1522</v>
      </c>
      <c r="E512" s="3" t="s">
        <v>1445</v>
      </c>
      <c r="F512" s="3" t="s">
        <v>45</v>
      </c>
      <c r="G512" s="3" t="s">
        <v>121</v>
      </c>
      <c r="H512" s="3" t="s">
        <v>1524</v>
      </c>
      <c r="I512" s="3" t="s">
        <v>152</v>
      </c>
      <c r="J512" s="3" t="s">
        <v>1525</v>
      </c>
      <c r="K512" s="3" t="s">
        <v>1526</v>
      </c>
      <c r="L512" s="3" t="s">
        <v>59</v>
      </c>
      <c r="M512" s="4">
        <v>1</v>
      </c>
      <c r="N512" s="5">
        <v>20.87</v>
      </c>
      <c r="O512" s="5">
        <v>16.93</v>
      </c>
      <c r="P512" s="5">
        <v>9.4499999999999993</v>
      </c>
      <c r="Q512" s="5">
        <v>1.93</v>
      </c>
      <c r="R512" s="5">
        <v>24.99</v>
      </c>
      <c r="S512" s="5">
        <v>49</v>
      </c>
      <c r="T512" s="3" t="s">
        <v>52</v>
      </c>
      <c r="U512" s="4">
        <v>700</v>
      </c>
      <c r="V512" s="3" t="s">
        <v>1141</v>
      </c>
      <c r="W512" s="4">
        <v>13</v>
      </c>
      <c r="X512" s="3" t="s">
        <v>125</v>
      </c>
      <c r="Y512" s="3" t="s">
        <v>55</v>
      </c>
      <c r="Z512" s="3" t="s">
        <v>1490</v>
      </c>
      <c r="AA512" s="3" t="s">
        <v>1491</v>
      </c>
      <c r="AB512" s="3" t="s">
        <v>56</v>
      </c>
      <c r="AC512" s="4">
        <v>2441</v>
      </c>
      <c r="AD512" s="4">
        <v>0</v>
      </c>
      <c r="AE512" s="6">
        <v>0</v>
      </c>
      <c r="AF512" s="6">
        <v>0</v>
      </c>
      <c r="AG512" s="3" t="s">
        <v>89</v>
      </c>
      <c r="AH512" s="3" t="s">
        <v>44</v>
      </c>
      <c r="AI512" s="3" t="s">
        <v>44</v>
      </c>
      <c r="AJ512" s="3" t="s">
        <v>44</v>
      </c>
      <c r="AK512" s="3" t="s">
        <v>44</v>
      </c>
      <c r="AL512" s="3" t="s">
        <v>58</v>
      </c>
      <c r="AM512" s="5">
        <v>49</v>
      </c>
      <c r="AN512" s="3" t="s">
        <v>44</v>
      </c>
      <c r="AO512" s="5">
        <v>2441</v>
      </c>
    </row>
    <row r="513" spans="1:41" ht="90">
      <c r="A513" s="3" t="s">
        <v>79</v>
      </c>
      <c r="B513" s="3" t="s">
        <v>1527</v>
      </c>
      <c r="C513" s="3" t="s">
        <v>1528</v>
      </c>
      <c r="D513" s="3" t="s">
        <v>1522</v>
      </c>
      <c r="E513" s="3" t="s">
        <v>1445</v>
      </c>
      <c r="F513" s="3" t="s">
        <v>45</v>
      </c>
      <c r="G513" s="3" t="s">
        <v>121</v>
      </c>
      <c r="H513" s="3" t="s">
        <v>1524</v>
      </c>
      <c r="I513" s="3" t="s">
        <v>152</v>
      </c>
      <c r="J513" s="3" t="s">
        <v>1529</v>
      </c>
      <c r="K513" s="3" t="s">
        <v>1526</v>
      </c>
      <c r="L513" s="3" t="s">
        <v>51</v>
      </c>
      <c r="M513" s="4">
        <v>1</v>
      </c>
      <c r="N513" s="5">
        <v>20.87</v>
      </c>
      <c r="O513" s="5">
        <v>16.93</v>
      </c>
      <c r="P513" s="5">
        <v>11.42</v>
      </c>
      <c r="Q513" s="5">
        <v>2.33</v>
      </c>
      <c r="R513" s="5">
        <v>28.18</v>
      </c>
      <c r="S513" s="5">
        <v>59</v>
      </c>
      <c r="T513" s="3" t="s">
        <v>52</v>
      </c>
      <c r="U513" s="4">
        <v>700</v>
      </c>
      <c r="V513" s="3" t="s">
        <v>1141</v>
      </c>
      <c r="W513" s="4">
        <v>13</v>
      </c>
      <c r="X513" s="3" t="s">
        <v>125</v>
      </c>
      <c r="Y513" s="3" t="s">
        <v>55</v>
      </c>
      <c r="Z513" s="3" t="s">
        <v>1490</v>
      </c>
      <c r="AA513" s="3" t="s">
        <v>1491</v>
      </c>
      <c r="AB513" s="3" t="s">
        <v>56</v>
      </c>
      <c r="AC513" s="4">
        <v>1456</v>
      </c>
      <c r="AD513" s="4">
        <v>0</v>
      </c>
      <c r="AE513" s="6">
        <v>0</v>
      </c>
      <c r="AF513" s="6">
        <v>0</v>
      </c>
      <c r="AG513" s="3" t="s">
        <v>89</v>
      </c>
      <c r="AH513" s="3" t="s">
        <v>44</v>
      </c>
      <c r="AI513" s="3" t="s">
        <v>44</v>
      </c>
      <c r="AJ513" s="3" t="s">
        <v>44</v>
      </c>
      <c r="AK513" s="3" t="s">
        <v>44</v>
      </c>
      <c r="AL513" s="3" t="s">
        <v>58</v>
      </c>
      <c r="AM513" s="5">
        <v>59</v>
      </c>
      <c r="AN513" s="3" t="s">
        <v>44</v>
      </c>
      <c r="AO513" s="5">
        <v>1456</v>
      </c>
    </row>
    <row r="514" spans="1:41" ht="90">
      <c r="A514" s="3" t="s">
        <v>79</v>
      </c>
      <c r="B514" s="3" t="s">
        <v>1527</v>
      </c>
      <c r="C514" s="3" t="s">
        <v>1528</v>
      </c>
      <c r="D514" s="3" t="s">
        <v>1522</v>
      </c>
      <c r="E514" s="3" t="s">
        <v>1445</v>
      </c>
      <c r="F514" s="3" t="s">
        <v>45</v>
      </c>
      <c r="G514" s="3" t="s">
        <v>121</v>
      </c>
      <c r="H514" s="3" t="s">
        <v>1524</v>
      </c>
      <c r="I514" s="3" t="s">
        <v>152</v>
      </c>
      <c r="J514" s="3" t="s">
        <v>1529</v>
      </c>
      <c r="K514" s="3" t="s">
        <v>1526</v>
      </c>
      <c r="L514" s="3" t="s">
        <v>59</v>
      </c>
      <c r="M514" s="4">
        <v>1</v>
      </c>
      <c r="N514" s="5">
        <v>20.87</v>
      </c>
      <c r="O514" s="5">
        <v>16.93</v>
      </c>
      <c r="P514" s="5">
        <v>11.42</v>
      </c>
      <c r="Q514" s="5">
        <v>2.33</v>
      </c>
      <c r="R514" s="5">
        <v>28.18</v>
      </c>
      <c r="S514" s="5">
        <v>59</v>
      </c>
      <c r="T514" s="3" t="s">
        <v>52</v>
      </c>
      <c r="U514" s="4">
        <v>700</v>
      </c>
      <c r="V514" s="3" t="s">
        <v>1141</v>
      </c>
      <c r="W514" s="4">
        <v>13</v>
      </c>
      <c r="X514" s="3" t="s">
        <v>125</v>
      </c>
      <c r="Y514" s="3" t="s">
        <v>55</v>
      </c>
      <c r="Z514" s="3" t="s">
        <v>1490</v>
      </c>
      <c r="AA514" s="3" t="s">
        <v>1491</v>
      </c>
      <c r="AB514" s="3" t="s">
        <v>56</v>
      </c>
      <c r="AC514" s="4">
        <v>2451</v>
      </c>
      <c r="AD514" s="4">
        <v>0</v>
      </c>
      <c r="AE514" s="6">
        <v>0</v>
      </c>
      <c r="AF514" s="6">
        <v>0</v>
      </c>
      <c r="AG514" s="3" t="s">
        <v>89</v>
      </c>
      <c r="AH514" s="3" t="s">
        <v>44</v>
      </c>
      <c r="AI514" s="3" t="s">
        <v>44</v>
      </c>
      <c r="AJ514" s="3" t="s">
        <v>44</v>
      </c>
      <c r="AK514" s="3" t="s">
        <v>44</v>
      </c>
      <c r="AL514" s="3" t="s">
        <v>58</v>
      </c>
      <c r="AM514" s="5">
        <v>59</v>
      </c>
      <c r="AN514" s="3" t="s">
        <v>44</v>
      </c>
      <c r="AO514" s="5">
        <v>2451</v>
      </c>
    </row>
    <row r="515" spans="1:41" ht="90">
      <c r="A515" s="3" t="s">
        <v>79</v>
      </c>
      <c r="B515" s="3" t="s">
        <v>1530</v>
      </c>
      <c r="C515" s="3" t="s">
        <v>1531</v>
      </c>
      <c r="D515" s="3" t="s">
        <v>1530</v>
      </c>
      <c r="E515" s="3" t="s">
        <v>1445</v>
      </c>
      <c r="F515" s="3" t="s">
        <v>45</v>
      </c>
      <c r="G515" s="3" t="s">
        <v>121</v>
      </c>
      <c r="H515" s="3" t="s">
        <v>1532</v>
      </c>
      <c r="I515" s="3" t="s">
        <v>143</v>
      </c>
      <c r="J515" s="3" t="s">
        <v>1533</v>
      </c>
      <c r="K515" s="3" t="s">
        <v>1534</v>
      </c>
      <c r="L515" s="3" t="s">
        <v>51</v>
      </c>
      <c r="M515" s="4">
        <v>1</v>
      </c>
      <c r="N515" s="5">
        <v>20.47</v>
      </c>
      <c r="O515" s="5">
        <v>17.13</v>
      </c>
      <c r="P515" s="5">
        <v>8.86</v>
      </c>
      <c r="Q515" s="5">
        <v>1.8</v>
      </c>
      <c r="R515" s="5">
        <v>27.44</v>
      </c>
      <c r="S515" s="5">
        <v>49</v>
      </c>
      <c r="T515" s="3" t="s">
        <v>52</v>
      </c>
      <c r="U515" s="4">
        <v>700</v>
      </c>
      <c r="V515" s="3" t="s">
        <v>87</v>
      </c>
      <c r="W515" s="4">
        <v>7</v>
      </c>
      <c r="X515" s="3" t="s">
        <v>125</v>
      </c>
      <c r="Y515" s="3" t="s">
        <v>55</v>
      </c>
      <c r="Z515" s="3" t="s">
        <v>1490</v>
      </c>
      <c r="AA515" s="3" t="s">
        <v>1491</v>
      </c>
      <c r="AB515" s="3" t="s">
        <v>56</v>
      </c>
      <c r="AC515" s="4">
        <v>901</v>
      </c>
      <c r="AD515" s="4">
        <v>0</v>
      </c>
      <c r="AE515" s="6">
        <v>0</v>
      </c>
      <c r="AF515" s="6">
        <v>0</v>
      </c>
      <c r="AG515" s="3" t="s">
        <v>57</v>
      </c>
      <c r="AH515" s="3" t="s">
        <v>44</v>
      </c>
      <c r="AI515" s="3" t="s">
        <v>44</v>
      </c>
      <c r="AJ515" s="3" t="s">
        <v>44</v>
      </c>
      <c r="AK515" s="3" t="s">
        <v>44</v>
      </c>
      <c r="AL515" s="3" t="s">
        <v>58</v>
      </c>
      <c r="AM515" s="5">
        <v>49</v>
      </c>
      <c r="AN515" s="3" t="s">
        <v>44</v>
      </c>
      <c r="AO515" s="5">
        <v>901</v>
      </c>
    </row>
    <row r="516" spans="1:41" ht="90">
      <c r="A516" s="3" t="s">
        <v>79</v>
      </c>
      <c r="B516" s="3" t="s">
        <v>1530</v>
      </c>
      <c r="C516" s="3" t="s">
        <v>1531</v>
      </c>
      <c r="D516" s="3" t="s">
        <v>1530</v>
      </c>
      <c r="E516" s="3" t="s">
        <v>1445</v>
      </c>
      <c r="F516" s="3" t="s">
        <v>45</v>
      </c>
      <c r="G516" s="3" t="s">
        <v>121</v>
      </c>
      <c r="H516" s="3" t="s">
        <v>1532</v>
      </c>
      <c r="I516" s="3" t="s">
        <v>143</v>
      </c>
      <c r="J516" s="3" t="s">
        <v>1533</v>
      </c>
      <c r="K516" s="3" t="s">
        <v>1534</v>
      </c>
      <c r="L516" s="3" t="s">
        <v>59</v>
      </c>
      <c r="M516" s="4">
        <v>1</v>
      </c>
      <c r="N516" s="5">
        <v>20.47</v>
      </c>
      <c r="O516" s="5">
        <v>17.13</v>
      </c>
      <c r="P516" s="5">
        <v>8.86</v>
      </c>
      <c r="Q516" s="5">
        <v>1.8</v>
      </c>
      <c r="R516" s="5">
        <v>27.44</v>
      </c>
      <c r="S516" s="5">
        <v>49</v>
      </c>
      <c r="T516" s="3" t="s">
        <v>52</v>
      </c>
      <c r="U516" s="4">
        <v>700</v>
      </c>
      <c r="V516" s="3" t="s">
        <v>87</v>
      </c>
      <c r="W516" s="4">
        <v>7</v>
      </c>
      <c r="X516" s="3" t="s">
        <v>125</v>
      </c>
      <c r="Y516" s="3" t="s">
        <v>55</v>
      </c>
      <c r="Z516" s="3" t="s">
        <v>1490</v>
      </c>
      <c r="AA516" s="3" t="s">
        <v>1491</v>
      </c>
      <c r="AB516" s="3" t="s">
        <v>56</v>
      </c>
      <c r="AC516" s="4">
        <v>1595</v>
      </c>
      <c r="AD516" s="4">
        <v>0</v>
      </c>
      <c r="AE516" s="6">
        <v>0</v>
      </c>
      <c r="AF516" s="6">
        <v>0</v>
      </c>
      <c r="AG516" s="3" t="s">
        <v>57</v>
      </c>
      <c r="AH516" s="3" t="s">
        <v>44</v>
      </c>
      <c r="AI516" s="3" t="s">
        <v>44</v>
      </c>
      <c r="AJ516" s="3" t="s">
        <v>44</v>
      </c>
      <c r="AK516" s="3" t="s">
        <v>44</v>
      </c>
      <c r="AL516" s="3" t="s">
        <v>58</v>
      </c>
      <c r="AM516" s="5">
        <v>49</v>
      </c>
      <c r="AN516" s="3" t="s">
        <v>44</v>
      </c>
      <c r="AO516" s="5">
        <v>1595</v>
      </c>
    </row>
    <row r="517" spans="1:41" ht="75">
      <c r="A517" s="3" t="s">
        <v>79</v>
      </c>
      <c r="B517" s="3" t="s">
        <v>1535</v>
      </c>
      <c r="C517" s="3" t="s">
        <v>1536</v>
      </c>
      <c r="D517" s="3" t="s">
        <v>1530</v>
      </c>
      <c r="E517" s="3" t="s">
        <v>1445</v>
      </c>
      <c r="F517" s="3" t="s">
        <v>45</v>
      </c>
      <c r="G517" s="3" t="s">
        <v>121</v>
      </c>
      <c r="H517" s="3" t="s">
        <v>1532</v>
      </c>
      <c r="I517" s="3" t="s">
        <v>143</v>
      </c>
      <c r="J517" s="3" t="s">
        <v>1537</v>
      </c>
      <c r="K517" s="3" t="s">
        <v>1534</v>
      </c>
      <c r="L517" s="3" t="s">
        <v>51</v>
      </c>
      <c r="M517" s="4">
        <v>1</v>
      </c>
      <c r="N517" s="5">
        <v>20.47</v>
      </c>
      <c r="O517" s="5">
        <v>17.13</v>
      </c>
      <c r="P517" s="5">
        <v>9.65</v>
      </c>
      <c r="Q517" s="5">
        <v>1.96</v>
      </c>
      <c r="R517" s="5">
        <v>30.87</v>
      </c>
      <c r="S517" s="5">
        <v>59</v>
      </c>
      <c r="T517" s="3" t="s">
        <v>52</v>
      </c>
      <c r="U517" s="4">
        <v>700</v>
      </c>
      <c r="V517" s="3" t="s">
        <v>87</v>
      </c>
      <c r="W517" s="4">
        <v>7</v>
      </c>
      <c r="X517" s="3" t="s">
        <v>125</v>
      </c>
      <c r="Y517" s="3" t="s">
        <v>55</v>
      </c>
      <c r="Z517" s="3" t="s">
        <v>1490</v>
      </c>
      <c r="AA517" s="3" t="s">
        <v>1491</v>
      </c>
      <c r="AB517" s="3" t="s">
        <v>56</v>
      </c>
      <c r="AC517" s="4">
        <v>901</v>
      </c>
      <c r="AD517" s="4">
        <v>0</v>
      </c>
      <c r="AE517" s="6">
        <v>0</v>
      </c>
      <c r="AF517" s="6">
        <v>0</v>
      </c>
      <c r="AG517" s="3" t="s">
        <v>57</v>
      </c>
      <c r="AH517" s="3" t="s">
        <v>44</v>
      </c>
      <c r="AI517" s="3" t="s">
        <v>44</v>
      </c>
      <c r="AJ517" s="3" t="s">
        <v>44</v>
      </c>
      <c r="AK517" s="3" t="s">
        <v>44</v>
      </c>
      <c r="AL517" s="3" t="s">
        <v>58</v>
      </c>
      <c r="AM517" s="5">
        <v>59</v>
      </c>
      <c r="AN517" s="3" t="s">
        <v>44</v>
      </c>
      <c r="AO517" s="5">
        <v>901</v>
      </c>
    </row>
    <row r="518" spans="1:41" ht="75">
      <c r="A518" s="3" t="s">
        <v>79</v>
      </c>
      <c r="B518" s="3" t="s">
        <v>1535</v>
      </c>
      <c r="C518" s="3" t="s">
        <v>1536</v>
      </c>
      <c r="D518" s="3" t="s">
        <v>1530</v>
      </c>
      <c r="E518" s="3" t="s">
        <v>1445</v>
      </c>
      <c r="F518" s="3" t="s">
        <v>45</v>
      </c>
      <c r="G518" s="3" t="s">
        <v>121</v>
      </c>
      <c r="H518" s="3" t="s">
        <v>1532</v>
      </c>
      <c r="I518" s="3" t="s">
        <v>143</v>
      </c>
      <c r="J518" s="3" t="s">
        <v>1537</v>
      </c>
      <c r="K518" s="3" t="s">
        <v>1534</v>
      </c>
      <c r="L518" s="3" t="s">
        <v>59</v>
      </c>
      <c r="M518" s="4">
        <v>1</v>
      </c>
      <c r="N518" s="5">
        <v>20.47</v>
      </c>
      <c r="O518" s="5">
        <v>17.13</v>
      </c>
      <c r="P518" s="5">
        <v>9.65</v>
      </c>
      <c r="Q518" s="5">
        <v>1.96</v>
      </c>
      <c r="R518" s="5">
        <v>30.87</v>
      </c>
      <c r="S518" s="5">
        <v>59</v>
      </c>
      <c r="T518" s="3" t="s">
        <v>52</v>
      </c>
      <c r="U518" s="4">
        <v>700</v>
      </c>
      <c r="V518" s="3" t="s">
        <v>87</v>
      </c>
      <c r="W518" s="4">
        <v>7</v>
      </c>
      <c r="X518" s="3" t="s">
        <v>125</v>
      </c>
      <c r="Y518" s="3" t="s">
        <v>55</v>
      </c>
      <c r="Z518" s="3" t="s">
        <v>1490</v>
      </c>
      <c r="AA518" s="3" t="s">
        <v>1491</v>
      </c>
      <c r="AB518" s="3" t="s">
        <v>56</v>
      </c>
      <c r="AC518" s="4">
        <v>1591</v>
      </c>
      <c r="AD518" s="4">
        <v>0</v>
      </c>
      <c r="AE518" s="6">
        <v>0</v>
      </c>
      <c r="AF518" s="6">
        <v>0</v>
      </c>
      <c r="AG518" s="3" t="s">
        <v>57</v>
      </c>
      <c r="AH518" s="3" t="s">
        <v>44</v>
      </c>
      <c r="AI518" s="3" t="s">
        <v>44</v>
      </c>
      <c r="AJ518" s="3" t="s">
        <v>44</v>
      </c>
      <c r="AK518" s="3" t="s">
        <v>44</v>
      </c>
      <c r="AL518" s="3" t="s">
        <v>58</v>
      </c>
      <c r="AM518" s="5">
        <v>59</v>
      </c>
      <c r="AN518" s="3" t="s">
        <v>44</v>
      </c>
      <c r="AO518" s="5">
        <v>1591</v>
      </c>
    </row>
    <row r="519" spans="1:41" ht="90">
      <c r="A519" s="3" t="s">
        <v>79</v>
      </c>
      <c r="B519" s="3" t="s">
        <v>1538</v>
      </c>
      <c r="C519" s="3" t="s">
        <v>1539</v>
      </c>
      <c r="D519" s="3" t="s">
        <v>1538</v>
      </c>
      <c r="E519" s="3" t="s">
        <v>1445</v>
      </c>
      <c r="F519" s="3" t="s">
        <v>45</v>
      </c>
      <c r="G519" s="3" t="s">
        <v>121</v>
      </c>
      <c r="H519" s="3" t="s">
        <v>1540</v>
      </c>
      <c r="I519" s="3" t="s">
        <v>252</v>
      </c>
      <c r="J519" s="3" t="s">
        <v>1541</v>
      </c>
      <c r="K519" s="3" t="s">
        <v>1534</v>
      </c>
      <c r="L519" s="3" t="s">
        <v>51</v>
      </c>
      <c r="M519" s="4">
        <v>1</v>
      </c>
      <c r="N519" s="5">
        <v>20.47</v>
      </c>
      <c r="O519" s="5">
        <v>17.13</v>
      </c>
      <c r="P519" s="5">
        <v>8.86</v>
      </c>
      <c r="Q519" s="5">
        <v>1.8</v>
      </c>
      <c r="R519" s="5">
        <v>28.7</v>
      </c>
      <c r="S519" s="5">
        <v>49</v>
      </c>
      <c r="T519" s="3" t="s">
        <v>52</v>
      </c>
      <c r="U519" s="4">
        <v>700</v>
      </c>
      <c r="V519" s="3" t="s">
        <v>87</v>
      </c>
      <c r="W519" s="4">
        <v>7</v>
      </c>
      <c r="X519" s="3" t="s">
        <v>125</v>
      </c>
      <c r="Y519" s="3" t="s">
        <v>55</v>
      </c>
      <c r="Z519" s="3" t="s">
        <v>1490</v>
      </c>
      <c r="AA519" s="3" t="s">
        <v>1491</v>
      </c>
      <c r="AB519" s="3" t="s">
        <v>56</v>
      </c>
      <c r="AC519" s="4">
        <v>1227</v>
      </c>
      <c r="AD519" s="4">
        <v>0</v>
      </c>
      <c r="AE519" s="6">
        <v>0</v>
      </c>
      <c r="AF519" s="6">
        <v>0</v>
      </c>
      <c r="AG519" s="3" t="s">
        <v>89</v>
      </c>
      <c r="AH519" s="3" t="s">
        <v>44</v>
      </c>
      <c r="AI519" s="3" t="s">
        <v>44</v>
      </c>
      <c r="AJ519" s="3" t="s">
        <v>44</v>
      </c>
      <c r="AK519" s="3" t="s">
        <v>44</v>
      </c>
      <c r="AL519" s="3" t="s">
        <v>58</v>
      </c>
      <c r="AM519" s="5">
        <v>49</v>
      </c>
      <c r="AN519" s="3" t="s">
        <v>44</v>
      </c>
      <c r="AO519" s="5">
        <v>1227</v>
      </c>
    </row>
    <row r="520" spans="1:41" ht="90">
      <c r="A520" s="3" t="s">
        <v>79</v>
      </c>
      <c r="B520" s="3" t="s">
        <v>1538</v>
      </c>
      <c r="C520" s="3" t="s">
        <v>1539</v>
      </c>
      <c r="D520" s="3" t="s">
        <v>1538</v>
      </c>
      <c r="E520" s="3" t="s">
        <v>1445</v>
      </c>
      <c r="F520" s="3" t="s">
        <v>45</v>
      </c>
      <c r="G520" s="3" t="s">
        <v>121</v>
      </c>
      <c r="H520" s="3" t="s">
        <v>1540</v>
      </c>
      <c r="I520" s="3" t="s">
        <v>252</v>
      </c>
      <c r="J520" s="3" t="s">
        <v>1541</v>
      </c>
      <c r="K520" s="3" t="s">
        <v>1534</v>
      </c>
      <c r="L520" s="3" t="s">
        <v>59</v>
      </c>
      <c r="M520" s="4">
        <v>1</v>
      </c>
      <c r="N520" s="5">
        <v>20.47</v>
      </c>
      <c r="O520" s="5">
        <v>17.13</v>
      </c>
      <c r="P520" s="5">
        <v>8.86</v>
      </c>
      <c r="Q520" s="5">
        <v>1.8</v>
      </c>
      <c r="R520" s="5">
        <v>28.7</v>
      </c>
      <c r="S520" s="5">
        <v>49</v>
      </c>
      <c r="T520" s="3" t="s">
        <v>52</v>
      </c>
      <c r="U520" s="4">
        <v>700</v>
      </c>
      <c r="V520" s="3" t="s">
        <v>87</v>
      </c>
      <c r="W520" s="4">
        <v>7</v>
      </c>
      <c r="X520" s="3" t="s">
        <v>125</v>
      </c>
      <c r="Y520" s="3" t="s">
        <v>55</v>
      </c>
      <c r="Z520" s="3" t="s">
        <v>1490</v>
      </c>
      <c r="AA520" s="3" t="s">
        <v>1491</v>
      </c>
      <c r="AB520" s="3" t="s">
        <v>56</v>
      </c>
      <c r="AC520" s="4">
        <v>2088</v>
      </c>
      <c r="AD520" s="4">
        <v>0</v>
      </c>
      <c r="AE520" s="6">
        <v>0</v>
      </c>
      <c r="AF520" s="6">
        <v>0</v>
      </c>
      <c r="AG520" s="3" t="s">
        <v>89</v>
      </c>
      <c r="AH520" s="3" t="s">
        <v>44</v>
      </c>
      <c r="AI520" s="3" t="s">
        <v>44</v>
      </c>
      <c r="AJ520" s="3" t="s">
        <v>44</v>
      </c>
      <c r="AK520" s="3" t="s">
        <v>44</v>
      </c>
      <c r="AL520" s="3" t="s">
        <v>58</v>
      </c>
      <c r="AM520" s="5">
        <v>49</v>
      </c>
      <c r="AN520" s="3" t="s">
        <v>44</v>
      </c>
      <c r="AO520" s="5">
        <v>2088</v>
      </c>
    </row>
    <row r="521" spans="1:41" ht="75">
      <c r="A521" s="3" t="s">
        <v>79</v>
      </c>
      <c r="B521" s="3" t="s">
        <v>1542</v>
      </c>
      <c r="C521" s="3" t="s">
        <v>1543</v>
      </c>
      <c r="D521" s="3" t="s">
        <v>1538</v>
      </c>
      <c r="E521" s="3" t="s">
        <v>1445</v>
      </c>
      <c r="F521" s="3" t="s">
        <v>45</v>
      </c>
      <c r="G521" s="3" t="s">
        <v>121</v>
      </c>
      <c r="H521" s="3" t="s">
        <v>1540</v>
      </c>
      <c r="I521" s="3" t="s">
        <v>252</v>
      </c>
      <c r="J521" s="3" t="s">
        <v>1544</v>
      </c>
      <c r="K521" s="3" t="s">
        <v>1534</v>
      </c>
      <c r="L521" s="3" t="s">
        <v>51</v>
      </c>
      <c r="M521" s="4">
        <v>1</v>
      </c>
      <c r="N521" s="5">
        <v>20.47</v>
      </c>
      <c r="O521" s="5">
        <v>17.13</v>
      </c>
      <c r="P521" s="5">
        <v>9.65</v>
      </c>
      <c r="Q521" s="5">
        <v>1.96</v>
      </c>
      <c r="R521" s="5">
        <v>32.200000000000003</v>
      </c>
      <c r="S521" s="5">
        <v>59</v>
      </c>
      <c r="T521" s="3" t="s">
        <v>52</v>
      </c>
      <c r="U521" s="4">
        <v>700</v>
      </c>
      <c r="V521" s="3" t="s">
        <v>87</v>
      </c>
      <c r="W521" s="4">
        <v>7</v>
      </c>
      <c r="X521" s="3" t="s">
        <v>125</v>
      </c>
      <c r="Y521" s="3" t="s">
        <v>55</v>
      </c>
      <c r="Z521" s="3" t="s">
        <v>1490</v>
      </c>
      <c r="AA521" s="3" t="s">
        <v>1491</v>
      </c>
      <c r="AB521" s="3" t="s">
        <v>56</v>
      </c>
      <c r="AC521" s="4">
        <v>1227</v>
      </c>
      <c r="AD521" s="4">
        <v>0</v>
      </c>
      <c r="AE521" s="6">
        <v>0</v>
      </c>
      <c r="AF521" s="6">
        <v>0</v>
      </c>
      <c r="AG521" s="3" t="s">
        <v>89</v>
      </c>
      <c r="AH521" s="3" t="s">
        <v>44</v>
      </c>
      <c r="AI521" s="3" t="s">
        <v>44</v>
      </c>
      <c r="AJ521" s="3" t="s">
        <v>44</v>
      </c>
      <c r="AK521" s="3" t="s">
        <v>44</v>
      </c>
      <c r="AL521" s="3" t="s">
        <v>58</v>
      </c>
      <c r="AM521" s="5">
        <v>59</v>
      </c>
      <c r="AN521" s="3" t="s">
        <v>44</v>
      </c>
      <c r="AO521" s="5">
        <v>1227</v>
      </c>
    </row>
    <row r="522" spans="1:41" ht="75">
      <c r="A522" s="3" t="s">
        <v>79</v>
      </c>
      <c r="B522" s="3" t="s">
        <v>1542</v>
      </c>
      <c r="C522" s="3" t="s">
        <v>1543</v>
      </c>
      <c r="D522" s="3" t="s">
        <v>1538</v>
      </c>
      <c r="E522" s="3" t="s">
        <v>1445</v>
      </c>
      <c r="F522" s="3" t="s">
        <v>45</v>
      </c>
      <c r="G522" s="3" t="s">
        <v>121</v>
      </c>
      <c r="H522" s="3" t="s">
        <v>1540</v>
      </c>
      <c r="I522" s="3" t="s">
        <v>252</v>
      </c>
      <c r="J522" s="3" t="s">
        <v>1544</v>
      </c>
      <c r="K522" s="3" t="s">
        <v>1534</v>
      </c>
      <c r="L522" s="3" t="s">
        <v>59</v>
      </c>
      <c r="M522" s="4">
        <v>1</v>
      </c>
      <c r="N522" s="5">
        <v>20.47</v>
      </c>
      <c r="O522" s="5">
        <v>17.13</v>
      </c>
      <c r="P522" s="5">
        <v>9.65</v>
      </c>
      <c r="Q522" s="5">
        <v>1.96</v>
      </c>
      <c r="R522" s="5">
        <v>32.200000000000003</v>
      </c>
      <c r="S522" s="5">
        <v>59</v>
      </c>
      <c r="T522" s="3" t="s">
        <v>52</v>
      </c>
      <c r="U522" s="4">
        <v>700</v>
      </c>
      <c r="V522" s="3" t="s">
        <v>87</v>
      </c>
      <c r="W522" s="4">
        <v>7</v>
      </c>
      <c r="X522" s="3" t="s">
        <v>125</v>
      </c>
      <c r="Y522" s="3" t="s">
        <v>55</v>
      </c>
      <c r="Z522" s="3" t="s">
        <v>1490</v>
      </c>
      <c r="AA522" s="3" t="s">
        <v>1491</v>
      </c>
      <c r="AB522" s="3" t="s">
        <v>56</v>
      </c>
      <c r="AC522" s="4">
        <v>2098</v>
      </c>
      <c r="AD522" s="4">
        <v>0</v>
      </c>
      <c r="AE522" s="6">
        <v>0</v>
      </c>
      <c r="AF522" s="6">
        <v>0</v>
      </c>
      <c r="AG522" s="3" t="s">
        <v>89</v>
      </c>
      <c r="AH522" s="3" t="s">
        <v>44</v>
      </c>
      <c r="AI522" s="3" t="s">
        <v>44</v>
      </c>
      <c r="AJ522" s="3" t="s">
        <v>44</v>
      </c>
      <c r="AK522" s="3" t="s">
        <v>44</v>
      </c>
      <c r="AL522" s="3" t="s">
        <v>58</v>
      </c>
      <c r="AM522" s="5">
        <v>59</v>
      </c>
      <c r="AN522" s="3" t="s">
        <v>44</v>
      </c>
      <c r="AO522" s="5">
        <v>2098</v>
      </c>
    </row>
    <row r="523" spans="1:41" ht="90">
      <c r="A523" s="3" t="s">
        <v>79</v>
      </c>
      <c r="B523" s="3" t="s">
        <v>1545</v>
      </c>
      <c r="C523" s="3" t="s">
        <v>1546</v>
      </c>
      <c r="D523" s="3" t="s">
        <v>1545</v>
      </c>
      <c r="E523" s="3" t="s">
        <v>1445</v>
      </c>
      <c r="F523" s="3" t="s">
        <v>45</v>
      </c>
      <c r="G523" s="3" t="s">
        <v>121</v>
      </c>
      <c r="H523" s="3" t="s">
        <v>1547</v>
      </c>
      <c r="I523" s="3" t="s">
        <v>1548</v>
      </c>
      <c r="J523" s="3" t="s">
        <v>1549</v>
      </c>
      <c r="K523" s="3" t="s">
        <v>1550</v>
      </c>
      <c r="L523" s="3" t="s">
        <v>51</v>
      </c>
      <c r="M523" s="4">
        <v>1</v>
      </c>
      <c r="N523" s="5">
        <v>20.87</v>
      </c>
      <c r="O523" s="5">
        <v>16.93</v>
      </c>
      <c r="P523" s="5">
        <v>9.84</v>
      </c>
      <c r="Q523" s="5">
        <v>2.0099999999999998</v>
      </c>
      <c r="R523" s="5">
        <v>25.97</v>
      </c>
      <c r="S523" s="5">
        <v>49</v>
      </c>
      <c r="T523" s="3" t="s">
        <v>52</v>
      </c>
      <c r="U523" s="4">
        <v>700</v>
      </c>
      <c r="V523" s="3" t="s">
        <v>87</v>
      </c>
      <c r="W523" s="4">
        <v>10</v>
      </c>
      <c r="X523" s="3" t="s">
        <v>125</v>
      </c>
      <c r="Y523" s="3" t="s">
        <v>55</v>
      </c>
      <c r="Z523" s="3" t="s">
        <v>1490</v>
      </c>
      <c r="AA523" s="3" t="s">
        <v>1491</v>
      </c>
      <c r="AB523" s="3" t="s">
        <v>56</v>
      </c>
      <c r="AC523" s="4">
        <v>901</v>
      </c>
      <c r="AD523" s="4">
        <v>0</v>
      </c>
      <c r="AE523" s="6">
        <v>0</v>
      </c>
      <c r="AF523" s="6">
        <v>0</v>
      </c>
      <c r="AG523" s="3" t="s">
        <v>89</v>
      </c>
      <c r="AH523" s="3" t="s">
        <v>44</v>
      </c>
      <c r="AI523" s="3" t="s">
        <v>44</v>
      </c>
      <c r="AJ523" s="3" t="s">
        <v>44</v>
      </c>
      <c r="AK523" s="3" t="s">
        <v>44</v>
      </c>
      <c r="AL523" s="3" t="s">
        <v>58</v>
      </c>
      <c r="AM523" s="5">
        <v>49</v>
      </c>
      <c r="AN523" s="3" t="s">
        <v>44</v>
      </c>
      <c r="AO523" s="5">
        <v>901</v>
      </c>
    </row>
    <row r="524" spans="1:41" ht="90">
      <c r="A524" s="3" t="s">
        <v>79</v>
      </c>
      <c r="B524" s="3" t="s">
        <v>1545</v>
      </c>
      <c r="C524" s="3" t="s">
        <v>1546</v>
      </c>
      <c r="D524" s="3" t="s">
        <v>1545</v>
      </c>
      <c r="E524" s="3" t="s">
        <v>1445</v>
      </c>
      <c r="F524" s="3" t="s">
        <v>45</v>
      </c>
      <c r="G524" s="3" t="s">
        <v>121</v>
      </c>
      <c r="H524" s="3" t="s">
        <v>1547</v>
      </c>
      <c r="I524" s="3" t="s">
        <v>1548</v>
      </c>
      <c r="J524" s="3" t="s">
        <v>1549</v>
      </c>
      <c r="K524" s="3" t="s">
        <v>1550</v>
      </c>
      <c r="L524" s="3" t="s">
        <v>59</v>
      </c>
      <c r="M524" s="4">
        <v>1</v>
      </c>
      <c r="N524" s="5">
        <v>20.87</v>
      </c>
      <c r="O524" s="5">
        <v>16.93</v>
      </c>
      <c r="P524" s="5">
        <v>9.84</v>
      </c>
      <c r="Q524" s="5">
        <v>2.0099999999999998</v>
      </c>
      <c r="R524" s="5">
        <v>25.97</v>
      </c>
      <c r="S524" s="5">
        <v>49</v>
      </c>
      <c r="T524" s="3" t="s">
        <v>52</v>
      </c>
      <c r="U524" s="4">
        <v>700</v>
      </c>
      <c r="V524" s="3" t="s">
        <v>87</v>
      </c>
      <c r="W524" s="4">
        <v>10</v>
      </c>
      <c r="X524" s="3" t="s">
        <v>125</v>
      </c>
      <c r="Y524" s="3" t="s">
        <v>55</v>
      </c>
      <c r="Z524" s="3" t="s">
        <v>1490</v>
      </c>
      <c r="AA524" s="3" t="s">
        <v>1491</v>
      </c>
      <c r="AB524" s="3" t="s">
        <v>56</v>
      </c>
      <c r="AC524" s="4">
        <v>1595</v>
      </c>
      <c r="AD524" s="4">
        <v>0</v>
      </c>
      <c r="AE524" s="6">
        <v>0</v>
      </c>
      <c r="AF524" s="6">
        <v>0</v>
      </c>
      <c r="AG524" s="3" t="s">
        <v>89</v>
      </c>
      <c r="AH524" s="3" t="s">
        <v>44</v>
      </c>
      <c r="AI524" s="3" t="s">
        <v>44</v>
      </c>
      <c r="AJ524" s="3" t="s">
        <v>44</v>
      </c>
      <c r="AK524" s="3" t="s">
        <v>44</v>
      </c>
      <c r="AL524" s="3" t="s">
        <v>58</v>
      </c>
      <c r="AM524" s="5">
        <v>49</v>
      </c>
      <c r="AN524" s="3" t="s">
        <v>44</v>
      </c>
      <c r="AO524" s="5">
        <v>1595</v>
      </c>
    </row>
    <row r="525" spans="1:41" ht="75">
      <c r="A525" s="3" t="s">
        <v>79</v>
      </c>
      <c r="B525" s="3" t="s">
        <v>1551</v>
      </c>
      <c r="C525" s="3" t="s">
        <v>1552</v>
      </c>
      <c r="D525" s="3" t="s">
        <v>1545</v>
      </c>
      <c r="E525" s="3" t="s">
        <v>1445</v>
      </c>
      <c r="F525" s="3" t="s">
        <v>45</v>
      </c>
      <c r="G525" s="3" t="s">
        <v>121</v>
      </c>
      <c r="H525" s="3" t="s">
        <v>1547</v>
      </c>
      <c r="I525" s="3" t="s">
        <v>1548</v>
      </c>
      <c r="J525" s="3" t="s">
        <v>1553</v>
      </c>
      <c r="K525" s="3" t="s">
        <v>1550</v>
      </c>
      <c r="L525" s="3" t="s">
        <v>51</v>
      </c>
      <c r="M525" s="4">
        <v>1</v>
      </c>
      <c r="N525" s="5">
        <v>20.87</v>
      </c>
      <c r="O525" s="5">
        <v>16.93</v>
      </c>
      <c r="P525" s="5">
        <v>10.63</v>
      </c>
      <c r="Q525" s="5">
        <v>2.17</v>
      </c>
      <c r="R525" s="5">
        <v>28.91</v>
      </c>
      <c r="S525" s="5">
        <v>59</v>
      </c>
      <c r="T525" s="3" t="s">
        <v>52</v>
      </c>
      <c r="U525" s="4">
        <v>700</v>
      </c>
      <c r="V525" s="3" t="s">
        <v>87</v>
      </c>
      <c r="W525" s="4">
        <v>10</v>
      </c>
      <c r="X525" s="3" t="s">
        <v>125</v>
      </c>
      <c r="Y525" s="3" t="s">
        <v>55</v>
      </c>
      <c r="Z525" s="3" t="s">
        <v>1490</v>
      </c>
      <c r="AA525" s="3" t="s">
        <v>1491</v>
      </c>
      <c r="AB525" s="3" t="s">
        <v>56</v>
      </c>
      <c r="AC525" s="4">
        <v>901</v>
      </c>
      <c r="AD525" s="4">
        <v>0</v>
      </c>
      <c r="AE525" s="6">
        <v>0</v>
      </c>
      <c r="AF525" s="6">
        <v>0</v>
      </c>
      <c r="AG525" s="3" t="s">
        <v>89</v>
      </c>
      <c r="AH525" s="3" t="s">
        <v>44</v>
      </c>
      <c r="AI525" s="3" t="s">
        <v>44</v>
      </c>
      <c r="AJ525" s="3" t="s">
        <v>44</v>
      </c>
      <c r="AK525" s="3" t="s">
        <v>44</v>
      </c>
      <c r="AL525" s="3" t="s">
        <v>58</v>
      </c>
      <c r="AM525" s="5">
        <v>59</v>
      </c>
      <c r="AN525" s="3" t="s">
        <v>44</v>
      </c>
      <c r="AO525" s="5">
        <v>901</v>
      </c>
    </row>
    <row r="526" spans="1:41" ht="75">
      <c r="A526" s="3" t="s">
        <v>79</v>
      </c>
      <c r="B526" s="3" t="s">
        <v>1551</v>
      </c>
      <c r="C526" s="3" t="s">
        <v>1552</v>
      </c>
      <c r="D526" s="3" t="s">
        <v>1545</v>
      </c>
      <c r="E526" s="3" t="s">
        <v>1445</v>
      </c>
      <c r="F526" s="3" t="s">
        <v>45</v>
      </c>
      <c r="G526" s="3" t="s">
        <v>121</v>
      </c>
      <c r="H526" s="3" t="s">
        <v>1547</v>
      </c>
      <c r="I526" s="3" t="s">
        <v>1548</v>
      </c>
      <c r="J526" s="3" t="s">
        <v>1553</v>
      </c>
      <c r="K526" s="3" t="s">
        <v>1550</v>
      </c>
      <c r="L526" s="3" t="s">
        <v>59</v>
      </c>
      <c r="M526" s="4">
        <v>1</v>
      </c>
      <c r="N526" s="5">
        <v>20.87</v>
      </c>
      <c r="O526" s="5">
        <v>16.93</v>
      </c>
      <c r="P526" s="5">
        <v>10.63</v>
      </c>
      <c r="Q526" s="5">
        <v>2.17</v>
      </c>
      <c r="R526" s="5">
        <v>28.91</v>
      </c>
      <c r="S526" s="5">
        <v>59</v>
      </c>
      <c r="T526" s="3" t="s">
        <v>52</v>
      </c>
      <c r="U526" s="4">
        <v>700</v>
      </c>
      <c r="V526" s="3" t="s">
        <v>87</v>
      </c>
      <c r="W526" s="4">
        <v>10</v>
      </c>
      <c r="X526" s="3" t="s">
        <v>125</v>
      </c>
      <c r="Y526" s="3" t="s">
        <v>55</v>
      </c>
      <c r="Z526" s="3" t="s">
        <v>1490</v>
      </c>
      <c r="AA526" s="3" t="s">
        <v>1491</v>
      </c>
      <c r="AB526" s="3" t="s">
        <v>56</v>
      </c>
      <c r="AC526" s="4">
        <v>1591</v>
      </c>
      <c r="AD526" s="4">
        <v>0</v>
      </c>
      <c r="AE526" s="6">
        <v>0</v>
      </c>
      <c r="AF526" s="6">
        <v>0</v>
      </c>
      <c r="AG526" s="3" t="s">
        <v>89</v>
      </c>
      <c r="AH526" s="3" t="s">
        <v>44</v>
      </c>
      <c r="AI526" s="3" t="s">
        <v>44</v>
      </c>
      <c r="AJ526" s="3" t="s">
        <v>44</v>
      </c>
      <c r="AK526" s="3" t="s">
        <v>44</v>
      </c>
      <c r="AL526" s="3" t="s">
        <v>58</v>
      </c>
      <c r="AM526" s="5">
        <v>59</v>
      </c>
      <c r="AN526" s="3" t="s">
        <v>44</v>
      </c>
      <c r="AO526" s="5">
        <v>1591</v>
      </c>
    </row>
    <row r="527" spans="1:41" ht="90">
      <c r="A527" s="3" t="s">
        <v>79</v>
      </c>
      <c r="B527" s="3" t="s">
        <v>1554</v>
      </c>
      <c r="C527" s="3" t="s">
        <v>1555</v>
      </c>
      <c r="D527" s="3" t="s">
        <v>1554</v>
      </c>
      <c r="E527" s="3" t="s">
        <v>1445</v>
      </c>
      <c r="F527" s="3" t="s">
        <v>45</v>
      </c>
      <c r="G527" s="3" t="s">
        <v>121</v>
      </c>
      <c r="H527" s="3" t="s">
        <v>1556</v>
      </c>
      <c r="I527" s="3" t="s">
        <v>1170</v>
      </c>
      <c r="J527" s="3" t="s">
        <v>1541</v>
      </c>
      <c r="K527" s="3" t="s">
        <v>1557</v>
      </c>
      <c r="L527" s="3" t="s">
        <v>51</v>
      </c>
      <c r="M527" s="4">
        <v>1</v>
      </c>
      <c r="N527" s="5">
        <v>20.67</v>
      </c>
      <c r="O527" s="5">
        <v>16.54</v>
      </c>
      <c r="P527" s="5">
        <v>9.84</v>
      </c>
      <c r="Q527" s="5">
        <v>1.95</v>
      </c>
      <c r="R527" s="5">
        <v>28.7</v>
      </c>
      <c r="S527" s="5">
        <v>49</v>
      </c>
      <c r="T527" s="3" t="s">
        <v>52</v>
      </c>
      <c r="U527" s="4">
        <v>700</v>
      </c>
      <c r="V527" s="3" t="s">
        <v>87</v>
      </c>
      <c r="W527" s="4">
        <v>10</v>
      </c>
      <c r="X527" s="3" t="s">
        <v>125</v>
      </c>
      <c r="Y527" s="3" t="s">
        <v>55</v>
      </c>
      <c r="Z527" s="3" t="s">
        <v>1490</v>
      </c>
      <c r="AA527" s="3" t="s">
        <v>1491</v>
      </c>
      <c r="AB527" s="3" t="s">
        <v>56</v>
      </c>
      <c r="AC527" s="4">
        <v>901</v>
      </c>
      <c r="AD527" s="4">
        <v>0</v>
      </c>
      <c r="AE527" s="6">
        <v>0</v>
      </c>
      <c r="AF527" s="6">
        <v>0</v>
      </c>
      <c r="AG527" s="3" t="s">
        <v>89</v>
      </c>
      <c r="AH527" s="3" t="s">
        <v>44</v>
      </c>
      <c r="AI527" s="3" t="s">
        <v>44</v>
      </c>
      <c r="AJ527" s="3" t="s">
        <v>44</v>
      </c>
      <c r="AK527" s="3" t="s">
        <v>44</v>
      </c>
      <c r="AL527" s="3" t="s">
        <v>58</v>
      </c>
      <c r="AM527" s="5">
        <v>49</v>
      </c>
      <c r="AN527" s="3" t="s">
        <v>44</v>
      </c>
      <c r="AO527" s="5">
        <v>901</v>
      </c>
    </row>
    <row r="528" spans="1:41" ht="90">
      <c r="A528" s="3" t="s">
        <v>79</v>
      </c>
      <c r="B528" s="3" t="s">
        <v>1554</v>
      </c>
      <c r="C528" s="3" t="s">
        <v>1555</v>
      </c>
      <c r="D528" s="3" t="s">
        <v>1554</v>
      </c>
      <c r="E528" s="3" t="s">
        <v>1445</v>
      </c>
      <c r="F528" s="3" t="s">
        <v>45</v>
      </c>
      <c r="G528" s="3" t="s">
        <v>121</v>
      </c>
      <c r="H528" s="3" t="s">
        <v>1556</v>
      </c>
      <c r="I528" s="3" t="s">
        <v>1170</v>
      </c>
      <c r="J528" s="3" t="s">
        <v>1541</v>
      </c>
      <c r="K528" s="3" t="s">
        <v>1557</v>
      </c>
      <c r="L528" s="3" t="s">
        <v>59</v>
      </c>
      <c r="M528" s="4">
        <v>1</v>
      </c>
      <c r="N528" s="5">
        <v>20.67</v>
      </c>
      <c r="O528" s="5">
        <v>16.54</v>
      </c>
      <c r="P528" s="5">
        <v>9.84</v>
      </c>
      <c r="Q528" s="5">
        <v>1.95</v>
      </c>
      <c r="R528" s="5">
        <v>28.7</v>
      </c>
      <c r="S528" s="5">
        <v>49</v>
      </c>
      <c r="T528" s="3" t="s">
        <v>52</v>
      </c>
      <c r="U528" s="4">
        <v>700</v>
      </c>
      <c r="V528" s="3" t="s">
        <v>87</v>
      </c>
      <c r="W528" s="4">
        <v>10</v>
      </c>
      <c r="X528" s="3" t="s">
        <v>125</v>
      </c>
      <c r="Y528" s="3" t="s">
        <v>55</v>
      </c>
      <c r="Z528" s="3" t="s">
        <v>1490</v>
      </c>
      <c r="AA528" s="3" t="s">
        <v>1491</v>
      </c>
      <c r="AB528" s="3" t="s">
        <v>56</v>
      </c>
      <c r="AC528" s="4">
        <v>1580</v>
      </c>
      <c r="AD528" s="4">
        <v>0</v>
      </c>
      <c r="AE528" s="6">
        <v>0</v>
      </c>
      <c r="AF528" s="6">
        <v>0</v>
      </c>
      <c r="AG528" s="3" t="s">
        <v>89</v>
      </c>
      <c r="AH528" s="3" t="s">
        <v>44</v>
      </c>
      <c r="AI528" s="3" t="s">
        <v>44</v>
      </c>
      <c r="AJ528" s="3" t="s">
        <v>44</v>
      </c>
      <c r="AK528" s="3" t="s">
        <v>44</v>
      </c>
      <c r="AL528" s="3" t="s">
        <v>58</v>
      </c>
      <c r="AM528" s="5">
        <v>49</v>
      </c>
      <c r="AN528" s="3" t="s">
        <v>44</v>
      </c>
      <c r="AO528" s="5">
        <v>1580</v>
      </c>
    </row>
    <row r="529" spans="1:41" ht="75">
      <c r="A529" s="3" t="s">
        <v>79</v>
      </c>
      <c r="B529" s="3" t="s">
        <v>1558</v>
      </c>
      <c r="C529" s="3" t="s">
        <v>1559</v>
      </c>
      <c r="D529" s="3" t="s">
        <v>1554</v>
      </c>
      <c r="E529" s="3" t="s">
        <v>1445</v>
      </c>
      <c r="F529" s="3" t="s">
        <v>45</v>
      </c>
      <c r="G529" s="3" t="s">
        <v>121</v>
      </c>
      <c r="H529" s="3" t="s">
        <v>1556</v>
      </c>
      <c r="I529" s="3" t="s">
        <v>1170</v>
      </c>
      <c r="J529" s="3" t="s">
        <v>1544</v>
      </c>
      <c r="K529" s="3" t="s">
        <v>1557</v>
      </c>
      <c r="L529" s="3" t="s">
        <v>51</v>
      </c>
      <c r="M529" s="4">
        <v>1</v>
      </c>
      <c r="N529" s="5">
        <v>20.67</v>
      </c>
      <c r="O529" s="5">
        <v>16.54</v>
      </c>
      <c r="P529" s="5">
        <v>10.63</v>
      </c>
      <c r="Q529" s="5">
        <v>2.1</v>
      </c>
      <c r="R529" s="5">
        <v>32.200000000000003</v>
      </c>
      <c r="S529" s="5">
        <v>59</v>
      </c>
      <c r="T529" s="3" t="s">
        <v>52</v>
      </c>
      <c r="U529" s="4">
        <v>700</v>
      </c>
      <c r="V529" s="3" t="s">
        <v>87</v>
      </c>
      <c r="W529" s="4">
        <v>10</v>
      </c>
      <c r="X529" s="3" t="s">
        <v>125</v>
      </c>
      <c r="Y529" s="3" t="s">
        <v>55</v>
      </c>
      <c r="Z529" s="3" t="s">
        <v>1490</v>
      </c>
      <c r="AA529" s="3" t="s">
        <v>1491</v>
      </c>
      <c r="AB529" s="3" t="s">
        <v>56</v>
      </c>
      <c r="AC529" s="4">
        <v>901</v>
      </c>
      <c r="AD529" s="4">
        <v>0</v>
      </c>
      <c r="AE529" s="6">
        <v>0</v>
      </c>
      <c r="AF529" s="6">
        <v>0</v>
      </c>
      <c r="AG529" s="3" t="s">
        <v>89</v>
      </c>
      <c r="AH529" s="3" t="s">
        <v>44</v>
      </c>
      <c r="AI529" s="3" t="s">
        <v>44</v>
      </c>
      <c r="AJ529" s="3" t="s">
        <v>44</v>
      </c>
      <c r="AK529" s="3" t="s">
        <v>44</v>
      </c>
      <c r="AL529" s="3" t="s">
        <v>58</v>
      </c>
      <c r="AM529" s="5">
        <v>59</v>
      </c>
      <c r="AN529" s="3" t="s">
        <v>44</v>
      </c>
      <c r="AO529" s="5">
        <v>901</v>
      </c>
    </row>
    <row r="530" spans="1:41" ht="75">
      <c r="A530" s="3" t="s">
        <v>79</v>
      </c>
      <c r="B530" s="3" t="s">
        <v>1558</v>
      </c>
      <c r="C530" s="3" t="s">
        <v>1559</v>
      </c>
      <c r="D530" s="3" t="s">
        <v>1554</v>
      </c>
      <c r="E530" s="3" t="s">
        <v>1445</v>
      </c>
      <c r="F530" s="3" t="s">
        <v>45</v>
      </c>
      <c r="G530" s="3" t="s">
        <v>121</v>
      </c>
      <c r="H530" s="3" t="s">
        <v>1556</v>
      </c>
      <c r="I530" s="3" t="s">
        <v>1170</v>
      </c>
      <c r="J530" s="3" t="s">
        <v>1544</v>
      </c>
      <c r="K530" s="3" t="s">
        <v>1557</v>
      </c>
      <c r="L530" s="3" t="s">
        <v>59</v>
      </c>
      <c r="M530" s="4">
        <v>1</v>
      </c>
      <c r="N530" s="5">
        <v>20.67</v>
      </c>
      <c r="O530" s="5">
        <v>16.54</v>
      </c>
      <c r="P530" s="5">
        <v>10.63</v>
      </c>
      <c r="Q530" s="5">
        <v>2.1</v>
      </c>
      <c r="R530" s="5">
        <v>32.200000000000003</v>
      </c>
      <c r="S530" s="5">
        <v>59</v>
      </c>
      <c r="T530" s="3" t="s">
        <v>52</v>
      </c>
      <c r="U530" s="4">
        <v>700</v>
      </c>
      <c r="V530" s="3" t="s">
        <v>87</v>
      </c>
      <c r="W530" s="4">
        <v>10</v>
      </c>
      <c r="X530" s="3" t="s">
        <v>125</v>
      </c>
      <c r="Y530" s="3" t="s">
        <v>55</v>
      </c>
      <c r="Z530" s="3" t="s">
        <v>1490</v>
      </c>
      <c r="AA530" s="3" t="s">
        <v>1491</v>
      </c>
      <c r="AB530" s="3" t="s">
        <v>56</v>
      </c>
      <c r="AC530" s="4">
        <v>1580</v>
      </c>
      <c r="AD530" s="4">
        <v>0</v>
      </c>
      <c r="AE530" s="6">
        <v>0</v>
      </c>
      <c r="AF530" s="6">
        <v>0</v>
      </c>
      <c r="AG530" s="3" t="s">
        <v>89</v>
      </c>
      <c r="AH530" s="3" t="s">
        <v>44</v>
      </c>
      <c r="AI530" s="3" t="s">
        <v>44</v>
      </c>
      <c r="AJ530" s="3" t="s">
        <v>44</v>
      </c>
      <c r="AK530" s="3" t="s">
        <v>44</v>
      </c>
      <c r="AL530" s="3" t="s">
        <v>58</v>
      </c>
      <c r="AM530" s="5">
        <v>59</v>
      </c>
      <c r="AN530" s="3" t="s">
        <v>44</v>
      </c>
      <c r="AO530" s="5">
        <v>1580</v>
      </c>
    </row>
    <row r="531" spans="1:41" ht="90">
      <c r="A531" s="3" t="s">
        <v>79</v>
      </c>
      <c r="B531" s="3" t="s">
        <v>1560</v>
      </c>
      <c r="C531" s="3" t="s">
        <v>1561</v>
      </c>
      <c r="D531" s="3" t="s">
        <v>1560</v>
      </c>
      <c r="E531" s="3" t="s">
        <v>1445</v>
      </c>
      <c r="F531" s="3" t="s">
        <v>45</v>
      </c>
      <c r="G531" s="3" t="s">
        <v>121</v>
      </c>
      <c r="H531" s="3" t="s">
        <v>1562</v>
      </c>
      <c r="I531" s="3" t="s">
        <v>225</v>
      </c>
      <c r="J531" s="3" t="s">
        <v>1541</v>
      </c>
      <c r="K531" s="3" t="s">
        <v>1534</v>
      </c>
      <c r="L531" s="3" t="s">
        <v>51</v>
      </c>
      <c r="M531" s="4">
        <v>1</v>
      </c>
      <c r="N531" s="5">
        <v>20.87</v>
      </c>
      <c r="O531" s="5">
        <v>16.93</v>
      </c>
      <c r="P531" s="5">
        <v>9.84</v>
      </c>
      <c r="Q531" s="5">
        <v>2.0099999999999998</v>
      </c>
      <c r="R531" s="5">
        <v>27.44</v>
      </c>
      <c r="S531" s="5">
        <v>49</v>
      </c>
      <c r="T531" s="3" t="s">
        <v>52</v>
      </c>
      <c r="U531" s="4">
        <v>700</v>
      </c>
      <c r="V531" s="3" t="s">
        <v>87</v>
      </c>
      <c r="W531" s="4">
        <v>10</v>
      </c>
      <c r="X531" s="3" t="s">
        <v>125</v>
      </c>
      <c r="Y531" s="3" t="s">
        <v>55</v>
      </c>
      <c r="Z531" s="3" t="s">
        <v>1490</v>
      </c>
      <c r="AA531" s="3" t="s">
        <v>1491</v>
      </c>
      <c r="AB531" s="3" t="s">
        <v>56</v>
      </c>
      <c r="AC531" s="4">
        <v>538</v>
      </c>
      <c r="AD531" s="4">
        <v>0</v>
      </c>
      <c r="AE531" s="6">
        <v>0</v>
      </c>
      <c r="AF531" s="6">
        <v>0</v>
      </c>
      <c r="AG531" s="3" t="s">
        <v>89</v>
      </c>
      <c r="AH531" s="3" t="s">
        <v>44</v>
      </c>
      <c r="AI531" s="3" t="s">
        <v>44</v>
      </c>
      <c r="AJ531" s="3" t="s">
        <v>44</v>
      </c>
      <c r="AK531" s="3" t="s">
        <v>44</v>
      </c>
      <c r="AL531" s="3" t="s">
        <v>58</v>
      </c>
      <c r="AM531" s="5">
        <v>49</v>
      </c>
      <c r="AN531" s="3" t="s">
        <v>44</v>
      </c>
      <c r="AO531" s="5">
        <v>538</v>
      </c>
    </row>
    <row r="532" spans="1:41" ht="90">
      <c r="A532" s="3" t="s">
        <v>79</v>
      </c>
      <c r="B532" s="3" t="s">
        <v>1560</v>
      </c>
      <c r="C532" s="3" t="s">
        <v>1561</v>
      </c>
      <c r="D532" s="3" t="s">
        <v>1560</v>
      </c>
      <c r="E532" s="3" t="s">
        <v>1445</v>
      </c>
      <c r="F532" s="3" t="s">
        <v>45</v>
      </c>
      <c r="G532" s="3" t="s">
        <v>121</v>
      </c>
      <c r="H532" s="3" t="s">
        <v>1562</v>
      </c>
      <c r="I532" s="3" t="s">
        <v>225</v>
      </c>
      <c r="J532" s="3" t="s">
        <v>1541</v>
      </c>
      <c r="K532" s="3" t="s">
        <v>1534</v>
      </c>
      <c r="L532" s="3" t="s">
        <v>59</v>
      </c>
      <c r="M532" s="4">
        <v>1</v>
      </c>
      <c r="N532" s="5">
        <v>20.87</v>
      </c>
      <c r="O532" s="5">
        <v>16.93</v>
      </c>
      <c r="P532" s="5">
        <v>9.84</v>
      </c>
      <c r="Q532" s="5">
        <v>2.0099999999999998</v>
      </c>
      <c r="R532" s="5">
        <v>27.44</v>
      </c>
      <c r="S532" s="5">
        <v>49</v>
      </c>
      <c r="T532" s="3" t="s">
        <v>52</v>
      </c>
      <c r="U532" s="4">
        <v>700</v>
      </c>
      <c r="V532" s="3" t="s">
        <v>87</v>
      </c>
      <c r="W532" s="4">
        <v>10</v>
      </c>
      <c r="X532" s="3" t="s">
        <v>125</v>
      </c>
      <c r="Y532" s="3" t="s">
        <v>55</v>
      </c>
      <c r="Z532" s="3" t="s">
        <v>1490</v>
      </c>
      <c r="AA532" s="3" t="s">
        <v>1491</v>
      </c>
      <c r="AB532" s="3" t="s">
        <v>56</v>
      </c>
      <c r="AC532" s="4">
        <v>978</v>
      </c>
      <c r="AD532" s="4">
        <v>0</v>
      </c>
      <c r="AE532" s="6">
        <v>0</v>
      </c>
      <c r="AF532" s="6">
        <v>0</v>
      </c>
      <c r="AG532" s="3" t="s">
        <v>89</v>
      </c>
      <c r="AH532" s="3" t="s">
        <v>44</v>
      </c>
      <c r="AI532" s="3" t="s">
        <v>44</v>
      </c>
      <c r="AJ532" s="3" t="s">
        <v>44</v>
      </c>
      <c r="AK532" s="3" t="s">
        <v>44</v>
      </c>
      <c r="AL532" s="3" t="s">
        <v>58</v>
      </c>
      <c r="AM532" s="5">
        <v>49</v>
      </c>
      <c r="AN532" s="3" t="s">
        <v>44</v>
      </c>
      <c r="AO532" s="5">
        <v>978</v>
      </c>
    </row>
    <row r="533" spans="1:41" ht="75">
      <c r="A533" s="3" t="s">
        <v>79</v>
      </c>
      <c r="B533" s="3" t="s">
        <v>1563</v>
      </c>
      <c r="C533" s="3" t="s">
        <v>1564</v>
      </c>
      <c r="D533" s="3" t="s">
        <v>1560</v>
      </c>
      <c r="E533" s="3" t="s">
        <v>1445</v>
      </c>
      <c r="F533" s="3" t="s">
        <v>45</v>
      </c>
      <c r="G533" s="3" t="s">
        <v>121</v>
      </c>
      <c r="H533" s="3" t="s">
        <v>1562</v>
      </c>
      <c r="I533" s="3" t="s">
        <v>225</v>
      </c>
      <c r="J533" s="3" t="s">
        <v>1544</v>
      </c>
      <c r="K533" s="3" t="s">
        <v>1534</v>
      </c>
      <c r="L533" s="3" t="s">
        <v>51</v>
      </c>
      <c r="M533" s="4">
        <v>1</v>
      </c>
      <c r="N533" s="5">
        <v>20.87</v>
      </c>
      <c r="O533" s="5">
        <v>16.93</v>
      </c>
      <c r="P533" s="5">
        <v>10.63</v>
      </c>
      <c r="Q533" s="5">
        <v>2.17</v>
      </c>
      <c r="R533" s="5">
        <v>30.87</v>
      </c>
      <c r="S533" s="5">
        <v>59</v>
      </c>
      <c r="T533" s="3" t="s">
        <v>52</v>
      </c>
      <c r="U533" s="4">
        <v>700</v>
      </c>
      <c r="V533" s="3" t="s">
        <v>87</v>
      </c>
      <c r="W533" s="4">
        <v>10</v>
      </c>
      <c r="X533" s="3" t="s">
        <v>125</v>
      </c>
      <c r="Y533" s="3" t="s">
        <v>55</v>
      </c>
      <c r="Z533" s="3" t="s">
        <v>1490</v>
      </c>
      <c r="AA533" s="3" t="s">
        <v>1491</v>
      </c>
      <c r="AB533" s="3" t="s">
        <v>56</v>
      </c>
      <c r="AC533" s="4">
        <v>538</v>
      </c>
      <c r="AD533" s="4">
        <v>0</v>
      </c>
      <c r="AE533" s="6">
        <v>0</v>
      </c>
      <c r="AF533" s="6">
        <v>0</v>
      </c>
      <c r="AG533" s="3" t="s">
        <v>89</v>
      </c>
      <c r="AH533" s="3" t="s">
        <v>44</v>
      </c>
      <c r="AI533" s="3" t="s">
        <v>44</v>
      </c>
      <c r="AJ533" s="3" t="s">
        <v>44</v>
      </c>
      <c r="AK533" s="3" t="s">
        <v>44</v>
      </c>
      <c r="AL533" s="3" t="s">
        <v>58</v>
      </c>
      <c r="AM533" s="5">
        <v>59</v>
      </c>
      <c r="AN533" s="3" t="s">
        <v>44</v>
      </c>
      <c r="AO533" s="5">
        <v>538</v>
      </c>
    </row>
    <row r="534" spans="1:41" ht="75">
      <c r="A534" s="3" t="s">
        <v>79</v>
      </c>
      <c r="B534" s="3" t="s">
        <v>1563</v>
      </c>
      <c r="C534" s="3" t="s">
        <v>1564</v>
      </c>
      <c r="D534" s="3" t="s">
        <v>1560</v>
      </c>
      <c r="E534" s="3" t="s">
        <v>1445</v>
      </c>
      <c r="F534" s="3" t="s">
        <v>45</v>
      </c>
      <c r="G534" s="3" t="s">
        <v>121</v>
      </c>
      <c r="H534" s="3" t="s">
        <v>1562</v>
      </c>
      <c r="I534" s="3" t="s">
        <v>225</v>
      </c>
      <c r="J534" s="3" t="s">
        <v>1544</v>
      </c>
      <c r="K534" s="3" t="s">
        <v>1534</v>
      </c>
      <c r="L534" s="3" t="s">
        <v>59</v>
      </c>
      <c r="M534" s="4">
        <v>1</v>
      </c>
      <c r="N534" s="5">
        <v>20.87</v>
      </c>
      <c r="O534" s="5">
        <v>16.93</v>
      </c>
      <c r="P534" s="5">
        <v>10.63</v>
      </c>
      <c r="Q534" s="5">
        <v>2.17</v>
      </c>
      <c r="R534" s="5">
        <v>30.87</v>
      </c>
      <c r="S534" s="5">
        <v>59</v>
      </c>
      <c r="T534" s="3" t="s">
        <v>52</v>
      </c>
      <c r="U534" s="4">
        <v>700</v>
      </c>
      <c r="V534" s="3" t="s">
        <v>87</v>
      </c>
      <c r="W534" s="4">
        <v>10</v>
      </c>
      <c r="X534" s="3" t="s">
        <v>125</v>
      </c>
      <c r="Y534" s="3" t="s">
        <v>55</v>
      </c>
      <c r="Z534" s="3" t="s">
        <v>1490</v>
      </c>
      <c r="AA534" s="3" t="s">
        <v>1491</v>
      </c>
      <c r="AB534" s="3" t="s">
        <v>56</v>
      </c>
      <c r="AC534" s="4">
        <v>978</v>
      </c>
      <c r="AD534" s="4">
        <v>0</v>
      </c>
      <c r="AE534" s="6">
        <v>0</v>
      </c>
      <c r="AF534" s="6">
        <v>0</v>
      </c>
      <c r="AG534" s="3" t="s">
        <v>89</v>
      </c>
      <c r="AH534" s="3" t="s">
        <v>44</v>
      </c>
      <c r="AI534" s="3" t="s">
        <v>44</v>
      </c>
      <c r="AJ534" s="3" t="s">
        <v>44</v>
      </c>
      <c r="AK534" s="3" t="s">
        <v>44</v>
      </c>
      <c r="AL534" s="3" t="s">
        <v>58</v>
      </c>
      <c r="AM534" s="5">
        <v>59</v>
      </c>
      <c r="AN534" s="3" t="s">
        <v>44</v>
      </c>
      <c r="AO534" s="5">
        <v>978</v>
      </c>
    </row>
    <row r="535" spans="1:41" ht="90">
      <c r="A535" s="3" t="s">
        <v>79</v>
      </c>
      <c r="B535" s="3" t="s">
        <v>1565</v>
      </c>
      <c r="C535" s="3" t="s">
        <v>1566</v>
      </c>
      <c r="D535" s="3" t="s">
        <v>1565</v>
      </c>
      <c r="E535" s="3" t="s">
        <v>1445</v>
      </c>
      <c r="F535" s="3" t="s">
        <v>45</v>
      </c>
      <c r="G535" s="3" t="s">
        <v>121</v>
      </c>
      <c r="H535" s="3" t="s">
        <v>1567</v>
      </c>
      <c r="I535" s="3" t="s">
        <v>1548</v>
      </c>
      <c r="J535" s="3" t="s">
        <v>1533</v>
      </c>
      <c r="K535" s="3" t="s">
        <v>1557</v>
      </c>
      <c r="L535" s="3" t="s">
        <v>51</v>
      </c>
      <c r="M535" s="4">
        <v>1</v>
      </c>
      <c r="N535" s="5">
        <v>21.69</v>
      </c>
      <c r="O535" s="5">
        <v>16.809999999999999</v>
      </c>
      <c r="P535" s="5">
        <v>10.119999999999999</v>
      </c>
      <c r="Q535" s="5">
        <v>2.14</v>
      </c>
      <c r="R535" s="5">
        <v>27.44</v>
      </c>
      <c r="S535" s="5">
        <v>49</v>
      </c>
      <c r="T535" s="3" t="s">
        <v>52</v>
      </c>
      <c r="U535" s="4">
        <v>700</v>
      </c>
      <c r="V535" s="3" t="s">
        <v>87</v>
      </c>
      <c r="W535" s="4">
        <v>10</v>
      </c>
      <c r="X535" s="3" t="s">
        <v>125</v>
      </c>
      <c r="Y535" s="3" t="s">
        <v>55</v>
      </c>
      <c r="Z535" s="3" t="s">
        <v>1490</v>
      </c>
      <c r="AA535" s="3" t="s">
        <v>1491</v>
      </c>
      <c r="AB535" s="3" t="s">
        <v>56</v>
      </c>
      <c r="AC535" s="4">
        <v>538</v>
      </c>
      <c r="AD535" s="4">
        <v>0</v>
      </c>
      <c r="AE535" s="6">
        <v>0</v>
      </c>
      <c r="AF535" s="6">
        <v>0</v>
      </c>
      <c r="AG535" s="3" t="s">
        <v>89</v>
      </c>
      <c r="AH535" s="3" t="s">
        <v>44</v>
      </c>
      <c r="AI535" s="3" t="s">
        <v>44</v>
      </c>
      <c r="AJ535" s="3" t="s">
        <v>44</v>
      </c>
      <c r="AK535" s="3" t="s">
        <v>44</v>
      </c>
      <c r="AL535" s="3" t="s">
        <v>58</v>
      </c>
      <c r="AM535" s="5">
        <v>49</v>
      </c>
      <c r="AN535" s="3" t="s">
        <v>44</v>
      </c>
      <c r="AO535" s="5">
        <v>538</v>
      </c>
    </row>
    <row r="536" spans="1:41" ht="90">
      <c r="A536" s="3" t="s">
        <v>79</v>
      </c>
      <c r="B536" s="3" t="s">
        <v>1565</v>
      </c>
      <c r="C536" s="3" t="s">
        <v>1566</v>
      </c>
      <c r="D536" s="3" t="s">
        <v>1565</v>
      </c>
      <c r="E536" s="3" t="s">
        <v>1445</v>
      </c>
      <c r="F536" s="3" t="s">
        <v>45</v>
      </c>
      <c r="G536" s="3" t="s">
        <v>121</v>
      </c>
      <c r="H536" s="3" t="s">
        <v>1567</v>
      </c>
      <c r="I536" s="3" t="s">
        <v>1548</v>
      </c>
      <c r="J536" s="3" t="s">
        <v>1533</v>
      </c>
      <c r="K536" s="3" t="s">
        <v>1557</v>
      </c>
      <c r="L536" s="3" t="s">
        <v>59</v>
      </c>
      <c r="M536" s="4">
        <v>1</v>
      </c>
      <c r="N536" s="5">
        <v>21.69</v>
      </c>
      <c r="O536" s="5">
        <v>16.809999999999999</v>
      </c>
      <c r="P536" s="5">
        <v>10.119999999999999</v>
      </c>
      <c r="Q536" s="5">
        <v>2.14</v>
      </c>
      <c r="R536" s="5">
        <v>27.44</v>
      </c>
      <c r="S536" s="5">
        <v>49</v>
      </c>
      <c r="T536" s="3" t="s">
        <v>52</v>
      </c>
      <c r="U536" s="4">
        <v>700</v>
      </c>
      <c r="V536" s="3" t="s">
        <v>87</v>
      </c>
      <c r="W536" s="4">
        <v>10</v>
      </c>
      <c r="X536" s="3" t="s">
        <v>125</v>
      </c>
      <c r="Y536" s="3" t="s">
        <v>55</v>
      </c>
      <c r="Z536" s="3" t="s">
        <v>1490</v>
      </c>
      <c r="AA536" s="3" t="s">
        <v>1491</v>
      </c>
      <c r="AB536" s="3" t="s">
        <v>56</v>
      </c>
      <c r="AC536" s="4">
        <v>978</v>
      </c>
      <c r="AD536" s="4">
        <v>0</v>
      </c>
      <c r="AE536" s="6">
        <v>0</v>
      </c>
      <c r="AF536" s="6">
        <v>0</v>
      </c>
      <c r="AG536" s="3" t="s">
        <v>89</v>
      </c>
      <c r="AH536" s="3" t="s">
        <v>44</v>
      </c>
      <c r="AI536" s="3" t="s">
        <v>44</v>
      </c>
      <c r="AJ536" s="3" t="s">
        <v>44</v>
      </c>
      <c r="AK536" s="3" t="s">
        <v>44</v>
      </c>
      <c r="AL536" s="3" t="s">
        <v>58</v>
      </c>
      <c r="AM536" s="5">
        <v>49</v>
      </c>
      <c r="AN536" s="3" t="s">
        <v>44</v>
      </c>
      <c r="AO536" s="5">
        <v>978</v>
      </c>
    </row>
    <row r="537" spans="1:41" ht="75">
      <c r="A537" s="3" t="s">
        <v>79</v>
      </c>
      <c r="B537" s="3" t="s">
        <v>1568</v>
      </c>
      <c r="C537" s="3" t="s">
        <v>1569</v>
      </c>
      <c r="D537" s="3" t="s">
        <v>1565</v>
      </c>
      <c r="E537" s="3" t="s">
        <v>1445</v>
      </c>
      <c r="F537" s="3" t="s">
        <v>45</v>
      </c>
      <c r="G537" s="3" t="s">
        <v>121</v>
      </c>
      <c r="H537" s="3" t="s">
        <v>1567</v>
      </c>
      <c r="I537" s="3" t="s">
        <v>1548</v>
      </c>
      <c r="J537" s="3" t="s">
        <v>1537</v>
      </c>
      <c r="K537" s="3" t="s">
        <v>1557</v>
      </c>
      <c r="L537" s="3" t="s">
        <v>51</v>
      </c>
      <c r="M537" s="4">
        <v>1</v>
      </c>
      <c r="N537" s="5">
        <v>21.69</v>
      </c>
      <c r="O537" s="5">
        <v>16.809999999999999</v>
      </c>
      <c r="P537" s="5">
        <v>11.22</v>
      </c>
      <c r="Q537" s="5">
        <v>2.37</v>
      </c>
      <c r="R537" s="5">
        <v>30.87</v>
      </c>
      <c r="S537" s="5">
        <v>59</v>
      </c>
      <c r="T537" s="3" t="s">
        <v>52</v>
      </c>
      <c r="U537" s="4">
        <v>700</v>
      </c>
      <c r="V537" s="3" t="s">
        <v>87</v>
      </c>
      <c r="W537" s="4">
        <v>10</v>
      </c>
      <c r="X537" s="3" t="s">
        <v>125</v>
      </c>
      <c r="Y537" s="3" t="s">
        <v>55</v>
      </c>
      <c r="Z537" s="3" t="s">
        <v>1490</v>
      </c>
      <c r="AA537" s="3" t="s">
        <v>1491</v>
      </c>
      <c r="AB537" s="3" t="s">
        <v>56</v>
      </c>
      <c r="AC537" s="4">
        <v>538</v>
      </c>
      <c r="AD537" s="4">
        <v>0</v>
      </c>
      <c r="AE537" s="6">
        <v>0</v>
      </c>
      <c r="AF537" s="6">
        <v>0</v>
      </c>
      <c r="AG537" s="3" t="s">
        <v>89</v>
      </c>
      <c r="AH537" s="3" t="s">
        <v>44</v>
      </c>
      <c r="AI537" s="3" t="s">
        <v>44</v>
      </c>
      <c r="AJ537" s="3" t="s">
        <v>44</v>
      </c>
      <c r="AK537" s="3" t="s">
        <v>44</v>
      </c>
      <c r="AL537" s="3" t="s">
        <v>58</v>
      </c>
      <c r="AM537" s="5">
        <v>59</v>
      </c>
      <c r="AN537" s="3" t="s">
        <v>44</v>
      </c>
      <c r="AO537" s="5">
        <v>538</v>
      </c>
    </row>
    <row r="538" spans="1:41" ht="75">
      <c r="A538" s="3" t="s">
        <v>79</v>
      </c>
      <c r="B538" s="3" t="s">
        <v>1568</v>
      </c>
      <c r="C538" s="3" t="s">
        <v>1569</v>
      </c>
      <c r="D538" s="3" t="s">
        <v>1565</v>
      </c>
      <c r="E538" s="3" t="s">
        <v>1445</v>
      </c>
      <c r="F538" s="3" t="s">
        <v>45</v>
      </c>
      <c r="G538" s="3" t="s">
        <v>121</v>
      </c>
      <c r="H538" s="3" t="s">
        <v>1567</v>
      </c>
      <c r="I538" s="3" t="s">
        <v>1548</v>
      </c>
      <c r="J538" s="3" t="s">
        <v>1537</v>
      </c>
      <c r="K538" s="3" t="s">
        <v>1557</v>
      </c>
      <c r="L538" s="3" t="s">
        <v>59</v>
      </c>
      <c r="M538" s="4">
        <v>1</v>
      </c>
      <c r="N538" s="5">
        <v>21.69</v>
      </c>
      <c r="O538" s="5">
        <v>16.809999999999999</v>
      </c>
      <c r="P538" s="5">
        <v>11.22</v>
      </c>
      <c r="Q538" s="5">
        <v>2.37</v>
      </c>
      <c r="R538" s="5">
        <v>30.87</v>
      </c>
      <c r="S538" s="5">
        <v>59</v>
      </c>
      <c r="T538" s="3" t="s">
        <v>52</v>
      </c>
      <c r="U538" s="4">
        <v>700</v>
      </c>
      <c r="V538" s="3" t="s">
        <v>87</v>
      </c>
      <c r="W538" s="4">
        <v>10</v>
      </c>
      <c r="X538" s="3" t="s">
        <v>125</v>
      </c>
      <c r="Y538" s="3" t="s">
        <v>55</v>
      </c>
      <c r="Z538" s="3" t="s">
        <v>1490</v>
      </c>
      <c r="AA538" s="3" t="s">
        <v>1491</v>
      </c>
      <c r="AB538" s="3" t="s">
        <v>56</v>
      </c>
      <c r="AC538" s="4">
        <v>978</v>
      </c>
      <c r="AD538" s="4">
        <v>0</v>
      </c>
      <c r="AE538" s="6">
        <v>0</v>
      </c>
      <c r="AF538" s="6">
        <v>0</v>
      </c>
      <c r="AG538" s="3" t="s">
        <v>89</v>
      </c>
      <c r="AH538" s="3" t="s">
        <v>44</v>
      </c>
      <c r="AI538" s="3" t="s">
        <v>44</v>
      </c>
      <c r="AJ538" s="3" t="s">
        <v>44</v>
      </c>
      <c r="AK538" s="3" t="s">
        <v>44</v>
      </c>
      <c r="AL538" s="3" t="s">
        <v>58</v>
      </c>
      <c r="AM538" s="5">
        <v>59</v>
      </c>
      <c r="AN538" s="3" t="s">
        <v>44</v>
      </c>
      <c r="AO538" s="5">
        <v>978</v>
      </c>
    </row>
    <row r="539" spans="1:41" ht="90">
      <c r="A539" s="3" t="s">
        <v>79</v>
      </c>
      <c r="B539" s="3" t="s">
        <v>1570</v>
      </c>
      <c r="C539" s="3" t="s">
        <v>1571</v>
      </c>
      <c r="D539" s="3" t="s">
        <v>1570</v>
      </c>
      <c r="E539" s="3" t="s">
        <v>1445</v>
      </c>
      <c r="F539" s="3" t="s">
        <v>45</v>
      </c>
      <c r="G539" s="3" t="s">
        <v>121</v>
      </c>
      <c r="H539" s="3" t="s">
        <v>1532</v>
      </c>
      <c r="I539" s="3" t="s">
        <v>199</v>
      </c>
      <c r="J539" s="3" t="s">
        <v>1533</v>
      </c>
      <c r="K539" s="3" t="s">
        <v>1534</v>
      </c>
      <c r="L539" s="3" t="s">
        <v>51</v>
      </c>
      <c r="M539" s="4">
        <v>1</v>
      </c>
      <c r="N539" s="5">
        <v>20.47</v>
      </c>
      <c r="O539" s="5">
        <v>17.13</v>
      </c>
      <c r="P539" s="5">
        <v>8.86</v>
      </c>
      <c r="Q539" s="5">
        <v>1.8</v>
      </c>
      <c r="R539" s="5">
        <v>27.44</v>
      </c>
      <c r="S539" s="5">
        <v>49</v>
      </c>
      <c r="T539" s="3" t="s">
        <v>52</v>
      </c>
      <c r="U539" s="4">
        <v>700</v>
      </c>
      <c r="V539" s="3" t="s">
        <v>87</v>
      </c>
      <c r="W539" s="4">
        <v>7</v>
      </c>
      <c r="X539" s="3" t="s">
        <v>125</v>
      </c>
      <c r="Y539" s="3" t="s">
        <v>55</v>
      </c>
      <c r="Z539" s="3" t="s">
        <v>1490</v>
      </c>
      <c r="AA539" s="3" t="s">
        <v>1491</v>
      </c>
      <c r="AB539" s="3" t="s">
        <v>56</v>
      </c>
      <c r="AC539" s="4">
        <v>142</v>
      </c>
      <c r="AD539" s="4">
        <v>0</v>
      </c>
      <c r="AE539" s="6">
        <v>0</v>
      </c>
      <c r="AF539" s="6">
        <v>0</v>
      </c>
      <c r="AG539" s="3" t="s">
        <v>57</v>
      </c>
      <c r="AH539" s="3" t="s">
        <v>44</v>
      </c>
      <c r="AI539" s="3" t="s">
        <v>44</v>
      </c>
      <c r="AJ539" s="3" t="s">
        <v>44</v>
      </c>
      <c r="AK539" s="3" t="s">
        <v>44</v>
      </c>
      <c r="AL539" s="3" t="s">
        <v>58</v>
      </c>
      <c r="AM539" s="5">
        <v>49</v>
      </c>
      <c r="AN539" s="3" t="s">
        <v>44</v>
      </c>
      <c r="AO539" s="5">
        <v>142</v>
      </c>
    </row>
    <row r="540" spans="1:41" ht="90">
      <c r="A540" s="3" t="s">
        <v>79</v>
      </c>
      <c r="B540" s="3" t="s">
        <v>1570</v>
      </c>
      <c r="C540" s="3" t="s">
        <v>1571</v>
      </c>
      <c r="D540" s="3" t="s">
        <v>1570</v>
      </c>
      <c r="E540" s="3" t="s">
        <v>1445</v>
      </c>
      <c r="F540" s="3" t="s">
        <v>45</v>
      </c>
      <c r="G540" s="3" t="s">
        <v>121</v>
      </c>
      <c r="H540" s="3" t="s">
        <v>1532</v>
      </c>
      <c r="I540" s="3" t="s">
        <v>199</v>
      </c>
      <c r="J540" s="3" t="s">
        <v>1533</v>
      </c>
      <c r="K540" s="3" t="s">
        <v>1534</v>
      </c>
      <c r="L540" s="3" t="s">
        <v>59</v>
      </c>
      <c r="M540" s="4">
        <v>1</v>
      </c>
      <c r="N540" s="5">
        <v>20.47</v>
      </c>
      <c r="O540" s="5">
        <v>17.13</v>
      </c>
      <c r="P540" s="5">
        <v>8.86</v>
      </c>
      <c r="Q540" s="5">
        <v>1.8</v>
      </c>
      <c r="R540" s="5">
        <v>27.44</v>
      </c>
      <c r="S540" s="5">
        <v>49</v>
      </c>
      <c r="T540" s="3" t="s">
        <v>52</v>
      </c>
      <c r="U540" s="4">
        <v>700</v>
      </c>
      <c r="V540" s="3" t="s">
        <v>87</v>
      </c>
      <c r="W540" s="4">
        <v>7</v>
      </c>
      <c r="X540" s="3" t="s">
        <v>125</v>
      </c>
      <c r="Y540" s="3" t="s">
        <v>55</v>
      </c>
      <c r="Z540" s="3" t="s">
        <v>1490</v>
      </c>
      <c r="AA540" s="3" t="s">
        <v>1491</v>
      </c>
      <c r="AB540" s="3" t="s">
        <v>56</v>
      </c>
      <c r="AC540" s="4">
        <v>285</v>
      </c>
      <c r="AD540" s="4">
        <v>0</v>
      </c>
      <c r="AE540" s="6">
        <v>0</v>
      </c>
      <c r="AF540" s="6">
        <v>0</v>
      </c>
      <c r="AG540" s="3" t="s">
        <v>57</v>
      </c>
      <c r="AH540" s="3" t="s">
        <v>44</v>
      </c>
      <c r="AI540" s="3" t="s">
        <v>44</v>
      </c>
      <c r="AJ540" s="3" t="s">
        <v>44</v>
      </c>
      <c r="AK540" s="3" t="s">
        <v>44</v>
      </c>
      <c r="AL540" s="3" t="s">
        <v>58</v>
      </c>
      <c r="AM540" s="5">
        <v>49</v>
      </c>
      <c r="AN540" s="3" t="s">
        <v>44</v>
      </c>
      <c r="AO540" s="5">
        <v>285</v>
      </c>
    </row>
    <row r="541" spans="1:41" ht="75">
      <c r="A541" s="3" t="s">
        <v>79</v>
      </c>
      <c r="B541" s="3" t="s">
        <v>1572</v>
      </c>
      <c r="C541" s="3" t="s">
        <v>1573</v>
      </c>
      <c r="D541" s="3" t="s">
        <v>1570</v>
      </c>
      <c r="E541" s="3" t="s">
        <v>1445</v>
      </c>
      <c r="F541" s="3" t="s">
        <v>45</v>
      </c>
      <c r="G541" s="3" t="s">
        <v>121</v>
      </c>
      <c r="H541" s="3" t="s">
        <v>1532</v>
      </c>
      <c r="I541" s="3" t="s">
        <v>199</v>
      </c>
      <c r="J541" s="3" t="s">
        <v>1537</v>
      </c>
      <c r="K541" s="3" t="s">
        <v>1534</v>
      </c>
      <c r="L541" s="3" t="s">
        <v>51</v>
      </c>
      <c r="M541" s="4">
        <v>1</v>
      </c>
      <c r="N541" s="5">
        <v>20.47</v>
      </c>
      <c r="O541" s="5">
        <v>17.13</v>
      </c>
      <c r="P541" s="5">
        <v>9.65</v>
      </c>
      <c r="Q541" s="5">
        <v>1.96</v>
      </c>
      <c r="R541" s="5">
        <v>30.87</v>
      </c>
      <c r="S541" s="5">
        <v>59</v>
      </c>
      <c r="T541" s="3" t="s">
        <v>52</v>
      </c>
      <c r="U541" s="4">
        <v>700</v>
      </c>
      <c r="V541" s="3" t="s">
        <v>87</v>
      </c>
      <c r="W541" s="4">
        <v>7</v>
      </c>
      <c r="X541" s="3" t="s">
        <v>125</v>
      </c>
      <c r="Y541" s="3" t="s">
        <v>55</v>
      </c>
      <c r="Z541" s="3" t="s">
        <v>1490</v>
      </c>
      <c r="AA541" s="3" t="s">
        <v>1491</v>
      </c>
      <c r="AB541" s="3" t="s">
        <v>56</v>
      </c>
      <c r="AC541" s="4">
        <v>142</v>
      </c>
      <c r="AD541" s="4">
        <v>0</v>
      </c>
      <c r="AE541" s="6">
        <v>0</v>
      </c>
      <c r="AF541" s="6">
        <v>0</v>
      </c>
      <c r="AG541" s="3" t="s">
        <v>57</v>
      </c>
      <c r="AH541" s="3" t="s">
        <v>44</v>
      </c>
      <c r="AI541" s="3" t="s">
        <v>44</v>
      </c>
      <c r="AJ541" s="3" t="s">
        <v>44</v>
      </c>
      <c r="AK541" s="3" t="s">
        <v>44</v>
      </c>
      <c r="AL541" s="3" t="s">
        <v>58</v>
      </c>
      <c r="AM541" s="5">
        <v>59</v>
      </c>
      <c r="AN541" s="3" t="s">
        <v>44</v>
      </c>
      <c r="AO541" s="5">
        <v>142</v>
      </c>
    </row>
    <row r="542" spans="1:41" ht="75">
      <c r="A542" s="3" t="s">
        <v>79</v>
      </c>
      <c r="B542" s="3" t="s">
        <v>1572</v>
      </c>
      <c r="C542" s="3" t="s">
        <v>1573</v>
      </c>
      <c r="D542" s="3" t="s">
        <v>1570</v>
      </c>
      <c r="E542" s="3" t="s">
        <v>1445</v>
      </c>
      <c r="F542" s="3" t="s">
        <v>45</v>
      </c>
      <c r="G542" s="3" t="s">
        <v>121</v>
      </c>
      <c r="H542" s="3" t="s">
        <v>1532</v>
      </c>
      <c r="I542" s="3" t="s">
        <v>199</v>
      </c>
      <c r="J542" s="3" t="s">
        <v>1537</v>
      </c>
      <c r="K542" s="3" t="s">
        <v>1534</v>
      </c>
      <c r="L542" s="3" t="s">
        <v>59</v>
      </c>
      <c r="M542" s="4">
        <v>1</v>
      </c>
      <c r="N542" s="5">
        <v>20.47</v>
      </c>
      <c r="O542" s="5">
        <v>17.13</v>
      </c>
      <c r="P542" s="5">
        <v>9.65</v>
      </c>
      <c r="Q542" s="5">
        <v>1.96</v>
      </c>
      <c r="R542" s="5">
        <v>30.87</v>
      </c>
      <c r="S542" s="5">
        <v>59</v>
      </c>
      <c r="T542" s="3" t="s">
        <v>52</v>
      </c>
      <c r="U542" s="4">
        <v>700</v>
      </c>
      <c r="V542" s="3" t="s">
        <v>87</v>
      </c>
      <c r="W542" s="4">
        <v>7</v>
      </c>
      <c r="X542" s="3" t="s">
        <v>125</v>
      </c>
      <c r="Y542" s="3" t="s">
        <v>55</v>
      </c>
      <c r="Z542" s="3" t="s">
        <v>1490</v>
      </c>
      <c r="AA542" s="3" t="s">
        <v>1491</v>
      </c>
      <c r="AB542" s="3" t="s">
        <v>56</v>
      </c>
      <c r="AC542" s="4">
        <v>285</v>
      </c>
      <c r="AD542" s="4">
        <v>0</v>
      </c>
      <c r="AE542" s="6">
        <v>0</v>
      </c>
      <c r="AF542" s="6">
        <v>0</v>
      </c>
      <c r="AG542" s="3" t="s">
        <v>57</v>
      </c>
      <c r="AH542" s="3" t="s">
        <v>44</v>
      </c>
      <c r="AI542" s="3" t="s">
        <v>44</v>
      </c>
      <c r="AJ542" s="3" t="s">
        <v>44</v>
      </c>
      <c r="AK542" s="3" t="s">
        <v>44</v>
      </c>
      <c r="AL542" s="3" t="s">
        <v>58</v>
      </c>
      <c r="AM542" s="5">
        <v>59</v>
      </c>
      <c r="AN542" s="3" t="s">
        <v>44</v>
      </c>
      <c r="AO542" s="5">
        <v>285</v>
      </c>
    </row>
    <row r="543" spans="1:41" ht="90">
      <c r="A543" s="3" t="s">
        <v>79</v>
      </c>
      <c r="B543" s="3" t="s">
        <v>1574</v>
      </c>
      <c r="C543" s="3" t="s">
        <v>1575</v>
      </c>
      <c r="D543" s="3" t="s">
        <v>1574</v>
      </c>
      <c r="E543" s="3" t="s">
        <v>1445</v>
      </c>
      <c r="F543" s="3" t="s">
        <v>45</v>
      </c>
      <c r="G543" s="3" t="s">
        <v>121</v>
      </c>
      <c r="H543" s="3" t="s">
        <v>1540</v>
      </c>
      <c r="I543" s="3" t="s">
        <v>131</v>
      </c>
      <c r="J543" s="3" t="s">
        <v>1541</v>
      </c>
      <c r="K543" s="3" t="s">
        <v>1534</v>
      </c>
      <c r="L543" s="3" t="s">
        <v>51</v>
      </c>
      <c r="M543" s="4">
        <v>1</v>
      </c>
      <c r="N543" s="5">
        <v>20.47</v>
      </c>
      <c r="O543" s="5">
        <v>17.13</v>
      </c>
      <c r="P543" s="5">
        <v>8.86</v>
      </c>
      <c r="Q543" s="5">
        <v>1.8</v>
      </c>
      <c r="R543" s="5">
        <v>28.7</v>
      </c>
      <c r="S543" s="5">
        <v>49</v>
      </c>
      <c r="T543" s="3" t="s">
        <v>52</v>
      </c>
      <c r="U543" s="4">
        <v>700</v>
      </c>
      <c r="V543" s="3" t="s">
        <v>87</v>
      </c>
      <c r="W543" s="4">
        <v>7</v>
      </c>
      <c r="X543" s="3" t="s">
        <v>125</v>
      </c>
      <c r="Y543" s="3" t="s">
        <v>55</v>
      </c>
      <c r="Z543" s="3" t="s">
        <v>1490</v>
      </c>
      <c r="AA543" s="3" t="s">
        <v>1491</v>
      </c>
      <c r="AB543" s="3" t="s">
        <v>56</v>
      </c>
      <c r="AC543" s="4">
        <v>142</v>
      </c>
      <c r="AD543" s="4">
        <v>0</v>
      </c>
      <c r="AE543" s="6">
        <v>0</v>
      </c>
      <c r="AF543" s="6">
        <v>0</v>
      </c>
      <c r="AG543" s="3" t="s">
        <v>156</v>
      </c>
      <c r="AH543" s="3" t="s">
        <v>44</v>
      </c>
      <c r="AI543" s="3" t="s">
        <v>44</v>
      </c>
      <c r="AJ543" s="3" t="s">
        <v>44</v>
      </c>
      <c r="AK543" s="3" t="s">
        <v>44</v>
      </c>
      <c r="AL543" s="3" t="s">
        <v>58</v>
      </c>
      <c r="AM543" s="5">
        <v>49</v>
      </c>
      <c r="AN543" s="3" t="s">
        <v>44</v>
      </c>
      <c r="AO543" s="5">
        <v>142</v>
      </c>
    </row>
    <row r="544" spans="1:41" ht="90">
      <c r="A544" s="3" t="s">
        <v>79</v>
      </c>
      <c r="B544" s="3" t="s">
        <v>1574</v>
      </c>
      <c r="C544" s="3" t="s">
        <v>1575</v>
      </c>
      <c r="D544" s="3" t="s">
        <v>1574</v>
      </c>
      <c r="E544" s="3" t="s">
        <v>1445</v>
      </c>
      <c r="F544" s="3" t="s">
        <v>45</v>
      </c>
      <c r="G544" s="3" t="s">
        <v>121</v>
      </c>
      <c r="H544" s="3" t="s">
        <v>1540</v>
      </c>
      <c r="I544" s="3" t="s">
        <v>131</v>
      </c>
      <c r="J544" s="3" t="s">
        <v>1541</v>
      </c>
      <c r="K544" s="3" t="s">
        <v>1534</v>
      </c>
      <c r="L544" s="3" t="s">
        <v>59</v>
      </c>
      <c r="M544" s="4">
        <v>1</v>
      </c>
      <c r="N544" s="5">
        <v>20.47</v>
      </c>
      <c r="O544" s="5">
        <v>17.13</v>
      </c>
      <c r="P544" s="5">
        <v>8.86</v>
      </c>
      <c r="Q544" s="5">
        <v>1.8</v>
      </c>
      <c r="R544" s="5">
        <v>28.7</v>
      </c>
      <c r="S544" s="5">
        <v>49</v>
      </c>
      <c r="T544" s="3" t="s">
        <v>52</v>
      </c>
      <c r="U544" s="4">
        <v>700</v>
      </c>
      <c r="V544" s="3" t="s">
        <v>87</v>
      </c>
      <c r="W544" s="4">
        <v>7</v>
      </c>
      <c r="X544" s="3" t="s">
        <v>125</v>
      </c>
      <c r="Y544" s="3" t="s">
        <v>55</v>
      </c>
      <c r="Z544" s="3" t="s">
        <v>1490</v>
      </c>
      <c r="AA544" s="3" t="s">
        <v>1491</v>
      </c>
      <c r="AB544" s="3" t="s">
        <v>56</v>
      </c>
      <c r="AC544" s="4">
        <v>303</v>
      </c>
      <c r="AD544" s="4">
        <v>0</v>
      </c>
      <c r="AE544" s="6">
        <v>0</v>
      </c>
      <c r="AF544" s="6">
        <v>0</v>
      </c>
      <c r="AG544" s="3" t="s">
        <v>156</v>
      </c>
      <c r="AH544" s="3" t="s">
        <v>44</v>
      </c>
      <c r="AI544" s="3" t="s">
        <v>44</v>
      </c>
      <c r="AJ544" s="3" t="s">
        <v>44</v>
      </c>
      <c r="AK544" s="3" t="s">
        <v>44</v>
      </c>
      <c r="AL544" s="3" t="s">
        <v>58</v>
      </c>
      <c r="AM544" s="5">
        <v>49</v>
      </c>
      <c r="AN544" s="3" t="s">
        <v>44</v>
      </c>
      <c r="AO544" s="5">
        <v>303</v>
      </c>
    </row>
    <row r="545" spans="1:41" ht="75">
      <c r="A545" s="3" t="s">
        <v>79</v>
      </c>
      <c r="B545" s="3" t="s">
        <v>1576</v>
      </c>
      <c r="C545" s="3" t="s">
        <v>1577</v>
      </c>
      <c r="D545" s="3" t="s">
        <v>1574</v>
      </c>
      <c r="E545" s="3" t="s">
        <v>1445</v>
      </c>
      <c r="F545" s="3" t="s">
        <v>45</v>
      </c>
      <c r="G545" s="3" t="s">
        <v>121</v>
      </c>
      <c r="H545" s="3" t="s">
        <v>1540</v>
      </c>
      <c r="I545" s="3" t="s">
        <v>131</v>
      </c>
      <c r="J545" s="3" t="s">
        <v>1544</v>
      </c>
      <c r="K545" s="3" t="s">
        <v>1534</v>
      </c>
      <c r="L545" s="3" t="s">
        <v>51</v>
      </c>
      <c r="M545" s="4">
        <v>1</v>
      </c>
      <c r="N545" s="5">
        <v>20.47</v>
      </c>
      <c r="O545" s="5">
        <v>17.13</v>
      </c>
      <c r="P545" s="5">
        <v>9.65</v>
      </c>
      <c r="Q545" s="5">
        <v>1.96</v>
      </c>
      <c r="R545" s="5">
        <v>32.200000000000003</v>
      </c>
      <c r="S545" s="5">
        <v>59</v>
      </c>
      <c r="T545" s="3" t="s">
        <v>52</v>
      </c>
      <c r="U545" s="4">
        <v>700</v>
      </c>
      <c r="V545" s="3" t="s">
        <v>87</v>
      </c>
      <c r="W545" s="4">
        <v>7</v>
      </c>
      <c r="X545" s="3" t="s">
        <v>125</v>
      </c>
      <c r="Y545" s="3" t="s">
        <v>55</v>
      </c>
      <c r="Z545" s="3" t="s">
        <v>1490</v>
      </c>
      <c r="AA545" s="3" t="s">
        <v>1491</v>
      </c>
      <c r="AB545" s="3" t="s">
        <v>56</v>
      </c>
      <c r="AC545" s="4">
        <v>142</v>
      </c>
      <c r="AD545" s="4">
        <v>0</v>
      </c>
      <c r="AE545" s="6">
        <v>0</v>
      </c>
      <c r="AF545" s="6">
        <v>0</v>
      </c>
      <c r="AG545" s="3" t="s">
        <v>156</v>
      </c>
      <c r="AH545" s="3" t="s">
        <v>44</v>
      </c>
      <c r="AI545" s="3" t="s">
        <v>44</v>
      </c>
      <c r="AJ545" s="3" t="s">
        <v>44</v>
      </c>
      <c r="AK545" s="3" t="s">
        <v>44</v>
      </c>
      <c r="AL545" s="3" t="s">
        <v>58</v>
      </c>
      <c r="AM545" s="5">
        <v>59</v>
      </c>
      <c r="AN545" s="3" t="s">
        <v>44</v>
      </c>
      <c r="AO545" s="5">
        <v>142</v>
      </c>
    </row>
    <row r="546" spans="1:41" ht="75">
      <c r="A546" s="3" t="s">
        <v>79</v>
      </c>
      <c r="B546" s="3" t="s">
        <v>1576</v>
      </c>
      <c r="C546" s="3" t="s">
        <v>1577</v>
      </c>
      <c r="D546" s="3" t="s">
        <v>1574</v>
      </c>
      <c r="E546" s="3" t="s">
        <v>1445</v>
      </c>
      <c r="F546" s="3" t="s">
        <v>45</v>
      </c>
      <c r="G546" s="3" t="s">
        <v>121</v>
      </c>
      <c r="H546" s="3" t="s">
        <v>1540</v>
      </c>
      <c r="I546" s="3" t="s">
        <v>131</v>
      </c>
      <c r="J546" s="3" t="s">
        <v>1544</v>
      </c>
      <c r="K546" s="3" t="s">
        <v>1534</v>
      </c>
      <c r="L546" s="3" t="s">
        <v>59</v>
      </c>
      <c r="M546" s="4">
        <v>1</v>
      </c>
      <c r="N546" s="5">
        <v>20.47</v>
      </c>
      <c r="O546" s="5">
        <v>17.13</v>
      </c>
      <c r="P546" s="5">
        <v>9.65</v>
      </c>
      <c r="Q546" s="5">
        <v>1.96</v>
      </c>
      <c r="R546" s="5">
        <v>32.200000000000003</v>
      </c>
      <c r="S546" s="5">
        <v>59</v>
      </c>
      <c r="T546" s="3" t="s">
        <v>52</v>
      </c>
      <c r="U546" s="4">
        <v>700</v>
      </c>
      <c r="V546" s="3" t="s">
        <v>87</v>
      </c>
      <c r="W546" s="4">
        <v>7</v>
      </c>
      <c r="X546" s="3" t="s">
        <v>125</v>
      </c>
      <c r="Y546" s="3" t="s">
        <v>55</v>
      </c>
      <c r="Z546" s="3" t="s">
        <v>1490</v>
      </c>
      <c r="AA546" s="3" t="s">
        <v>1491</v>
      </c>
      <c r="AB546" s="3" t="s">
        <v>56</v>
      </c>
      <c r="AC546" s="4">
        <v>303</v>
      </c>
      <c r="AD546" s="4">
        <v>0</v>
      </c>
      <c r="AE546" s="6">
        <v>0</v>
      </c>
      <c r="AF546" s="6">
        <v>0</v>
      </c>
      <c r="AG546" s="3" t="s">
        <v>156</v>
      </c>
      <c r="AH546" s="3" t="s">
        <v>44</v>
      </c>
      <c r="AI546" s="3" t="s">
        <v>44</v>
      </c>
      <c r="AJ546" s="3" t="s">
        <v>44</v>
      </c>
      <c r="AK546" s="3" t="s">
        <v>44</v>
      </c>
      <c r="AL546" s="3" t="s">
        <v>58</v>
      </c>
      <c r="AM546" s="5">
        <v>59</v>
      </c>
      <c r="AN546" s="3" t="s">
        <v>44</v>
      </c>
      <c r="AO546" s="5">
        <v>303</v>
      </c>
    </row>
    <row r="547" spans="1:41" ht="45">
      <c r="A547" s="3" t="s">
        <v>79</v>
      </c>
      <c r="B547" s="3" t="s">
        <v>1578</v>
      </c>
      <c r="C547" s="3" t="s">
        <v>1579</v>
      </c>
      <c r="D547" s="3" t="s">
        <v>1578</v>
      </c>
      <c r="E547" s="3" t="s">
        <v>1445</v>
      </c>
      <c r="F547" s="3" t="s">
        <v>45</v>
      </c>
      <c r="G547" s="3" t="s">
        <v>121</v>
      </c>
      <c r="H547" s="3" t="s">
        <v>1580</v>
      </c>
      <c r="I547" s="3" t="s">
        <v>1581</v>
      </c>
      <c r="J547" s="3" t="s">
        <v>1479</v>
      </c>
      <c r="K547" s="3" t="s">
        <v>1480</v>
      </c>
      <c r="L547" s="3" t="s">
        <v>51</v>
      </c>
      <c r="M547" s="4">
        <v>1</v>
      </c>
      <c r="N547" s="5">
        <v>24</v>
      </c>
      <c r="O547" s="5">
        <v>24</v>
      </c>
      <c r="P547" s="5">
        <v>4.4000000000000004</v>
      </c>
      <c r="Q547" s="5">
        <v>1.47</v>
      </c>
      <c r="R547" s="5">
        <v>31.84</v>
      </c>
      <c r="S547" s="5">
        <v>49.88</v>
      </c>
      <c r="T547" s="3" t="s">
        <v>52</v>
      </c>
      <c r="U547" s="4">
        <v>500</v>
      </c>
      <c r="V547" s="3" t="s">
        <v>87</v>
      </c>
      <c r="W547" s="4">
        <v>8</v>
      </c>
      <c r="X547" s="3" t="s">
        <v>125</v>
      </c>
      <c r="Y547" s="3" t="s">
        <v>55</v>
      </c>
      <c r="Z547" s="3" t="s">
        <v>56</v>
      </c>
      <c r="AA547" s="3" t="s">
        <v>56</v>
      </c>
      <c r="AB547" s="3" t="s">
        <v>56</v>
      </c>
      <c r="AC547" s="4">
        <v>522</v>
      </c>
      <c r="AD547" s="4">
        <v>0</v>
      </c>
      <c r="AE547" s="6">
        <v>0</v>
      </c>
      <c r="AF547" s="6">
        <v>0</v>
      </c>
      <c r="AG547" s="3" t="s">
        <v>89</v>
      </c>
      <c r="AH547" s="3" t="s">
        <v>44</v>
      </c>
      <c r="AI547" s="3" t="s">
        <v>44</v>
      </c>
      <c r="AJ547" s="3" t="s">
        <v>44</v>
      </c>
      <c r="AK547" s="3" t="s">
        <v>44</v>
      </c>
      <c r="AL547" s="3" t="s">
        <v>58</v>
      </c>
      <c r="AM547" s="5">
        <v>49.88</v>
      </c>
      <c r="AN547" s="3" t="s">
        <v>44</v>
      </c>
      <c r="AO547" s="5">
        <v>522</v>
      </c>
    </row>
    <row r="548" spans="1:41" ht="45">
      <c r="A548" s="3" t="s">
        <v>79</v>
      </c>
      <c r="B548" s="3" t="s">
        <v>1578</v>
      </c>
      <c r="C548" s="3" t="s">
        <v>1579</v>
      </c>
      <c r="D548" s="3" t="s">
        <v>1578</v>
      </c>
      <c r="E548" s="3" t="s">
        <v>1445</v>
      </c>
      <c r="F548" s="3" t="s">
        <v>45</v>
      </c>
      <c r="G548" s="3" t="s">
        <v>121</v>
      </c>
      <c r="H548" s="3" t="s">
        <v>1580</v>
      </c>
      <c r="I548" s="3" t="s">
        <v>1581</v>
      </c>
      <c r="J548" s="3" t="s">
        <v>1479</v>
      </c>
      <c r="K548" s="3" t="s">
        <v>1480</v>
      </c>
      <c r="L548" s="3" t="s">
        <v>59</v>
      </c>
      <c r="M548" s="4">
        <v>1</v>
      </c>
      <c r="N548" s="5">
        <v>24</v>
      </c>
      <c r="O548" s="5">
        <v>24</v>
      </c>
      <c r="P548" s="5">
        <v>4.4000000000000004</v>
      </c>
      <c r="Q548" s="5">
        <v>1.47</v>
      </c>
      <c r="R548" s="5">
        <v>31.84</v>
      </c>
      <c r="S548" s="5">
        <v>49.88</v>
      </c>
      <c r="T548" s="3" t="s">
        <v>52</v>
      </c>
      <c r="U548" s="4">
        <v>500</v>
      </c>
      <c r="V548" s="3" t="s">
        <v>87</v>
      </c>
      <c r="W548" s="4">
        <v>8</v>
      </c>
      <c r="X548" s="3" t="s">
        <v>125</v>
      </c>
      <c r="Y548" s="3" t="s">
        <v>55</v>
      </c>
      <c r="Z548" s="3" t="s">
        <v>56</v>
      </c>
      <c r="AA548" s="3" t="s">
        <v>56</v>
      </c>
      <c r="AB548" s="3" t="s">
        <v>56</v>
      </c>
      <c r="AC548" s="4">
        <v>982</v>
      </c>
      <c r="AD548" s="4">
        <v>0</v>
      </c>
      <c r="AE548" s="6">
        <v>0</v>
      </c>
      <c r="AF548" s="6">
        <v>0</v>
      </c>
      <c r="AG548" s="3" t="s">
        <v>89</v>
      </c>
      <c r="AH548" s="3" t="s">
        <v>44</v>
      </c>
      <c r="AI548" s="3" t="s">
        <v>44</v>
      </c>
      <c r="AJ548" s="3" t="s">
        <v>44</v>
      </c>
      <c r="AK548" s="3" t="s">
        <v>44</v>
      </c>
      <c r="AL548" s="3" t="s">
        <v>58</v>
      </c>
      <c r="AM548" s="5">
        <v>49.88</v>
      </c>
      <c r="AN548" s="3" t="s">
        <v>44</v>
      </c>
      <c r="AO548" s="5">
        <v>982</v>
      </c>
    </row>
    <row r="549" spans="1:41" ht="45">
      <c r="A549" s="3" t="s">
        <v>79</v>
      </c>
      <c r="B549" s="3" t="s">
        <v>1582</v>
      </c>
      <c r="C549" s="3" t="s">
        <v>1583</v>
      </c>
      <c r="D549" s="3" t="s">
        <v>1578</v>
      </c>
      <c r="E549" s="3" t="s">
        <v>1445</v>
      </c>
      <c r="F549" s="3" t="s">
        <v>45</v>
      </c>
      <c r="G549" s="3" t="s">
        <v>121</v>
      </c>
      <c r="H549" s="3" t="s">
        <v>1580</v>
      </c>
      <c r="I549" s="3" t="s">
        <v>1581</v>
      </c>
      <c r="J549" s="3" t="s">
        <v>1584</v>
      </c>
      <c r="K549" s="3" t="s">
        <v>1480</v>
      </c>
      <c r="L549" s="3" t="s">
        <v>51</v>
      </c>
      <c r="M549" s="4">
        <v>1</v>
      </c>
      <c r="N549" s="5">
        <v>24</v>
      </c>
      <c r="O549" s="5">
        <v>24</v>
      </c>
      <c r="P549" s="5">
        <v>4.7</v>
      </c>
      <c r="Q549" s="5">
        <v>1.57</v>
      </c>
      <c r="R549" s="5">
        <v>34.450000000000003</v>
      </c>
      <c r="S549" s="5">
        <v>59.88</v>
      </c>
      <c r="T549" s="3" t="s">
        <v>52</v>
      </c>
      <c r="U549" s="4">
        <v>500</v>
      </c>
      <c r="V549" s="3" t="s">
        <v>87</v>
      </c>
      <c r="W549" s="4">
        <v>8</v>
      </c>
      <c r="X549" s="3" t="s">
        <v>125</v>
      </c>
      <c r="Y549" s="3" t="s">
        <v>55</v>
      </c>
      <c r="Z549" s="3" t="s">
        <v>56</v>
      </c>
      <c r="AA549" s="3" t="s">
        <v>56</v>
      </c>
      <c r="AB549" s="3" t="s">
        <v>56</v>
      </c>
      <c r="AC549" s="4">
        <v>510</v>
      </c>
      <c r="AD549" s="4">
        <v>0</v>
      </c>
      <c r="AE549" s="6">
        <v>0</v>
      </c>
      <c r="AF549" s="6">
        <v>0</v>
      </c>
      <c r="AG549" s="3" t="s">
        <v>89</v>
      </c>
      <c r="AH549" s="3" t="s">
        <v>44</v>
      </c>
      <c r="AI549" s="3" t="s">
        <v>44</v>
      </c>
      <c r="AJ549" s="3" t="s">
        <v>44</v>
      </c>
      <c r="AK549" s="3" t="s">
        <v>44</v>
      </c>
      <c r="AL549" s="3" t="s">
        <v>58</v>
      </c>
      <c r="AM549" s="5">
        <v>59.88</v>
      </c>
      <c r="AN549" s="3" t="s">
        <v>44</v>
      </c>
      <c r="AO549" s="5">
        <v>510</v>
      </c>
    </row>
    <row r="550" spans="1:41" ht="45">
      <c r="A550" s="3" t="s">
        <v>79</v>
      </c>
      <c r="B550" s="3" t="s">
        <v>1582</v>
      </c>
      <c r="C550" s="3" t="s">
        <v>1583</v>
      </c>
      <c r="D550" s="3" t="s">
        <v>1578</v>
      </c>
      <c r="E550" s="3" t="s">
        <v>1445</v>
      </c>
      <c r="F550" s="3" t="s">
        <v>45</v>
      </c>
      <c r="G550" s="3" t="s">
        <v>121</v>
      </c>
      <c r="H550" s="3" t="s">
        <v>1580</v>
      </c>
      <c r="I550" s="3" t="s">
        <v>1581</v>
      </c>
      <c r="J550" s="3" t="s">
        <v>1584</v>
      </c>
      <c r="K550" s="3" t="s">
        <v>1480</v>
      </c>
      <c r="L550" s="3" t="s">
        <v>59</v>
      </c>
      <c r="M550" s="4">
        <v>1</v>
      </c>
      <c r="N550" s="5">
        <v>24</v>
      </c>
      <c r="O550" s="5">
        <v>24</v>
      </c>
      <c r="P550" s="5">
        <v>4.7</v>
      </c>
      <c r="Q550" s="5">
        <v>1.57</v>
      </c>
      <c r="R550" s="5">
        <v>34.450000000000003</v>
      </c>
      <c r="S550" s="5">
        <v>59.88</v>
      </c>
      <c r="T550" s="3" t="s">
        <v>52</v>
      </c>
      <c r="U550" s="4">
        <v>500</v>
      </c>
      <c r="V550" s="3" t="s">
        <v>87</v>
      </c>
      <c r="W550" s="4">
        <v>8</v>
      </c>
      <c r="X550" s="3" t="s">
        <v>125</v>
      </c>
      <c r="Y550" s="3" t="s">
        <v>55</v>
      </c>
      <c r="Z550" s="3" t="s">
        <v>56</v>
      </c>
      <c r="AA550" s="3" t="s">
        <v>56</v>
      </c>
      <c r="AB550" s="3" t="s">
        <v>56</v>
      </c>
      <c r="AC550" s="4">
        <v>971</v>
      </c>
      <c r="AD550" s="4">
        <v>0</v>
      </c>
      <c r="AE550" s="6">
        <v>0</v>
      </c>
      <c r="AF550" s="6">
        <v>0</v>
      </c>
      <c r="AG550" s="3" t="s">
        <v>89</v>
      </c>
      <c r="AH550" s="3" t="s">
        <v>44</v>
      </c>
      <c r="AI550" s="3" t="s">
        <v>44</v>
      </c>
      <c r="AJ550" s="3" t="s">
        <v>44</v>
      </c>
      <c r="AK550" s="3" t="s">
        <v>44</v>
      </c>
      <c r="AL550" s="3" t="s">
        <v>58</v>
      </c>
      <c r="AM550" s="5">
        <v>59.88</v>
      </c>
      <c r="AN550" s="3" t="s">
        <v>44</v>
      </c>
      <c r="AO550" s="5">
        <v>971</v>
      </c>
    </row>
    <row r="551" spans="1:41" ht="45">
      <c r="A551" s="3" t="s">
        <v>79</v>
      </c>
      <c r="B551" s="3" t="s">
        <v>1585</v>
      </c>
      <c r="C551" s="3" t="s">
        <v>1586</v>
      </c>
      <c r="D551" s="3" t="s">
        <v>1585</v>
      </c>
      <c r="E551" s="3" t="s">
        <v>1445</v>
      </c>
      <c r="F551" s="3" t="s">
        <v>45</v>
      </c>
      <c r="G551" s="3" t="s">
        <v>121</v>
      </c>
      <c r="H551" s="3" t="s">
        <v>1580</v>
      </c>
      <c r="I551" s="3" t="s">
        <v>84</v>
      </c>
      <c r="J551" s="3" t="s">
        <v>1479</v>
      </c>
      <c r="K551" s="3" t="s">
        <v>1480</v>
      </c>
      <c r="L551" s="3" t="s">
        <v>51</v>
      </c>
      <c r="M551" s="4">
        <v>1</v>
      </c>
      <c r="N551" s="5">
        <v>24</v>
      </c>
      <c r="O551" s="5">
        <v>24</v>
      </c>
      <c r="P551" s="5">
        <v>4.4000000000000004</v>
      </c>
      <c r="Q551" s="5">
        <v>1.47</v>
      </c>
      <c r="R551" s="5">
        <v>31.84</v>
      </c>
      <c r="S551" s="5">
        <v>49</v>
      </c>
      <c r="T551" s="3" t="s">
        <v>52</v>
      </c>
      <c r="U551" s="4">
        <v>500</v>
      </c>
      <c r="V551" s="3" t="s">
        <v>87</v>
      </c>
      <c r="W551" s="4">
        <v>8</v>
      </c>
      <c r="X551" s="3" t="s">
        <v>125</v>
      </c>
      <c r="Y551" s="3" t="s">
        <v>55</v>
      </c>
      <c r="Z551" s="3" t="s">
        <v>56</v>
      </c>
      <c r="AA551" s="3" t="s">
        <v>56</v>
      </c>
      <c r="AB551" s="3" t="s">
        <v>56</v>
      </c>
      <c r="AC551" s="4">
        <v>616</v>
      </c>
      <c r="AD551" s="4">
        <v>0</v>
      </c>
      <c r="AE551" s="6">
        <v>0</v>
      </c>
      <c r="AF551" s="6">
        <v>0</v>
      </c>
      <c r="AG551" s="3" t="s">
        <v>89</v>
      </c>
      <c r="AH551" s="3" t="s">
        <v>44</v>
      </c>
      <c r="AI551" s="3" t="s">
        <v>44</v>
      </c>
      <c r="AJ551" s="3" t="s">
        <v>44</v>
      </c>
      <c r="AK551" s="3" t="s">
        <v>44</v>
      </c>
      <c r="AL551" s="3" t="s">
        <v>58</v>
      </c>
      <c r="AM551" s="5">
        <v>49</v>
      </c>
      <c r="AN551" s="3" t="s">
        <v>44</v>
      </c>
      <c r="AO551" s="5">
        <v>616</v>
      </c>
    </row>
    <row r="552" spans="1:41" ht="45">
      <c r="A552" s="3" t="s">
        <v>79</v>
      </c>
      <c r="B552" s="3" t="s">
        <v>1585</v>
      </c>
      <c r="C552" s="3" t="s">
        <v>1586</v>
      </c>
      <c r="D552" s="3" t="s">
        <v>1585</v>
      </c>
      <c r="E552" s="3" t="s">
        <v>1445</v>
      </c>
      <c r="F552" s="3" t="s">
        <v>45</v>
      </c>
      <c r="G552" s="3" t="s">
        <v>121</v>
      </c>
      <c r="H552" s="3" t="s">
        <v>1580</v>
      </c>
      <c r="I552" s="3" t="s">
        <v>84</v>
      </c>
      <c r="J552" s="3" t="s">
        <v>1479</v>
      </c>
      <c r="K552" s="3" t="s">
        <v>1480</v>
      </c>
      <c r="L552" s="3" t="s">
        <v>59</v>
      </c>
      <c r="M552" s="4">
        <v>1</v>
      </c>
      <c r="N552" s="5">
        <v>24</v>
      </c>
      <c r="O552" s="5">
        <v>24</v>
      </c>
      <c r="P552" s="5">
        <v>4.4000000000000004</v>
      </c>
      <c r="Q552" s="5">
        <v>1.47</v>
      </c>
      <c r="R552" s="5">
        <v>31.84</v>
      </c>
      <c r="S552" s="5">
        <v>49</v>
      </c>
      <c r="T552" s="3" t="s">
        <v>52</v>
      </c>
      <c r="U552" s="4">
        <v>500</v>
      </c>
      <c r="V552" s="3" t="s">
        <v>87</v>
      </c>
      <c r="W552" s="4">
        <v>8</v>
      </c>
      <c r="X552" s="3" t="s">
        <v>125</v>
      </c>
      <c r="Y552" s="3" t="s">
        <v>55</v>
      </c>
      <c r="Z552" s="3" t="s">
        <v>56</v>
      </c>
      <c r="AA552" s="3" t="s">
        <v>56</v>
      </c>
      <c r="AB552" s="3" t="s">
        <v>56</v>
      </c>
      <c r="AC552" s="4">
        <v>1044</v>
      </c>
      <c r="AD552" s="4">
        <v>0</v>
      </c>
      <c r="AE552" s="6">
        <v>0</v>
      </c>
      <c r="AF552" s="6">
        <v>0</v>
      </c>
      <c r="AG552" s="3" t="s">
        <v>89</v>
      </c>
      <c r="AH552" s="3" t="s">
        <v>44</v>
      </c>
      <c r="AI552" s="3" t="s">
        <v>44</v>
      </c>
      <c r="AJ552" s="3" t="s">
        <v>44</v>
      </c>
      <c r="AK552" s="3" t="s">
        <v>44</v>
      </c>
      <c r="AL552" s="3" t="s">
        <v>58</v>
      </c>
      <c r="AM552" s="5">
        <v>49</v>
      </c>
      <c r="AN552" s="3" t="s">
        <v>44</v>
      </c>
      <c r="AO552" s="5">
        <v>1044</v>
      </c>
    </row>
    <row r="553" spans="1:41" ht="45">
      <c r="A553" s="3" t="s">
        <v>79</v>
      </c>
      <c r="B553" s="3" t="s">
        <v>1587</v>
      </c>
      <c r="C553" s="3" t="s">
        <v>1588</v>
      </c>
      <c r="D553" s="3" t="s">
        <v>1585</v>
      </c>
      <c r="E553" s="3" t="s">
        <v>1445</v>
      </c>
      <c r="F553" s="3" t="s">
        <v>45</v>
      </c>
      <c r="G553" s="3" t="s">
        <v>121</v>
      </c>
      <c r="H553" s="3" t="s">
        <v>1580</v>
      </c>
      <c r="I553" s="3" t="s">
        <v>84</v>
      </c>
      <c r="J553" s="3" t="s">
        <v>1584</v>
      </c>
      <c r="K553" s="3" t="s">
        <v>1480</v>
      </c>
      <c r="L553" s="3" t="s">
        <v>51</v>
      </c>
      <c r="M553" s="4">
        <v>1</v>
      </c>
      <c r="N553" s="5">
        <v>24</v>
      </c>
      <c r="O553" s="5">
        <v>24</v>
      </c>
      <c r="P553" s="5">
        <v>4.7</v>
      </c>
      <c r="Q553" s="5">
        <v>1.57</v>
      </c>
      <c r="R553" s="5">
        <v>34.450000000000003</v>
      </c>
      <c r="S553" s="5">
        <v>57</v>
      </c>
      <c r="T553" s="3" t="s">
        <v>52</v>
      </c>
      <c r="U553" s="4">
        <v>500</v>
      </c>
      <c r="V553" s="3" t="s">
        <v>87</v>
      </c>
      <c r="W553" s="4">
        <v>8</v>
      </c>
      <c r="X553" s="3" t="s">
        <v>125</v>
      </c>
      <c r="Y553" s="3" t="s">
        <v>55</v>
      </c>
      <c r="Z553" s="3" t="s">
        <v>56</v>
      </c>
      <c r="AA553" s="3" t="s">
        <v>56</v>
      </c>
      <c r="AB553" s="3" t="s">
        <v>56</v>
      </c>
      <c r="AC553" s="4">
        <v>462</v>
      </c>
      <c r="AD553" s="4">
        <v>0</v>
      </c>
      <c r="AE553" s="6">
        <v>0</v>
      </c>
      <c r="AF553" s="6">
        <v>0</v>
      </c>
      <c r="AG553" s="3" t="s">
        <v>89</v>
      </c>
      <c r="AH553" s="3" t="s">
        <v>44</v>
      </c>
      <c r="AI553" s="3" t="s">
        <v>44</v>
      </c>
      <c r="AJ553" s="3" t="s">
        <v>44</v>
      </c>
      <c r="AK553" s="3" t="s">
        <v>44</v>
      </c>
      <c r="AL553" s="3" t="s">
        <v>58</v>
      </c>
      <c r="AM553" s="5">
        <v>57</v>
      </c>
      <c r="AN553" s="3" t="s">
        <v>44</v>
      </c>
      <c r="AO553" s="5">
        <v>462</v>
      </c>
    </row>
    <row r="554" spans="1:41" ht="45">
      <c r="A554" s="3" t="s">
        <v>79</v>
      </c>
      <c r="B554" s="3" t="s">
        <v>1587</v>
      </c>
      <c r="C554" s="3" t="s">
        <v>1588</v>
      </c>
      <c r="D554" s="3" t="s">
        <v>1585</v>
      </c>
      <c r="E554" s="3" t="s">
        <v>1445</v>
      </c>
      <c r="F554" s="3" t="s">
        <v>45</v>
      </c>
      <c r="G554" s="3" t="s">
        <v>121</v>
      </c>
      <c r="H554" s="3" t="s">
        <v>1580</v>
      </c>
      <c r="I554" s="3" t="s">
        <v>84</v>
      </c>
      <c r="J554" s="3" t="s">
        <v>1584</v>
      </c>
      <c r="K554" s="3" t="s">
        <v>1480</v>
      </c>
      <c r="L554" s="3" t="s">
        <v>59</v>
      </c>
      <c r="M554" s="4">
        <v>1</v>
      </c>
      <c r="N554" s="5">
        <v>24</v>
      </c>
      <c r="O554" s="5">
        <v>24</v>
      </c>
      <c r="P554" s="5">
        <v>4.7</v>
      </c>
      <c r="Q554" s="5">
        <v>1.57</v>
      </c>
      <c r="R554" s="5">
        <v>34.450000000000003</v>
      </c>
      <c r="S554" s="5">
        <v>57</v>
      </c>
      <c r="T554" s="3" t="s">
        <v>52</v>
      </c>
      <c r="U554" s="4">
        <v>500</v>
      </c>
      <c r="V554" s="3" t="s">
        <v>87</v>
      </c>
      <c r="W554" s="4">
        <v>8</v>
      </c>
      <c r="X554" s="3" t="s">
        <v>125</v>
      </c>
      <c r="Y554" s="3" t="s">
        <v>55</v>
      </c>
      <c r="Z554" s="3" t="s">
        <v>56</v>
      </c>
      <c r="AA554" s="3" t="s">
        <v>56</v>
      </c>
      <c r="AB554" s="3" t="s">
        <v>56</v>
      </c>
      <c r="AC554" s="4">
        <v>800</v>
      </c>
      <c r="AD554" s="4">
        <v>0</v>
      </c>
      <c r="AE554" s="6">
        <v>0</v>
      </c>
      <c r="AF554" s="6">
        <v>0</v>
      </c>
      <c r="AG554" s="3" t="s">
        <v>89</v>
      </c>
      <c r="AH554" s="3" t="s">
        <v>44</v>
      </c>
      <c r="AI554" s="3" t="s">
        <v>44</v>
      </c>
      <c r="AJ554" s="3" t="s">
        <v>44</v>
      </c>
      <c r="AK554" s="3" t="s">
        <v>44</v>
      </c>
      <c r="AL554" s="3" t="s">
        <v>58</v>
      </c>
      <c r="AM554" s="5">
        <v>57</v>
      </c>
      <c r="AN554" s="3" t="s">
        <v>44</v>
      </c>
      <c r="AO554" s="5">
        <v>800</v>
      </c>
    </row>
    <row r="555" spans="1:41" ht="30">
      <c r="A555" s="3" t="s">
        <v>79</v>
      </c>
      <c r="B555" s="3" t="s">
        <v>1589</v>
      </c>
      <c r="C555" s="3" t="s">
        <v>1590</v>
      </c>
      <c r="D555" s="3" t="s">
        <v>1589</v>
      </c>
      <c r="E555" s="3" t="s">
        <v>1445</v>
      </c>
      <c r="F555" s="3" t="s">
        <v>45</v>
      </c>
      <c r="G555" s="3" t="s">
        <v>121</v>
      </c>
      <c r="H555" s="3" t="s">
        <v>1591</v>
      </c>
      <c r="I555" s="3" t="s">
        <v>143</v>
      </c>
      <c r="J555" s="3" t="s">
        <v>1479</v>
      </c>
      <c r="K555" s="3" t="s">
        <v>1592</v>
      </c>
      <c r="L555" s="3" t="s">
        <v>51</v>
      </c>
      <c r="M555" s="4">
        <v>1</v>
      </c>
      <c r="N555" s="5">
        <v>24</v>
      </c>
      <c r="O555" s="5">
        <v>24</v>
      </c>
      <c r="P555" s="5">
        <v>4.4000000000000004</v>
      </c>
      <c r="Q555" s="5">
        <v>1.47</v>
      </c>
      <c r="R555" s="5">
        <v>32.36</v>
      </c>
      <c r="S555" s="5">
        <v>49.88</v>
      </c>
      <c r="T555" s="3" t="s">
        <v>52</v>
      </c>
      <c r="U555" s="4">
        <v>500</v>
      </c>
      <c r="V555" s="3" t="s">
        <v>87</v>
      </c>
      <c r="W555" s="4">
        <v>8</v>
      </c>
      <c r="X555" s="3" t="s">
        <v>125</v>
      </c>
      <c r="Y555" s="3" t="s">
        <v>55</v>
      </c>
      <c r="Z555" s="3" t="s">
        <v>56</v>
      </c>
      <c r="AA555" s="3" t="s">
        <v>56</v>
      </c>
      <c r="AB555" s="3" t="s">
        <v>56</v>
      </c>
      <c r="AC555" s="4">
        <v>346</v>
      </c>
      <c r="AD555" s="4">
        <v>0</v>
      </c>
      <c r="AE555" s="6">
        <v>0</v>
      </c>
      <c r="AF555" s="6">
        <v>0</v>
      </c>
      <c r="AG555" s="3" t="s">
        <v>89</v>
      </c>
      <c r="AH555" s="3" t="s">
        <v>44</v>
      </c>
      <c r="AI555" s="3" t="s">
        <v>44</v>
      </c>
      <c r="AJ555" s="3" t="s">
        <v>44</v>
      </c>
      <c r="AK555" s="3" t="s">
        <v>44</v>
      </c>
      <c r="AL555" s="3" t="s">
        <v>58</v>
      </c>
      <c r="AM555" s="5">
        <v>49.88</v>
      </c>
      <c r="AN555" s="3" t="s">
        <v>44</v>
      </c>
      <c r="AO555" s="5">
        <v>346</v>
      </c>
    </row>
    <row r="556" spans="1:41" ht="30">
      <c r="A556" s="3" t="s">
        <v>79</v>
      </c>
      <c r="B556" s="3" t="s">
        <v>1589</v>
      </c>
      <c r="C556" s="3" t="s">
        <v>1590</v>
      </c>
      <c r="D556" s="3" t="s">
        <v>1589</v>
      </c>
      <c r="E556" s="3" t="s">
        <v>1445</v>
      </c>
      <c r="F556" s="3" t="s">
        <v>45</v>
      </c>
      <c r="G556" s="3" t="s">
        <v>121</v>
      </c>
      <c r="H556" s="3" t="s">
        <v>1591</v>
      </c>
      <c r="I556" s="3" t="s">
        <v>143</v>
      </c>
      <c r="J556" s="3" t="s">
        <v>1479</v>
      </c>
      <c r="K556" s="3" t="s">
        <v>1592</v>
      </c>
      <c r="L556" s="3" t="s">
        <v>59</v>
      </c>
      <c r="M556" s="4">
        <v>1</v>
      </c>
      <c r="N556" s="5">
        <v>24</v>
      </c>
      <c r="O556" s="5">
        <v>24</v>
      </c>
      <c r="P556" s="5">
        <v>4.4000000000000004</v>
      </c>
      <c r="Q556" s="5">
        <v>1.47</v>
      </c>
      <c r="R556" s="5">
        <v>32.36</v>
      </c>
      <c r="S556" s="5">
        <v>49.88</v>
      </c>
      <c r="T556" s="3" t="s">
        <v>52</v>
      </c>
      <c r="U556" s="4">
        <v>500</v>
      </c>
      <c r="V556" s="3" t="s">
        <v>87</v>
      </c>
      <c r="W556" s="4">
        <v>8</v>
      </c>
      <c r="X556" s="3" t="s">
        <v>125</v>
      </c>
      <c r="Y556" s="3" t="s">
        <v>55</v>
      </c>
      <c r="Z556" s="3" t="s">
        <v>56</v>
      </c>
      <c r="AA556" s="3" t="s">
        <v>56</v>
      </c>
      <c r="AB556" s="3" t="s">
        <v>56</v>
      </c>
      <c r="AC556" s="4">
        <v>587</v>
      </c>
      <c r="AD556" s="4">
        <v>0</v>
      </c>
      <c r="AE556" s="6">
        <v>0</v>
      </c>
      <c r="AF556" s="6">
        <v>0</v>
      </c>
      <c r="AG556" s="3" t="s">
        <v>89</v>
      </c>
      <c r="AH556" s="3" t="s">
        <v>44</v>
      </c>
      <c r="AI556" s="3" t="s">
        <v>44</v>
      </c>
      <c r="AJ556" s="3" t="s">
        <v>44</v>
      </c>
      <c r="AK556" s="3" t="s">
        <v>44</v>
      </c>
      <c r="AL556" s="3" t="s">
        <v>58</v>
      </c>
      <c r="AM556" s="5">
        <v>49.88</v>
      </c>
      <c r="AN556" s="3" t="s">
        <v>44</v>
      </c>
      <c r="AO556" s="5">
        <v>587</v>
      </c>
    </row>
    <row r="557" spans="1:41" ht="30">
      <c r="A557" s="3" t="s">
        <v>79</v>
      </c>
      <c r="B557" s="3" t="s">
        <v>1593</v>
      </c>
      <c r="C557" s="3" t="s">
        <v>1594</v>
      </c>
      <c r="D557" s="3" t="s">
        <v>1589</v>
      </c>
      <c r="E557" s="3" t="s">
        <v>1445</v>
      </c>
      <c r="F557" s="3" t="s">
        <v>45</v>
      </c>
      <c r="G557" s="3" t="s">
        <v>121</v>
      </c>
      <c r="H557" s="3" t="s">
        <v>1591</v>
      </c>
      <c r="I557" s="3" t="s">
        <v>143</v>
      </c>
      <c r="J557" s="3" t="s">
        <v>1584</v>
      </c>
      <c r="K557" s="3" t="s">
        <v>1592</v>
      </c>
      <c r="L557" s="3" t="s">
        <v>51</v>
      </c>
      <c r="M557" s="4">
        <v>1</v>
      </c>
      <c r="N557" s="5">
        <v>24</v>
      </c>
      <c r="O557" s="5">
        <v>24</v>
      </c>
      <c r="P557" s="5">
        <v>4.7</v>
      </c>
      <c r="Q557" s="5">
        <v>1.57</v>
      </c>
      <c r="R557" s="5">
        <v>34.770000000000003</v>
      </c>
      <c r="S557" s="5">
        <v>59.88</v>
      </c>
      <c r="T557" s="3" t="s">
        <v>52</v>
      </c>
      <c r="U557" s="4">
        <v>500</v>
      </c>
      <c r="V557" s="3" t="s">
        <v>87</v>
      </c>
      <c r="W557" s="4">
        <v>8</v>
      </c>
      <c r="X557" s="3" t="s">
        <v>125</v>
      </c>
      <c r="Y557" s="3" t="s">
        <v>55</v>
      </c>
      <c r="Z557" s="3" t="s">
        <v>56</v>
      </c>
      <c r="AA557" s="3" t="s">
        <v>56</v>
      </c>
      <c r="AB557" s="3" t="s">
        <v>56</v>
      </c>
      <c r="AC557" s="4">
        <v>347</v>
      </c>
      <c r="AD557" s="4">
        <v>0</v>
      </c>
      <c r="AE557" s="6">
        <v>0</v>
      </c>
      <c r="AF557" s="6">
        <v>0</v>
      </c>
      <c r="AG557" s="3" t="s">
        <v>89</v>
      </c>
      <c r="AH557" s="3" t="s">
        <v>44</v>
      </c>
      <c r="AI557" s="3" t="s">
        <v>44</v>
      </c>
      <c r="AJ557" s="3" t="s">
        <v>44</v>
      </c>
      <c r="AK557" s="3" t="s">
        <v>44</v>
      </c>
      <c r="AL557" s="3" t="s">
        <v>58</v>
      </c>
      <c r="AM557" s="5">
        <v>59.88</v>
      </c>
      <c r="AN557" s="3" t="s">
        <v>44</v>
      </c>
      <c r="AO557" s="5">
        <v>347</v>
      </c>
    </row>
    <row r="558" spans="1:41" ht="30">
      <c r="A558" s="3" t="s">
        <v>79</v>
      </c>
      <c r="B558" s="3" t="s">
        <v>1593</v>
      </c>
      <c r="C558" s="3" t="s">
        <v>1594</v>
      </c>
      <c r="D558" s="3" t="s">
        <v>1589</v>
      </c>
      <c r="E558" s="3" t="s">
        <v>1445</v>
      </c>
      <c r="F558" s="3" t="s">
        <v>45</v>
      </c>
      <c r="G558" s="3" t="s">
        <v>121</v>
      </c>
      <c r="H558" s="3" t="s">
        <v>1591</v>
      </c>
      <c r="I558" s="3" t="s">
        <v>143</v>
      </c>
      <c r="J558" s="3" t="s">
        <v>1584</v>
      </c>
      <c r="K558" s="3" t="s">
        <v>1592</v>
      </c>
      <c r="L558" s="3" t="s">
        <v>59</v>
      </c>
      <c r="M558" s="4">
        <v>1</v>
      </c>
      <c r="N558" s="5">
        <v>24</v>
      </c>
      <c r="O558" s="5">
        <v>24</v>
      </c>
      <c r="P558" s="5">
        <v>4.7</v>
      </c>
      <c r="Q558" s="5">
        <v>1.57</v>
      </c>
      <c r="R558" s="5">
        <v>34.770000000000003</v>
      </c>
      <c r="S558" s="5">
        <v>59.88</v>
      </c>
      <c r="T558" s="3" t="s">
        <v>52</v>
      </c>
      <c r="U558" s="4">
        <v>500</v>
      </c>
      <c r="V558" s="3" t="s">
        <v>87</v>
      </c>
      <c r="W558" s="4">
        <v>8</v>
      </c>
      <c r="X558" s="3" t="s">
        <v>125</v>
      </c>
      <c r="Y558" s="3" t="s">
        <v>55</v>
      </c>
      <c r="Z558" s="3" t="s">
        <v>56</v>
      </c>
      <c r="AA558" s="3" t="s">
        <v>56</v>
      </c>
      <c r="AB558" s="3" t="s">
        <v>56</v>
      </c>
      <c r="AC558" s="4">
        <v>587</v>
      </c>
      <c r="AD558" s="4">
        <v>0</v>
      </c>
      <c r="AE558" s="6">
        <v>0</v>
      </c>
      <c r="AF558" s="6">
        <v>0</v>
      </c>
      <c r="AG558" s="3" t="s">
        <v>89</v>
      </c>
      <c r="AH558" s="3" t="s">
        <v>44</v>
      </c>
      <c r="AI558" s="3" t="s">
        <v>44</v>
      </c>
      <c r="AJ558" s="3" t="s">
        <v>44</v>
      </c>
      <c r="AK558" s="3" t="s">
        <v>44</v>
      </c>
      <c r="AL558" s="3" t="s">
        <v>58</v>
      </c>
      <c r="AM558" s="5">
        <v>59.88</v>
      </c>
      <c r="AN558" s="3" t="s">
        <v>44</v>
      </c>
      <c r="AO558" s="5">
        <v>587</v>
      </c>
    </row>
    <row r="559" spans="1:41" ht="30">
      <c r="A559" s="3" t="s">
        <v>79</v>
      </c>
      <c r="B559" s="3" t="s">
        <v>1595</v>
      </c>
      <c r="C559" s="3" t="s">
        <v>1596</v>
      </c>
      <c r="D559" s="3" t="s">
        <v>1595</v>
      </c>
      <c r="E559" s="3" t="s">
        <v>1445</v>
      </c>
      <c r="F559" s="3" t="s">
        <v>45</v>
      </c>
      <c r="G559" s="3" t="s">
        <v>121</v>
      </c>
      <c r="H559" s="3" t="s">
        <v>1597</v>
      </c>
      <c r="I559" s="3" t="s">
        <v>1131</v>
      </c>
      <c r="J559" s="3" t="s">
        <v>1598</v>
      </c>
      <c r="K559" s="3" t="s">
        <v>1599</v>
      </c>
      <c r="L559" s="3" t="s">
        <v>51</v>
      </c>
      <c r="M559" s="4">
        <v>1</v>
      </c>
      <c r="N559" s="5">
        <v>22.8</v>
      </c>
      <c r="O559" s="5">
        <v>20.5</v>
      </c>
      <c r="P559" s="5">
        <v>6.5</v>
      </c>
      <c r="Q559" s="5">
        <v>1.76</v>
      </c>
      <c r="R559" s="5">
        <v>34.520000000000003</v>
      </c>
      <c r="S559" s="5">
        <v>49.88</v>
      </c>
      <c r="T559" s="3" t="s">
        <v>52</v>
      </c>
      <c r="U559" s="4">
        <v>500</v>
      </c>
      <c r="V559" s="3" t="s">
        <v>87</v>
      </c>
      <c r="W559" s="4">
        <v>8</v>
      </c>
      <c r="X559" s="3" t="s">
        <v>1489</v>
      </c>
      <c r="Y559" s="3" t="s">
        <v>55</v>
      </c>
      <c r="Z559" s="3" t="s">
        <v>56</v>
      </c>
      <c r="AA559" s="3" t="s">
        <v>56</v>
      </c>
      <c r="AB559" s="3" t="s">
        <v>56</v>
      </c>
      <c r="AC559" s="4">
        <v>1235</v>
      </c>
      <c r="AD559" s="4">
        <v>0</v>
      </c>
      <c r="AE559" s="6">
        <v>0</v>
      </c>
      <c r="AF559" s="6">
        <v>0</v>
      </c>
      <c r="AG559" s="3" t="s">
        <v>89</v>
      </c>
      <c r="AH559" s="3" t="s">
        <v>44</v>
      </c>
      <c r="AI559" s="3" t="s">
        <v>44</v>
      </c>
      <c r="AJ559" s="3" t="s">
        <v>44</v>
      </c>
      <c r="AK559" s="3" t="s">
        <v>44</v>
      </c>
      <c r="AL559" s="3" t="s">
        <v>58</v>
      </c>
      <c r="AM559" s="5">
        <v>49.88</v>
      </c>
      <c r="AN559" s="3" t="s">
        <v>44</v>
      </c>
      <c r="AO559" s="5">
        <v>1235</v>
      </c>
    </row>
    <row r="560" spans="1:41" ht="30">
      <c r="A560" s="3" t="s">
        <v>79</v>
      </c>
      <c r="B560" s="3" t="s">
        <v>1595</v>
      </c>
      <c r="C560" s="3" t="s">
        <v>1596</v>
      </c>
      <c r="D560" s="3" t="s">
        <v>1595</v>
      </c>
      <c r="E560" s="3" t="s">
        <v>1445</v>
      </c>
      <c r="F560" s="3" t="s">
        <v>45</v>
      </c>
      <c r="G560" s="3" t="s">
        <v>121</v>
      </c>
      <c r="H560" s="3" t="s">
        <v>1597</v>
      </c>
      <c r="I560" s="3" t="s">
        <v>1131</v>
      </c>
      <c r="J560" s="3" t="s">
        <v>1598</v>
      </c>
      <c r="K560" s="3" t="s">
        <v>1599</v>
      </c>
      <c r="L560" s="3" t="s">
        <v>59</v>
      </c>
      <c r="M560" s="4">
        <v>1</v>
      </c>
      <c r="N560" s="5">
        <v>22.8</v>
      </c>
      <c r="O560" s="5">
        <v>20.5</v>
      </c>
      <c r="P560" s="5">
        <v>6.5</v>
      </c>
      <c r="Q560" s="5">
        <v>1.76</v>
      </c>
      <c r="R560" s="5">
        <v>34.520000000000003</v>
      </c>
      <c r="S560" s="5">
        <v>49.88</v>
      </c>
      <c r="T560" s="3" t="s">
        <v>52</v>
      </c>
      <c r="U560" s="4">
        <v>500</v>
      </c>
      <c r="V560" s="3" t="s">
        <v>87</v>
      </c>
      <c r="W560" s="4">
        <v>8</v>
      </c>
      <c r="X560" s="3" t="s">
        <v>1489</v>
      </c>
      <c r="Y560" s="3" t="s">
        <v>55</v>
      </c>
      <c r="Z560" s="3" t="s">
        <v>56</v>
      </c>
      <c r="AA560" s="3" t="s">
        <v>56</v>
      </c>
      <c r="AB560" s="3" t="s">
        <v>56</v>
      </c>
      <c r="AC560" s="4">
        <v>2038</v>
      </c>
      <c r="AD560" s="4">
        <v>0</v>
      </c>
      <c r="AE560" s="6">
        <v>0</v>
      </c>
      <c r="AF560" s="6">
        <v>0</v>
      </c>
      <c r="AG560" s="3" t="s">
        <v>89</v>
      </c>
      <c r="AH560" s="3" t="s">
        <v>44</v>
      </c>
      <c r="AI560" s="3" t="s">
        <v>44</v>
      </c>
      <c r="AJ560" s="3" t="s">
        <v>44</v>
      </c>
      <c r="AK560" s="3" t="s">
        <v>44</v>
      </c>
      <c r="AL560" s="3" t="s">
        <v>58</v>
      </c>
      <c r="AM560" s="5">
        <v>49.88</v>
      </c>
      <c r="AN560" s="3" t="s">
        <v>44</v>
      </c>
      <c r="AO560" s="5">
        <v>2038</v>
      </c>
    </row>
    <row r="561" spans="1:41" ht="30">
      <c r="A561" s="3" t="s">
        <v>79</v>
      </c>
      <c r="B561" s="3" t="s">
        <v>1600</v>
      </c>
      <c r="C561" s="3" t="s">
        <v>1601</v>
      </c>
      <c r="D561" s="3" t="s">
        <v>1595</v>
      </c>
      <c r="E561" s="3" t="s">
        <v>1445</v>
      </c>
      <c r="F561" s="3" t="s">
        <v>45</v>
      </c>
      <c r="G561" s="3" t="s">
        <v>121</v>
      </c>
      <c r="H561" s="3" t="s">
        <v>1597</v>
      </c>
      <c r="I561" s="3" t="s">
        <v>1131</v>
      </c>
      <c r="J561" s="3" t="s">
        <v>1602</v>
      </c>
      <c r="K561" s="3" t="s">
        <v>1599</v>
      </c>
      <c r="L561" s="3" t="s">
        <v>51</v>
      </c>
      <c r="M561" s="4">
        <v>1</v>
      </c>
      <c r="N561" s="5">
        <v>22.8</v>
      </c>
      <c r="O561" s="5">
        <v>20.5</v>
      </c>
      <c r="P561" s="5">
        <v>6.9</v>
      </c>
      <c r="Q561" s="5">
        <v>1.87</v>
      </c>
      <c r="R561" s="5">
        <v>36.86</v>
      </c>
      <c r="S561" s="5">
        <v>49.88</v>
      </c>
      <c r="T561" s="3" t="s">
        <v>52</v>
      </c>
      <c r="U561" s="4">
        <v>500</v>
      </c>
      <c r="V561" s="3" t="s">
        <v>87</v>
      </c>
      <c r="W561" s="4">
        <v>8</v>
      </c>
      <c r="X561" s="3" t="s">
        <v>1495</v>
      </c>
      <c r="Y561" s="3" t="s">
        <v>55</v>
      </c>
      <c r="Z561" s="3" t="s">
        <v>56</v>
      </c>
      <c r="AA561" s="3" t="s">
        <v>56</v>
      </c>
      <c r="AB561" s="3" t="s">
        <v>56</v>
      </c>
      <c r="AC561" s="4">
        <v>1257</v>
      </c>
      <c r="AD561" s="4">
        <v>0</v>
      </c>
      <c r="AE561" s="6">
        <v>0</v>
      </c>
      <c r="AF561" s="6">
        <v>0</v>
      </c>
      <c r="AG561" s="3" t="s">
        <v>89</v>
      </c>
      <c r="AH561" s="3" t="s">
        <v>44</v>
      </c>
      <c r="AI561" s="3" t="s">
        <v>44</v>
      </c>
      <c r="AJ561" s="3" t="s">
        <v>44</v>
      </c>
      <c r="AK561" s="3" t="s">
        <v>44</v>
      </c>
      <c r="AL561" s="3" t="s">
        <v>58</v>
      </c>
      <c r="AM561" s="5">
        <v>49.88</v>
      </c>
      <c r="AN561" s="3" t="s">
        <v>44</v>
      </c>
      <c r="AO561" s="5">
        <v>1257</v>
      </c>
    </row>
    <row r="562" spans="1:41" ht="30">
      <c r="A562" s="3" t="s">
        <v>79</v>
      </c>
      <c r="B562" s="3" t="s">
        <v>1600</v>
      </c>
      <c r="C562" s="3" t="s">
        <v>1601</v>
      </c>
      <c r="D562" s="3" t="s">
        <v>1595</v>
      </c>
      <c r="E562" s="3" t="s">
        <v>1445</v>
      </c>
      <c r="F562" s="3" t="s">
        <v>45</v>
      </c>
      <c r="G562" s="3" t="s">
        <v>121</v>
      </c>
      <c r="H562" s="3" t="s">
        <v>1597</v>
      </c>
      <c r="I562" s="3" t="s">
        <v>1131</v>
      </c>
      <c r="J562" s="3" t="s">
        <v>1602</v>
      </c>
      <c r="K562" s="3" t="s">
        <v>1599</v>
      </c>
      <c r="L562" s="3" t="s">
        <v>59</v>
      </c>
      <c r="M562" s="4">
        <v>1</v>
      </c>
      <c r="N562" s="5">
        <v>22.8</v>
      </c>
      <c r="O562" s="5">
        <v>20.5</v>
      </c>
      <c r="P562" s="5">
        <v>6.9</v>
      </c>
      <c r="Q562" s="5">
        <v>1.87</v>
      </c>
      <c r="R562" s="5">
        <v>36.86</v>
      </c>
      <c r="S562" s="5">
        <v>49.88</v>
      </c>
      <c r="T562" s="3" t="s">
        <v>52</v>
      </c>
      <c r="U562" s="4">
        <v>500</v>
      </c>
      <c r="V562" s="3" t="s">
        <v>87</v>
      </c>
      <c r="W562" s="4">
        <v>8</v>
      </c>
      <c r="X562" s="3" t="s">
        <v>1495</v>
      </c>
      <c r="Y562" s="3" t="s">
        <v>55</v>
      </c>
      <c r="Z562" s="3" t="s">
        <v>56</v>
      </c>
      <c r="AA562" s="3" t="s">
        <v>56</v>
      </c>
      <c r="AB562" s="3" t="s">
        <v>56</v>
      </c>
      <c r="AC562" s="4">
        <v>2074</v>
      </c>
      <c r="AD562" s="4">
        <v>0</v>
      </c>
      <c r="AE562" s="6">
        <v>0</v>
      </c>
      <c r="AF562" s="6">
        <v>0</v>
      </c>
      <c r="AG562" s="3" t="s">
        <v>89</v>
      </c>
      <c r="AH562" s="3" t="s">
        <v>44</v>
      </c>
      <c r="AI562" s="3" t="s">
        <v>44</v>
      </c>
      <c r="AJ562" s="3" t="s">
        <v>44</v>
      </c>
      <c r="AK562" s="3" t="s">
        <v>44</v>
      </c>
      <c r="AL562" s="3" t="s">
        <v>58</v>
      </c>
      <c r="AM562" s="5">
        <v>49.88</v>
      </c>
      <c r="AN562" s="3" t="s">
        <v>44</v>
      </c>
      <c r="AO562" s="5">
        <v>2074</v>
      </c>
    </row>
    <row r="563" spans="1:41" ht="30">
      <c r="A563" s="3" t="s">
        <v>79</v>
      </c>
      <c r="B563" s="3" t="s">
        <v>1603</v>
      </c>
      <c r="C563" s="3" t="s">
        <v>1604</v>
      </c>
      <c r="D563" s="3" t="s">
        <v>1595</v>
      </c>
      <c r="E563" s="3" t="s">
        <v>1445</v>
      </c>
      <c r="F563" s="3" t="s">
        <v>45</v>
      </c>
      <c r="G563" s="3" t="s">
        <v>121</v>
      </c>
      <c r="H563" s="3" t="s">
        <v>1597</v>
      </c>
      <c r="I563" s="3" t="s">
        <v>1131</v>
      </c>
      <c r="J563" s="3" t="s">
        <v>1483</v>
      </c>
      <c r="K563" s="3" t="s">
        <v>1599</v>
      </c>
      <c r="L563" s="3" t="s">
        <v>51</v>
      </c>
      <c r="M563" s="4">
        <v>1</v>
      </c>
      <c r="N563" s="5">
        <v>22.8</v>
      </c>
      <c r="O563" s="5">
        <v>20.5</v>
      </c>
      <c r="P563" s="5">
        <v>7.3</v>
      </c>
      <c r="Q563" s="5">
        <v>1.97</v>
      </c>
      <c r="R563" s="5">
        <v>40.700000000000003</v>
      </c>
      <c r="S563" s="5">
        <v>59.88</v>
      </c>
      <c r="T563" s="3" t="s">
        <v>52</v>
      </c>
      <c r="U563" s="4">
        <v>500</v>
      </c>
      <c r="V563" s="3" t="s">
        <v>87</v>
      </c>
      <c r="W563" s="4">
        <v>8</v>
      </c>
      <c r="X563" s="3" t="s">
        <v>1499</v>
      </c>
      <c r="Y563" s="3" t="s">
        <v>55</v>
      </c>
      <c r="Z563" s="3" t="s">
        <v>56</v>
      </c>
      <c r="AA563" s="3" t="s">
        <v>56</v>
      </c>
      <c r="AB563" s="3" t="s">
        <v>56</v>
      </c>
      <c r="AC563" s="4">
        <v>1275</v>
      </c>
      <c r="AD563" s="4">
        <v>0</v>
      </c>
      <c r="AE563" s="6">
        <v>0</v>
      </c>
      <c r="AF563" s="6">
        <v>0</v>
      </c>
      <c r="AG563" s="3" t="s">
        <v>89</v>
      </c>
      <c r="AH563" s="3" t="s">
        <v>44</v>
      </c>
      <c r="AI563" s="3" t="s">
        <v>44</v>
      </c>
      <c r="AJ563" s="3" t="s">
        <v>44</v>
      </c>
      <c r="AK563" s="3" t="s">
        <v>44</v>
      </c>
      <c r="AL563" s="3" t="s">
        <v>58</v>
      </c>
      <c r="AM563" s="5">
        <v>59.88</v>
      </c>
      <c r="AN563" s="3" t="s">
        <v>44</v>
      </c>
      <c r="AO563" s="5">
        <v>1275</v>
      </c>
    </row>
    <row r="564" spans="1:41" ht="30">
      <c r="A564" s="3" t="s">
        <v>79</v>
      </c>
      <c r="B564" s="3" t="s">
        <v>1603</v>
      </c>
      <c r="C564" s="3" t="s">
        <v>1604</v>
      </c>
      <c r="D564" s="3" t="s">
        <v>1595</v>
      </c>
      <c r="E564" s="3" t="s">
        <v>1445</v>
      </c>
      <c r="F564" s="3" t="s">
        <v>45</v>
      </c>
      <c r="G564" s="3" t="s">
        <v>121</v>
      </c>
      <c r="H564" s="3" t="s">
        <v>1597</v>
      </c>
      <c r="I564" s="3" t="s">
        <v>1131</v>
      </c>
      <c r="J564" s="3" t="s">
        <v>1483</v>
      </c>
      <c r="K564" s="3" t="s">
        <v>1599</v>
      </c>
      <c r="L564" s="3" t="s">
        <v>59</v>
      </c>
      <c r="M564" s="4">
        <v>1</v>
      </c>
      <c r="N564" s="5">
        <v>22.8</v>
      </c>
      <c r="O564" s="5">
        <v>20.5</v>
      </c>
      <c r="P564" s="5">
        <v>7.3</v>
      </c>
      <c r="Q564" s="5">
        <v>1.97</v>
      </c>
      <c r="R564" s="5">
        <v>40.700000000000003</v>
      </c>
      <c r="S564" s="5">
        <v>59.88</v>
      </c>
      <c r="T564" s="3" t="s">
        <v>52</v>
      </c>
      <c r="U564" s="4">
        <v>500</v>
      </c>
      <c r="V564" s="3" t="s">
        <v>87</v>
      </c>
      <c r="W564" s="4">
        <v>8</v>
      </c>
      <c r="X564" s="3" t="s">
        <v>1499</v>
      </c>
      <c r="Y564" s="3" t="s">
        <v>55</v>
      </c>
      <c r="Z564" s="3" t="s">
        <v>56</v>
      </c>
      <c r="AA564" s="3" t="s">
        <v>56</v>
      </c>
      <c r="AB564" s="3" t="s">
        <v>56</v>
      </c>
      <c r="AC564" s="4">
        <v>2116</v>
      </c>
      <c r="AD564" s="4">
        <v>0</v>
      </c>
      <c r="AE564" s="6">
        <v>0</v>
      </c>
      <c r="AF564" s="6">
        <v>0</v>
      </c>
      <c r="AG564" s="3" t="s">
        <v>89</v>
      </c>
      <c r="AH564" s="3" t="s">
        <v>44</v>
      </c>
      <c r="AI564" s="3" t="s">
        <v>44</v>
      </c>
      <c r="AJ564" s="3" t="s">
        <v>44</v>
      </c>
      <c r="AK564" s="3" t="s">
        <v>44</v>
      </c>
      <c r="AL564" s="3" t="s">
        <v>58</v>
      </c>
      <c r="AM564" s="5">
        <v>59.88</v>
      </c>
      <c r="AN564" s="3" t="s">
        <v>44</v>
      </c>
      <c r="AO564" s="5">
        <v>2116</v>
      </c>
    </row>
    <row r="565" spans="1:41" ht="30">
      <c r="A565" s="3" t="s">
        <v>79</v>
      </c>
      <c r="B565" s="3" t="s">
        <v>1605</v>
      </c>
      <c r="C565" s="3" t="s">
        <v>1606</v>
      </c>
      <c r="D565" s="3" t="s">
        <v>1605</v>
      </c>
      <c r="E565" s="3" t="s">
        <v>1445</v>
      </c>
      <c r="F565" s="3" t="s">
        <v>45</v>
      </c>
      <c r="G565" s="3" t="s">
        <v>121</v>
      </c>
      <c r="H565" s="3" t="s">
        <v>1607</v>
      </c>
      <c r="I565" s="3" t="s">
        <v>1608</v>
      </c>
      <c r="J565" s="3" t="s">
        <v>1598</v>
      </c>
      <c r="K565" s="3" t="s">
        <v>1599</v>
      </c>
      <c r="L565" s="3" t="s">
        <v>51</v>
      </c>
      <c r="M565" s="4">
        <v>1</v>
      </c>
      <c r="N565" s="5">
        <v>22.8</v>
      </c>
      <c r="O565" s="5">
        <v>20.5</v>
      </c>
      <c r="P565" s="5">
        <v>7.3</v>
      </c>
      <c r="Q565" s="5">
        <v>1.97</v>
      </c>
      <c r="R565" s="5">
        <v>38.49</v>
      </c>
      <c r="S565" s="5">
        <v>49.88</v>
      </c>
      <c r="T565" s="3" t="s">
        <v>52</v>
      </c>
      <c r="U565" s="4">
        <v>500</v>
      </c>
      <c r="V565" s="3" t="s">
        <v>87</v>
      </c>
      <c r="W565" s="4">
        <v>8</v>
      </c>
      <c r="X565" s="3" t="s">
        <v>1489</v>
      </c>
      <c r="Y565" s="3" t="s">
        <v>55</v>
      </c>
      <c r="Z565" s="3" t="s">
        <v>56</v>
      </c>
      <c r="AA565" s="3" t="s">
        <v>56</v>
      </c>
      <c r="AB565" s="3" t="s">
        <v>56</v>
      </c>
      <c r="AC565" s="4">
        <v>1427</v>
      </c>
      <c r="AD565" s="4">
        <v>0</v>
      </c>
      <c r="AE565" s="6">
        <v>0</v>
      </c>
      <c r="AF565" s="6">
        <v>0</v>
      </c>
      <c r="AG565" s="3" t="s">
        <v>89</v>
      </c>
      <c r="AH565" s="3" t="s">
        <v>44</v>
      </c>
      <c r="AI565" s="3" t="s">
        <v>44</v>
      </c>
      <c r="AJ565" s="3" t="s">
        <v>44</v>
      </c>
      <c r="AK565" s="3" t="s">
        <v>44</v>
      </c>
      <c r="AL565" s="3" t="s">
        <v>58</v>
      </c>
      <c r="AM565" s="5">
        <v>49.88</v>
      </c>
      <c r="AN565" s="3" t="s">
        <v>44</v>
      </c>
      <c r="AO565" s="5">
        <v>1427</v>
      </c>
    </row>
    <row r="566" spans="1:41" ht="30">
      <c r="A566" s="3" t="s">
        <v>79</v>
      </c>
      <c r="B566" s="3" t="s">
        <v>1605</v>
      </c>
      <c r="C566" s="3" t="s">
        <v>1606</v>
      </c>
      <c r="D566" s="3" t="s">
        <v>1605</v>
      </c>
      <c r="E566" s="3" t="s">
        <v>1445</v>
      </c>
      <c r="F566" s="3" t="s">
        <v>45</v>
      </c>
      <c r="G566" s="3" t="s">
        <v>121</v>
      </c>
      <c r="H566" s="3" t="s">
        <v>1607</v>
      </c>
      <c r="I566" s="3" t="s">
        <v>1608</v>
      </c>
      <c r="J566" s="3" t="s">
        <v>1598</v>
      </c>
      <c r="K566" s="3" t="s">
        <v>1599</v>
      </c>
      <c r="L566" s="3" t="s">
        <v>59</v>
      </c>
      <c r="M566" s="4">
        <v>1</v>
      </c>
      <c r="N566" s="5">
        <v>22.8</v>
      </c>
      <c r="O566" s="5">
        <v>20.5</v>
      </c>
      <c r="P566" s="5">
        <v>7.3</v>
      </c>
      <c r="Q566" s="5">
        <v>1.97</v>
      </c>
      <c r="R566" s="5">
        <v>38.49</v>
      </c>
      <c r="S566" s="5">
        <v>49.88</v>
      </c>
      <c r="T566" s="3" t="s">
        <v>52</v>
      </c>
      <c r="U566" s="4">
        <v>500</v>
      </c>
      <c r="V566" s="3" t="s">
        <v>87</v>
      </c>
      <c r="W566" s="4">
        <v>8</v>
      </c>
      <c r="X566" s="3" t="s">
        <v>1489</v>
      </c>
      <c r="Y566" s="3" t="s">
        <v>55</v>
      </c>
      <c r="Z566" s="3" t="s">
        <v>56</v>
      </c>
      <c r="AA566" s="3" t="s">
        <v>56</v>
      </c>
      <c r="AB566" s="3" t="s">
        <v>56</v>
      </c>
      <c r="AC566" s="4">
        <v>2406</v>
      </c>
      <c r="AD566" s="4">
        <v>0</v>
      </c>
      <c r="AE566" s="6">
        <v>0</v>
      </c>
      <c r="AF566" s="6">
        <v>0</v>
      </c>
      <c r="AG566" s="3" t="s">
        <v>89</v>
      </c>
      <c r="AH566" s="3" t="s">
        <v>44</v>
      </c>
      <c r="AI566" s="3" t="s">
        <v>44</v>
      </c>
      <c r="AJ566" s="3" t="s">
        <v>44</v>
      </c>
      <c r="AK566" s="3" t="s">
        <v>44</v>
      </c>
      <c r="AL566" s="3" t="s">
        <v>58</v>
      </c>
      <c r="AM566" s="5">
        <v>49.88</v>
      </c>
      <c r="AN566" s="3" t="s">
        <v>44</v>
      </c>
      <c r="AO566" s="5">
        <v>2406</v>
      </c>
    </row>
    <row r="567" spans="1:41" ht="30">
      <c r="A567" s="3" t="s">
        <v>79</v>
      </c>
      <c r="B567" s="3" t="s">
        <v>1609</v>
      </c>
      <c r="C567" s="3" t="s">
        <v>1610</v>
      </c>
      <c r="D567" s="3" t="s">
        <v>1605</v>
      </c>
      <c r="E567" s="3" t="s">
        <v>1445</v>
      </c>
      <c r="F567" s="3" t="s">
        <v>45</v>
      </c>
      <c r="G567" s="3" t="s">
        <v>121</v>
      </c>
      <c r="H567" s="3" t="s">
        <v>1607</v>
      </c>
      <c r="I567" s="3" t="s">
        <v>1608</v>
      </c>
      <c r="J567" s="3" t="s">
        <v>1602</v>
      </c>
      <c r="K567" s="3" t="s">
        <v>1599</v>
      </c>
      <c r="L567" s="3" t="s">
        <v>51</v>
      </c>
      <c r="M567" s="4">
        <v>1</v>
      </c>
      <c r="N567" s="5">
        <v>22.8</v>
      </c>
      <c r="O567" s="5">
        <v>20.5</v>
      </c>
      <c r="P567" s="5">
        <v>7.9</v>
      </c>
      <c r="Q567" s="5">
        <v>2.14</v>
      </c>
      <c r="R567" s="5">
        <v>40.840000000000003</v>
      </c>
      <c r="S567" s="5">
        <v>49.88</v>
      </c>
      <c r="T567" s="3" t="s">
        <v>52</v>
      </c>
      <c r="U567" s="4">
        <v>500</v>
      </c>
      <c r="V567" s="3" t="s">
        <v>87</v>
      </c>
      <c r="W567" s="4">
        <v>8</v>
      </c>
      <c r="X567" s="3" t="s">
        <v>1495</v>
      </c>
      <c r="Y567" s="3" t="s">
        <v>55</v>
      </c>
      <c r="Z567" s="3" t="s">
        <v>56</v>
      </c>
      <c r="AA567" s="3" t="s">
        <v>56</v>
      </c>
      <c r="AB567" s="3" t="s">
        <v>56</v>
      </c>
      <c r="AC567" s="4">
        <v>1449</v>
      </c>
      <c r="AD567" s="4">
        <v>0</v>
      </c>
      <c r="AE567" s="6">
        <v>0</v>
      </c>
      <c r="AF567" s="6">
        <v>0</v>
      </c>
      <c r="AG567" s="3" t="s">
        <v>89</v>
      </c>
      <c r="AH567" s="3" t="s">
        <v>44</v>
      </c>
      <c r="AI567" s="3" t="s">
        <v>44</v>
      </c>
      <c r="AJ567" s="3" t="s">
        <v>44</v>
      </c>
      <c r="AK567" s="3" t="s">
        <v>44</v>
      </c>
      <c r="AL567" s="3" t="s">
        <v>58</v>
      </c>
      <c r="AM567" s="5">
        <v>49.88</v>
      </c>
      <c r="AN567" s="3" t="s">
        <v>44</v>
      </c>
      <c r="AO567" s="5">
        <v>1449</v>
      </c>
    </row>
    <row r="568" spans="1:41" ht="30">
      <c r="A568" s="3" t="s">
        <v>79</v>
      </c>
      <c r="B568" s="3" t="s">
        <v>1609</v>
      </c>
      <c r="C568" s="3" t="s">
        <v>1610</v>
      </c>
      <c r="D568" s="3" t="s">
        <v>1605</v>
      </c>
      <c r="E568" s="3" t="s">
        <v>1445</v>
      </c>
      <c r="F568" s="3" t="s">
        <v>45</v>
      </c>
      <c r="G568" s="3" t="s">
        <v>121</v>
      </c>
      <c r="H568" s="3" t="s">
        <v>1607</v>
      </c>
      <c r="I568" s="3" t="s">
        <v>1608</v>
      </c>
      <c r="J568" s="3" t="s">
        <v>1602</v>
      </c>
      <c r="K568" s="3" t="s">
        <v>1599</v>
      </c>
      <c r="L568" s="3" t="s">
        <v>59</v>
      </c>
      <c r="M568" s="4">
        <v>1</v>
      </c>
      <c r="N568" s="5">
        <v>22.8</v>
      </c>
      <c r="O568" s="5">
        <v>20.5</v>
      </c>
      <c r="P568" s="5">
        <v>7.9</v>
      </c>
      <c r="Q568" s="5">
        <v>2.14</v>
      </c>
      <c r="R568" s="5">
        <v>40.840000000000003</v>
      </c>
      <c r="S568" s="5">
        <v>49.88</v>
      </c>
      <c r="T568" s="3" t="s">
        <v>52</v>
      </c>
      <c r="U568" s="4">
        <v>500</v>
      </c>
      <c r="V568" s="3" t="s">
        <v>87</v>
      </c>
      <c r="W568" s="4">
        <v>8</v>
      </c>
      <c r="X568" s="3" t="s">
        <v>1495</v>
      </c>
      <c r="Y568" s="3" t="s">
        <v>55</v>
      </c>
      <c r="Z568" s="3" t="s">
        <v>56</v>
      </c>
      <c r="AA568" s="3" t="s">
        <v>56</v>
      </c>
      <c r="AB568" s="3" t="s">
        <v>56</v>
      </c>
      <c r="AC568" s="4">
        <v>2439</v>
      </c>
      <c r="AD568" s="4">
        <v>0</v>
      </c>
      <c r="AE568" s="6">
        <v>0</v>
      </c>
      <c r="AF568" s="6">
        <v>0</v>
      </c>
      <c r="AG568" s="3" t="s">
        <v>89</v>
      </c>
      <c r="AH568" s="3" t="s">
        <v>44</v>
      </c>
      <c r="AI568" s="3" t="s">
        <v>44</v>
      </c>
      <c r="AJ568" s="3" t="s">
        <v>44</v>
      </c>
      <c r="AK568" s="3" t="s">
        <v>44</v>
      </c>
      <c r="AL568" s="3" t="s">
        <v>58</v>
      </c>
      <c r="AM568" s="5">
        <v>49.88</v>
      </c>
      <c r="AN568" s="3" t="s">
        <v>44</v>
      </c>
      <c r="AO568" s="5">
        <v>2439</v>
      </c>
    </row>
    <row r="569" spans="1:41" ht="30">
      <c r="A569" s="3" t="s">
        <v>79</v>
      </c>
      <c r="B569" s="3" t="s">
        <v>1611</v>
      </c>
      <c r="C569" s="3" t="s">
        <v>1612</v>
      </c>
      <c r="D569" s="3" t="s">
        <v>1605</v>
      </c>
      <c r="E569" s="3" t="s">
        <v>1445</v>
      </c>
      <c r="F569" s="3" t="s">
        <v>45</v>
      </c>
      <c r="G569" s="3" t="s">
        <v>121</v>
      </c>
      <c r="H569" s="3" t="s">
        <v>1607</v>
      </c>
      <c r="I569" s="3" t="s">
        <v>1608</v>
      </c>
      <c r="J569" s="3" t="s">
        <v>1483</v>
      </c>
      <c r="K569" s="3" t="s">
        <v>1599</v>
      </c>
      <c r="L569" s="3" t="s">
        <v>51</v>
      </c>
      <c r="M569" s="4">
        <v>1</v>
      </c>
      <c r="N569" s="5">
        <v>22.8</v>
      </c>
      <c r="O569" s="5">
        <v>20.5</v>
      </c>
      <c r="P569" s="5">
        <v>8.3000000000000007</v>
      </c>
      <c r="Q569" s="5">
        <v>2.25</v>
      </c>
      <c r="R569" s="5">
        <v>44.09</v>
      </c>
      <c r="S569" s="5">
        <v>59.88</v>
      </c>
      <c r="T569" s="3" t="s">
        <v>52</v>
      </c>
      <c r="U569" s="4">
        <v>500</v>
      </c>
      <c r="V569" s="3" t="s">
        <v>87</v>
      </c>
      <c r="W569" s="4">
        <v>8</v>
      </c>
      <c r="X569" s="3" t="s">
        <v>1499</v>
      </c>
      <c r="Y569" s="3" t="s">
        <v>55</v>
      </c>
      <c r="Z569" s="3" t="s">
        <v>56</v>
      </c>
      <c r="AA569" s="3" t="s">
        <v>56</v>
      </c>
      <c r="AB569" s="3" t="s">
        <v>56</v>
      </c>
      <c r="AC569" s="4">
        <v>1452</v>
      </c>
      <c r="AD569" s="4">
        <v>0</v>
      </c>
      <c r="AE569" s="6">
        <v>0</v>
      </c>
      <c r="AF569" s="6">
        <v>0</v>
      </c>
      <c r="AG569" s="3" t="s">
        <v>89</v>
      </c>
      <c r="AH569" s="3" t="s">
        <v>44</v>
      </c>
      <c r="AI569" s="3" t="s">
        <v>44</v>
      </c>
      <c r="AJ569" s="3" t="s">
        <v>44</v>
      </c>
      <c r="AK569" s="3" t="s">
        <v>44</v>
      </c>
      <c r="AL569" s="3" t="s">
        <v>58</v>
      </c>
      <c r="AM569" s="5">
        <v>59.88</v>
      </c>
      <c r="AN569" s="3" t="s">
        <v>44</v>
      </c>
      <c r="AO569" s="5">
        <v>1452</v>
      </c>
    </row>
    <row r="570" spans="1:41" ht="30">
      <c r="A570" s="3" t="s">
        <v>79</v>
      </c>
      <c r="B570" s="3" t="s">
        <v>1611</v>
      </c>
      <c r="C570" s="3" t="s">
        <v>1612</v>
      </c>
      <c r="D570" s="3" t="s">
        <v>1605</v>
      </c>
      <c r="E570" s="3" t="s">
        <v>1445</v>
      </c>
      <c r="F570" s="3" t="s">
        <v>45</v>
      </c>
      <c r="G570" s="3" t="s">
        <v>121</v>
      </c>
      <c r="H570" s="3" t="s">
        <v>1607</v>
      </c>
      <c r="I570" s="3" t="s">
        <v>1608</v>
      </c>
      <c r="J570" s="3" t="s">
        <v>1483</v>
      </c>
      <c r="K570" s="3" t="s">
        <v>1599</v>
      </c>
      <c r="L570" s="3" t="s">
        <v>59</v>
      </c>
      <c r="M570" s="4">
        <v>1</v>
      </c>
      <c r="N570" s="5">
        <v>22.8</v>
      </c>
      <c r="O570" s="5">
        <v>20.5</v>
      </c>
      <c r="P570" s="5">
        <v>8.3000000000000007</v>
      </c>
      <c r="Q570" s="5">
        <v>2.25</v>
      </c>
      <c r="R570" s="5">
        <v>44.09</v>
      </c>
      <c r="S570" s="5">
        <v>59.88</v>
      </c>
      <c r="T570" s="3" t="s">
        <v>52</v>
      </c>
      <c r="U570" s="4">
        <v>500</v>
      </c>
      <c r="V570" s="3" t="s">
        <v>87</v>
      </c>
      <c r="W570" s="4">
        <v>8</v>
      </c>
      <c r="X570" s="3" t="s">
        <v>1499</v>
      </c>
      <c r="Y570" s="3" t="s">
        <v>55</v>
      </c>
      <c r="Z570" s="3" t="s">
        <v>56</v>
      </c>
      <c r="AA570" s="3" t="s">
        <v>56</v>
      </c>
      <c r="AB570" s="3" t="s">
        <v>56</v>
      </c>
      <c r="AC570" s="4">
        <v>2440</v>
      </c>
      <c r="AD570" s="4">
        <v>0</v>
      </c>
      <c r="AE570" s="6">
        <v>0</v>
      </c>
      <c r="AF570" s="6">
        <v>0</v>
      </c>
      <c r="AG570" s="3" t="s">
        <v>89</v>
      </c>
      <c r="AH570" s="3" t="s">
        <v>44</v>
      </c>
      <c r="AI570" s="3" t="s">
        <v>44</v>
      </c>
      <c r="AJ570" s="3" t="s">
        <v>44</v>
      </c>
      <c r="AK570" s="3" t="s">
        <v>44</v>
      </c>
      <c r="AL570" s="3" t="s">
        <v>58</v>
      </c>
      <c r="AM570" s="5">
        <v>59.88</v>
      </c>
      <c r="AN570" s="3" t="s">
        <v>44</v>
      </c>
      <c r="AO570" s="5">
        <v>2440</v>
      </c>
    </row>
    <row r="571" spans="1:41" ht="30">
      <c r="A571" s="3" t="s">
        <v>1613</v>
      </c>
      <c r="B571" s="3" t="s">
        <v>1614</v>
      </c>
      <c r="C571" s="3" t="s">
        <v>1615</v>
      </c>
      <c r="D571" s="3" t="s">
        <v>1614</v>
      </c>
      <c r="E571" s="3" t="s">
        <v>1616</v>
      </c>
      <c r="F571" s="3" t="s">
        <v>1617</v>
      </c>
      <c r="G571" s="3" t="s">
        <v>1618</v>
      </c>
      <c r="H571" s="3" t="s">
        <v>44</v>
      </c>
      <c r="I571" s="3" t="s">
        <v>1548</v>
      </c>
      <c r="J571" s="3" t="s">
        <v>1619</v>
      </c>
      <c r="K571" s="3" t="s">
        <v>1620</v>
      </c>
      <c r="L571" s="3" t="s">
        <v>51</v>
      </c>
      <c r="M571" s="4">
        <v>4</v>
      </c>
      <c r="N571" s="5">
        <v>15.75</v>
      </c>
      <c r="O571" s="5">
        <v>15.75</v>
      </c>
      <c r="P571" s="5">
        <v>8.86</v>
      </c>
      <c r="Q571" s="5">
        <v>0.32</v>
      </c>
      <c r="R571" s="5">
        <v>8.5</v>
      </c>
      <c r="S571" s="5">
        <v>0</v>
      </c>
      <c r="T571" s="3" t="s">
        <v>52</v>
      </c>
      <c r="U571" s="4">
        <v>500</v>
      </c>
      <c r="V571" s="3" t="s">
        <v>87</v>
      </c>
      <c r="W571" s="4">
        <v>7</v>
      </c>
      <c r="X571" s="3" t="s">
        <v>1621</v>
      </c>
      <c r="Y571" s="3" t="s">
        <v>55</v>
      </c>
      <c r="Z571" s="3" t="s">
        <v>56</v>
      </c>
      <c r="AA571" s="3" t="s">
        <v>56</v>
      </c>
      <c r="AB571" s="3" t="s">
        <v>56</v>
      </c>
      <c r="AC571" s="4">
        <v>65</v>
      </c>
      <c r="AD571" s="4">
        <v>0</v>
      </c>
      <c r="AE571" s="6">
        <v>0</v>
      </c>
      <c r="AF571" s="6">
        <v>0</v>
      </c>
      <c r="AG571" s="3" t="s">
        <v>1030</v>
      </c>
      <c r="AH571" s="3" t="s">
        <v>44</v>
      </c>
      <c r="AI571" s="3" t="s">
        <v>44</v>
      </c>
      <c r="AJ571" s="3" t="s">
        <v>44</v>
      </c>
      <c r="AK571" s="3" t="s">
        <v>44</v>
      </c>
      <c r="AL571" s="3" t="s">
        <v>58</v>
      </c>
      <c r="AM571" s="3" t="s">
        <v>44</v>
      </c>
      <c r="AN571" s="3" t="s">
        <v>44</v>
      </c>
      <c r="AO571" s="3" t="s">
        <v>44</v>
      </c>
    </row>
    <row r="572" spans="1:41">
      <c r="A572" s="3" t="s">
        <v>1613</v>
      </c>
      <c r="B572" s="3" t="s">
        <v>1622</v>
      </c>
      <c r="C572" s="3" t="s">
        <v>1623</v>
      </c>
      <c r="D572" s="3" t="s">
        <v>1622</v>
      </c>
      <c r="E572" s="3" t="s">
        <v>1616</v>
      </c>
      <c r="F572" s="3" t="s">
        <v>1617</v>
      </c>
      <c r="G572" s="3" t="s">
        <v>1618</v>
      </c>
      <c r="H572" s="3" t="s">
        <v>44</v>
      </c>
      <c r="I572" s="3" t="s">
        <v>131</v>
      </c>
      <c r="J572" s="3" t="s">
        <v>1619</v>
      </c>
      <c r="K572" s="3" t="s">
        <v>1620</v>
      </c>
      <c r="L572" s="3" t="s">
        <v>51</v>
      </c>
      <c r="M572" s="4">
        <v>4</v>
      </c>
      <c r="N572" s="5">
        <v>15.75</v>
      </c>
      <c r="O572" s="5">
        <v>15.75</v>
      </c>
      <c r="P572" s="5">
        <v>8.86</v>
      </c>
      <c r="Q572" s="5">
        <v>0.32</v>
      </c>
      <c r="R572" s="5">
        <v>8.5</v>
      </c>
      <c r="S572" s="5">
        <v>0</v>
      </c>
      <c r="T572" s="3" t="s">
        <v>52</v>
      </c>
      <c r="U572" s="4">
        <v>500</v>
      </c>
      <c r="V572" s="3" t="s">
        <v>87</v>
      </c>
      <c r="W572" s="4">
        <v>7</v>
      </c>
      <c r="X572" s="3" t="s">
        <v>1624</v>
      </c>
      <c r="Y572" s="3" t="s">
        <v>55</v>
      </c>
      <c r="Z572" s="3" t="s">
        <v>56</v>
      </c>
      <c r="AA572" s="3" t="s">
        <v>56</v>
      </c>
      <c r="AB572" s="3" t="s">
        <v>56</v>
      </c>
      <c r="AC572" s="4">
        <v>65</v>
      </c>
      <c r="AD572" s="4">
        <v>0</v>
      </c>
      <c r="AE572" s="6">
        <v>0</v>
      </c>
      <c r="AF572" s="6">
        <v>0</v>
      </c>
      <c r="AG572" s="3" t="s">
        <v>1030</v>
      </c>
      <c r="AH572" s="3" t="s">
        <v>44</v>
      </c>
      <c r="AI572" s="3" t="s">
        <v>44</v>
      </c>
      <c r="AJ572" s="3" t="s">
        <v>44</v>
      </c>
      <c r="AK572" s="3" t="s">
        <v>44</v>
      </c>
      <c r="AL572" s="3" t="s">
        <v>58</v>
      </c>
      <c r="AM572" s="3" t="s">
        <v>44</v>
      </c>
      <c r="AN572" s="3" t="s">
        <v>44</v>
      </c>
      <c r="AO572" s="3" t="s">
        <v>44</v>
      </c>
    </row>
    <row r="573" spans="1:41">
      <c r="A573" s="3" t="s">
        <v>1613</v>
      </c>
      <c r="B573" s="3" t="s">
        <v>1625</v>
      </c>
      <c r="C573" s="3" t="s">
        <v>1626</v>
      </c>
      <c r="D573" s="3" t="s">
        <v>1625</v>
      </c>
      <c r="E573" s="3" t="s">
        <v>1616</v>
      </c>
      <c r="F573" s="3" t="s">
        <v>1617</v>
      </c>
      <c r="G573" s="3" t="s">
        <v>1618</v>
      </c>
      <c r="H573" s="3" t="s">
        <v>44</v>
      </c>
      <c r="I573" s="3" t="s">
        <v>199</v>
      </c>
      <c r="J573" s="3" t="s">
        <v>1627</v>
      </c>
      <c r="K573" s="3" t="s">
        <v>1628</v>
      </c>
      <c r="L573" s="3" t="s">
        <v>51</v>
      </c>
      <c r="M573" s="4">
        <v>10</v>
      </c>
      <c r="N573" s="5">
        <v>30.32</v>
      </c>
      <c r="O573" s="5">
        <v>23.23</v>
      </c>
      <c r="P573" s="5">
        <v>13.19</v>
      </c>
      <c r="Q573" s="5">
        <v>0.54</v>
      </c>
      <c r="R573" s="5">
        <v>9.99</v>
      </c>
      <c r="S573" s="5">
        <v>0</v>
      </c>
      <c r="T573" s="3" t="s">
        <v>52</v>
      </c>
      <c r="U573" s="4">
        <v>500</v>
      </c>
      <c r="V573" s="3" t="s">
        <v>87</v>
      </c>
      <c r="W573" s="4">
        <v>7</v>
      </c>
      <c r="X573" s="3" t="s">
        <v>1629</v>
      </c>
      <c r="Y573" s="3" t="s">
        <v>55</v>
      </c>
      <c r="Z573" s="3" t="s">
        <v>56</v>
      </c>
      <c r="AA573" s="3" t="s">
        <v>56</v>
      </c>
      <c r="AB573" s="3" t="s">
        <v>56</v>
      </c>
      <c r="AC573" s="4">
        <v>65</v>
      </c>
      <c r="AD573" s="4">
        <v>0</v>
      </c>
      <c r="AE573" s="6">
        <v>0</v>
      </c>
      <c r="AF573" s="6">
        <v>0</v>
      </c>
      <c r="AG573" s="3" t="s">
        <v>1030</v>
      </c>
      <c r="AH573" s="3" t="s">
        <v>44</v>
      </c>
      <c r="AI573" s="3" t="s">
        <v>44</v>
      </c>
      <c r="AJ573" s="3" t="s">
        <v>44</v>
      </c>
      <c r="AK573" s="3" t="s">
        <v>44</v>
      </c>
      <c r="AL573" s="3" t="s">
        <v>58</v>
      </c>
      <c r="AM573" s="3" t="s">
        <v>44</v>
      </c>
      <c r="AN573" s="3" t="s">
        <v>44</v>
      </c>
      <c r="AO573" s="3" t="s">
        <v>44</v>
      </c>
    </row>
    <row r="574" spans="1:41">
      <c r="A574" s="3" t="s">
        <v>1613</v>
      </c>
      <c r="B574" s="3" t="s">
        <v>1630</v>
      </c>
      <c r="C574" s="3" t="s">
        <v>1631</v>
      </c>
      <c r="D574" s="3" t="s">
        <v>1625</v>
      </c>
      <c r="E574" s="3" t="s">
        <v>1616</v>
      </c>
      <c r="F574" s="3" t="s">
        <v>1617</v>
      </c>
      <c r="G574" s="3" t="s">
        <v>1618</v>
      </c>
      <c r="H574" s="3" t="s">
        <v>44</v>
      </c>
      <c r="I574" s="3" t="s">
        <v>199</v>
      </c>
      <c r="J574" s="3" t="s">
        <v>1632</v>
      </c>
      <c r="K574" s="3" t="s">
        <v>1628</v>
      </c>
      <c r="L574" s="3" t="s">
        <v>51</v>
      </c>
      <c r="M574" s="4">
        <v>10</v>
      </c>
      <c r="N574" s="5">
        <v>36.22</v>
      </c>
      <c r="O574" s="5">
        <v>22.83</v>
      </c>
      <c r="P574" s="5">
        <v>11.81</v>
      </c>
      <c r="Q574" s="5">
        <v>0.56999999999999995</v>
      </c>
      <c r="R574" s="5">
        <v>14</v>
      </c>
      <c r="S574" s="5">
        <v>0</v>
      </c>
      <c r="T574" s="3" t="s">
        <v>52</v>
      </c>
      <c r="U574" s="4">
        <v>500</v>
      </c>
      <c r="V574" s="3" t="s">
        <v>87</v>
      </c>
      <c r="W574" s="4">
        <v>7</v>
      </c>
      <c r="X574" s="3" t="s">
        <v>1633</v>
      </c>
      <c r="Y574" s="3" t="s">
        <v>55</v>
      </c>
      <c r="Z574" s="3" t="s">
        <v>56</v>
      </c>
      <c r="AA574" s="3" t="s">
        <v>56</v>
      </c>
      <c r="AB574" s="3" t="s">
        <v>56</v>
      </c>
      <c r="AC574" s="4">
        <v>65</v>
      </c>
      <c r="AD574" s="4">
        <v>0</v>
      </c>
      <c r="AE574" s="6">
        <v>0</v>
      </c>
      <c r="AF574" s="6">
        <v>0</v>
      </c>
      <c r="AG574" s="3" t="s">
        <v>1030</v>
      </c>
      <c r="AH574" s="3" t="s">
        <v>44</v>
      </c>
      <c r="AI574" s="3" t="s">
        <v>44</v>
      </c>
      <c r="AJ574" s="3" t="s">
        <v>44</v>
      </c>
      <c r="AK574" s="3" t="s">
        <v>44</v>
      </c>
      <c r="AL574" s="3" t="s">
        <v>58</v>
      </c>
      <c r="AM574" s="3" t="s">
        <v>44</v>
      </c>
      <c r="AN574" s="3" t="s">
        <v>44</v>
      </c>
      <c r="AO574" s="3" t="s">
        <v>44</v>
      </c>
    </row>
    <row r="575" spans="1:41">
      <c r="A575" s="3" t="s">
        <v>1613</v>
      </c>
      <c r="B575" s="3" t="s">
        <v>1634</v>
      </c>
      <c r="C575" s="3" t="s">
        <v>1635</v>
      </c>
      <c r="D575" s="3" t="s">
        <v>1625</v>
      </c>
      <c r="E575" s="3" t="s">
        <v>1616</v>
      </c>
      <c r="F575" s="3" t="s">
        <v>1617</v>
      </c>
      <c r="G575" s="3" t="s">
        <v>1618</v>
      </c>
      <c r="H575" s="3" t="s">
        <v>44</v>
      </c>
      <c r="I575" s="3" t="s">
        <v>199</v>
      </c>
      <c r="J575" s="3" t="s">
        <v>1636</v>
      </c>
      <c r="K575" s="3" t="s">
        <v>1628</v>
      </c>
      <c r="L575" s="3" t="s">
        <v>51</v>
      </c>
      <c r="M575" s="4">
        <v>10</v>
      </c>
      <c r="N575" s="5">
        <v>42.13</v>
      </c>
      <c r="O575" s="5">
        <v>25.98</v>
      </c>
      <c r="P575" s="5">
        <v>11.81</v>
      </c>
      <c r="Q575" s="5">
        <v>0.75</v>
      </c>
      <c r="R575" s="5">
        <v>17.170000000000002</v>
      </c>
      <c r="S575" s="5">
        <v>0</v>
      </c>
      <c r="T575" s="3" t="s">
        <v>52</v>
      </c>
      <c r="U575" s="4">
        <v>500</v>
      </c>
      <c r="V575" s="3" t="s">
        <v>87</v>
      </c>
      <c r="W575" s="4">
        <v>7</v>
      </c>
      <c r="X575" s="3" t="s">
        <v>1637</v>
      </c>
      <c r="Y575" s="3" t="s">
        <v>55</v>
      </c>
      <c r="Z575" s="3" t="s">
        <v>56</v>
      </c>
      <c r="AA575" s="3" t="s">
        <v>56</v>
      </c>
      <c r="AB575" s="3" t="s">
        <v>56</v>
      </c>
      <c r="AC575" s="4">
        <v>65</v>
      </c>
      <c r="AD575" s="4">
        <v>0</v>
      </c>
      <c r="AE575" s="6">
        <v>0</v>
      </c>
      <c r="AF575" s="6">
        <v>0</v>
      </c>
      <c r="AG575" s="3" t="s">
        <v>1030</v>
      </c>
      <c r="AH575" s="3" t="s">
        <v>44</v>
      </c>
      <c r="AI575" s="3" t="s">
        <v>44</v>
      </c>
      <c r="AJ575" s="3" t="s">
        <v>44</v>
      </c>
      <c r="AK575" s="3" t="s">
        <v>44</v>
      </c>
      <c r="AL575" s="3" t="s">
        <v>58</v>
      </c>
      <c r="AM575" s="3" t="s">
        <v>44</v>
      </c>
      <c r="AN575" s="3" t="s">
        <v>44</v>
      </c>
      <c r="AO575" s="3" t="s">
        <v>44</v>
      </c>
    </row>
    <row r="576" spans="1:41">
      <c r="A576" s="3" t="s">
        <v>1613</v>
      </c>
      <c r="B576" s="3" t="s">
        <v>1638</v>
      </c>
      <c r="C576" s="3" t="s">
        <v>1639</v>
      </c>
      <c r="D576" s="3" t="s">
        <v>1625</v>
      </c>
      <c r="E576" s="3" t="s">
        <v>1616</v>
      </c>
      <c r="F576" s="3" t="s">
        <v>1617</v>
      </c>
      <c r="G576" s="3" t="s">
        <v>1618</v>
      </c>
      <c r="H576" s="3" t="s">
        <v>44</v>
      </c>
      <c r="I576" s="3" t="s">
        <v>199</v>
      </c>
      <c r="J576" s="3" t="s">
        <v>1640</v>
      </c>
      <c r="K576" s="3" t="s">
        <v>1628</v>
      </c>
      <c r="L576" s="3" t="s">
        <v>51</v>
      </c>
      <c r="M576" s="4">
        <v>10</v>
      </c>
      <c r="N576" s="5">
        <v>29.92</v>
      </c>
      <c r="O576" s="5">
        <v>24.02</v>
      </c>
      <c r="P576" s="5">
        <v>23.62</v>
      </c>
      <c r="Q576" s="5">
        <v>0.98</v>
      </c>
      <c r="R576" s="5">
        <v>22.88</v>
      </c>
      <c r="S576" s="5">
        <v>0</v>
      </c>
      <c r="T576" s="3" t="s">
        <v>52</v>
      </c>
      <c r="U576" s="4">
        <v>500</v>
      </c>
      <c r="V576" s="3" t="s">
        <v>87</v>
      </c>
      <c r="W576" s="4">
        <v>7</v>
      </c>
      <c r="X576" s="3" t="s">
        <v>1641</v>
      </c>
      <c r="Y576" s="3" t="s">
        <v>55</v>
      </c>
      <c r="Z576" s="3" t="s">
        <v>56</v>
      </c>
      <c r="AA576" s="3" t="s">
        <v>56</v>
      </c>
      <c r="AB576" s="3" t="s">
        <v>56</v>
      </c>
      <c r="AC576" s="4">
        <v>65</v>
      </c>
      <c r="AD576" s="4">
        <v>0</v>
      </c>
      <c r="AE576" s="6">
        <v>0</v>
      </c>
      <c r="AF576" s="6">
        <v>0</v>
      </c>
      <c r="AG576" s="3" t="s">
        <v>1030</v>
      </c>
      <c r="AH576" s="3" t="s">
        <v>44</v>
      </c>
      <c r="AI576" s="3" t="s">
        <v>44</v>
      </c>
      <c r="AJ576" s="3" t="s">
        <v>44</v>
      </c>
      <c r="AK576" s="3" t="s">
        <v>44</v>
      </c>
      <c r="AL576" s="3" t="s">
        <v>58</v>
      </c>
      <c r="AM576" s="3" t="s">
        <v>44</v>
      </c>
      <c r="AN576" s="3" t="s">
        <v>44</v>
      </c>
      <c r="AO576" s="3" t="s">
        <v>44</v>
      </c>
    </row>
    <row r="577" spans="1:41">
      <c r="A577" s="3" t="s">
        <v>1613</v>
      </c>
      <c r="B577" s="3" t="s">
        <v>1642</v>
      </c>
      <c r="C577" s="3" t="s">
        <v>1643</v>
      </c>
      <c r="D577" s="3" t="s">
        <v>1642</v>
      </c>
      <c r="E577" s="3" t="s">
        <v>1616</v>
      </c>
      <c r="F577" s="3" t="s">
        <v>1617</v>
      </c>
      <c r="G577" s="3" t="s">
        <v>1618</v>
      </c>
      <c r="H577" s="3" t="s">
        <v>44</v>
      </c>
      <c r="I577" s="3" t="s">
        <v>131</v>
      </c>
      <c r="J577" s="3" t="s">
        <v>1627</v>
      </c>
      <c r="K577" s="3" t="s">
        <v>1628</v>
      </c>
      <c r="L577" s="3" t="s">
        <v>51</v>
      </c>
      <c r="M577" s="4">
        <v>10</v>
      </c>
      <c r="N577" s="5">
        <v>30.32</v>
      </c>
      <c r="O577" s="5">
        <v>23.23</v>
      </c>
      <c r="P577" s="5">
        <v>13.19</v>
      </c>
      <c r="Q577" s="5">
        <v>0.54</v>
      </c>
      <c r="R577" s="5">
        <v>9.99</v>
      </c>
      <c r="S577" s="5">
        <v>0</v>
      </c>
      <c r="T577" s="3" t="s">
        <v>52</v>
      </c>
      <c r="U577" s="4">
        <v>500</v>
      </c>
      <c r="V577" s="3" t="s">
        <v>87</v>
      </c>
      <c r="W577" s="4">
        <v>7</v>
      </c>
      <c r="X577" s="3" t="s">
        <v>1644</v>
      </c>
      <c r="Y577" s="3" t="s">
        <v>55</v>
      </c>
      <c r="Z577" s="3" t="s">
        <v>56</v>
      </c>
      <c r="AA577" s="3" t="s">
        <v>56</v>
      </c>
      <c r="AB577" s="3" t="s">
        <v>56</v>
      </c>
      <c r="AC577" s="4">
        <v>65</v>
      </c>
      <c r="AD577" s="4">
        <v>0</v>
      </c>
      <c r="AE577" s="6">
        <v>0</v>
      </c>
      <c r="AF577" s="6">
        <v>0</v>
      </c>
      <c r="AG577" s="3" t="s">
        <v>1030</v>
      </c>
      <c r="AH577" s="3" t="s">
        <v>44</v>
      </c>
      <c r="AI577" s="3" t="s">
        <v>44</v>
      </c>
      <c r="AJ577" s="3" t="s">
        <v>44</v>
      </c>
      <c r="AK577" s="3" t="s">
        <v>44</v>
      </c>
      <c r="AL577" s="3" t="s">
        <v>58</v>
      </c>
      <c r="AM577" s="3" t="s">
        <v>44</v>
      </c>
      <c r="AN577" s="3" t="s">
        <v>44</v>
      </c>
      <c r="AO577" s="3" t="s">
        <v>44</v>
      </c>
    </row>
    <row r="578" spans="1:41">
      <c r="A578" s="3" t="s">
        <v>1613</v>
      </c>
      <c r="B578" s="3" t="s">
        <v>1645</v>
      </c>
      <c r="C578" s="3" t="s">
        <v>1646</v>
      </c>
      <c r="D578" s="3" t="s">
        <v>1642</v>
      </c>
      <c r="E578" s="3" t="s">
        <v>1616</v>
      </c>
      <c r="F578" s="3" t="s">
        <v>1617</v>
      </c>
      <c r="G578" s="3" t="s">
        <v>1618</v>
      </c>
      <c r="H578" s="3" t="s">
        <v>44</v>
      </c>
      <c r="I578" s="3" t="s">
        <v>131</v>
      </c>
      <c r="J578" s="3" t="s">
        <v>1632</v>
      </c>
      <c r="K578" s="3" t="s">
        <v>1628</v>
      </c>
      <c r="L578" s="3" t="s">
        <v>51</v>
      </c>
      <c r="M578" s="4">
        <v>10</v>
      </c>
      <c r="N578" s="5">
        <v>36.22</v>
      </c>
      <c r="O578" s="5">
        <v>23.23</v>
      </c>
      <c r="P578" s="5">
        <v>13.19</v>
      </c>
      <c r="Q578" s="5">
        <v>0.64</v>
      </c>
      <c r="R578" s="5">
        <v>14</v>
      </c>
      <c r="S578" s="5">
        <v>0</v>
      </c>
      <c r="T578" s="3" t="s">
        <v>52</v>
      </c>
      <c r="U578" s="4">
        <v>500</v>
      </c>
      <c r="V578" s="3" t="s">
        <v>87</v>
      </c>
      <c r="W578" s="4">
        <v>7</v>
      </c>
      <c r="X578" s="3" t="s">
        <v>1647</v>
      </c>
      <c r="Y578" s="3" t="s">
        <v>55</v>
      </c>
      <c r="Z578" s="3" t="s">
        <v>56</v>
      </c>
      <c r="AA578" s="3" t="s">
        <v>56</v>
      </c>
      <c r="AB578" s="3" t="s">
        <v>56</v>
      </c>
      <c r="AC578" s="4">
        <v>65</v>
      </c>
      <c r="AD578" s="4">
        <v>0</v>
      </c>
      <c r="AE578" s="6">
        <v>0</v>
      </c>
      <c r="AF578" s="6">
        <v>0</v>
      </c>
      <c r="AG578" s="3" t="s">
        <v>1030</v>
      </c>
      <c r="AH578" s="3" t="s">
        <v>44</v>
      </c>
      <c r="AI578" s="3" t="s">
        <v>44</v>
      </c>
      <c r="AJ578" s="3" t="s">
        <v>44</v>
      </c>
      <c r="AK578" s="3" t="s">
        <v>44</v>
      </c>
      <c r="AL578" s="3" t="s">
        <v>58</v>
      </c>
      <c r="AM578" s="3" t="s">
        <v>44</v>
      </c>
      <c r="AN578" s="3" t="s">
        <v>44</v>
      </c>
      <c r="AO578" s="3" t="s">
        <v>44</v>
      </c>
    </row>
    <row r="579" spans="1:41">
      <c r="A579" s="3" t="s">
        <v>1613</v>
      </c>
      <c r="B579" s="3" t="s">
        <v>1648</v>
      </c>
      <c r="C579" s="3" t="s">
        <v>1649</v>
      </c>
      <c r="D579" s="3" t="s">
        <v>1642</v>
      </c>
      <c r="E579" s="3" t="s">
        <v>1616</v>
      </c>
      <c r="F579" s="3" t="s">
        <v>1617</v>
      </c>
      <c r="G579" s="3" t="s">
        <v>1618</v>
      </c>
      <c r="H579" s="3" t="s">
        <v>44</v>
      </c>
      <c r="I579" s="3" t="s">
        <v>131</v>
      </c>
      <c r="J579" s="3" t="s">
        <v>1636</v>
      </c>
      <c r="K579" s="3" t="s">
        <v>1628</v>
      </c>
      <c r="L579" s="3" t="s">
        <v>51</v>
      </c>
      <c r="M579" s="4">
        <v>10</v>
      </c>
      <c r="N579" s="5">
        <v>41.73</v>
      </c>
      <c r="O579" s="5">
        <v>25.98</v>
      </c>
      <c r="P579" s="5">
        <v>13.19</v>
      </c>
      <c r="Q579" s="5">
        <v>0.83</v>
      </c>
      <c r="R579" s="5">
        <v>17.170000000000002</v>
      </c>
      <c r="S579" s="5">
        <v>0</v>
      </c>
      <c r="T579" s="3" t="s">
        <v>52</v>
      </c>
      <c r="U579" s="4">
        <v>500</v>
      </c>
      <c r="V579" s="3" t="s">
        <v>87</v>
      </c>
      <c r="W579" s="4">
        <v>7</v>
      </c>
      <c r="X579" s="3" t="s">
        <v>1650</v>
      </c>
      <c r="Y579" s="3" t="s">
        <v>55</v>
      </c>
      <c r="Z579" s="3" t="s">
        <v>56</v>
      </c>
      <c r="AA579" s="3" t="s">
        <v>56</v>
      </c>
      <c r="AB579" s="3" t="s">
        <v>56</v>
      </c>
      <c r="AC579" s="4">
        <v>65</v>
      </c>
      <c r="AD579" s="4">
        <v>0</v>
      </c>
      <c r="AE579" s="6">
        <v>0</v>
      </c>
      <c r="AF579" s="6">
        <v>0</v>
      </c>
      <c r="AG579" s="3" t="s">
        <v>1030</v>
      </c>
      <c r="AH579" s="3" t="s">
        <v>44</v>
      </c>
      <c r="AI579" s="3" t="s">
        <v>44</v>
      </c>
      <c r="AJ579" s="3" t="s">
        <v>44</v>
      </c>
      <c r="AK579" s="3" t="s">
        <v>44</v>
      </c>
      <c r="AL579" s="3" t="s">
        <v>58</v>
      </c>
      <c r="AM579" s="3" t="s">
        <v>44</v>
      </c>
      <c r="AN579" s="3" t="s">
        <v>44</v>
      </c>
      <c r="AO579" s="3" t="s">
        <v>44</v>
      </c>
    </row>
    <row r="580" spans="1:41">
      <c r="A580" s="3" t="s">
        <v>1613</v>
      </c>
      <c r="B580" s="3" t="s">
        <v>1651</v>
      </c>
      <c r="C580" s="3" t="s">
        <v>1652</v>
      </c>
      <c r="D580" s="3" t="s">
        <v>1642</v>
      </c>
      <c r="E580" s="3" t="s">
        <v>1616</v>
      </c>
      <c r="F580" s="3" t="s">
        <v>1617</v>
      </c>
      <c r="G580" s="3" t="s">
        <v>1618</v>
      </c>
      <c r="H580" s="3" t="s">
        <v>44</v>
      </c>
      <c r="I580" s="3" t="s">
        <v>131</v>
      </c>
      <c r="J580" s="3" t="s">
        <v>1640</v>
      </c>
      <c r="K580" s="3" t="s">
        <v>1628</v>
      </c>
      <c r="L580" s="3" t="s">
        <v>51</v>
      </c>
      <c r="M580" s="4">
        <v>10</v>
      </c>
      <c r="N580" s="5">
        <v>29.92</v>
      </c>
      <c r="O580" s="5">
        <v>24.61</v>
      </c>
      <c r="P580" s="5">
        <v>24.41</v>
      </c>
      <c r="Q580" s="5">
        <v>1.04</v>
      </c>
      <c r="R580" s="5">
        <v>22.88</v>
      </c>
      <c r="S580" s="5">
        <v>0</v>
      </c>
      <c r="T580" s="3" t="s">
        <v>52</v>
      </c>
      <c r="U580" s="4">
        <v>500</v>
      </c>
      <c r="V580" s="3" t="s">
        <v>87</v>
      </c>
      <c r="W580" s="4">
        <v>7</v>
      </c>
      <c r="X580" s="3" t="s">
        <v>1653</v>
      </c>
      <c r="Y580" s="3" t="s">
        <v>55</v>
      </c>
      <c r="Z580" s="3" t="s">
        <v>56</v>
      </c>
      <c r="AA580" s="3" t="s">
        <v>56</v>
      </c>
      <c r="AB580" s="3" t="s">
        <v>56</v>
      </c>
      <c r="AC580" s="4">
        <v>65</v>
      </c>
      <c r="AD580" s="4">
        <v>0</v>
      </c>
      <c r="AE580" s="6">
        <v>0</v>
      </c>
      <c r="AF580" s="6">
        <v>0</v>
      </c>
      <c r="AG580" s="3" t="s">
        <v>1030</v>
      </c>
      <c r="AH580" s="3" t="s">
        <v>44</v>
      </c>
      <c r="AI580" s="3" t="s">
        <v>44</v>
      </c>
      <c r="AJ580" s="3" t="s">
        <v>44</v>
      </c>
      <c r="AK580" s="3" t="s">
        <v>44</v>
      </c>
      <c r="AL580" s="3" t="s">
        <v>58</v>
      </c>
      <c r="AM580" s="3" t="s">
        <v>44</v>
      </c>
      <c r="AN580" s="3" t="s">
        <v>44</v>
      </c>
      <c r="AO580" s="3" t="s">
        <v>44</v>
      </c>
    </row>
    <row r="581" spans="1:41" ht="30">
      <c r="A581" s="3" t="s">
        <v>1613</v>
      </c>
      <c r="B581" s="3" t="s">
        <v>1654</v>
      </c>
      <c r="C581" s="3" t="s">
        <v>44</v>
      </c>
      <c r="D581" s="3" t="s">
        <v>1654</v>
      </c>
      <c r="E581" s="3" t="s">
        <v>1616</v>
      </c>
      <c r="F581" s="3" t="s">
        <v>1617</v>
      </c>
      <c r="G581" s="3" t="s">
        <v>1618</v>
      </c>
      <c r="H581" s="3" t="s">
        <v>44</v>
      </c>
      <c r="I581" s="3" t="s">
        <v>1548</v>
      </c>
      <c r="J581" s="3" t="s">
        <v>1655</v>
      </c>
      <c r="K581" s="3" t="s">
        <v>1656</v>
      </c>
      <c r="L581" s="3" t="s">
        <v>51</v>
      </c>
      <c r="M581" s="4">
        <v>6</v>
      </c>
      <c r="N581" s="5">
        <v>20.47</v>
      </c>
      <c r="O581" s="5">
        <v>19.690000000000001</v>
      </c>
      <c r="P581" s="5">
        <v>19.690000000000001</v>
      </c>
      <c r="Q581" s="5">
        <v>0.77</v>
      </c>
      <c r="R581" s="5">
        <v>11.25</v>
      </c>
      <c r="S581" s="5">
        <v>0</v>
      </c>
      <c r="T581" s="3" t="s">
        <v>52</v>
      </c>
      <c r="U581" s="4">
        <v>1000</v>
      </c>
      <c r="V581" s="3" t="s">
        <v>87</v>
      </c>
      <c r="W581" s="4">
        <v>7</v>
      </c>
      <c r="X581" s="3" t="s">
        <v>1657</v>
      </c>
      <c r="Y581" s="3" t="s">
        <v>55</v>
      </c>
      <c r="Z581" s="3" t="s">
        <v>56</v>
      </c>
      <c r="AA581" s="3" t="s">
        <v>56</v>
      </c>
      <c r="AB581" s="3" t="s">
        <v>56</v>
      </c>
      <c r="AC581" s="4">
        <v>65</v>
      </c>
      <c r="AD581" s="4">
        <v>0</v>
      </c>
      <c r="AE581" s="6">
        <v>0</v>
      </c>
      <c r="AF581" s="6">
        <v>0</v>
      </c>
      <c r="AG581" s="3" t="s">
        <v>1030</v>
      </c>
      <c r="AH581" s="3" t="s">
        <v>44</v>
      </c>
      <c r="AI581" s="3" t="s">
        <v>44</v>
      </c>
      <c r="AJ581" s="3" t="s">
        <v>44</v>
      </c>
      <c r="AK581" s="3" t="s">
        <v>44</v>
      </c>
      <c r="AL581" s="3" t="s">
        <v>58</v>
      </c>
      <c r="AM581" s="3" t="s">
        <v>44</v>
      </c>
      <c r="AN581" s="3" t="s">
        <v>44</v>
      </c>
      <c r="AO581" s="3" t="s">
        <v>44</v>
      </c>
    </row>
    <row r="582" spans="1:41" ht="30">
      <c r="A582" s="3" t="s">
        <v>1613</v>
      </c>
      <c r="B582" s="3" t="s">
        <v>1658</v>
      </c>
      <c r="C582" s="3" t="s">
        <v>44</v>
      </c>
      <c r="D582" s="3" t="s">
        <v>1654</v>
      </c>
      <c r="E582" s="3" t="s">
        <v>1616</v>
      </c>
      <c r="F582" s="3" t="s">
        <v>1617</v>
      </c>
      <c r="G582" s="3" t="s">
        <v>1618</v>
      </c>
      <c r="H582" s="3" t="s">
        <v>44</v>
      </c>
      <c r="I582" s="3" t="s">
        <v>1548</v>
      </c>
      <c r="J582" s="3" t="s">
        <v>1659</v>
      </c>
      <c r="K582" s="3" t="s">
        <v>1656</v>
      </c>
      <c r="L582" s="3" t="s">
        <v>51</v>
      </c>
      <c r="M582" s="4">
        <v>6</v>
      </c>
      <c r="N582" s="5">
        <v>29.92</v>
      </c>
      <c r="O582" s="5">
        <v>29.92</v>
      </c>
      <c r="P582" s="5">
        <v>21.26</v>
      </c>
      <c r="Q582" s="5">
        <v>1.84</v>
      </c>
      <c r="R582" s="5">
        <v>19.5</v>
      </c>
      <c r="S582" s="5">
        <v>0</v>
      </c>
      <c r="T582" s="3" t="s">
        <v>52</v>
      </c>
      <c r="U582" s="4">
        <v>1000</v>
      </c>
      <c r="V582" s="3" t="s">
        <v>87</v>
      </c>
      <c r="W582" s="4">
        <v>7</v>
      </c>
      <c r="X582" s="3" t="s">
        <v>1660</v>
      </c>
      <c r="Y582" s="3" t="s">
        <v>55</v>
      </c>
      <c r="Z582" s="3" t="s">
        <v>56</v>
      </c>
      <c r="AA582" s="3" t="s">
        <v>56</v>
      </c>
      <c r="AB582" s="3" t="s">
        <v>56</v>
      </c>
      <c r="AC582" s="4">
        <v>65</v>
      </c>
      <c r="AD582" s="4">
        <v>0</v>
      </c>
      <c r="AE582" s="6">
        <v>0</v>
      </c>
      <c r="AF582" s="6">
        <v>0</v>
      </c>
      <c r="AG582" s="3" t="s">
        <v>1030</v>
      </c>
      <c r="AH582" s="3" t="s">
        <v>44</v>
      </c>
      <c r="AI582" s="3" t="s">
        <v>44</v>
      </c>
      <c r="AJ582" s="3" t="s">
        <v>44</v>
      </c>
      <c r="AK582" s="3" t="s">
        <v>44</v>
      </c>
      <c r="AL582" s="3" t="s">
        <v>58</v>
      </c>
      <c r="AM582" s="3" t="s">
        <v>44</v>
      </c>
      <c r="AN582" s="3" t="s">
        <v>44</v>
      </c>
      <c r="AO582" s="3" t="s">
        <v>44</v>
      </c>
    </row>
    <row r="583" spans="1:41">
      <c r="A583" s="3" t="s">
        <v>1613</v>
      </c>
      <c r="B583" s="3" t="s">
        <v>1661</v>
      </c>
      <c r="C583" s="3" t="s">
        <v>44</v>
      </c>
      <c r="D583" s="3" t="s">
        <v>1661</v>
      </c>
      <c r="E583" s="3" t="s">
        <v>1616</v>
      </c>
      <c r="F583" s="3" t="s">
        <v>1617</v>
      </c>
      <c r="G583" s="3" t="s">
        <v>1618</v>
      </c>
      <c r="H583" s="3" t="s">
        <v>44</v>
      </c>
      <c r="I583" s="3" t="s">
        <v>131</v>
      </c>
      <c r="J583" s="3" t="s">
        <v>1662</v>
      </c>
      <c r="K583" s="3" t="s">
        <v>1663</v>
      </c>
      <c r="L583" s="3" t="s">
        <v>51</v>
      </c>
      <c r="M583" s="4">
        <v>6</v>
      </c>
      <c r="N583" s="5">
        <v>20.47</v>
      </c>
      <c r="O583" s="5">
        <v>19.690000000000001</v>
      </c>
      <c r="P583" s="5">
        <v>19.690000000000001</v>
      </c>
      <c r="Q583" s="5">
        <v>0.77</v>
      </c>
      <c r="R583" s="5">
        <v>9</v>
      </c>
      <c r="S583" s="5">
        <v>0</v>
      </c>
      <c r="T583" s="3" t="s">
        <v>52</v>
      </c>
      <c r="U583" s="4">
        <v>1000</v>
      </c>
      <c r="V583" s="3" t="s">
        <v>87</v>
      </c>
      <c r="W583" s="4">
        <v>7</v>
      </c>
      <c r="X583" s="3" t="s">
        <v>1657</v>
      </c>
      <c r="Y583" s="3" t="s">
        <v>58</v>
      </c>
      <c r="Z583" s="3" t="s">
        <v>56</v>
      </c>
      <c r="AA583" s="3" t="s">
        <v>56</v>
      </c>
      <c r="AB583" s="3" t="s">
        <v>56</v>
      </c>
      <c r="AC583" s="4">
        <v>68</v>
      </c>
      <c r="AD583" s="4">
        <v>0</v>
      </c>
      <c r="AE583" s="6">
        <v>55</v>
      </c>
      <c r="AF583" s="6">
        <v>0</v>
      </c>
      <c r="AG583" s="3" t="s">
        <v>1664</v>
      </c>
      <c r="AH583" s="3" t="s">
        <v>44</v>
      </c>
      <c r="AI583" s="3" t="s">
        <v>44</v>
      </c>
      <c r="AJ583" s="3" t="s">
        <v>44</v>
      </c>
      <c r="AK583" s="3" t="s">
        <v>44</v>
      </c>
      <c r="AL583" s="3" t="s">
        <v>58</v>
      </c>
      <c r="AM583" s="3" t="s">
        <v>44</v>
      </c>
      <c r="AN583" s="3" t="s">
        <v>44</v>
      </c>
      <c r="AO583" s="3" t="s">
        <v>44</v>
      </c>
    </row>
    <row r="584" spans="1:41" ht="30">
      <c r="A584" s="3" t="s">
        <v>1613</v>
      </c>
      <c r="B584" s="3" t="s">
        <v>1665</v>
      </c>
      <c r="C584" s="3" t="s">
        <v>44</v>
      </c>
      <c r="D584" s="3" t="s">
        <v>1661</v>
      </c>
      <c r="E584" s="3" t="s">
        <v>1616</v>
      </c>
      <c r="F584" s="3" t="s">
        <v>1617</v>
      </c>
      <c r="G584" s="3" t="s">
        <v>1618</v>
      </c>
      <c r="H584" s="3" t="s">
        <v>44</v>
      </c>
      <c r="I584" s="3" t="s">
        <v>1666</v>
      </c>
      <c r="J584" s="3" t="s">
        <v>1662</v>
      </c>
      <c r="K584" s="3" t="s">
        <v>1663</v>
      </c>
      <c r="L584" s="3" t="s">
        <v>51</v>
      </c>
      <c r="M584" s="4">
        <v>6</v>
      </c>
      <c r="N584" s="5">
        <v>20.47</v>
      </c>
      <c r="O584" s="5">
        <v>19.690000000000001</v>
      </c>
      <c r="P584" s="5">
        <v>19.690000000000001</v>
      </c>
      <c r="Q584" s="5">
        <v>0.77</v>
      </c>
      <c r="R584" s="5">
        <v>9</v>
      </c>
      <c r="S584" s="5">
        <v>0</v>
      </c>
      <c r="T584" s="3" t="s">
        <v>52</v>
      </c>
      <c r="U584" s="4">
        <v>1000</v>
      </c>
      <c r="V584" s="3" t="s">
        <v>87</v>
      </c>
      <c r="W584" s="4">
        <v>7</v>
      </c>
      <c r="X584" s="3" t="s">
        <v>1657</v>
      </c>
      <c r="Y584" s="3" t="s">
        <v>58</v>
      </c>
      <c r="Z584" s="3" t="s">
        <v>56</v>
      </c>
      <c r="AA584" s="3" t="s">
        <v>56</v>
      </c>
      <c r="AB584" s="3" t="s">
        <v>56</v>
      </c>
      <c r="AC584" s="4">
        <v>68</v>
      </c>
      <c r="AD584" s="4">
        <v>0</v>
      </c>
      <c r="AE584" s="6">
        <v>55</v>
      </c>
      <c r="AF584" s="6">
        <v>0</v>
      </c>
      <c r="AG584" s="3" t="s">
        <v>1664</v>
      </c>
      <c r="AH584" s="3" t="s">
        <v>44</v>
      </c>
      <c r="AI584" s="3" t="s">
        <v>44</v>
      </c>
      <c r="AJ584" s="3" t="s">
        <v>44</v>
      </c>
      <c r="AK584" s="3" t="s">
        <v>44</v>
      </c>
      <c r="AL584" s="3" t="s">
        <v>58</v>
      </c>
      <c r="AM584" s="3" t="s">
        <v>44</v>
      </c>
      <c r="AN584" s="3" t="s">
        <v>44</v>
      </c>
      <c r="AO584" s="3" t="s">
        <v>44</v>
      </c>
    </row>
    <row r="585" spans="1:41" ht="60">
      <c r="A585" s="3" t="s">
        <v>1613</v>
      </c>
      <c r="B585" s="3" t="s">
        <v>1667</v>
      </c>
      <c r="C585" s="3" t="s">
        <v>44</v>
      </c>
      <c r="D585" s="3" t="s">
        <v>1667</v>
      </c>
      <c r="E585" s="3" t="s">
        <v>1616</v>
      </c>
      <c r="F585" s="3" t="s">
        <v>1617</v>
      </c>
      <c r="G585" s="3" t="s">
        <v>1618</v>
      </c>
      <c r="H585" s="3" t="s">
        <v>44</v>
      </c>
      <c r="I585" s="3" t="s">
        <v>1668</v>
      </c>
      <c r="J585" s="3" t="s">
        <v>1662</v>
      </c>
      <c r="K585" s="3" t="s">
        <v>1669</v>
      </c>
      <c r="L585" s="3" t="s">
        <v>51</v>
      </c>
      <c r="M585" s="4">
        <v>6</v>
      </c>
      <c r="N585" s="5">
        <v>20.47</v>
      </c>
      <c r="O585" s="5">
        <v>18.899999999999999</v>
      </c>
      <c r="P585" s="5">
        <v>18.899999999999999</v>
      </c>
      <c r="Q585" s="5">
        <v>0.71</v>
      </c>
      <c r="R585" s="5">
        <v>12.95</v>
      </c>
      <c r="S585" s="5">
        <v>0</v>
      </c>
      <c r="T585" s="3" t="s">
        <v>52</v>
      </c>
      <c r="U585" s="4">
        <v>800</v>
      </c>
      <c r="V585" s="3" t="s">
        <v>87</v>
      </c>
      <c r="W585" s="4">
        <v>10</v>
      </c>
      <c r="X585" s="3" t="s">
        <v>1670</v>
      </c>
      <c r="Y585" s="3" t="s">
        <v>55</v>
      </c>
      <c r="Z585" s="3" t="s">
        <v>56</v>
      </c>
      <c r="AA585" s="3" t="s">
        <v>56</v>
      </c>
      <c r="AB585" s="3" t="s">
        <v>56</v>
      </c>
      <c r="AC585" s="4">
        <v>65</v>
      </c>
      <c r="AD585" s="4">
        <v>0</v>
      </c>
      <c r="AE585" s="6">
        <v>0</v>
      </c>
      <c r="AF585" s="6">
        <v>0</v>
      </c>
      <c r="AG585" s="3" t="s">
        <v>1030</v>
      </c>
      <c r="AH585" s="3" t="s">
        <v>44</v>
      </c>
      <c r="AI585" s="3" t="s">
        <v>44</v>
      </c>
      <c r="AJ585" s="3" t="s">
        <v>44</v>
      </c>
      <c r="AK585" s="3" t="s">
        <v>44</v>
      </c>
      <c r="AL585" s="3" t="s">
        <v>58</v>
      </c>
      <c r="AM585" s="3" t="s">
        <v>44</v>
      </c>
      <c r="AN585" s="3" t="s">
        <v>44</v>
      </c>
      <c r="AO585" s="3" t="s">
        <v>44</v>
      </c>
    </row>
    <row r="586" spans="1:41" ht="60">
      <c r="A586" s="3" t="s">
        <v>1613</v>
      </c>
      <c r="B586" s="3" t="s">
        <v>1671</v>
      </c>
      <c r="C586" s="3" t="s">
        <v>44</v>
      </c>
      <c r="D586" s="3" t="s">
        <v>1667</v>
      </c>
      <c r="E586" s="3" t="s">
        <v>1616</v>
      </c>
      <c r="F586" s="3" t="s">
        <v>1617</v>
      </c>
      <c r="G586" s="3" t="s">
        <v>1618</v>
      </c>
      <c r="H586" s="3" t="s">
        <v>44</v>
      </c>
      <c r="I586" s="3" t="s">
        <v>1668</v>
      </c>
      <c r="J586" s="3" t="s">
        <v>1672</v>
      </c>
      <c r="K586" s="3" t="s">
        <v>1673</v>
      </c>
      <c r="L586" s="3" t="s">
        <v>51</v>
      </c>
      <c r="M586" s="4">
        <v>6</v>
      </c>
      <c r="N586" s="5">
        <v>29.53</v>
      </c>
      <c r="O586" s="5">
        <v>29.53</v>
      </c>
      <c r="P586" s="5">
        <v>21.65</v>
      </c>
      <c r="Q586" s="5">
        <v>1.82</v>
      </c>
      <c r="R586" s="5">
        <v>24</v>
      </c>
      <c r="S586" s="5">
        <v>0</v>
      </c>
      <c r="T586" s="3" t="s">
        <v>52</v>
      </c>
      <c r="U586" s="4">
        <v>800</v>
      </c>
      <c r="V586" s="3" t="s">
        <v>87</v>
      </c>
      <c r="W586" s="4">
        <v>10</v>
      </c>
      <c r="X586" s="3" t="s">
        <v>1674</v>
      </c>
      <c r="Y586" s="3" t="s">
        <v>55</v>
      </c>
      <c r="Z586" s="3" t="s">
        <v>56</v>
      </c>
      <c r="AA586" s="3" t="s">
        <v>56</v>
      </c>
      <c r="AB586" s="3" t="s">
        <v>56</v>
      </c>
      <c r="AC586" s="4">
        <v>65</v>
      </c>
      <c r="AD586" s="4">
        <v>0</v>
      </c>
      <c r="AE586" s="6">
        <v>0</v>
      </c>
      <c r="AF586" s="6">
        <v>0</v>
      </c>
      <c r="AG586" s="3" t="s">
        <v>1030</v>
      </c>
      <c r="AH586" s="3" t="s">
        <v>44</v>
      </c>
      <c r="AI586" s="3" t="s">
        <v>44</v>
      </c>
      <c r="AJ586" s="3" t="s">
        <v>44</v>
      </c>
      <c r="AK586" s="3" t="s">
        <v>44</v>
      </c>
      <c r="AL586" s="3" t="s">
        <v>58</v>
      </c>
      <c r="AM586" s="3" t="s">
        <v>44</v>
      </c>
      <c r="AN586" s="3" t="s">
        <v>44</v>
      </c>
      <c r="AO586" s="3" t="s">
        <v>44</v>
      </c>
    </row>
    <row r="587" spans="1:41" ht="45">
      <c r="A587" s="3" t="s">
        <v>1613</v>
      </c>
      <c r="B587" s="3" t="s">
        <v>1675</v>
      </c>
      <c r="C587" s="3" t="s">
        <v>44</v>
      </c>
      <c r="D587" s="3" t="s">
        <v>1675</v>
      </c>
      <c r="E587" s="3" t="s">
        <v>1616</v>
      </c>
      <c r="F587" s="3" t="s">
        <v>1617</v>
      </c>
      <c r="G587" s="3" t="s">
        <v>1618</v>
      </c>
      <c r="H587" s="3" t="s">
        <v>44</v>
      </c>
      <c r="I587" s="3" t="s">
        <v>1676</v>
      </c>
      <c r="J587" s="3" t="s">
        <v>1677</v>
      </c>
      <c r="K587" s="3" t="s">
        <v>1678</v>
      </c>
      <c r="L587" s="3" t="s">
        <v>51</v>
      </c>
      <c r="M587" s="4">
        <v>10</v>
      </c>
      <c r="N587" s="5">
        <v>35.83</v>
      </c>
      <c r="O587" s="5">
        <v>27.56</v>
      </c>
      <c r="P587" s="5">
        <v>21.65</v>
      </c>
      <c r="Q587" s="5">
        <v>1.24</v>
      </c>
      <c r="R587" s="5">
        <v>15</v>
      </c>
      <c r="S587" s="5">
        <v>0</v>
      </c>
      <c r="T587" s="3" t="s">
        <v>52</v>
      </c>
      <c r="U587" s="4">
        <v>800</v>
      </c>
      <c r="V587" s="3" t="s">
        <v>87</v>
      </c>
      <c r="W587" s="4">
        <v>10</v>
      </c>
      <c r="X587" s="3" t="s">
        <v>1679</v>
      </c>
      <c r="Y587" s="3" t="s">
        <v>55</v>
      </c>
      <c r="Z587" s="3" t="s">
        <v>56</v>
      </c>
      <c r="AA587" s="3" t="s">
        <v>56</v>
      </c>
      <c r="AB587" s="3" t="s">
        <v>56</v>
      </c>
      <c r="AC587" s="4">
        <v>65</v>
      </c>
      <c r="AD587" s="4">
        <v>0</v>
      </c>
      <c r="AE587" s="6">
        <v>0</v>
      </c>
      <c r="AF587" s="6">
        <v>0</v>
      </c>
      <c r="AG587" s="3" t="s">
        <v>1030</v>
      </c>
      <c r="AH587" s="3" t="s">
        <v>44</v>
      </c>
      <c r="AI587" s="3" t="s">
        <v>44</v>
      </c>
      <c r="AJ587" s="3" t="s">
        <v>44</v>
      </c>
      <c r="AK587" s="3" t="s">
        <v>44</v>
      </c>
      <c r="AL587" s="3" t="s">
        <v>58</v>
      </c>
      <c r="AM587" s="3" t="s">
        <v>44</v>
      </c>
      <c r="AN587" s="3" t="s">
        <v>44</v>
      </c>
      <c r="AO587" s="3" t="s">
        <v>44</v>
      </c>
    </row>
    <row r="588" spans="1:41" ht="45">
      <c r="A588" s="3" t="s">
        <v>1613</v>
      </c>
      <c r="B588" s="3" t="s">
        <v>1680</v>
      </c>
      <c r="C588" s="3" t="s">
        <v>44</v>
      </c>
      <c r="D588" s="3" t="s">
        <v>1675</v>
      </c>
      <c r="E588" s="3" t="s">
        <v>1616</v>
      </c>
      <c r="F588" s="3" t="s">
        <v>1617</v>
      </c>
      <c r="G588" s="3" t="s">
        <v>1618</v>
      </c>
      <c r="H588" s="3" t="s">
        <v>44</v>
      </c>
      <c r="I588" s="3" t="s">
        <v>1676</v>
      </c>
      <c r="J588" s="3" t="s">
        <v>1681</v>
      </c>
      <c r="K588" s="3" t="s">
        <v>1682</v>
      </c>
      <c r="L588" s="3" t="s">
        <v>51</v>
      </c>
      <c r="M588" s="4">
        <v>10</v>
      </c>
      <c r="N588" s="5">
        <v>44.09</v>
      </c>
      <c r="O588" s="5">
        <v>34.65</v>
      </c>
      <c r="P588" s="5">
        <v>21.65</v>
      </c>
      <c r="Q588" s="5">
        <v>1.91</v>
      </c>
      <c r="R588" s="5">
        <v>23.5</v>
      </c>
      <c r="S588" s="5">
        <v>0</v>
      </c>
      <c r="T588" s="3" t="s">
        <v>52</v>
      </c>
      <c r="U588" s="4">
        <v>800</v>
      </c>
      <c r="V588" s="3" t="s">
        <v>87</v>
      </c>
      <c r="W588" s="4">
        <v>10</v>
      </c>
      <c r="X588" s="3" t="s">
        <v>1683</v>
      </c>
      <c r="Y588" s="3" t="s">
        <v>55</v>
      </c>
      <c r="Z588" s="3" t="s">
        <v>56</v>
      </c>
      <c r="AA588" s="3" t="s">
        <v>56</v>
      </c>
      <c r="AB588" s="3" t="s">
        <v>56</v>
      </c>
      <c r="AC588" s="4">
        <v>65</v>
      </c>
      <c r="AD588" s="4">
        <v>0</v>
      </c>
      <c r="AE588" s="6">
        <v>0</v>
      </c>
      <c r="AF588" s="6">
        <v>0</v>
      </c>
      <c r="AG588" s="3" t="s">
        <v>1030</v>
      </c>
      <c r="AH588" s="3" t="s">
        <v>44</v>
      </c>
      <c r="AI588" s="3" t="s">
        <v>44</v>
      </c>
      <c r="AJ588" s="3" t="s">
        <v>44</v>
      </c>
      <c r="AK588" s="3" t="s">
        <v>44</v>
      </c>
      <c r="AL588" s="3" t="s">
        <v>58</v>
      </c>
      <c r="AM588" s="3" t="s">
        <v>44</v>
      </c>
      <c r="AN588" s="3" t="s">
        <v>44</v>
      </c>
      <c r="AO588" s="3" t="s">
        <v>44</v>
      </c>
    </row>
    <row r="589" spans="1:41" ht="30">
      <c r="A589" s="3" t="s">
        <v>1613</v>
      </c>
      <c r="B589" s="3" t="s">
        <v>1684</v>
      </c>
      <c r="C589" s="3" t="s">
        <v>44</v>
      </c>
      <c r="D589" s="3" t="s">
        <v>1684</v>
      </c>
      <c r="E589" s="3" t="s">
        <v>1616</v>
      </c>
      <c r="F589" s="3" t="s">
        <v>1617</v>
      </c>
      <c r="G589" s="3" t="s">
        <v>1618</v>
      </c>
      <c r="H589" s="3" t="s">
        <v>44</v>
      </c>
      <c r="I589" s="3" t="s">
        <v>131</v>
      </c>
      <c r="J589" s="3" t="s">
        <v>1685</v>
      </c>
      <c r="K589" s="3" t="s">
        <v>1686</v>
      </c>
      <c r="L589" s="3" t="s">
        <v>51</v>
      </c>
      <c r="M589" s="4">
        <v>4</v>
      </c>
      <c r="N589" s="5">
        <v>42.91</v>
      </c>
      <c r="O589" s="5">
        <v>33.07</v>
      </c>
      <c r="P589" s="5">
        <v>29.53</v>
      </c>
      <c r="Q589" s="5">
        <v>6.06</v>
      </c>
      <c r="R589" s="5">
        <v>43.6</v>
      </c>
      <c r="S589" s="5">
        <v>0</v>
      </c>
      <c r="T589" s="3" t="s">
        <v>52</v>
      </c>
      <c r="U589" s="4">
        <v>1000</v>
      </c>
      <c r="V589" s="3" t="s">
        <v>87</v>
      </c>
      <c r="W589" s="4">
        <v>9</v>
      </c>
      <c r="X589" s="3" t="s">
        <v>1687</v>
      </c>
      <c r="Y589" s="3" t="s">
        <v>55</v>
      </c>
      <c r="Z589" s="3" t="s">
        <v>56</v>
      </c>
      <c r="AA589" s="3" t="s">
        <v>56</v>
      </c>
      <c r="AB589" s="3" t="s">
        <v>56</v>
      </c>
      <c r="AC589" s="4">
        <v>65</v>
      </c>
      <c r="AD589" s="4">
        <v>0</v>
      </c>
      <c r="AE589" s="6">
        <v>0</v>
      </c>
      <c r="AF589" s="6">
        <v>0</v>
      </c>
      <c r="AG589" s="3" t="s">
        <v>1030</v>
      </c>
      <c r="AH589" s="3" t="s">
        <v>44</v>
      </c>
      <c r="AI589" s="3" t="s">
        <v>44</v>
      </c>
      <c r="AJ589" s="3" t="s">
        <v>44</v>
      </c>
      <c r="AK589" s="3" t="s">
        <v>44</v>
      </c>
      <c r="AL589" s="3" t="s">
        <v>58</v>
      </c>
      <c r="AM589" s="3" t="s">
        <v>44</v>
      </c>
      <c r="AN589" s="3" t="s">
        <v>44</v>
      </c>
      <c r="AO589" s="3" t="s">
        <v>44</v>
      </c>
    </row>
    <row r="590" spans="1:41" ht="30">
      <c r="A590" s="3" t="s">
        <v>1613</v>
      </c>
      <c r="B590" s="3" t="s">
        <v>1688</v>
      </c>
      <c r="C590" s="3" t="s">
        <v>44</v>
      </c>
      <c r="D590" s="3" t="s">
        <v>1684</v>
      </c>
      <c r="E590" s="3" t="s">
        <v>1616</v>
      </c>
      <c r="F590" s="3" t="s">
        <v>1617</v>
      </c>
      <c r="G590" s="3" t="s">
        <v>1618</v>
      </c>
      <c r="H590" s="3" t="s">
        <v>44</v>
      </c>
      <c r="I590" s="3" t="s">
        <v>131</v>
      </c>
      <c r="J590" s="3" t="s">
        <v>1689</v>
      </c>
      <c r="K590" s="3" t="s">
        <v>1690</v>
      </c>
      <c r="L590" s="3" t="s">
        <v>51</v>
      </c>
      <c r="M590" s="4">
        <v>6</v>
      </c>
      <c r="N590" s="5">
        <v>39.369999999999997</v>
      </c>
      <c r="O590" s="5">
        <v>29.13</v>
      </c>
      <c r="P590" s="5">
        <v>28.74</v>
      </c>
      <c r="Q590" s="5">
        <v>3.18</v>
      </c>
      <c r="R590" s="5">
        <v>21</v>
      </c>
      <c r="S590" s="5">
        <v>0</v>
      </c>
      <c r="T590" s="3" t="s">
        <v>52</v>
      </c>
      <c r="U590" s="4">
        <v>1000</v>
      </c>
      <c r="V590" s="3" t="s">
        <v>87</v>
      </c>
      <c r="W590" s="4">
        <v>9</v>
      </c>
      <c r="X590" s="3" t="s">
        <v>1691</v>
      </c>
      <c r="Y590" s="3" t="s">
        <v>55</v>
      </c>
      <c r="Z590" s="3" t="s">
        <v>56</v>
      </c>
      <c r="AA590" s="3" t="s">
        <v>56</v>
      </c>
      <c r="AB590" s="3" t="s">
        <v>56</v>
      </c>
      <c r="AC590" s="4">
        <v>65</v>
      </c>
      <c r="AD590" s="4">
        <v>0</v>
      </c>
      <c r="AE590" s="6">
        <v>0</v>
      </c>
      <c r="AF590" s="6">
        <v>0</v>
      </c>
      <c r="AG590" s="3" t="s">
        <v>1030</v>
      </c>
      <c r="AH590" s="3" t="s">
        <v>44</v>
      </c>
      <c r="AI590" s="3" t="s">
        <v>44</v>
      </c>
      <c r="AJ590" s="3" t="s">
        <v>44</v>
      </c>
      <c r="AK590" s="3" t="s">
        <v>44</v>
      </c>
      <c r="AL590" s="3" t="s">
        <v>58</v>
      </c>
      <c r="AM590" s="3" t="s">
        <v>44</v>
      </c>
      <c r="AN590" s="3" t="s">
        <v>44</v>
      </c>
      <c r="AO590" s="3" t="s">
        <v>44</v>
      </c>
    </row>
    <row r="591" spans="1:41" ht="30">
      <c r="A591" s="3" t="s">
        <v>1613</v>
      </c>
      <c r="B591" s="3" t="s">
        <v>1692</v>
      </c>
      <c r="C591" s="3" t="s">
        <v>44</v>
      </c>
      <c r="D591" s="3" t="s">
        <v>1692</v>
      </c>
      <c r="E591" s="3" t="s">
        <v>44</v>
      </c>
      <c r="F591" s="3" t="s">
        <v>1617</v>
      </c>
      <c r="G591" s="3" t="s">
        <v>1618</v>
      </c>
      <c r="H591" s="3" t="s">
        <v>44</v>
      </c>
      <c r="I591" s="3" t="s">
        <v>1693</v>
      </c>
      <c r="J591" s="3" t="s">
        <v>1694</v>
      </c>
      <c r="K591" s="3" t="s">
        <v>1695</v>
      </c>
      <c r="L591" s="3" t="s">
        <v>51</v>
      </c>
      <c r="M591" s="4">
        <v>6</v>
      </c>
      <c r="N591" s="5">
        <v>16.93</v>
      </c>
      <c r="O591" s="5">
        <v>11.42</v>
      </c>
      <c r="P591" s="5">
        <v>16.93</v>
      </c>
      <c r="Q591" s="5">
        <v>0.32</v>
      </c>
      <c r="R591" s="5">
        <v>12.15</v>
      </c>
      <c r="S591" s="5">
        <v>0</v>
      </c>
      <c r="T591" s="3" t="s">
        <v>52</v>
      </c>
      <c r="U591" s="4">
        <v>1000</v>
      </c>
      <c r="V591" s="3" t="s">
        <v>87</v>
      </c>
      <c r="W591" s="4">
        <v>7</v>
      </c>
      <c r="X591" s="3" t="s">
        <v>1696</v>
      </c>
      <c r="Y591" s="3" t="s">
        <v>55</v>
      </c>
      <c r="Z591" s="3" t="s">
        <v>56</v>
      </c>
      <c r="AA591" s="3" t="s">
        <v>56</v>
      </c>
      <c r="AB591" s="3" t="s">
        <v>56</v>
      </c>
      <c r="AC591" s="4">
        <v>65</v>
      </c>
      <c r="AD591" s="4">
        <v>0</v>
      </c>
      <c r="AE591" s="6">
        <v>0</v>
      </c>
      <c r="AF591" s="6">
        <v>0</v>
      </c>
      <c r="AG591" s="3" t="s">
        <v>1030</v>
      </c>
      <c r="AH591" s="3" t="s">
        <v>44</v>
      </c>
      <c r="AI591" s="3" t="s">
        <v>44</v>
      </c>
      <c r="AJ591" s="3" t="s">
        <v>44</v>
      </c>
      <c r="AK591" s="3" t="s">
        <v>44</v>
      </c>
      <c r="AL591" s="3" t="s">
        <v>58</v>
      </c>
      <c r="AM591" s="3" t="s">
        <v>44</v>
      </c>
      <c r="AN591" s="3" t="s">
        <v>44</v>
      </c>
      <c r="AO591" s="3" t="s">
        <v>44</v>
      </c>
    </row>
    <row r="592" spans="1:41" ht="60">
      <c r="A592" s="3" t="s">
        <v>1613</v>
      </c>
      <c r="B592" s="3" t="s">
        <v>1697</v>
      </c>
      <c r="C592" s="3" t="s">
        <v>1698</v>
      </c>
      <c r="D592" s="3" t="s">
        <v>1697</v>
      </c>
      <c r="E592" s="3" t="s">
        <v>44</v>
      </c>
      <c r="F592" s="3" t="s">
        <v>1617</v>
      </c>
      <c r="G592" s="3" t="s">
        <v>1618</v>
      </c>
      <c r="H592" s="3" t="s">
        <v>44</v>
      </c>
      <c r="I592" s="3" t="s">
        <v>1699</v>
      </c>
      <c r="J592" s="3" t="s">
        <v>1700</v>
      </c>
      <c r="K592" s="3" t="s">
        <v>1701</v>
      </c>
      <c r="L592" s="3" t="s">
        <v>51</v>
      </c>
      <c r="M592" s="4">
        <v>6</v>
      </c>
      <c r="N592" s="5">
        <v>26.77</v>
      </c>
      <c r="O592" s="5">
        <v>18.899999999999999</v>
      </c>
      <c r="P592" s="5">
        <v>35.43</v>
      </c>
      <c r="Q592" s="5">
        <v>1.73</v>
      </c>
      <c r="R592" s="5">
        <v>21</v>
      </c>
      <c r="S592" s="5">
        <v>0</v>
      </c>
      <c r="T592" s="3" t="s">
        <v>52</v>
      </c>
      <c r="U592" s="4">
        <v>1000</v>
      </c>
      <c r="V592" s="3" t="s">
        <v>87</v>
      </c>
      <c r="W592" s="4">
        <v>7</v>
      </c>
      <c r="X592" s="3" t="s">
        <v>1702</v>
      </c>
      <c r="Y592" s="3" t="s">
        <v>55</v>
      </c>
      <c r="Z592" s="3" t="s">
        <v>56</v>
      </c>
      <c r="AA592" s="3" t="s">
        <v>56</v>
      </c>
      <c r="AB592" s="3" t="s">
        <v>56</v>
      </c>
      <c r="AC592" s="4">
        <v>65</v>
      </c>
      <c r="AD592" s="4">
        <v>0</v>
      </c>
      <c r="AE592" s="6">
        <v>0</v>
      </c>
      <c r="AF592" s="6">
        <v>0</v>
      </c>
      <c r="AG592" s="3" t="s">
        <v>1030</v>
      </c>
      <c r="AH592" s="3" t="s">
        <v>44</v>
      </c>
      <c r="AI592" s="3" t="s">
        <v>44</v>
      </c>
      <c r="AJ592" s="3" t="s">
        <v>44</v>
      </c>
      <c r="AK592" s="3" t="s">
        <v>44</v>
      </c>
      <c r="AL592" s="3" t="s">
        <v>58</v>
      </c>
      <c r="AM592" s="3" t="s">
        <v>44</v>
      </c>
      <c r="AN592" s="3" t="s">
        <v>44</v>
      </c>
      <c r="AO592" s="3" t="s">
        <v>44</v>
      </c>
    </row>
    <row r="593" spans="1:41" ht="45">
      <c r="A593" s="3" t="s">
        <v>1613</v>
      </c>
      <c r="B593" s="3" t="s">
        <v>1703</v>
      </c>
      <c r="C593" s="3" t="s">
        <v>44</v>
      </c>
      <c r="D593" s="3" t="s">
        <v>1704</v>
      </c>
      <c r="E593" s="3" t="s">
        <v>1616</v>
      </c>
      <c r="F593" s="3" t="s">
        <v>1705</v>
      </c>
      <c r="G593" s="3" t="s">
        <v>1706</v>
      </c>
      <c r="H593" s="3" t="s">
        <v>44</v>
      </c>
      <c r="I593" s="3" t="s">
        <v>1131</v>
      </c>
      <c r="J593" s="3" t="s">
        <v>1707</v>
      </c>
      <c r="K593" s="3" t="s">
        <v>1708</v>
      </c>
      <c r="L593" s="3" t="s">
        <v>51</v>
      </c>
      <c r="M593" s="4">
        <v>144</v>
      </c>
      <c r="N593" s="5">
        <v>22.05</v>
      </c>
      <c r="O593" s="5">
        <v>17.72</v>
      </c>
      <c r="P593" s="5">
        <v>14.96</v>
      </c>
      <c r="Q593" s="5">
        <v>0.02</v>
      </c>
      <c r="R593" s="5">
        <v>5.5</v>
      </c>
      <c r="S593" s="5">
        <v>0</v>
      </c>
      <c r="T593" s="3" t="s">
        <v>52</v>
      </c>
      <c r="U593" s="4">
        <v>2000</v>
      </c>
      <c r="V593" s="3" t="s">
        <v>87</v>
      </c>
      <c r="W593" s="4">
        <v>5</v>
      </c>
      <c r="X593" s="3" t="s">
        <v>1709</v>
      </c>
      <c r="Y593" s="3" t="s">
        <v>55</v>
      </c>
      <c r="Z593" s="3" t="s">
        <v>56</v>
      </c>
      <c r="AA593" s="3" t="s">
        <v>56</v>
      </c>
      <c r="AB593" s="3" t="s">
        <v>56</v>
      </c>
      <c r="AC593" s="4">
        <v>65</v>
      </c>
      <c r="AD593" s="4">
        <v>0</v>
      </c>
      <c r="AE593" s="6">
        <v>0</v>
      </c>
      <c r="AF593" s="6">
        <v>0</v>
      </c>
      <c r="AG593" s="3" t="s">
        <v>1030</v>
      </c>
      <c r="AH593" s="3" t="s">
        <v>44</v>
      </c>
      <c r="AI593" s="3" t="s">
        <v>44</v>
      </c>
      <c r="AJ593" s="3" t="s">
        <v>44</v>
      </c>
      <c r="AK593" s="3" t="s">
        <v>44</v>
      </c>
      <c r="AL593" s="3" t="s">
        <v>58</v>
      </c>
      <c r="AM593" s="3" t="s">
        <v>44</v>
      </c>
      <c r="AN593" s="3" t="s">
        <v>44</v>
      </c>
      <c r="AO593" s="3" t="s">
        <v>44</v>
      </c>
    </row>
    <row r="594" spans="1:41" ht="45">
      <c r="A594" s="3" t="s">
        <v>1613</v>
      </c>
      <c r="B594" s="3" t="s">
        <v>1704</v>
      </c>
      <c r="C594" s="3" t="s">
        <v>44</v>
      </c>
      <c r="D594" s="3" t="s">
        <v>1704</v>
      </c>
      <c r="E594" s="3" t="s">
        <v>1616</v>
      </c>
      <c r="F594" s="3" t="s">
        <v>1705</v>
      </c>
      <c r="G594" s="3" t="s">
        <v>1706</v>
      </c>
      <c r="H594" s="3" t="s">
        <v>44</v>
      </c>
      <c r="I594" s="3" t="s">
        <v>1131</v>
      </c>
      <c r="J594" s="3" t="s">
        <v>1710</v>
      </c>
      <c r="K594" s="3" t="s">
        <v>1711</v>
      </c>
      <c r="L594" s="3" t="s">
        <v>51</v>
      </c>
      <c r="M594" s="4">
        <v>144</v>
      </c>
      <c r="N594" s="5">
        <v>22.05</v>
      </c>
      <c r="O594" s="5">
        <v>16.54</v>
      </c>
      <c r="P594" s="5">
        <v>13.39</v>
      </c>
      <c r="Q594" s="5">
        <v>0.02</v>
      </c>
      <c r="R594" s="5">
        <v>5.25</v>
      </c>
      <c r="S594" s="5">
        <v>0</v>
      </c>
      <c r="T594" s="3" t="s">
        <v>52</v>
      </c>
      <c r="U594" s="4">
        <v>2000</v>
      </c>
      <c r="V594" s="3" t="s">
        <v>87</v>
      </c>
      <c r="W594" s="4">
        <v>5</v>
      </c>
      <c r="X594" s="3" t="s">
        <v>1712</v>
      </c>
      <c r="Y594" s="3" t="s">
        <v>55</v>
      </c>
      <c r="Z594" s="3" t="s">
        <v>56</v>
      </c>
      <c r="AA594" s="3" t="s">
        <v>56</v>
      </c>
      <c r="AB594" s="3" t="s">
        <v>56</v>
      </c>
      <c r="AC594" s="4">
        <v>65</v>
      </c>
      <c r="AD594" s="4">
        <v>0</v>
      </c>
      <c r="AE594" s="6">
        <v>0</v>
      </c>
      <c r="AF594" s="6">
        <v>0</v>
      </c>
      <c r="AG594" s="3" t="s">
        <v>1030</v>
      </c>
      <c r="AH594" s="3" t="s">
        <v>44</v>
      </c>
      <c r="AI594" s="3" t="s">
        <v>44</v>
      </c>
      <c r="AJ594" s="3" t="s">
        <v>44</v>
      </c>
      <c r="AK594" s="3" t="s">
        <v>44</v>
      </c>
      <c r="AL594" s="3" t="s">
        <v>58</v>
      </c>
      <c r="AM594" s="3" t="s">
        <v>44</v>
      </c>
      <c r="AN594" s="3" t="s">
        <v>44</v>
      </c>
      <c r="AO594" s="3" t="s">
        <v>44</v>
      </c>
    </row>
    <row r="595" spans="1:41" ht="60">
      <c r="A595" s="3" t="s">
        <v>1613</v>
      </c>
      <c r="B595" s="3" t="s">
        <v>1713</v>
      </c>
      <c r="C595" s="3" t="s">
        <v>1714</v>
      </c>
      <c r="D595" s="3" t="s">
        <v>1715</v>
      </c>
      <c r="E595" s="3" t="s">
        <v>1616</v>
      </c>
      <c r="F595" s="3" t="s">
        <v>1705</v>
      </c>
      <c r="G595" s="3" t="s">
        <v>1706</v>
      </c>
      <c r="H595" s="3" t="s">
        <v>44</v>
      </c>
      <c r="I595" s="3" t="s">
        <v>143</v>
      </c>
      <c r="J595" s="3" t="s">
        <v>1716</v>
      </c>
      <c r="K595" s="3" t="s">
        <v>1717</v>
      </c>
      <c r="L595" s="3" t="s">
        <v>51</v>
      </c>
      <c r="M595" s="4">
        <v>50</v>
      </c>
      <c r="N595" s="5">
        <v>21.65</v>
      </c>
      <c r="O595" s="5">
        <v>17.72</v>
      </c>
      <c r="P595" s="5">
        <v>15.75</v>
      </c>
      <c r="Q595" s="5">
        <v>7.0000000000000007E-2</v>
      </c>
      <c r="R595" s="5">
        <v>11.5</v>
      </c>
      <c r="S595" s="5">
        <v>0</v>
      </c>
      <c r="T595" s="3" t="s">
        <v>52</v>
      </c>
      <c r="U595" s="4">
        <v>300</v>
      </c>
      <c r="V595" s="3" t="s">
        <v>87</v>
      </c>
      <c r="W595" s="4">
        <v>7</v>
      </c>
      <c r="X595" s="3" t="s">
        <v>1718</v>
      </c>
      <c r="Y595" s="3" t="s">
        <v>55</v>
      </c>
      <c r="Z595" s="3" t="s">
        <v>56</v>
      </c>
      <c r="AA595" s="3" t="s">
        <v>56</v>
      </c>
      <c r="AB595" s="3" t="s">
        <v>56</v>
      </c>
      <c r="AC595" s="4">
        <v>65</v>
      </c>
      <c r="AD595" s="4">
        <v>0</v>
      </c>
      <c r="AE595" s="6">
        <v>0</v>
      </c>
      <c r="AF595" s="6">
        <v>0</v>
      </c>
      <c r="AG595" s="3" t="s">
        <v>1030</v>
      </c>
      <c r="AH595" s="3" t="s">
        <v>44</v>
      </c>
      <c r="AI595" s="3" t="s">
        <v>44</v>
      </c>
      <c r="AJ595" s="3" t="s">
        <v>44</v>
      </c>
      <c r="AK595" s="3" t="s">
        <v>44</v>
      </c>
      <c r="AL595" s="3" t="s">
        <v>58</v>
      </c>
      <c r="AM595" s="3" t="s">
        <v>44</v>
      </c>
      <c r="AN595" s="3" t="s">
        <v>44</v>
      </c>
      <c r="AO595" s="3" t="s">
        <v>44</v>
      </c>
    </row>
    <row r="596" spans="1:41" ht="75">
      <c r="A596" s="3" t="s">
        <v>1613</v>
      </c>
      <c r="B596" s="3" t="s">
        <v>1719</v>
      </c>
      <c r="C596" s="3" t="s">
        <v>1720</v>
      </c>
      <c r="D596" s="3" t="s">
        <v>1715</v>
      </c>
      <c r="E596" s="3" t="s">
        <v>1616</v>
      </c>
      <c r="F596" s="3" t="s">
        <v>1705</v>
      </c>
      <c r="G596" s="3" t="s">
        <v>1706</v>
      </c>
      <c r="H596" s="3" t="s">
        <v>44</v>
      </c>
      <c r="I596" s="3" t="s">
        <v>143</v>
      </c>
      <c r="J596" s="3" t="s">
        <v>1721</v>
      </c>
      <c r="K596" s="3" t="s">
        <v>1717</v>
      </c>
      <c r="L596" s="3" t="s">
        <v>51</v>
      </c>
      <c r="M596" s="4">
        <v>50</v>
      </c>
      <c r="N596" s="5">
        <v>21.65</v>
      </c>
      <c r="O596" s="5">
        <v>17.72</v>
      </c>
      <c r="P596" s="5">
        <v>13.78</v>
      </c>
      <c r="Q596" s="5">
        <v>0.06</v>
      </c>
      <c r="R596" s="5">
        <v>10.5</v>
      </c>
      <c r="S596" s="5">
        <v>0</v>
      </c>
      <c r="T596" s="3" t="s">
        <v>52</v>
      </c>
      <c r="U596" s="4">
        <v>300</v>
      </c>
      <c r="V596" s="3" t="s">
        <v>87</v>
      </c>
      <c r="W596" s="4">
        <v>7</v>
      </c>
      <c r="X596" s="3" t="s">
        <v>1722</v>
      </c>
      <c r="Y596" s="3" t="s">
        <v>55</v>
      </c>
      <c r="Z596" s="3" t="s">
        <v>56</v>
      </c>
      <c r="AA596" s="3" t="s">
        <v>56</v>
      </c>
      <c r="AB596" s="3" t="s">
        <v>56</v>
      </c>
      <c r="AC596" s="4">
        <v>65</v>
      </c>
      <c r="AD596" s="4">
        <v>0</v>
      </c>
      <c r="AE596" s="6">
        <v>0</v>
      </c>
      <c r="AF596" s="6">
        <v>0</v>
      </c>
      <c r="AG596" s="3" t="s">
        <v>1030</v>
      </c>
      <c r="AH596" s="3" t="s">
        <v>44</v>
      </c>
      <c r="AI596" s="3" t="s">
        <v>44</v>
      </c>
      <c r="AJ596" s="3" t="s">
        <v>44</v>
      </c>
      <c r="AK596" s="3" t="s">
        <v>44</v>
      </c>
      <c r="AL596" s="3" t="s">
        <v>58</v>
      </c>
      <c r="AM596" s="3" t="s">
        <v>44</v>
      </c>
      <c r="AN596" s="3" t="s">
        <v>44</v>
      </c>
      <c r="AO596" s="3" t="s">
        <v>44</v>
      </c>
    </row>
    <row r="597" spans="1:41" ht="60">
      <c r="A597" s="3" t="s">
        <v>1613</v>
      </c>
      <c r="B597" s="3" t="s">
        <v>1723</v>
      </c>
      <c r="C597" s="3" t="s">
        <v>1724</v>
      </c>
      <c r="D597" s="3" t="s">
        <v>1715</v>
      </c>
      <c r="E597" s="3" t="s">
        <v>1616</v>
      </c>
      <c r="F597" s="3" t="s">
        <v>1705</v>
      </c>
      <c r="G597" s="3" t="s">
        <v>1706</v>
      </c>
      <c r="H597" s="3" t="s">
        <v>44</v>
      </c>
      <c r="I597" s="3" t="s">
        <v>143</v>
      </c>
      <c r="J597" s="3" t="s">
        <v>1725</v>
      </c>
      <c r="K597" s="3" t="s">
        <v>1717</v>
      </c>
      <c r="L597" s="3" t="s">
        <v>51</v>
      </c>
      <c r="M597" s="4">
        <v>50</v>
      </c>
      <c r="N597" s="5">
        <v>19.690000000000001</v>
      </c>
      <c r="O597" s="5">
        <v>17.72</v>
      </c>
      <c r="P597" s="5">
        <v>11.81</v>
      </c>
      <c r="Q597" s="5">
        <v>0.05</v>
      </c>
      <c r="R597" s="5">
        <v>10</v>
      </c>
      <c r="S597" s="5">
        <v>0</v>
      </c>
      <c r="T597" s="3" t="s">
        <v>52</v>
      </c>
      <c r="U597" s="4">
        <v>300</v>
      </c>
      <c r="V597" s="3" t="s">
        <v>87</v>
      </c>
      <c r="W597" s="4">
        <v>7</v>
      </c>
      <c r="X597" s="3" t="s">
        <v>1726</v>
      </c>
      <c r="Y597" s="3" t="s">
        <v>55</v>
      </c>
      <c r="Z597" s="3" t="s">
        <v>56</v>
      </c>
      <c r="AA597" s="3" t="s">
        <v>56</v>
      </c>
      <c r="AB597" s="3" t="s">
        <v>56</v>
      </c>
      <c r="AC597" s="4">
        <v>65</v>
      </c>
      <c r="AD597" s="4">
        <v>0</v>
      </c>
      <c r="AE597" s="6">
        <v>0</v>
      </c>
      <c r="AF597" s="6">
        <v>0</v>
      </c>
      <c r="AG597" s="3" t="s">
        <v>1030</v>
      </c>
      <c r="AH597" s="3" t="s">
        <v>44</v>
      </c>
      <c r="AI597" s="3" t="s">
        <v>44</v>
      </c>
      <c r="AJ597" s="3" t="s">
        <v>44</v>
      </c>
      <c r="AK597" s="3" t="s">
        <v>44</v>
      </c>
      <c r="AL597" s="3" t="s">
        <v>58</v>
      </c>
      <c r="AM597" s="3" t="s">
        <v>44</v>
      </c>
      <c r="AN597" s="3" t="s">
        <v>44</v>
      </c>
      <c r="AO597" s="3" t="s">
        <v>44</v>
      </c>
    </row>
    <row r="598" spans="1:41" ht="75">
      <c r="A598" s="3" t="s">
        <v>1613</v>
      </c>
      <c r="B598" s="3" t="s">
        <v>1727</v>
      </c>
      <c r="C598" s="3" t="s">
        <v>1728</v>
      </c>
      <c r="D598" s="3" t="s">
        <v>1715</v>
      </c>
      <c r="E598" s="3" t="s">
        <v>1616</v>
      </c>
      <c r="F598" s="3" t="s">
        <v>1705</v>
      </c>
      <c r="G598" s="3" t="s">
        <v>1706</v>
      </c>
      <c r="H598" s="3" t="s">
        <v>44</v>
      </c>
      <c r="I598" s="3" t="s">
        <v>143</v>
      </c>
      <c r="J598" s="3" t="s">
        <v>1729</v>
      </c>
      <c r="K598" s="3" t="s">
        <v>1717</v>
      </c>
      <c r="L598" s="3" t="s">
        <v>51</v>
      </c>
      <c r="M598" s="4">
        <v>50</v>
      </c>
      <c r="N598" s="5">
        <v>23.62</v>
      </c>
      <c r="O598" s="5">
        <v>17.72</v>
      </c>
      <c r="P598" s="5">
        <v>15.75</v>
      </c>
      <c r="Q598" s="5">
        <v>0.08</v>
      </c>
      <c r="R598" s="5">
        <v>12</v>
      </c>
      <c r="S598" s="5">
        <v>0</v>
      </c>
      <c r="T598" s="3" t="s">
        <v>52</v>
      </c>
      <c r="U598" s="4">
        <v>300</v>
      </c>
      <c r="V598" s="3" t="s">
        <v>87</v>
      </c>
      <c r="W598" s="4">
        <v>7</v>
      </c>
      <c r="X598" s="3" t="s">
        <v>1730</v>
      </c>
      <c r="Y598" s="3" t="s">
        <v>55</v>
      </c>
      <c r="Z598" s="3" t="s">
        <v>56</v>
      </c>
      <c r="AA598" s="3" t="s">
        <v>56</v>
      </c>
      <c r="AB598" s="3" t="s">
        <v>56</v>
      </c>
      <c r="AC598" s="4">
        <v>65</v>
      </c>
      <c r="AD598" s="4">
        <v>0</v>
      </c>
      <c r="AE598" s="6">
        <v>0</v>
      </c>
      <c r="AF598" s="6">
        <v>0</v>
      </c>
      <c r="AG598" s="3" t="s">
        <v>1030</v>
      </c>
      <c r="AH598" s="3" t="s">
        <v>44</v>
      </c>
      <c r="AI598" s="3" t="s">
        <v>44</v>
      </c>
      <c r="AJ598" s="3" t="s">
        <v>44</v>
      </c>
      <c r="AK598" s="3" t="s">
        <v>44</v>
      </c>
      <c r="AL598" s="3" t="s">
        <v>58</v>
      </c>
      <c r="AM598" s="3" t="s">
        <v>44</v>
      </c>
      <c r="AN598" s="3" t="s">
        <v>44</v>
      </c>
      <c r="AO598" s="3" t="s">
        <v>44</v>
      </c>
    </row>
    <row r="599" spans="1:41" ht="90">
      <c r="A599" s="3" t="s">
        <v>1613</v>
      </c>
      <c r="B599" s="3" t="s">
        <v>1731</v>
      </c>
      <c r="C599" s="3" t="s">
        <v>1732</v>
      </c>
      <c r="D599" s="3" t="s">
        <v>1715</v>
      </c>
      <c r="E599" s="3" t="s">
        <v>1616</v>
      </c>
      <c r="F599" s="3" t="s">
        <v>1705</v>
      </c>
      <c r="G599" s="3" t="s">
        <v>1706</v>
      </c>
      <c r="H599" s="3" t="s">
        <v>44</v>
      </c>
      <c r="I599" s="3" t="s">
        <v>143</v>
      </c>
      <c r="J599" s="3" t="s">
        <v>1733</v>
      </c>
      <c r="K599" s="3" t="s">
        <v>1717</v>
      </c>
      <c r="L599" s="3" t="s">
        <v>51</v>
      </c>
      <c r="M599" s="4">
        <v>50</v>
      </c>
      <c r="N599" s="5">
        <v>17.72</v>
      </c>
      <c r="O599" s="5">
        <v>15.75</v>
      </c>
      <c r="P599" s="5">
        <v>11.81</v>
      </c>
      <c r="Q599" s="5">
        <v>0.04</v>
      </c>
      <c r="R599" s="5">
        <v>9.5</v>
      </c>
      <c r="S599" s="5">
        <v>0</v>
      </c>
      <c r="T599" s="3" t="s">
        <v>52</v>
      </c>
      <c r="U599" s="4">
        <v>300</v>
      </c>
      <c r="V599" s="3" t="s">
        <v>87</v>
      </c>
      <c r="W599" s="4">
        <v>7</v>
      </c>
      <c r="X599" s="3" t="s">
        <v>1734</v>
      </c>
      <c r="Y599" s="3" t="s">
        <v>55</v>
      </c>
      <c r="Z599" s="3" t="s">
        <v>56</v>
      </c>
      <c r="AA599" s="3" t="s">
        <v>56</v>
      </c>
      <c r="AB599" s="3" t="s">
        <v>56</v>
      </c>
      <c r="AC599" s="4">
        <v>65</v>
      </c>
      <c r="AD599" s="4">
        <v>0</v>
      </c>
      <c r="AE599" s="6">
        <v>0</v>
      </c>
      <c r="AF599" s="6">
        <v>0</v>
      </c>
      <c r="AG599" s="3" t="s">
        <v>1030</v>
      </c>
      <c r="AH599" s="3" t="s">
        <v>44</v>
      </c>
      <c r="AI599" s="3" t="s">
        <v>44</v>
      </c>
      <c r="AJ599" s="3" t="s">
        <v>44</v>
      </c>
      <c r="AK599" s="3" t="s">
        <v>44</v>
      </c>
      <c r="AL599" s="3" t="s">
        <v>58</v>
      </c>
      <c r="AM599" s="3" t="s">
        <v>44</v>
      </c>
      <c r="AN599" s="3" t="s">
        <v>44</v>
      </c>
      <c r="AO599" s="3" t="s">
        <v>44</v>
      </c>
    </row>
    <row r="600" spans="1:41" ht="75">
      <c r="A600" s="3" t="s">
        <v>1613</v>
      </c>
      <c r="B600" s="3" t="s">
        <v>1715</v>
      </c>
      <c r="C600" s="3" t="s">
        <v>1735</v>
      </c>
      <c r="D600" s="3" t="s">
        <v>1715</v>
      </c>
      <c r="E600" s="3" t="s">
        <v>1616</v>
      </c>
      <c r="F600" s="3" t="s">
        <v>1705</v>
      </c>
      <c r="G600" s="3" t="s">
        <v>1706</v>
      </c>
      <c r="H600" s="3" t="s">
        <v>44</v>
      </c>
      <c r="I600" s="3" t="s">
        <v>143</v>
      </c>
      <c r="J600" s="3" t="s">
        <v>1736</v>
      </c>
      <c r="K600" s="3" t="s">
        <v>1717</v>
      </c>
      <c r="L600" s="3" t="s">
        <v>51</v>
      </c>
      <c r="M600" s="4">
        <v>50</v>
      </c>
      <c r="N600" s="5">
        <v>15.75</v>
      </c>
      <c r="O600" s="5">
        <v>15.75</v>
      </c>
      <c r="P600" s="5">
        <v>11.81</v>
      </c>
      <c r="Q600" s="5">
        <v>0.03</v>
      </c>
      <c r="R600" s="5">
        <v>8.5</v>
      </c>
      <c r="S600" s="5">
        <v>0</v>
      </c>
      <c r="T600" s="3" t="s">
        <v>52</v>
      </c>
      <c r="U600" s="4">
        <v>300</v>
      </c>
      <c r="V600" s="3" t="s">
        <v>87</v>
      </c>
      <c r="W600" s="4">
        <v>7</v>
      </c>
      <c r="X600" s="3" t="s">
        <v>1737</v>
      </c>
      <c r="Y600" s="3" t="s">
        <v>55</v>
      </c>
      <c r="Z600" s="3" t="s">
        <v>56</v>
      </c>
      <c r="AA600" s="3" t="s">
        <v>56</v>
      </c>
      <c r="AB600" s="3" t="s">
        <v>56</v>
      </c>
      <c r="AC600" s="4">
        <v>65</v>
      </c>
      <c r="AD600" s="4">
        <v>0</v>
      </c>
      <c r="AE600" s="6">
        <v>0</v>
      </c>
      <c r="AF600" s="6">
        <v>0</v>
      </c>
      <c r="AG600" s="3" t="s">
        <v>1030</v>
      </c>
      <c r="AH600" s="3" t="s">
        <v>44</v>
      </c>
      <c r="AI600" s="3" t="s">
        <v>44</v>
      </c>
      <c r="AJ600" s="3" t="s">
        <v>44</v>
      </c>
      <c r="AK600" s="3" t="s">
        <v>44</v>
      </c>
      <c r="AL600" s="3" t="s">
        <v>58</v>
      </c>
      <c r="AM600" s="3" t="s">
        <v>44</v>
      </c>
      <c r="AN600" s="3" t="s">
        <v>44</v>
      </c>
      <c r="AO600" s="3" t="s">
        <v>44</v>
      </c>
    </row>
    <row r="601" spans="1:41" ht="75">
      <c r="A601" s="3" t="s">
        <v>1613</v>
      </c>
      <c r="B601" s="3" t="s">
        <v>1738</v>
      </c>
      <c r="C601" s="3" t="s">
        <v>1739</v>
      </c>
      <c r="D601" s="3" t="s">
        <v>1740</v>
      </c>
      <c r="E601" s="3" t="s">
        <v>44</v>
      </c>
      <c r="F601" s="3" t="s">
        <v>1705</v>
      </c>
      <c r="G601" s="3" t="s">
        <v>1706</v>
      </c>
      <c r="H601" s="3" t="s">
        <v>44</v>
      </c>
      <c r="I601" s="3" t="s">
        <v>1170</v>
      </c>
      <c r="J601" s="3" t="s">
        <v>1741</v>
      </c>
      <c r="K601" s="3" t="s">
        <v>1742</v>
      </c>
      <c r="L601" s="3" t="s">
        <v>51</v>
      </c>
      <c r="M601" s="4">
        <v>50</v>
      </c>
      <c r="N601" s="5">
        <v>20.47</v>
      </c>
      <c r="O601" s="5">
        <v>10.63</v>
      </c>
      <c r="P601" s="5">
        <v>10.63</v>
      </c>
      <c r="Q601" s="5">
        <v>0.03</v>
      </c>
      <c r="R601" s="5">
        <v>4.1500000000000004</v>
      </c>
      <c r="S601" s="5">
        <v>0</v>
      </c>
      <c r="T601" s="3" t="s">
        <v>52</v>
      </c>
      <c r="U601" s="4">
        <v>300</v>
      </c>
      <c r="V601" s="3" t="s">
        <v>87</v>
      </c>
      <c r="W601" s="4">
        <v>7</v>
      </c>
      <c r="X601" s="3" t="s">
        <v>1743</v>
      </c>
      <c r="Y601" s="3" t="s">
        <v>55</v>
      </c>
      <c r="Z601" s="3" t="s">
        <v>56</v>
      </c>
      <c r="AA601" s="3" t="s">
        <v>56</v>
      </c>
      <c r="AB601" s="3" t="s">
        <v>56</v>
      </c>
      <c r="AC601" s="4">
        <v>65</v>
      </c>
      <c r="AD601" s="4">
        <v>0</v>
      </c>
      <c r="AE601" s="6">
        <v>0</v>
      </c>
      <c r="AF601" s="6">
        <v>0</v>
      </c>
      <c r="AG601" s="3" t="s">
        <v>1030</v>
      </c>
      <c r="AH601" s="3" t="s">
        <v>44</v>
      </c>
      <c r="AI601" s="3" t="s">
        <v>44</v>
      </c>
      <c r="AJ601" s="3" t="s">
        <v>44</v>
      </c>
      <c r="AK601" s="3" t="s">
        <v>44</v>
      </c>
      <c r="AL601" s="3" t="s">
        <v>58</v>
      </c>
      <c r="AM601" s="3" t="s">
        <v>44</v>
      </c>
      <c r="AN601" s="3" t="s">
        <v>44</v>
      </c>
      <c r="AO601" s="3" t="s">
        <v>44</v>
      </c>
    </row>
    <row r="602" spans="1:41" ht="75">
      <c r="A602" s="3" t="s">
        <v>1613</v>
      </c>
      <c r="B602" s="3" t="s">
        <v>1744</v>
      </c>
      <c r="C602" s="3" t="s">
        <v>1745</v>
      </c>
      <c r="D602" s="3" t="s">
        <v>1740</v>
      </c>
      <c r="E602" s="3" t="s">
        <v>44</v>
      </c>
      <c r="F602" s="3" t="s">
        <v>1705</v>
      </c>
      <c r="G602" s="3" t="s">
        <v>1706</v>
      </c>
      <c r="H602" s="3" t="s">
        <v>44</v>
      </c>
      <c r="I602" s="3" t="s">
        <v>1170</v>
      </c>
      <c r="J602" s="3" t="s">
        <v>1746</v>
      </c>
      <c r="K602" s="3" t="s">
        <v>1742</v>
      </c>
      <c r="L602" s="3" t="s">
        <v>51</v>
      </c>
      <c r="M602" s="4">
        <v>50</v>
      </c>
      <c r="N602" s="5">
        <v>20.47</v>
      </c>
      <c r="O602" s="5">
        <v>10.63</v>
      </c>
      <c r="P602" s="5">
        <v>10.63</v>
      </c>
      <c r="Q602" s="5">
        <v>0.03</v>
      </c>
      <c r="R602" s="5">
        <v>3.65</v>
      </c>
      <c r="S602" s="5">
        <v>0</v>
      </c>
      <c r="T602" s="3" t="s">
        <v>52</v>
      </c>
      <c r="U602" s="4">
        <v>300</v>
      </c>
      <c r="V602" s="3" t="s">
        <v>87</v>
      </c>
      <c r="W602" s="4">
        <v>7</v>
      </c>
      <c r="X602" s="3" t="s">
        <v>1747</v>
      </c>
      <c r="Y602" s="3" t="s">
        <v>55</v>
      </c>
      <c r="Z602" s="3" t="s">
        <v>56</v>
      </c>
      <c r="AA602" s="3" t="s">
        <v>56</v>
      </c>
      <c r="AB602" s="3" t="s">
        <v>56</v>
      </c>
      <c r="AC602" s="4">
        <v>65</v>
      </c>
      <c r="AD602" s="4">
        <v>0</v>
      </c>
      <c r="AE602" s="6">
        <v>0</v>
      </c>
      <c r="AF602" s="6">
        <v>0</v>
      </c>
      <c r="AG602" s="3" t="s">
        <v>1030</v>
      </c>
      <c r="AH602" s="3" t="s">
        <v>44</v>
      </c>
      <c r="AI602" s="3" t="s">
        <v>44</v>
      </c>
      <c r="AJ602" s="3" t="s">
        <v>44</v>
      </c>
      <c r="AK602" s="3" t="s">
        <v>44</v>
      </c>
      <c r="AL602" s="3" t="s">
        <v>58</v>
      </c>
      <c r="AM602" s="3" t="s">
        <v>44</v>
      </c>
      <c r="AN602" s="3" t="s">
        <v>44</v>
      </c>
      <c r="AO602" s="3" t="s">
        <v>44</v>
      </c>
    </row>
    <row r="603" spans="1:41" ht="75">
      <c r="A603" s="3" t="s">
        <v>1613</v>
      </c>
      <c r="B603" s="3" t="s">
        <v>1748</v>
      </c>
      <c r="C603" s="3" t="s">
        <v>1749</v>
      </c>
      <c r="D603" s="3" t="s">
        <v>1740</v>
      </c>
      <c r="E603" s="3" t="s">
        <v>44</v>
      </c>
      <c r="F603" s="3" t="s">
        <v>1705</v>
      </c>
      <c r="G603" s="3" t="s">
        <v>1706</v>
      </c>
      <c r="H603" s="3" t="s">
        <v>44</v>
      </c>
      <c r="I603" s="3" t="s">
        <v>1170</v>
      </c>
      <c r="J603" s="3" t="s">
        <v>1750</v>
      </c>
      <c r="K603" s="3" t="s">
        <v>1742</v>
      </c>
      <c r="L603" s="3" t="s">
        <v>51</v>
      </c>
      <c r="M603" s="4">
        <v>50</v>
      </c>
      <c r="N603" s="5">
        <v>16.54</v>
      </c>
      <c r="O603" s="5">
        <v>10.63</v>
      </c>
      <c r="P603" s="5">
        <v>10.63</v>
      </c>
      <c r="Q603" s="5">
        <v>0.02</v>
      </c>
      <c r="R603" s="5">
        <v>3.39</v>
      </c>
      <c r="S603" s="5">
        <v>0</v>
      </c>
      <c r="T603" s="3" t="s">
        <v>52</v>
      </c>
      <c r="U603" s="4">
        <v>300</v>
      </c>
      <c r="V603" s="3" t="s">
        <v>87</v>
      </c>
      <c r="W603" s="4">
        <v>7</v>
      </c>
      <c r="X603" s="3" t="s">
        <v>1751</v>
      </c>
      <c r="Y603" s="3" t="s">
        <v>55</v>
      </c>
      <c r="Z603" s="3" t="s">
        <v>56</v>
      </c>
      <c r="AA603" s="3" t="s">
        <v>56</v>
      </c>
      <c r="AB603" s="3" t="s">
        <v>56</v>
      </c>
      <c r="AC603" s="4">
        <v>65</v>
      </c>
      <c r="AD603" s="4">
        <v>0</v>
      </c>
      <c r="AE603" s="6">
        <v>0</v>
      </c>
      <c r="AF603" s="6">
        <v>0</v>
      </c>
      <c r="AG603" s="3" t="s">
        <v>1030</v>
      </c>
      <c r="AH603" s="3" t="s">
        <v>44</v>
      </c>
      <c r="AI603" s="3" t="s">
        <v>44</v>
      </c>
      <c r="AJ603" s="3" t="s">
        <v>44</v>
      </c>
      <c r="AK603" s="3" t="s">
        <v>44</v>
      </c>
      <c r="AL603" s="3" t="s">
        <v>58</v>
      </c>
      <c r="AM603" s="3" t="s">
        <v>44</v>
      </c>
      <c r="AN603" s="3" t="s">
        <v>44</v>
      </c>
      <c r="AO603" s="3" t="s">
        <v>44</v>
      </c>
    </row>
    <row r="604" spans="1:41" ht="75">
      <c r="A604" s="3" t="s">
        <v>1613</v>
      </c>
      <c r="B604" s="3" t="s">
        <v>1752</v>
      </c>
      <c r="C604" s="3" t="s">
        <v>1753</v>
      </c>
      <c r="D604" s="3" t="s">
        <v>1740</v>
      </c>
      <c r="E604" s="3" t="s">
        <v>44</v>
      </c>
      <c r="F604" s="3" t="s">
        <v>1705</v>
      </c>
      <c r="G604" s="3" t="s">
        <v>1706</v>
      </c>
      <c r="H604" s="3" t="s">
        <v>44</v>
      </c>
      <c r="I604" s="3" t="s">
        <v>1170</v>
      </c>
      <c r="J604" s="3" t="s">
        <v>1754</v>
      </c>
      <c r="K604" s="3" t="s">
        <v>1742</v>
      </c>
      <c r="L604" s="3" t="s">
        <v>51</v>
      </c>
      <c r="M604" s="4">
        <v>50</v>
      </c>
      <c r="N604" s="5">
        <v>20.47</v>
      </c>
      <c r="O604" s="5">
        <v>12.6</v>
      </c>
      <c r="P604" s="5">
        <v>10.63</v>
      </c>
      <c r="Q604" s="5">
        <v>0.03</v>
      </c>
      <c r="R604" s="5">
        <v>4.6500000000000004</v>
      </c>
      <c r="S604" s="5">
        <v>0</v>
      </c>
      <c r="T604" s="3" t="s">
        <v>52</v>
      </c>
      <c r="U604" s="4">
        <v>300</v>
      </c>
      <c r="V604" s="3" t="s">
        <v>87</v>
      </c>
      <c r="W604" s="4">
        <v>7</v>
      </c>
      <c r="X604" s="3" t="s">
        <v>1755</v>
      </c>
      <c r="Y604" s="3" t="s">
        <v>55</v>
      </c>
      <c r="Z604" s="3" t="s">
        <v>56</v>
      </c>
      <c r="AA604" s="3" t="s">
        <v>56</v>
      </c>
      <c r="AB604" s="3" t="s">
        <v>56</v>
      </c>
      <c r="AC604" s="4">
        <v>65</v>
      </c>
      <c r="AD604" s="4">
        <v>0</v>
      </c>
      <c r="AE604" s="6">
        <v>0</v>
      </c>
      <c r="AF604" s="6">
        <v>0</v>
      </c>
      <c r="AG604" s="3" t="s">
        <v>1030</v>
      </c>
      <c r="AH604" s="3" t="s">
        <v>44</v>
      </c>
      <c r="AI604" s="3" t="s">
        <v>44</v>
      </c>
      <c r="AJ604" s="3" t="s">
        <v>44</v>
      </c>
      <c r="AK604" s="3" t="s">
        <v>44</v>
      </c>
      <c r="AL604" s="3" t="s">
        <v>58</v>
      </c>
      <c r="AM604" s="3" t="s">
        <v>44</v>
      </c>
      <c r="AN604" s="3" t="s">
        <v>44</v>
      </c>
      <c r="AO604" s="3" t="s">
        <v>44</v>
      </c>
    </row>
    <row r="605" spans="1:41" ht="75">
      <c r="A605" s="3" t="s">
        <v>1613</v>
      </c>
      <c r="B605" s="3" t="s">
        <v>1756</v>
      </c>
      <c r="C605" s="3" t="s">
        <v>1757</v>
      </c>
      <c r="D605" s="3" t="s">
        <v>1740</v>
      </c>
      <c r="E605" s="3" t="s">
        <v>44</v>
      </c>
      <c r="F605" s="3" t="s">
        <v>1705</v>
      </c>
      <c r="G605" s="3" t="s">
        <v>1706</v>
      </c>
      <c r="H605" s="3" t="s">
        <v>44</v>
      </c>
      <c r="I605" s="3" t="s">
        <v>1170</v>
      </c>
      <c r="J605" s="3" t="s">
        <v>1758</v>
      </c>
      <c r="K605" s="3" t="s">
        <v>1742</v>
      </c>
      <c r="L605" s="3" t="s">
        <v>51</v>
      </c>
      <c r="M605" s="4">
        <v>50</v>
      </c>
      <c r="N605" s="5">
        <v>16.54</v>
      </c>
      <c r="O605" s="5">
        <v>9.84</v>
      </c>
      <c r="P605" s="5">
        <v>9.84</v>
      </c>
      <c r="Q605" s="5">
        <v>0.02</v>
      </c>
      <c r="R605" s="5">
        <v>3.15</v>
      </c>
      <c r="S605" s="5">
        <v>0</v>
      </c>
      <c r="T605" s="3" t="s">
        <v>52</v>
      </c>
      <c r="U605" s="4">
        <v>300</v>
      </c>
      <c r="V605" s="3" t="s">
        <v>87</v>
      </c>
      <c r="W605" s="4">
        <v>7</v>
      </c>
      <c r="X605" s="3" t="s">
        <v>1759</v>
      </c>
      <c r="Y605" s="3" t="s">
        <v>55</v>
      </c>
      <c r="Z605" s="3" t="s">
        <v>56</v>
      </c>
      <c r="AA605" s="3" t="s">
        <v>56</v>
      </c>
      <c r="AB605" s="3" t="s">
        <v>56</v>
      </c>
      <c r="AC605" s="4">
        <v>65</v>
      </c>
      <c r="AD605" s="4">
        <v>0</v>
      </c>
      <c r="AE605" s="6">
        <v>0</v>
      </c>
      <c r="AF605" s="6">
        <v>0</v>
      </c>
      <c r="AG605" s="3" t="s">
        <v>1030</v>
      </c>
      <c r="AH605" s="3" t="s">
        <v>44</v>
      </c>
      <c r="AI605" s="3" t="s">
        <v>44</v>
      </c>
      <c r="AJ605" s="3" t="s">
        <v>44</v>
      </c>
      <c r="AK605" s="3" t="s">
        <v>44</v>
      </c>
      <c r="AL605" s="3" t="s">
        <v>58</v>
      </c>
      <c r="AM605" s="3" t="s">
        <v>44</v>
      </c>
      <c r="AN605" s="3" t="s">
        <v>44</v>
      </c>
      <c r="AO605" s="3" t="s">
        <v>44</v>
      </c>
    </row>
    <row r="606" spans="1:41" ht="75">
      <c r="A606" s="3" t="s">
        <v>1613</v>
      </c>
      <c r="B606" s="3" t="s">
        <v>1740</v>
      </c>
      <c r="C606" s="3" t="s">
        <v>1760</v>
      </c>
      <c r="D606" s="3" t="s">
        <v>1740</v>
      </c>
      <c r="E606" s="3" t="s">
        <v>44</v>
      </c>
      <c r="F606" s="3" t="s">
        <v>1705</v>
      </c>
      <c r="G606" s="3" t="s">
        <v>1706</v>
      </c>
      <c r="H606" s="3" t="s">
        <v>44</v>
      </c>
      <c r="I606" s="3" t="s">
        <v>1170</v>
      </c>
      <c r="J606" s="3" t="s">
        <v>1761</v>
      </c>
      <c r="K606" s="3" t="s">
        <v>1742</v>
      </c>
      <c r="L606" s="3" t="s">
        <v>51</v>
      </c>
      <c r="M606" s="4">
        <v>50</v>
      </c>
      <c r="N606" s="5">
        <v>16.54</v>
      </c>
      <c r="O606" s="5">
        <v>9.84</v>
      </c>
      <c r="P606" s="5">
        <v>9.84</v>
      </c>
      <c r="Q606" s="5">
        <v>0.02</v>
      </c>
      <c r="R606" s="5">
        <v>3.1</v>
      </c>
      <c r="S606" s="5">
        <v>0</v>
      </c>
      <c r="T606" s="3" t="s">
        <v>52</v>
      </c>
      <c r="U606" s="4">
        <v>300</v>
      </c>
      <c r="V606" s="3" t="s">
        <v>87</v>
      </c>
      <c r="W606" s="4">
        <v>7</v>
      </c>
      <c r="X606" s="3" t="s">
        <v>1762</v>
      </c>
      <c r="Y606" s="3" t="s">
        <v>55</v>
      </c>
      <c r="Z606" s="3" t="s">
        <v>56</v>
      </c>
      <c r="AA606" s="3" t="s">
        <v>56</v>
      </c>
      <c r="AB606" s="3" t="s">
        <v>56</v>
      </c>
      <c r="AC606" s="4">
        <v>65</v>
      </c>
      <c r="AD606" s="4">
        <v>0</v>
      </c>
      <c r="AE606" s="6">
        <v>0</v>
      </c>
      <c r="AF606" s="6">
        <v>0</v>
      </c>
      <c r="AG606" s="3" t="s">
        <v>1030</v>
      </c>
      <c r="AH606" s="3" t="s">
        <v>44</v>
      </c>
      <c r="AI606" s="3" t="s">
        <v>44</v>
      </c>
      <c r="AJ606" s="3" t="s">
        <v>44</v>
      </c>
      <c r="AK606" s="3" t="s">
        <v>44</v>
      </c>
      <c r="AL606" s="3" t="s">
        <v>58</v>
      </c>
      <c r="AM606" s="3" t="s">
        <v>44</v>
      </c>
      <c r="AN606" s="3" t="s">
        <v>44</v>
      </c>
      <c r="AO606" s="3" t="s">
        <v>44</v>
      </c>
    </row>
    <row r="607" spans="1:41" ht="75">
      <c r="A607" s="3" t="s">
        <v>1613</v>
      </c>
      <c r="B607" s="3" t="s">
        <v>1763</v>
      </c>
      <c r="C607" s="3" t="s">
        <v>1764</v>
      </c>
      <c r="D607" s="3" t="s">
        <v>1765</v>
      </c>
      <c r="E607" s="3" t="s">
        <v>1616</v>
      </c>
      <c r="F607" s="3" t="s">
        <v>1705</v>
      </c>
      <c r="G607" s="3" t="s">
        <v>1706</v>
      </c>
      <c r="H607" s="3" t="s">
        <v>44</v>
      </c>
      <c r="I607" s="3" t="s">
        <v>1766</v>
      </c>
      <c r="J607" s="3" t="s">
        <v>1741</v>
      </c>
      <c r="K607" s="3" t="s">
        <v>1742</v>
      </c>
      <c r="L607" s="3" t="s">
        <v>51</v>
      </c>
      <c r="M607" s="4">
        <v>50</v>
      </c>
      <c r="N607" s="5">
        <v>20.47</v>
      </c>
      <c r="O607" s="5">
        <v>10.63</v>
      </c>
      <c r="P607" s="5">
        <v>10.63</v>
      </c>
      <c r="Q607" s="5">
        <v>0.03</v>
      </c>
      <c r="R607" s="5">
        <v>4.1500000000000004</v>
      </c>
      <c r="S607" s="5">
        <v>0</v>
      </c>
      <c r="T607" s="3" t="s">
        <v>52</v>
      </c>
      <c r="U607" s="4">
        <v>300</v>
      </c>
      <c r="V607" s="3" t="s">
        <v>87</v>
      </c>
      <c r="W607" s="4">
        <v>7</v>
      </c>
      <c r="X607" s="3" t="s">
        <v>1767</v>
      </c>
      <c r="Y607" s="3" t="s">
        <v>55</v>
      </c>
      <c r="Z607" s="3" t="s">
        <v>56</v>
      </c>
      <c r="AA607" s="3" t="s">
        <v>56</v>
      </c>
      <c r="AB607" s="3" t="s">
        <v>56</v>
      </c>
      <c r="AC607" s="4">
        <v>65</v>
      </c>
      <c r="AD607" s="4">
        <v>0</v>
      </c>
      <c r="AE607" s="6">
        <v>0</v>
      </c>
      <c r="AF607" s="6">
        <v>0</v>
      </c>
      <c r="AG607" s="3" t="s">
        <v>1030</v>
      </c>
      <c r="AH607" s="3" t="s">
        <v>44</v>
      </c>
      <c r="AI607" s="3" t="s">
        <v>44</v>
      </c>
      <c r="AJ607" s="3" t="s">
        <v>44</v>
      </c>
      <c r="AK607" s="3" t="s">
        <v>44</v>
      </c>
      <c r="AL607" s="3" t="s">
        <v>58</v>
      </c>
      <c r="AM607" s="3" t="s">
        <v>44</v>
      </c>
      <c r="AN607" s="3" t="s">
        <v>44</v>
      </c>
      <c r="AO607" s="3" t="s">
        <v>44</v>
      </c>
    </row>
    <row r="608" spans="1:41" ht="75">
      <c r="A608" s="3" t="s">
        <v>1613</v>
      </c>
      <c r="B608" s="3" t="s">
        <v>1768</v>
      </c>
      <c r="C608" s="3" t="s">
        <v>1769</v>
      </c>
      <c r="D608" s="3" t="s">
        <v>1765</v>
      </c>
      <c r="E608" s="3" t="s">
        <v>1616</v>
      </c>
      <c r="F608" s="3" t="s">
        <v>1705</v>
      </c>
      <c r="G608" s="3" t="s">
        <v>1706</v>
      </c>
      <c r="H608" s="3" t="s">
        <v>44</v>
      </c>
      <c r="I608" s="3" t="s">
        <v>1766</v>
      </c>
      <c r="J608" s="3" t="s">
        <v>1746</v>
      </c>
      <c r="K608" s="3" t="s">
        <v>1742</v>
      </c>
      <c r="L608" s="3" t="s">
        <v>51</v>
      </c>
      <c r="M608" s="4">
        <v>50</v>
      </c>
      <c r="N608" s="5">
        <v>20.47</v>
      </c>
      <c r="O608" s="5">
        <v>10.63</v>
      </c>
      <c r="P608" s="5">
        <v>10.63</v>
      </c>
      <c r="Q608" s="5">
        <v>0.03</v>
      </c>
      <c r="R608" s="5">
        <v>3.65</v>
      </c>
      <c r="S608" s="5">
        <v>0</v>
      </c>
      <c r="T608" s="3" t="s">
        <v>52</v>
      </c>
      <c r="U608" s="4">
        <v>300</v>
      </c>
      <c r="V608" s="3" t="s">
        <v>87</v>
      </c>
      <c r="W608" s="4">
        <v>7</v>
      </c>
      <c r="X608" s="3" t="s">
        <v>1770</v>
      </c>
      <c r="Y608" s="3" t="s">
        <v>55</v>
      </c>
      <c r="Z608" s="3" t="s">
        <v>56</v>
      </c>
      <c r="AA608" s="3" t="s">
        <v>56</v>
      </c>
      <c r="AB608" s="3" t="s">
        <v>56</v>
      </c>
      <c r="AC608" s="4">
        <v>65</v>
      </c>
      <c r="AD608" s="4">
        <v>0</v>
      </c>
      <c r="AE608" s="6">
        <v>0</v>
      </c>
      <c r="AF608" s="6">
        <v>0</v>
      </c>
      <c r="AG608" s="3" t="s">
        <v>1030</v>
      </c>
      <c r="AH608" s="3" t="s">
        <v>44</v>
      </c>
      <c r="AI608" s="3" t="s">
        <v>44</v>
      </c>
      <c r="AJ608" s="3" t="s">
        <v>44</v>
      </c>
      <c r="AK608" s="3" t="s">
        <v>44</v>
      </c>
      <c r="AL608" s="3" t="s">
        <v>58</v>
      </c>
      <c r="AM608" s="3" t="s">
        <v>44</v>
      </c>
      <c r="AN608" s="3" t="s">
        <v>44</v>
      </c>
      <c r="AO608" s="3" t="s">
        <v>44</v>
      </c>
    </row>
    <row r="609" spans="1:41" ht="75">
      <c r="A609" s="3" t="s">
        <v>1613</v>
      </c>
      <c r="B609" s="3" t="s">
        <v>1771</v>
      </c>
      <c r="C609" s="3" t="s">
        <v>1772</v>
      </c>
      <c r="D609" s="3" t="s">
        <v>1765</v>
      </c>
      <c r="E609" s="3" t="s">
        <v>1616</v>
      </c>
      <c r="F609" s="3" t="s">
        <v>1705</v>
      </c>
      <c r="G609" s="3" t="s">
        <v>1706</v>
      </c>
      <c r="H609" s="3" t="s">
        <v>44</v>
      </c>
      <c r="I609" s="3" t="s">
        <v>1766</v>
      </c>
      <c r="J609" s="3" t="s">
        <v>1750</v>
      </c>
      <c r="K609" s="3" t="s">
        <v>1742</v>
      </c>
      <c r="L609" s="3" t="s">
        <v>51</v>
      </c>
      <c r="M609" s="4">
        <v>50</v>
      </c>
      <c r="N609" s="5">
        <v>16.54</v>
      </c>
      <c r="O609" s="5">
        <v>10.63</v>
      </c>
      <c r="P609" s="5">
        <v>10.63</v>
      </c>
      <c r="Q609" s="5">
        <v>0.02</v>
      </c>
      <c r="R609" s="5">
        <v>3.39</v>
      </c>
      <c r="S609" s="5">
        <v>0</v>
      </c>
      <c r="T609" s="3" t="s">
        <v>52</v>
      </c>
      <c r="U609" s="4">
        <v>300</v>
      </c>
      <c r="V609" s="3" t="s">
        <v>87</v>
      </c>
      <c r="W609" s="4">
        <v>7</v>
      </c>
      <c r="X609" s="3" t="s">
        <v>1773</v>
      </c>
      <c r="Y609" s="3" t="s">
        <v>55</v>
      </c>
      <c r="Z609" s="3" t="s">
        <v>56</v>
      </c>
      <c r="AA609" s="3" t="s">
        <v>56</v>
      </c>
      <c r="AB609" s="3" t="s">
        <v>56</v>
      </c>
      <c r="AC609" s="4">
        <v>65</v>
      </c>
      <c r="AD609" s="4">
        <v>0</v>
      </c>
      <c r="AE609" s="6">
        <v>0</v>
      </c>
      <c r="AF609" s="6">
        <v>0</v>
      </c>
      <c r="AG609" s="3" t="s">
        <v>1030</v>
      </c>
      <c r="AH609" s="3" t="s">
        <v>44</v>
      </c>
      <c r="AI609" s="3" t="s">
        <v>44</v>
      </c>
      <c r="AJ609" s="3" t="s">
        <v>44</v>
      </c>
      <c r="AK609" s="3" t="s">
        <v>44</v>
      </c>
      <c r="AL609" s="3" t="s">
        <v>58</v>
      </c>
      <c r="AM609" s="3" t="s">
        <v>44</v>
      </c>
      <c r="AN609" s="3" t="s">
        <v>44</v>
      </c>
      <c r="AO609" s="3" t="s">
        <v>44</v>
      </c>
    </row>
    <row r="610" spans="1:41" ht="75">
      <c r="A610" s="3" t="s">
        <v>1613</v>
      </c>
      <c r="B610" s="3" t="s">
        <v>1774</v>
      </c>
      <c r="C610" s="3" t="s">
        <v>1775</v>
      </c>
      <c r="D610" s="3" t="s">
        <v>1765</v>
      </c>
      <c r="E610" s="3" t="s">
        <v>1616</v>
      </c>
      <c r="F610" s="3" t="s">
        <v>1705</v>
      </c>
      <c r="G610" s="3" t="s">
        <v>1706</v>
      </c>
      <c r="H610" s="3" t="s">
        <v>44</v>
      </c>
      <c r="I610" s="3" t="s">
        <v>1766</v>
      </c>
      <c r="J610" s="3" t="s">
        <v>1754</v>
      </c>
      <c r="K610" s="3" t="s">
        <v>1742</v>
      </c>
      <c r="L610" s="3" t="s">
        <v>51</v>
      </c>
      <c r="M610" s="4">
        <v>50</v>
      </c>
      <c r="N610" s="5">
        <v>20.47</v>
      </c>
      <c r="O610" s="5">
        <v>12.6</v>
      </c>
      <c r="P610" s="5">
        <v>10.63</v>
      </c>
      <c r="Q610" s="5">
        <v>0.03</v>
      </c>
      <c r="R610" s="5">
        <v>4.6500000000000004</v>
      </c>
      <c r="S610" s="5">
        <v>0</v>
      </c>
      <c r="T610" s="3" t="s">
        <v>52</v>
      </c>
      <c r="U610" s="4">
        <v>300</v>
      </c>
      <c r="V610" s="3" t="s">
        <v>87</v>
      </c>
      <c r="W610" s="4">
        <v>7</v>
      </c>
      <c r="X610" s="3" t="s">
        <v>1776</v>
      </c>
      <c r="Y610" s="3" t="s">
        <v>55</v>
      </c>
      <c r="Z610" s="3" t="s">
        <v>56</v>
      </c>
      <c r="AA610" s="3" t="s">
        <v>56</v>
      </c>
      <c r="AB610" s="3" t="s">
        <v>56</v>
      </c>
      <c r="AC610" s="4">
        <v>65</v>
      </c>
      <c r="AD610" s="4">
        <v>0</v>
      </c>
      <c r="AE610" s="6">
        <v>0</v>
      </c>
      <c r="AF610" s="6">
        <v>0</v>
      </c>
      <c r="AG610" s="3" t="s">
        <v>1030</v>
      </c>
      <c r="AH610" s="3" t="s">
        <v>44</v>
      </c>
      <c r="AI610" s="3" t="s">
        <v>44</v>
      </c>
      <c r="AJ610" s="3" t="s">
        <v>44</v>
      </c>
      <c r="AK610" s="3" t="s">
        <v>44</v>
      </c>
      <c r="AL610" s="3" t="s">
        <v>58</v>
      </c>
      <c r="AM610" s="3" t="s">
        <v>44</v>
      </c>
      <c r="AN610" s="3" t="s">
        <v>44</v>
      </c>
      <c r="AO610" s="3" t="s">
        <v>44</v>
      </c>
    </row>
    <row r="611" spans="1:41" ht="75">
      <c r="A611" s="3" t="s">
        <v>1613</v>
      </c>
      <c r="B611" s="3" t="s">
        <v>1777</v>
      </c>
      <c r="C611" s="3" t="s">
        <v>1778</v>
      </c>
      <c r="D611" s="3" t="s">
        <v>1765</v>
      </c>
      <c r="E611" s="3" t="s">
        <v>1616</v>
      </c>
      <c r="F611" s="3" t="s">
        <v>1705</v>
      </c>
      <c r="G611" s="3" t="s">
        <v>1706</v>
      </c>
      <c r="H611" s="3" t="s">
        <v>44</v>
      </c>
      <c r="I611" s="3" t="s">
        <v>1766</v>
      </c>
      <c r="J611" s="3" t="s">
        <v>1758</v>
      </c>
      <c r="K611" s="3" t="s">
        <v>1742</v>
      </c>
      <c r="L611" s="3" t="s">
        <v>51</v>
      </c>
      <c r="M611" s="4">
        <v>50</v>
      </c>
      <c r="N611" s="5">
        <v>16.54</v>
      </c>
      <c r="O611" s="5">
        <v>9.84</v>
      </c>
      <c r="P611" s="5">
        <v>9.84</v>
      </c>
      <c r="Q611" s="5">
        <v>0.02</v>
      </c>
      <c r="R611" s="5">
        <v>3.15</v>
      </c>
      <c r="S611" s="5">
        <v>0</v>
      </c>
      <c r="T611" s="3" t="s">
        <v>52</v>
      </c>
      <c r="U611" s="4">
        <v>300</v>
      </c>
      <c r="V611" s="3" t="s">
        <v>87</v>
      </c>
      <c r="W611" s="4">
        <v>7</v>
      </c>
      <c r="X611" s="3" t="s">
        <v>1779</v>
      </c>
      <c r="Y611" s="3" t="s">
        <v>55</v>
      </c>
      <c r="Z611" s="3" t="s">
        <v>56</v>
      </c>
      <c r="AA611" s="3" t="s">
        <v>56</v>
      </c>
      <c r="AB611" s="3" t="s">
        <v>56</v>
      </c>
      <c r="AC611" s="4">
        <v>65</v>
      </c>
      <c r="AD611" s="4">
        <v>0</v>
      </c>
      <c r="AE611" s="6">
        <v>0</v>
      </c>
      <c r="AF611" s="6">
        <v>0</v>
      </c>
      <c r="AG611" s="3" t="s">
        <v>1030</v>
      </c>
      <c r="AH611" s="3" t="s">
        <v>44</v>
      </c>
      <c r="AI611" s="3" t="s">
        <v>44</v>
      </c>
      <c r="AJ611" s="3" t="s">
        <v>44</v>
      </c>
      <c r="AK611" s="3" t="s">
        <v>44</v>
      </c>
      <c r="AL611" s="3" t="s">
        <v>58</v>
      </c>
      <c r="AM611" s="3" t="s">
        <v>44</v>
      </c>
      <c r="AN611" s="3" t="s">
        <v>44</v>
      </c>
      <c r="AO611" s="3" t="s">
        <v>44</v>
      </c>
    </row>
    <row r="612" spans="1:41" ht="75">
      <c r="A612" s="3" t="s">
        <v>1613</v>
      </c>
      <c r="B612" s="3" t="s">
        <v>1765</v>
      </c>
      <c r="C612" s="3" t="s">
        <v>1780</v>
      </c>
      <c r="D612" s="3" t="s">
        <v>1765</v>
      </c>
      <c r="E612" s="3" t="s">
        <v>1616</v>
      </c>
      <c r="F612" s="3" t="s">
        <v>1705</v>
      </c>
      <c r="G612" s="3" t="s">
        <v>1706</v>
      </c>
      <c r="H612" s="3" t="s">
        <v>44</v>
      </c>
      <c r="I612" s="3" t="s">
        <v>1766</v>
      </c>
      <c r="J612" s="3" t="s">
        <v>1761</v>
      </c>
      <c r="K612" s="3" t="s">
        <v>1742</v>
      </c>
      <c r="L612" s="3" t="s">
        <v>51</v>
      </c>
      <c r="M612" s="4">
        <v>50</v>
      </c>
      <c r="N612" s="5">
        <v>16.54</v>
      </c>
      <c r="O612" s="5">
        <v>9.84</v>
      </c>
      <c r="P612" s="5">
        <v>9.84</v>
      </c>
      <c r="Q612" s="5">
        <v>0.02</v>
      </c>
      <c r="R612" s="5">
        <v>3.1</v>
      </c>
      <c r="S612" s="5">
        <v>0</v>
      </c>
      <c r="T612" s="3" t="s">
        <v>52</v>
      </c>
      <c r="U612" s="4">
        <v>300</v>
      </c>
      <c r="V612" s="3" t="s">
        <v>87</v>
      </c>
      <c r="W612" s="4">
        <v>7</v>
      </c>
      <c r="X612" s="3" t="s">
        <v>1781</v>
      </c>
      <c r="Y612" s="3" t="s">
        <v>55</v>
      </c>
      <c r="Z612" s="3" t="s">
        <v>56</v>
      </c>
      <c r="AA612" s="3" t="s">
        <v>56</v>
      </c>
      <c r="AB612" s="3" t="s">
        <v>56</v>
      </c>
      <c r="AC612" s="4">
        <v>65</v>
      </c>
      <c r="AD612" s="4">
        <v>0</v>
      </c>
      <c r="AE612" s="6">
        <v>0</v>
      </c>
      <c r="AF612" s="6">
        <v>0</v>
      </c>
      <c r="AG612" s="3" t="s">
        <v>1030</v>
      </c>
      <c r="AH612" s="3" t="s">
        <v>44</v>
      </c>
      <c r="AI612" s="3" t="s">
        <v>44</v>
      </c>
      <c r="AJ612" s="3" t="s">
        <v>44</v>
      </c>
      <c r="AK612" s="3" t="s">
        <v>44</v>
      </c>
      <c r="AL612" s="3" t="s">
        <v>58</v>
      </c>
      <c r="AM612" s="3" t="s">
        <v>44</v>
      </c>
      <c r="AN612" s="3" t="s">
        <v>44</v>
      </c>
      <c r="AO612" s="3" t="s">
        <v>44</v>
      </c>
    </row>
    <row r="613" spans="1:41" ht="75">
      <c r="A613" s="3" t="s">
        <v>1613</v>
      </c>
      <c r="B613" s="3" t="s">
        <v>1782</v>
      </c>
      <c r="C613" s="3" t="s">
        <v>1783</v>
      </c>
      <c r="D613" s="3" t="s">
        <v>1784</v>
      </c>
      <c r="E613" s="3" t="s">
        <v>1616</v>
      </c>
      <c r="F613" s="3" t="s">
        <v>1705</v>
      </c>
      <c r="G613" s="3" t="s">
        <v>1706</v>
      </c>
      <c r="H613" s="3" t="s">
        <v>44</v>
      </c>
      <c r="I613" s="3" t="s">
        <v>143</v>
      </c>
      <c r="J613" s="3" t="s">
        <v>1741</v>
      </c>
      <c r="K613" s="3" t="s">
        <v>1742</v>
      </c>
      <c r="L613" s="3" t="s">
        <v>51</v>
      </c>
      <c r="M613" s="4">
        <v>50</v>
      </c>
      <c r="N613" s="5">
        <v>20.47</v>
      </c>
      <c r="O613" s="5">
        <v>10.63</v>
      </c>
      <c r="P613" s="5">
        <v>10.63</v>
      </c>
      <c r="Q613" s="5">
        <v>0.03</v>
      </c>
      <c r="R613" s="5">
        <v>4.1500000000000004</v>
      </c>
      <c r="S613" s="5">
        <v>0</v>
      </c>
      <c r="T613" s="3" t="s">
        <v>52</v>
      </c>
      <c r="U613" s="4">
        <v>300</v>
      </c>
      <c r="V613" s="3" t="s">
        <v>87</v>
      </c>
      <c r="W613" s="4">
        <v>7</v>
      </c>
      <c r="X613" s="3" t="s">
        <v>1785</v>
      </c>
      <c r="Y613" s="3" t="s">
        <v>55</v>
      </c>
      <c r="Z613" s="3" t="s">
        <v>56</v>
      </c>
      <c r="AA613" s="3" t="s">
        <v>56</v>
      </c>
      <c r="AB613" s="3" t="s">
        <v>56</v>
      </c>
      <c r="AC613" s="4">
        <v>65</v>
      </c>
      <c r="AD613" s="4">
        <v>0</v>
      </c>
      <c r="AE613" s="6">
        <v>0</v>
      </c>
      <c r="AF613" s="6">
        <v>0</v>
      </c>
      <c r="AG613" s="3" t="s">
        <v>1030</v>
      </c>
      <c r="AH613" s="3" t="s">
        <v>44</v>
      </c>
      <c r="AI613" s="3" t="s">
        <v>44</v>
      </c>
      <c r="AJ613" s="3" t="s">
        <v>44</v>
      </c>
      <c r="AK613" s="3" t="s">
        <v>44</v>
      </c>
      <c r="AL613" s="3" t="s">
        <v>58</v>
      </c>
      <c r="AM613" s="3" t="s">
        <v>44</v>
      </c>
      <c r="AN613" s="3" t="s">
        <v>44</v>
      </c>
      <c r="AO613" s="3" t="s">
        <v>44</v>
      </c>
    </row>
    <row r="614" spans="1:41" ht="75">
      <c r="A614" s="3" t="s">
        <v>1613</v>
      </c>
      <c r="B614" s="3" t="s">
        <v>1786</v>
      </c>
      <c r="C614" s="3" t="s">
        <v>1787</v>
      </c>
      <c r="D614" s="3" t="s">
        <v>1784</v>
      </c>
      <c r="E614" s="3" t="s">
        <v>1616</v>
      </c>
      <c r="F614" s="3" t="s">
        <v>1705</v>
      </c>
      <c r="G614" s="3" t="s">
        <v>1706</v>
      </c>
      <c r="H614" s="3" t="s">
        <v>44</v>
      </c>
      <c r="I614" s="3" t="s">
        <v>143</v>
      </c>
      <c r="J614" s="3" t="s">
        <v>1746</v>
      </c>
      <c r="K614" s="3" t="s">
        <v>1742</v>
      </c>
      <c r="L614" s="3" t="s">
        <v>51</v>
      </c>
      <c r="M614" s="4">
        <v>50</v>
      </c>
      <c r="N614" s="5">
        <v>20.47</v>
      </c>
      <c r="O614" s="5">
        <v>10.63</v>
      </c>
      <c r="P614" s="5">
        <v>10.63</v>
      </c>
      <c r="Q614" s="5">
        <v>0.03</v>
      </c>
      <c r="R614" s="5">
        <v>3.65</v>
      </c>
      <c r="S614" s="5">
        <v>0</v>
      </c>
      <c r="T614" s="3" t="s">
        <v>52</v>
      </c>
      <c r="U614" s="4">
        <v>300</v>
      </c>
      <c r="V614" s="3" t="s">
        <v>87</v>
      </c>
      <c r="W614" s="4">
        <v>7</v>
      </c>
      <c r="X614" s="3" t="s">
        <v>1788</v>
      </c>
      <c r="Y614" s="3" t="s">
        <v>55</v>
      </c>
      <c r="Z614" s="3" t="s">
        <v>56</v>
      </c>
      <c r="AA614" s="3" t="s">
        <v>56</v>
      </c>
      <c r="AB614" s="3" t="s">
        <v>56</v>
      </c>
      <c r="AC614" s="4">
        <v>65</v>
      </c>
      <c r="AD614" s="4">
        <v>0</v>
      </c>
      <c r="AE614" s="6">
        <v>0</v>
      </c>
      <c r="AF614" s="6">
        <v>0</v>
      </c>
      <c r="AG614" s="3" t="s">
        <v>1030</v>
      </c>
      <c r="AH614" s="3" t="s">
        <v>44</v>
      </c>
      <c r="AI614" s="3" t="s">
        <v>44</v>
      </c>
      <c r="AJ614" s="3" t="s">
        <v>44</v>
      </c>
      <c r="AK614" s="3" t="s">
        <v>44</v>
      </c>
      <c r="AL614" s="3" t="s">
        <v>58</v>
      </c>
      <c r="AM614" s="3" t="s">
        <v>44</v>
      </c>
      <c r="AN614" s="3" t="s">
        <v>44</v>
      </c>
      <c r="AO614" s="3" t="s">
        <v>44</v>
      </c>
    </row>
    <row r="615" spans="1:41" ht="75">
      <c r="A615" s="3" t="s">
        <v>1613</v>
      </c>
      <c r="B615" s="3" t="s">
        <v>1789</v>
      </c>
      <c r="C615" s="3" t="s">
        <v>1790</v>
      </c>
      <c r="D615" s="3" t="s">
        <v>1784</v>
      </c>
      <c r="E615" s="3" t="s">
        <v>1616</v>
      </c>
      <c r="F615" s="3" t="s">
        <v>1705</v>
      </c>
      <c r="G615" s="3" t="s">
        <v>1706</v>
      </c>
      <c r="H615" s="3" t="s">
        <v>44</v>
      </c>
      <c r="I615" s="3" t="s">
        <v>143</v>
      </c>
      <c r="J615" s="3" t="s">
        <v>1750</v>
      </c>
      <c r="K615" s="3" t="s">
        <v>1742</v>
      </c>
      <c r="L615" s="3" t="s">
        <v>51</v>
      </c>
      <c r="M615" s="4">
        <v>50</v>
      </c>
      <c r="N615" s="5">
        <v>16.54</v>
      </c>
      <c r="O615" s="5">
        <v>10.63</v>
      </c>
      <c r="P615" s="5">
        <v>10.63</v>
      </c>
      <c r="Q615" s="5">
        <v>0.02</v>
      </c>
      <c r="R615" s="5">
        <v>3.39</v>
      </c>
      <c r="S615" s="5">
        <v>0</v>
      </c>
      <c r="T615" s="3" t="s">
        <v>52</v>
      </c>
      <c r="U615" s="4">
        <v>300</v>
      </c>
      <c r="V615" s="3" t="s">
        <v>87</v>
      </c>
      <c r="W615" s="4">
        <v>7</v>
      </c>
      <c r="X615" s="3" t="s">
        <v>1791</v>
      </c>
      <c r="Y615" s="3" t="s">
        <v>55</v>
      </c>
      <c r="Z615" s="3" t="s">
        <v>56</v>
      </c>
      <c r="AA615" s="3" t="s">
        <v>56</v>
      </c>
      <c r="AB615" s="3" t="s">
        <v>56</v>
      </c>
      <c r="AC615" s="4">
        <v>65</v>
      </c>
      <c r="AD615" s="4">
        <v>0</v>
      </c>
      <c r="AE615" s="6">
        <v>0</v>
      </c>
      <c r="AF615" s="6">
        <v>0</v>
      </c>
      <c r="AG615" s="3" t="s">
        <v>1030</v>
      </c>
      <c r="AH615" s="3" t="s">
        <v>44</v>
      </c>
      <c r="AI615" s="3" t="s">
        <v>44</v>
      </c>
      <c r="AJ615" s="3" t="s">
        <v>44</v>
      </c>
      <c r="AK615" s="3" t="s">
        <v>44</v>
      </c>
      <c r="AL615" s="3" t="s">
        <v>58</v>
      </c>
      <c r="AM615" s="3" t="s">
        <v>44</v>
      </c>
      <c r="AN615" s="3" t="s">
        <v>44</v>
      </c>
      <c r="AO615" s="3" t="s">
        <v>44</v>
      </c>
    </row>
    <row r="616" spans="1:41" ht="75">
      <c r="A616" s="3" t="s">
        <v>1613</v>
      </c>
      <c r="B616" s="3" t="s">
        <v>1792</v>
      </c>
      <c r="C616" s="3" t="s">
        <v>1793</v>
      </c>
      <c r="D616" s="3" t="s">
        <v>1784</v>
      </c>
      <c r="E616" s="3" t="s">
        <v>1616</v>
      </c>
      <c r="F616" s="3" t="s">
        <v>1705</v>
      </c>
      <c r="G616" s="3" t="s">
        <v>1706</v>
      </c>
      <c r="H616" s="3" t="s">
        <v>44</v>
      </c>
      <c r="I616" s="3" t="s">
        <v>143</v>
      </c>
      <c r="J616" s="3" t="s">
        <v>1754</v>
      </c>
      <c r="K616" s="3" t="s">
        <v>1742</v>
      </c>
      <c r="L616" s="3" t="s">
        <v>51</v>
      </c>
      <c r="M616" s="4">
        <v>50</v>
      </c>
      <c r="N616" s="5">
        <v>20.47</v>
      </c>
      <c r="O616" s="5">
        <v>12.6</v>
      </c>
      <c r="P616" s="5">
        <v>10.63</v>
      </c>
      <c r="Q616" s="5">
        <v>0.03</v>
      </c>
      <c r="R616" s="5">
        <v>4.6500000000000004</v>
      </c>
      <c r="S616" s="5">
        <v>0</v>
      </c>
      <c r="T616" s="3" t="s">
        <v>52</v>
      </c>
      <c r="U616" s="4">
        <v>300</v>
      </c>
      <c r="V616" s="3" t="s">
        <v>87</v>
      </c>
      <c r="W616" s="4">
        <v>7</v>
      </c>
      <c r="X616" s="3" t="s">
        <v>1794</v>
      </c>
      <c r="Y616" s="3" t="s">
        <v>55</v>
      </c>
      <c r="Z616" s="3" t="s">
        <v>56</v>
      </c>
      <c r="AA616" s="3" t="s">
        <v>56</v>
      </c>
      <c r="AB616" s="3" t="s">
        <v>56</v>
      </c>
      <c r="AC616" s="4">
        <v>65</v>
      </c>
      <c r="AD616" s="4">
        <v>0</v>
      </c>
      <c r="AE616" s="6">
        <v>0</v>
      </c>
      <c r="AF616" s="6">
        <v>0</v>
      </c>
      <c r="AG616" s="3" t="s">
        <v>1030</v>
      </c>
      <c r="AH616" s="3" t="s">
        <v>44</v>
      </c>
      <c r="AI616" s="3" t="s">
        <v>44</v>
      </c>
      <c r="AJ616" s="3" t="s">
        <v>44</v>
      </c>
      <c r="AK616" s="3" t="s">
        <v>44</v>
      </c>
      <c r="AL616" s="3" t="s">
        <v>58</v>
      </c>
      <c r="AM616" s="3" t="s">
        <v>44</v>
      </c>
      <c r="AN616" s="3" t="s">
        <v>44</v>
      </c>
      <c r="AO616" s="3" t="s">
        <v>44</v>
      </c>
    </row>
    <row r="617" spans="1:41" ht="75">
      <c r="A617" s="3" t="s">
        <v>1613</v>
      </c>
      <c r="B617" s="3" t="s">
        <v>1795</v>
      </c>
      <c r="C617" s="3" t="s">
        <v>1796</v>
      </c>
      <c r="D617" s="3" t="s">
        <v>1784</v>
      </c>
      <c r="E617" s="3" t="s">
        <v>1616</v>
      </c>
      <c r="F617" s="3" t="s">
        <v>1705</v>
      </c>
      <c r="G617" s="3" t="s">
        <v>1706</v>
      </c>
      <c r="H617" s="3" t="s">
        <v>44</v>
      </c>
      <c r="I617" s="3" t="s">
        <v>143</v>
      </c>
      <c r="J617" s="3" t="s">
        <v>1758</v>
      </c>
      <c r="K617" s="3" t="s">
        <v>1742</v>
      </c>
      <c r="L617" s="3" t="s">
        <v>51</v>
      </c>
      <c r="M617" s="4">
        <v>50</v>
      </c>
      <c r="N617" s="5">
        <v>16.54</v>
      </c>
      <c r="O617" s="5">
        <v>9.84</v>
      </c>
      <c r="P617" s="5">
        <v>9.84</v>
      </c>
      <c r="Q617" s="5">
        <v>0.02</v>
      </c>
      <c r="R617" s="5">
        <v>3.15</v>
      </c>
      <c r="S617" s="5">
        <v>0</v>
      </c>
      <c r="T617" s="3" t="s">
        <v>52</v>
      </c>
      <c r="U617" s="4">
        <v>300</v>
      </c>
      <c r="V617" s="3" t="s">
        <v>87</v>
      </c>
      <c r="W617" s="4">
        <v>7</v>
      </c>
      <c r="X617" s="3" t="s">
        <v>1797</v>
      </c>
      <c r="Y617" s="3" t="s">
        <v>55</v>
      </c>
      <c r="Z617" s="3" t="s">
        <v>56</v>
      </c>
      <c r="AA617" s="3" t="s">
        <v>56</v>
      </c>
      <c r="AB617" s="3" t="s">
        <v>56</v>
      </c>
      <c r="AC617" s="4">
        <v>65</v>
      </c>
      <c r="AD617" s="4">
        <v>0</v>
      </c>
      <c r="AE617" s="6">
        <v>0</v>
      </c>
      <c r="AF617" s="6">
        <v>0</v>
      </c>
      <c r="AG617" s="3" t="s">
        <v>1030</v>
      </c>
      <c r="AH617" s="3" t="s">
        <v>44</v>
      </c>
      <c r="AI617" s="3" t="s">
        <v>44</v>
      </c>
      <c r="AJ617" s="3" t="s">
        <v>44</v>
      </c>
      <c r="AK617" s="3" t="s">
        <v>44</v>
      </c>
      <c r="AL617" s="3" t="s">
        <v>58</v>
      </c>
      <c r="AM617" s="3" t="s">
        <v>44</v>
      </c>
      <c r="AN617" s="3" t="s">
        <v>44</v>
      </c>
      <c r="AO617" s="3" t="s">
        <v>44</v>
      </c>
    </row>
    <row r="618" spans="1:41" ht="75">
      <c r="A618" s="3" t="s">
        <v>1613</v>
      </c>
      <c r="B618" s="3" t="s">
        <v>1784</v>
      </c>
      <c r="C618" s="3" t="s">
        <v>1798</v>
      </c>
      <c r="D618" s="3" t="s">
        <v>1784</v>
      </c>
      <c r="E618" s="3" t="s">
        <v>1616</v>
      </c>
      <c r="F618" s="3" t="s">
        <v>1705</v>
      </c>
      <c r="G618" s="3" t="s">
        <v>1706</v>
      </c>
      <c r="H618" s="3" t="s">
        <v>44</v>
      </c>
      <c r="I618" s="3" t="s">
        <v>143</v>
      </c>
      <c r="J618" s="3" t="s">
        <v>1761</v>
      </c>
      <c r="K618" s="3" t="s">
        <v>1742</v>
      </c>
      <c r="L618" s="3" t="s">
        <v>51</v>
      </c>
      <c r="M618" s="4">
        <v>50</v>
      </c>
      <c r="N618" s="5">
        <v>16.54</v>
      </c>
      <c r="O618" s="5">
        <v>9.84</v>
      </c>
      <c r="P618" s="5">
        <v>9.84</v>
      </c>
      <c r="Q618" s="5">
        <v>0.02</v>
      </c>
      <c r="R618" s="5">
        <v>3.1</v>
      </c>
      <c r="S618" s="5">
        <v>0</v>
      </c>
      <c r="T618" s="3" t="s">
        <v>52</v>
      </c>
      <c r="U618" s="4">
        <v>300</v>
      </c>
      <c r="V618" s="3" t="s">
        <v>87</v>
      </c>
      <c r="W618" s="4">
        <v>7</v>
      </c>
      <c r="X618" s="3" t="s">
        <v>1799</v>
      </c>
      <c r="Y618" s="3" t="s">
        <v>55</v>
      </c>
      <c r="Z618" s="3" t="s">
        <v>56</v>
      </c>
      <c r="AA618" s="3" t="s">
        <v>56</v>
      </c>
      <c r="AB618" s="3" t="s">
        <v>56</v>
      </c>
      <c r="AC618" s="4">
        <v>65</v>
      </c>
      <c r="AD618" s="4">
        <v>0</v>
      </c>
      <c r="AE618" s="6">
        <v>0</v>
      </c>
      <c r="AF618" s="6">
        <v>0</v>
      </c>
      <c r="AG618" s="3" t="s">
        <v>1030</v>
      </c>
      <c r="AH618" s="3" t="s">
        <v>44</v>
      </c>
      <c r="AI618" s="3" t="s">
        <v>44</v>
      </c>
      <c r="AJ618" s="3" t="s">
        <v>44</v>
      </c>
      <c r="AK618" s="3" t="s">
        <v>44</v>
      </c>
      <c r="AL618" s="3" t="s">
        <v>58</v>
      </c>
      <c r="AM618" s="3" t="s">
        <v>44</v>
      </c>
      <c r="AN618" s="3" t="s">
        <v>44</v>
      </c>
      <c r="AO618" s="3" t="s">
        <v>44</v>
      </c>
    </row>
    <row r="619" spans="1:41" ht="30">
      <c r="A619" s="3" t="s">
        <v>1613</v>
      </c>
      <c r="B619" s="3" t="s">
        <v>1800</v>
      </c>
      <c r="C619" s="3" t="s">
        <v>1801</v>
      </c>
      <c r="D619" s="3" t="s">
        <v>1784</v>
      </c>
      <c r="E619" s="3" t="s">
        <v>44</v>
      </c>
      <c r="F619" s="3" t="s">
        <v>1705</v>
      </c>
      <c r="G619" s="3" t="s">
        <v>1706</v>
      </c>
      <c r="H619" s="3" t="s">
        <v>44</v>
      </c>
      <c r="I619" s="3" t="s">
        <v>143</v>
      </c>
      <c r="J619" s="3" t="s">
        <v>1802</v>
      </c>
      <c r="K619" s="3" t="s">
        <v>1803</v>
      </c>
      <c r="L619" s="3" t="s">
        <v>51</v>
      </c>
      <c r="M619" s="4">
        <v>50</v>
      </c>
      <c r="N619" s="5">
        <v>16.54</v>
      </c>
      <c r="O619" s="5">
        <v>9.84</v>
      </c>
      <c r="P619" s="5">
        <v>8.66</v>
      </c>
      <c r="Q619" s="5">
        <v>0.02</v>
      </c>
      <c r="R619" s="5">
        <v>3.2</v>
      </c>
      <c r="S619" s="5">
        <v>0</v>
      </c>
      <c r="T619" s="3" t="s">
        <v>52</v>
      </c>
      <c r="U619" s="4">
        <v>300</v>
      </c>
      <c r="V619" s="3" t="s">
        <v>87</v>
      </c>
      <c r="W619" s="4">
        <v>7</v>
      </c>
      <c r="X619" s="3" t="s">
        <v>1804</v>
      </c>
      <c r="Y619" s="3" t="s">
        <v>55</v>
      </c>
      <c r="Z619" s="3" t="s">
        <v>56</v>
      </c>
      <c r="AA619" s="3" t="s">
        <v>56</v>
      </c>
      <c r="AB619" s="3" t="s">
        <v>56</v>
      </c>
      <c r="AC619" s="4">
        <v>65</v>
      </c>
      <c r="AD619" s="4">
        <v>0</v>
      </c>
      <c r="AE619" s="6">
        <v>0</v>
      </c>
      <c r="AF619" s="6">
        <v>0</v>
      </c>
      <c r="AG619" s="3" t="s">
        <v>1030</v>
      </c>
      <c r="AH619" s="3" t="s">
        <v>44</v>
      </c>
      <c r="AI619" s="3" t="s">
        <v>44</v>
      </c>
      <c r="AJ619" s="3" t="s">
        <v>44</v>
      </c>
      <c r="AK619" s="3" t="s">
        <v>44</v>
      </c>
      <c r="AL619" s="3" t="s">
        <v>58</v>
      </c>
      <c r="AM619" s="3" t="s">
        <v>44</v>
      </c>
      <c r="AN619" s="3" t="s">
        <v>44</v>
      </c>
      <c r="AO619" s="3" t="s">
        <v>44</v>
      </c>
    </row>
    <row r="620" spans="1:41" ht="30">
      <c r="A620" s="3" t="s">
        <v>1613</v>
      </c>
      <c r="B620" s="3" t="s">
        <v>1805</v>
      </c>
      <c r="C620" s="3" t="s">
        <v>1806</v>
      </c>
      <c r="D620" s="3" t="s">
        <v>1784</v>
      </c>
      <c r="E620" s="3" t="s">
        <v>44</v>
      </c>
      <c r="F620" s="3" t="s">
        <v>1705</v>
      </c>
      <c r="G620" s="3" t="s">
        <v>1706</v>
      </c>
      <c r="H620" s="3" t="s">
        <v>44</v>
      </c>
      <c r="I620" s="3" t="s">
        <v>143</v>
      </c>
      <c r="J620" s="3" t="s">
        <v>1807</v>
      </c>
      <c r="K620" s="3" t="s">
        <v>1803</v>
      </c>
      <c r="L620" s="3" t="s">
        <v>51</v>
      </c>
      <c r="M620" s="4">
        <v>50</v>
      </c>
      <c r="N620" s="5">
        <v>16.54</v>
      </c>
      <c r="O620" s="5">
        <v>8.27</v>
      </c>
      <c r="P620" s="5">
        <v>6.69</v>
      </c>
      <c r="Q620" s="5">
        <v>0.01</v>
      </c>
      <c r="R620" s="5">
        <v>2.5</v>
      </c>
      <c r="S620" s="5">
        <v>0</v>
      </c>
      <c r="T620" s="3" t="s">
        <v>52</v>
      </c>
      <c r="U620" s="4">
        <v>300</v>
      </c>
      <c r="V620" s="3" t="s">
        <v>87</v>
      </c>
      <c r="W620" s="4">
        <v>7</v>
      </c>
      <c r="X620" s="3" t="s">
        <v>1808</v>
      </c>
      <c r="Y620" s="3" t="s">
        <v>55</v>
      </c>
      <c r="Z620" s="3" t="s">
        <v>56</v>
      </c>
      <c r="AA620" s="3" t="s">
        <v>56</v>
      </c>
      <c r="AB620" s="3" t="s">
        <v>56</v>
      </c>
      <c r="AC620" s="4">
        <v>65</v>
      </c>
      <c r="AD620" s="4">
        <v>0</v>
      </c>
      <c r="AE620" s="6">
        <v>0</v>
      </c>
      <c r="AF620" s="6">
        <v>0</v>
      </c>
      <c r="AG620" s="3" t="s">
        <v>1030</v>
      </c>
      <c r="AH620" s="3" t="s">
        <v>44</v>
      </c>
      <c r="AI620" s="3" t="s">
        <v>44</v>
      </c>
      <c r="AJ620" s="3" t="s">
        <v>44</v>
      </c>
      <c r="AK620" s="3" t="s">
        <v>44</v>
      </c>
      <c r="AL620" s="3" t="s">
        <v>58</v>
      </c>
      <c r="AM620" s="3" t="s">
        <v>44</v>
      </c>
      <c r="AN620" s="3" t="s">
        <v>44</v>
      </c>
      <c r="AO620" s="3" t="s">
        <v>44</v>
      </c>
    </row>
    <row r="621" spans="1:41" ht="75">
      <c r="A621" s="3" t="s">
        <v>1613</v>
      </c>
      <c r="B621" s="3" t="s">
        <v>1809</v>
      </c>
      <c r="C621" s="3" t="s">
        <v>44</v>
      </c>
      <c r="D621" s="3" t="s">
        <v>1809</v>
      </c>
      <c r="E621" s="3" t="s">
        <v>1616</v>
      </c>
      <c r="F621" s="3" t="s">
        <v>1705</v>
      </c>
      <c r="G621" s="3" t="s">
        <v>1706</v>
      </c>
      <c r="H621" s="3" t="s">
        <v>44</v>
      </c>
      <c r="I621" s="3" t="s">
        <v>1810</v>
      </c>
      <c r="J621" s="3" t="s">
        <v>1741</v>
      </c>
      <c r="K621" s="3" t="s">
        <v>1742</v>
      </c>
      <c r="L621" s="3" t="s">
        <v>51</v>
      </c>
      <c r="M621" s="4">
        <v>50</v>
      </c>
      <c r="N621" s="5">
        <v>20.47</v>
      </c>
      <c r="O621" s="5">
        <v>10.63</v>
      </c>
      <c r="P621" s="5">
        <v>10.63</v>
      </c>
      <c r="Q621" s="5">
        <v>0.03</v>
      </c>
      <c r="R621" s="5">
        <v>4.1500000000000004</v>
      </c>
      <c r="S621" s="5">
        <v>0</v>
      </c>
      <c r="T621" s="3" t="s">
        <v>52</v>
      </c>
      <c r="U621" s="4">
        <v>300</v>
      </c>
      <c r="V621" s="3" t="s">
        <v>87</v>
      </c>
      <c r="W621" s="4">
        <v>7</v>
      </c>
      <c r="X621" s="3" t="s">
        <v>1743</v>
      </c>
      <c r="Y621" s="3" t="s">
        <v>58</v>
      </c>
      <c r="Z621" s="3" t="s">
        <v>56</v>
      </c>
      <c r="AA621" s="3" t="s">
        <v>56</v>
      </c>
      <c r="AB621" s="3" t="s">
        <v>56</v>
      </c>
      <c r="AC621" s="4">
        <v>68</v>
      </c>
      <c r="AD621" s="4">
        <v>0</v>
      </c>
      <c r="AE621" s="6">
        <v>8</v>
      </c>
      <c r="AF621" s="6">
        <v>0</v>
      </c>
      <c r="AG621" s="3" t="s">
        <v>1664</v>
      </c>
      <c r="AH621" s="3" t="s">
        <v>44</v>
      </c>
      <c r="AI621" s="3" t="s">
        <v>44</v>
      </c>
      <c r="AJ621" s="3" t="s">
        <v>44</v>
      </c>
      <c r="AK621" s="3" t="s">
        <v>44</v>
      </c>
      <c r="AL621" s="3" t="s">
        <v>58</v>
      </c>
      <c r="AM621" s="3" t="s">
        <v>44</v>
      </c>
      <c r="AN621" s="3" t="s">
        <v>44</v>
      </c>
      <c r="AO621" s="3" t="s">
        <v>44</v>
      </c>
    </row>
    <row r="622" spans="1:41" ht="75">
      <c r="A622" s="3" t="s">
        <v>1613</v>
      </c>
      <c r="B622" s="3" t="s">
        <v>1811</v>
      </c>
      <c r="C622" s="3" t="s">
        <v>44</v>
      </c>
      <c r="D622" s="3" t="s">
        <v>1809</v>
      </c>
      <c r="E622" s="3" t="s">
        <v>1616</v>
      </c>
      <c r="F622" s="3" t="s">
        <v>1705</v>
      </c>
      <c r="G622" s="3" t="s">
        <v>1706</v>
      </c>
      <c r="H622" s="3" t="s">
        <v>44</v>
      </c>
      <c r="I622" s="3" t="s">
        <v>1810</v>
      </c>
      <c r="J622" s="3" t="s">
        <v>1746</v>
      </c>
      <c r="K622" s="3" t="s">
        <v>1742</v>
      </c>
      <c r="L622" s="3" t="s">
        <v>51</v>
      </c>
      <c r="M622" s="4">
        <v>50</v>
      </c>
      <c r="N622" s="5">
        <v>20.47</v>
      </c>
      <c r="O622" s="5">
        <v>10.63</v>
      </c>
      <c r="P622" s="5">
        <v>10.63</v>
      </c>
      <c r="Q622" s="5">
        <v>0.03</v>
      </c>
      <c r="R622" s="5">
        <v>3.65</v>
      </c>
      <c r="S622" s="5">
        <v>0</v>
      </c>
      <c r="T622" s="3" t="s">
        <v>52</v>
      </c>
      <c r="U622" s="4">
        <v>300</v>
      </c>
      <c r="V622" s="3" t="s">
        <v>87</v>
      </c>
      <c r="W622" s="4">
        <v>7</v>
      </c>
      <c r="X622" s="3" t="s">
        <v>1743</v>
      </c>
      <c r="Y622" s="3" t="s">
        <v>58</v>
      </c>
      <c r="Z622" s="3" t="s">
        <v>56</v>
      </c>
      <c r="AA622" s="3" t="s">
        <v>56</v>
      </c>
      <c r="AB622" s="3" t="s">
        <v>56</v>
      </c>
      <c r="AC622" s="4">
        <v>68</v>
      </c>
      <c r="AD622" s="4">
        <v>0</v>
      </c>
      <c r="AE622" s="6">
        <v>17</v>
      </c>
      <c r="AF622" s="6">
        <v>0</v>
      </c>
      <c r="AG622" s="3" t="s">
        <v>1664</v>
      </c>
      <c r="AH622" s="3" t="s">
        <v>44</v>
      </c>
      <c r="AI622" s="3" t="s">
        <v>44</v>
      </c>
      <c r="AJ622" s="3" t="s">
        <v>44</v>
      </c>
      <c r="AK622" s="3" t="s">
        <v>44</v>
      </c>
      <c r="AL622" s="3" t="s">
        <v>58</v>
      </c>
      <c r="AM622" s="3" t="s">
        <v>44</v>
      </c>
      <c r="AN622" s="3" t="s">
        <v>44</v>
      </c>
      <c r="AO622" s="3" t="s">
        <v>44</v>
      </c>
    </row>
    <row r="623" spans="1:41" ht="75">
      <c r="A623" s="3" t="s">
        <v>1613</v>
      </c>
      <c r="B623" s="3" t="s">
        <v>1812</v>
      </c>
      <c r="C623" s="3" t="s">
        <v>44</v>
      </c>
      <c r="D623" s="3" t="s">
        <v>1809</v>
      </c>
      <c r="E623" s="3" t="s">
        <v>1616</v>
      </c>
      <c r="F623" s="3" t="s">
        <v>1705</v>
      </c>
      <c r="G623" s="3" t="s">
        <v>1706</v>
      </c>
      <c r="H623" s="3" t="s">
        <v>44</v>
      </c>
      <c r="I623" s="3" t="s">
        <v>1810</v>
      </c>
      <c r="J623" s="3" t="s">
        <v>1750</v>
      </c>
      <c r="K623" s="3" t="s">
        <v>1742</v>
      </c>
      <c r="L623" s="3" t="s">
        <v>51</v>
      </c>
      <c r="M623" s="4">
        <v>50</v>
      </c>
      <c r="N623" s="5">
        <v>16.54</v>
      </c>
      <c r="O623" s="5">
        <v>10.63</v>
      </c>
      <c r="P623" s="5">
        <v>10.63</v>
      </c>
      <c r="Q623" s="5">
        <v>0.02</v>
      </c>
      <c r="R623" s="5">
        <v>3.39</v>
      </c>
      <c r="S623" s="5">
        <v>0</v>
      </c>
      <c r="T623" s="3" t="s">
        <v>52</v>
      </c>
      <c r="U623" s="4">
        <v>300</v>
      </c>
      <c r="V623" s="3" t="s">
        <v>87</v>
      </c>
      <c r="W623" s="4">
        <v>7</v>
      </c>
      <c r="X623" s="3" t="s">
        <v>1743</v>
      </c>
      <c r="Y623" s="3" t="s">
        <v>58</v>
      </c>
      <c r="Z623" s="3" t="s">
        <v>56</v>
      </c>
      <c r="AA623" s="3" t="s">
        <v>56</v>
      </c>
      <c r="AB623" s="3" t="s">
        <v>56</v>
      </c>
      <c r="AC623" s="4">
        <v>68</v>
      </c>
      <c r="AD623" s="4">
        <v>0</v>
      </c>
      <c r="AE623" s="6">
        <v>22</v>
      </c>
      <c r="AF623" s="6">
        <v>0</v>
      </c>
      <c r="AG623" s="3" t="s">
        <v>1664</v>
      </c>
      <c r="AH623" s="3" t="s">
        <v>44</v>
      </c>
      <c r="AI623" s="3" t="s">
        <v>44</v>
      </c>
      <c r="AJ623" s="3" t="s">
        <v>44</v>
      </c>
      <c r="AK623" s="3" t="s">
        <v>44</v>
      </c>
      <c r="AL623" s="3" t="s">
        <v>58</v>
      </c>
      <c r="AM623" s="3" t="s">
        <v>44</v>
      </c>
      <c r="AN623" s="3" t="s">
        <v>44</v>
      </c>
      <c r="AO623" s="3" t="s">
        <v>44</v>
      </c>
    </row>
    <row r="624" spans="1:41" ht="75">
      <c r="A624" s="3" t="s">
        <v>1613</v>
      </c>
      <c r="B624" s="3" t="s">
        <v>1813</v>
      </c>
      <c r="C624" s="3" t="s">
        <v>44</v>
      </c>
      <c r="D624" s="3" t="s">
        <v>1809</v>
      </c>
      <c r="E624" s="3" t="s">
        <v>1616</v>
      </c>
      <c r="F624" s="3" t="s">
        <v>1705</v>
      </c>
      <c r="G624" s="3" t="s">
        <v>1706</v>
      </c>
      <c r="H624" s="3" t="s">
        <v>44</v>
      </c>
      <c r="I624" s="3" t="s">
        <v>1810</v>
      </c>
      <c r="J624" s="3" t="s">
        <v>1754</v>
      </c>
      <c r="K624" s="3" t="s">
        <v>1742</v>
      </c>
      <c r="L624" s="3" t="s">
        <v>51</v>
      </c>
      <c r="M624" s="4">
        <v>50</v>
      </c>
      <c r="N624" s="5">
        <v>20.47</v>
      </c>
      <c r="O624" s="5">
        <v>12.6</v>
      </c>
      <c r="P624" s="5">
        <v>10.63</v>
      </c>
      <c r="Q624" s="5">
        <v>0.03</v>
      </c>
      <c r="R624" s="5">
        <v>4.6500000000000004</v>
      </c>
      <c r="S624" s="5">
        <v>0</v>
      </c>
      <c r="T624" s="3" t="s">
        <v>52</v>
      </c>
      <c r="U624" s="4">
        <v>300</v>
      </c>
      <c r="V624" s="3" t="s">
        <v>87</v>
      </c>
      <c r="W624" s="4">
        <v>7</v>
      </c>
      <c r="X624" s="3" t="s">
        <v>1743</v>
      </c>
      <c r="Y624" s="3" t="s">
        <v>58</v>
      </c>
      <c r="Z624" s="3" t="s">
        <v>56</v>
      </c>
      <c r="AA624" s="3" t="s">
        <v>56</v>
      </c>
      <c r="AB624" s="3" t="s">
        <v>56</v>
      </c>
      <c r="AC624" s="4">
        <v>68</v>
      </c>
      <c r="AD624" s="4">
        <v>0</v>
      </c>
      <c r="AE624" s="6">
        <v>18</v>
      </c>
      <c r="AF624" s="6">
        <v>0</v>
      </c>
      <c r="AG624" s="3" t="s">
        <v>1664</v>
      </c>
      <c r="AH624" s="3" t="s">
        <v>44</v>
      </c>
      <c r="AI624" s="3" t="s">
        <v>44</v>
      </c>
      <c r="AJ624" s="3" t="s">
        <v>44</v>
      </c>
      <c r="AK624" s="3" t="s">
        <v>44</v>
      </c>
      <c r="AL624" s="3" t="s">
        <v>58</v>
      </c>
      <c r="AM624" s="3" t="s">
        <v>44</v>
      </c>
      <c r="AN624" s="3" t="s">
        <v>44</v>
      </c>
      <c r="AO624" s="3" t="s">
        <v>44</v>
      </c>
    </row>
    <row r="625" spans="1:41" ht="75">
      <c r="A625" s="3" t="s">
        <v>1613</v>
      </c>
      <c r="B625" s="3" t="s">
        <v>1814</v>
      </c>
      <c r="C625" s="3" t="s">
        <v>44</v>
      </c>
      <c r="D625" s="3" t="s">
        <v>1809</v>
      </c>
      <c r="E625" s="3" t="s">
        <v>1616</v>
      </c>
      <c r="F625" s="3" t="s">
        <v>1705</v>
      </c>
      <c r="G625" s="3" t="s">
        <v>1706</v>
      </c>
      <c r="H625" s="3" t="s">
        <v>44</v>
      </c>
      <c r="I625" s="3" t="s">
        <v>1810</v>
      </c>
      <c r="J625" s="3" t="s">
        <v>1758</v>
      </c>
      <c r="K625" s="3" t="s">
        <v>1742</v>
      </c>
      <c r="L625" s="3" t="s">
        <v>51</v>
      </c>
      <c r="M625" s="4">
        <v>50</v>
      </c>
      <c r="N625" s="5">
        <v>16.54</v>
      </c>
      <c r="O625" s="5">
        <v>9.84</v>
      </c>
      <c r="P625" s="5">
        <v>9.84</v>
      </c>
      <c r="Q625" s="5">
        <v>0.02</v>
      </c>
      <c r="R625" s="5">
        <v>3.15</v>
      </c>
      <c r="S625" s="5">
        <v>0</v>
      </c>
      <c r="T625" s="3" t="s">
        <v>52</v>
      </c>
      <c r="U625" s="4">
        <v>300</v>
      </c>
      <c r="V625" s="3" t="s">
        <v>87</v>
      </c>
      <c r="W625" s="4">
        <v>7</v>
      </c>
      <c r="X625" s="3" t="s">
        <v>1743</v>
      </c>
      <c r="Y625" s="3" t="s">
        <v>58</v>
      </c>
      <c r="Z625" s="3" t="s">
        <v>56</v>
      </c>
      <c r="AA625" s="3" t="s">
        <v>56</v>
      </c>
      <c r="AB625" s="3" t="s">
        <v>56</v>
      </c>
      <c r="AC625" s="4">
        <v>68</v>
      </c>
      <c r="AD625" s="4">
        <v>0</v>
      </c>
      <c r="AE625" s="6">
        <v>12</v>
      </c>
      <c r="AF625" s="6">
        <v>0</v>
      </c>
      <c r="AG625" s="3" t="s">
        <v>1664</v>
      </c>
      <c r="AH625" s="3" t="s">
        <v>44</v>
      </c>
      <c r="AI625" s="3" t="s">
        <v>44</v>
      </c>
      <c r="AJ625" s="3" t="s">
        <v>44</v>
      </c>
      <c r="AK625" s="3" t="s">
        <v>44</v>
      </c>
      <c r="AL625" s="3" t="s">
        <v>58</v>
      </c>
      <c r="AM625" s="3" t="s">
        <v>44</v>
      </c>
      <c r="AN625" s="3" t="s">
        <v>44</v>
      </c>
      <c r="AO625" s="3" t="s">
        <v>44</v>
      </c>
    </row>
    <row r="626" spans="1:41" ht="75">
      <c r="A626" s="3" t="s">
        <v>1613</v>
      </c>
      <c r="B626" s="3" t="s">
        <v>1815</v>
      </c>
      <c r="C626" s="3" t="s">
        <v>44</v>
      </c>
      <c r="D626" s="3" t="s">
        <v>1809</v>
      </c>
      <c r="E626" s="3" t="s">
        <v>1616</v>
      </c>
      <c r="F626" s="3" t="s">
        <v>1705</v>
      </c>
      <c r="G626" s="3" t="s">
        <v>1706</v>
      </c>
      <c r="H626" s="3" t="s">
        <v>44</v>
      </c>
      <c r="I626" s="3" t="s">
        <v>1810</v>
      </c>
      <c r="J626" s="3" t="s">
        <v>1761</v>
      </c>
      <c r="K626" s="3" t="s">
        <v>1742</v>
      </c>
      <c r="L626" s="3" t="s">
        <v>51</v>
      </c>
      <c r="M626" s="4">
        <v>50</v>
      </c>
      <c r="N626" s="5">
        <v>16.54</v>
      </c>
      <c r="O626" s="5">
        <v>9.84</v>
      </c>
      <c r="P626" s="5">
        <v>9.84</v>
      </c>
      <c r="Q626" s="5">
        <v>0.02</v>
      </c>
      <c r="R626" s="5">
        <v>3.1</v>
      </c>
      <c r="S626" s="5">
        <v>0</v>
      </c>
      <c r="T626" s="3" t="s">
        <v>52</v>
      </c>
      <c r="U626" s="4">
        <v>300</v>
      </c>
      <c r="V626" s="3" t="s">
        <v>87</v>
      </c>
      <c r="W626" s="4">
        <v>7</v>
      </c>
      <c r="X626" s="3" t="s">
        <v>1743</v>
      </c>
      <c r="Y626" s="3" t="s">
        <v>58</v>
      </c>
      <c r="Z626" s="3" t="s">
        <v>56</v>
      </c>
      <c r="AA626" s="3" t="s">
        <v>56</v>
      </c>
      <c r="AB626" s="3" t="s">
        <v>56</v>
      </c>
      <c r="AC626" s="4">
        <v>68</v>
      </c>
      <c r="AD626" s="4">
        <v>0</v>
      </c>
      <c r="AE626" s="6">
        <v>7</v>
      </c>
      <c r="AF626" s="6">
        <v>0</v>
      </c>
      <c r="AG626" s="3" t="s">
        <v>1664</v>
      </c>
      <c r="AH626" s="3" t="s">
        <v>44</v>
      </c>
      <c r="AI626" s="3" t="s">
        <v>44</v>
      </c>
      <c r="AJ626" s="3" t="s">
        <v>44</v>
      </c>
      <c r="AK626" s="3" t="s">
        <v>44</v>
      </c>
      <c r="AL626" s="3" t="s">
        <v>58</v>
      </c>
      <c r="AM626" s="3" t="s">
        <v>44</v>
      </c>
      <c r="AN626" s="3" t="s">
        <v>44</v>
      </c>
      <c r="AO626" s="3" t="s">
        <v>44</v>
      </c>
    </row>
    <row r="627" spans="1:41" ht="75">
      <c r="A627" s="3" t="s">
        <v>1613</v>
      </c>
      <c r="B627" s="3" t="s">
        <v>1816</v>
      </c>
      <c r="C627" s="3" t="s">
        <v>44</v>
      </c>
      <c r="D627" s="3" t="s">
        <v>1816</v>
      </c>
      <c r="E627" s="3" t="s">
        <v>1616</v>
      </c>
      <c r="F627" s="3" t="s">
        <v>1705</v>
      </c>
      <c r="G627" s="3" t="s">
        <v>1706</v>
      </c>
      <c r="H627" s="3" t="s">
        <v>44</v>
      </c>
      <c r="I627" s="3" t="s">
        <v>252</v>
      </c>
      <c r="J627" s="3" t="s">
        <v>1741</v>
      </c>
      <c r="K627" s="3" t="s">
        <v>1742</v>
      </c>
      <c r="L627" s="3" t="s">
        <v>51</v>
      </c>
      <c r="M627" s="4">
        <v>50</v>
      </c>
      <c r="N627" s="5">
        <v>20.47</v>
      </c>
      <c r="O627" s="5">
        <v>10.63</v>
      </c>
      <c r="P627" s="5">
        <v>10.63</v>
      </c>
      <c r="Q627" s="5">
        <v>0.03</v>
      </c>
      <c r="R627" s="5">
        <v>4.1500000000000004</v>
      </c>
      <c r="S627" s="5">
        <v>0</v>
      </c>
      <c r="T627" s="3" t="s">
        <v>52</v>
      </c>
      <c r="U627" s="4">
        <v>300</v>
      </c>
      <c r="V627" s="3" t="s">
        <v>87</v>
      </c>
      <c r="W627" s="4">
        <v>7</v>
      </c>
      <c r="X627" s="3" t="s">
        <v>1743</v>
      </c>
      <c r="Y627" s="3" t="s">
        <v>58</v>
      </c>
      <c r="Z627" s="3" t="s">
        <v>56</v>
      </c>
      <c r="AA627" s="3" t="s">
        <v>56</v>
      </c>
      <c r="AB627" s="3" t="s">
        <v>56</v>
      </c>
      <c r="AC627" s="4">
        <v>68</v>
      </c>
      <c r="AD627" s="4">
        <v>0</v>
      </c>
      <c r="AE627" s="6">
        <v>3</v>
      </c>
      <c r="AF627" s="6">
        <v>0</v>
      </c>
      <c r="AG627" s="3" t="s">
        <v>1664</v>
      </c>
      <c r="AH627" s="3" t="s">
        <v>44</v>
      </c>
      <c r="AI627" s="3" t="s">
        <v>44</v>
      </c>
      <c r="AJ627" s="3" t="s">
        <v>44</v>
      </c>
      <c r="AK627" s="3" t="s">
        <v>44</v>
      </c>
      <c r="AL627" s="3" t="s">
        <v>58</v>
      </c>
      <c r="AM627" s="3" t="s">
        <v>44</v>
      </c>
      <c r="AN627" s="3" t="s">
        <v>44</v>
      </c>
      <c r="AO627" s="3" t="s">
        <v>44</v>
      </c>
    </row>
    <row r="628" spans="1:41" ht="75">
      <c r="A628" s="3" t="s">
        <v>1613</v>
      </c>
      <c r="B628" s="3" t="s">
        <v>1817</v>
      </c>
      <c r="C628" s="3" t="s">
        <v>44</v>
      </c>
      <c r="D628" s="3" t="s">
        <v>1816</v>
      </c>
      <c r="E628" s="3" t="s">
        <v>1616</v>
      </c>
      <c r="F628" s="3" t="s">
        <v>1705</v>
      </c>
      <c r="G628" s="3" t="s">
        <v>1706</v>
      </c>
      <c r="H628" s="3" t="s">
        <v>44</v>
      </c>
      <c r="I628" s="3" t="s">
        <v>252</v>
      </c>
      <c r="J628" s="3" t="s">
        <v>1746</v>
      </c>
      <c r="K628" s="3" t="s">
        <v>1742</v>
      </c>
      <c r="L628" s="3" t="s">
        <v>51</v>
      </c>
      <c r="M628" s="4">
        <v>50</v>
      </c>
      <c r="N628" s="5">
        <v>20.47</v>
      </c>
      <c r="O628" s="5">
        <v>10.63</v>
      </c>
      <c r="P628" s="5">
        <v>10.63</v>
      </c>
      <c r="Q628" s="5">
        <v>0.03</v>
      </c>
      <c r="R628" s="5">
        <v>3.65</v>
      </c>
      <c r="S628" s="5">
        <v>0</v>
      </c>
      <c r="T628" s="3" t="s">
        <v>52</v>
      </c>
      <c r="U628" s="4">
        <v>300</v>
      </c>
      <c r="V628" s="3" t="s">
        <v>87</v>
      </c>
      <c r="W628" s="4">
        <v>7</v>
      </c>
      <c r="X628" s="3" t="s">
        <v>1743</v>
      </c>
      <c r="Y628" s="3" t="s">
        <v>58</v>
      </c>
      <c r="Z628" s="3" t="s">
        <v>56</v>
      </c>
      <c r="AA628" s="3" t="s">
        <v>56</v>
      </c>
      <c r="AB628" s="3" t="s">
        <v>56</v>
      </c>
      <c r="AC628" s="4">
        <v>68</v>
      </c>
      <c r="AD628" s="4">
        <v>0</v>
      </c>
      <c r="AE628" s="6">
        <v>5</v>
      </c>
      <c r="AF628" s="6">
        <v>0</v>
      </c>
      <c r="AG628" s="3" t="s">
        <v>1664</v>
      </c>
      <c r="AH628" s="3" t="s">
        <v>44</v>
      </c>
      <c r="AI628" s="3" t="s">
        <v>44</v>
      </c>
      <c r="AJ628" s="3" t="s">
        <v>44</v>
      </c>
      <c r="AK628" s="3" t="s">
        <v>44</v>
      </c>
      <c r="AL628" s="3" t="s">
        <v>58</v>
      </c>
      <c r="AM628" s="3" t="s">
        <v>44</v>
      </c>
      <c r="AN628" s="3" t="s">
        <v>44</v>
      </c>
      <c r="AO628" s="3" t="s">
        <v>44</v>
      </c>
    </row>
    <row r="629" spans="1:41" ht="75">
      <c r="A629" s="3" t="s">
        <v>1613</v>
      </c>
      <c r="B629" s="3" t="s">
        <v>1818</v>
      </c>
      <c r="C629" s="3" t="s">
        <v>44</v>
      </c>
      <c r="D629" s="3" t="s">
        <v>1816</v>
      </c>
      <c r="E629" s="3" t="s">
        <v>1616</v>
      </c>
      <c r="F629" s="3" t="s">
        <v>1705</v>
      </c>
      <c r="G629" s="3" t="s">
        <v>1706</v>
      </c>
      <c r="H629" s="3" t="s">
        <v>44</v>
      </c>
      <c r="I629" s="3" t="s">
        <v>252</v>
      </c>
      <c r="J629" s="3" t="s">
        <v>1750</v>
      </c>
      <c r="K629" s="3" t="s">
        <v>1742</v>
      </c>
      <c r="L629" s="3" t="s">
        <v>51</v>
      </c>
      <c r="M629" s="4">
        <v>50</v>
      </c>
      <c r="N629" s="5">
        <v>16.54</v>
      </c>
      <c r="O629" s="5">
        <v>10.63</v>
      </c>
      <c r="P629" s="5">
        <v>10.63</v>
      </c>
      <c r="Q629" s="5">
        <v>0.02</v>
      </c>
      <c r="R629" s="5">
        <v>3.39</v>
      </c>
      <c r="S629" s="5">
        <v>0</v>
      </c>
      <c r="T629" s="3" t="s">
        <v>52</v>
      </c>
      <c r="U629" s="4">
        <v>300</v>
      </c>
      <c r="V629" s="3" t="s">
        <v>87</v>
      </c>
      <c r="W629" s="4">
        <v>7</v>
      </c>
      <c r="X629" s="3" t="s">
        <v>1743</v>
      </c>
      <c r="Y629" s="3" t="s">
        <v>58</v>
      </c>
      <c r="Z629" s="3" t="s">
        <v>56</v>
      </c>
      <c r="AA629" s="3" t="s">
        <v>56</v>
      </c>
      <c r="AB629" s="3" t="s">
        <v>56</v>
      </c>
      <c r="AC629" s="4">
        <v>68</v>
      </c>
      <c r="AD629" s="4">
        <v>0</v>
      </c>
      <c r="AE629" s="6">
        <v>11</v>
      </c>
      <c r="AF629" s="6">
        <v>0</v>
      </c>
      <c r="AG629" s="3" t="s">
        <v>1664</v>
      </c>
      <c r="AH629" s="3" t="s">
        <v>44</v>
      </c>
      <c r="AI629" s="3" t="s">
        <v>44</v>
      </c>
      <c r="AJ629" s="3" t="s">
        <v>44</v>
      </c>
      <c r="AK629" s="3" t="s">
        <v>44</v>
      </c>
      <c r="AL629" s="3" t="s">
        <v>58</v>
      </c>
      <c r="AM629" s="3" t="s">
        <v>44</v>
      </c>
      <c r="AN629" s="3" t="s">
        <v>44</v>
      </c>
      <c r="AO629" s="3" t="s">
        <v>44</v>
      </c>
    </row>
    <row r="630" spans="1:41" ht="75">
      <c r="A630" s="3" t="s">
        <v>1613</v>
      </c>
      <c r="B630" s="3" t="s">
        <v>1819</v>
      </c>
      <c r="C630" s="3" t="s">
        <v>44</v>
      </c>
      <c r="D630" s="3" t="s">
        <v>1816</v>
      </c>
      <c r="E630" s="3" t="s">
        <v>1616</v>
      </c>
      <c r="F630" s="3" t="s">
        <v>1705</v>
      </c>
      <c r="G630" s="3" t="s">
        <v>1706</v>
      </c>
      <c r="H630" s="3" t="s">
        <v>44</v>
      </c>
      <c r="I630" s="3" t="s">
        <v>252</v>
      </c>
      <c r="J630" s="3" t="s">
        <v>1754</v>
      </c>
      <c r="K630" s="3" t="s">
        <v>1742</v>
      </c>
      <c r="L630" s="3" t="s">
        <v>51</v>
      </c>
      <c r="M630" s="4">
        <v>50</v>
      </c>
      <c r="N630" s="5">
        <v>20.47</v>
      </c>
      <c r="O630" s="5">
        <v>12.6</v>
      </c>
      <c r="P630" s="5">
        <v>10.63</v>
      </c>
      <c r="Q630" s="5">
        <v>0.03</v>
      </c>
      <c r="R630" s="5">
        <v>4.6500000000000004</v>
      </c>
      <c r="S630" s="5">
        <v>0</v>
      </c>
      <c r="T630" s="3" t="s">
        <v>52</v>
      </c>
      <c r="U630" s="4">
        <v>300</v>
      </c>
      <c r="V630" s="3" t="s">
        <v>87</v>
      </c>
      <c r="W630" s="4">
        <v>7</v>
      </c>
      <c r="X630" s="3" t="s">
        <v>1743</v>
      </c>
      <c r="Y630" s="3" t="s">
        <v>58</v>
      </c>
      <c r="Z630" s="3" t="s">
        <v>56</v>
      </c>
      <c r="AA630" s="3" t="s">
        <v>56</v>
      </c>
      <c r="AB630" s="3" t="s">
        <v>56</v>
      </c>
      <c r="AC630" s="4">
        <v>68</v>
      </c>
      <c r="AD630" s="4">
        <v>0</v>
      </c>
      <c r="AE630" s="6">
        <v>12</v>
      </c>
      <c r="AF630" s="6">
        <v>0</v>
      </c>
      <c r="AG630" s="3" t="s">
        <v>1664</v>
      </c>
      <c r="AH630" s="3" t="s">
        <v>44</v>
      </c>
      <c r="AI630" s="3" t="s">
        <v>44</v>
      </c>
      <c r="AJ630" s="3" t="s">
        <v>44</v>
      </c>
      <c r="AK630" s="3" t="s">
        <v>44</v>
      </c>
      <c r="AL630" s="3" t="s">
        <v>58</v>
      </c>
      <c r="AM630" s="3" t="s">
        <v>44</v>
      </c>
      <c r="AN630" s="3" t="s">
        <v>44</v>
      </c>
      <c r="AO630" s="3" t="s">
        <v>44</v>
      </c>
    </row>
    <row r="631" spans="1:41" ht="75">
      <c r="A631" s="3" t="s">
        <v>1613</v>
      </c>
      <c r="B631" s="3" t="s">
        <v>1820</v>
      </c>
      <c r="C631" s="3" t="s">
        <v>44</v>
      </c>
      <c r="D631" s="3" t="s">
        <v>1816</v>
      </c>
      <c r="E631" s="3" t="s">
        <v>1616</v>
      </c>
      <c r="F631" s="3" t="s">
        <v>1705</v>
      </c>
      <c r="G631" s="3" t="s">
        <v>1706</v>
      </c>
      <c r="H631" s="3" t="s">
        <v>44</v>
      </c>
      <c r="I631" s="3" t="s">
        <v>252</v>
      </c>
      <c r="J631" s="3" t="s">
        <v>1758</v>
      </c>
      <c r="K631" s="3" t="s">
        <v>1742</v>
      </c>
      <c r="L631" s="3" t="s">
        <v>51</v>
      </c>
      <c r="M631" s="4">
        <v>50</v>
      </c>
      <c r="N631" s="5">
        <v>16.54</v>
      </c>
      <c r="O631" s="5">
        <v>9.84</v>
      </c>
      <c r="P631" s="5">
        <v>9.84</v>
      </c>
      <c r="Q631" s="5">
        <v>0.02</v>
      </c>
      <c r="R631" s="5">
        <v>3.15</v>
      </c>
      <c r="S631" s="5">
        <v>0</v>
      </c>
      <c r="T631" s="3" t="s">
        <v>52</v>
      </c>
      <c r="U631" s="4">
        <v>300</v>
      </c>
      <c r="V631" s="3" t="s">
        <v>87</v>
      </c>
      <c r="W631" s="4">
        <v>7</v>
      </c>
      <c r="X631" s="3" t="s">
        <v>1743</v>
      </c>
      <c r="Y631" s="3" t="s">
        <v>58</v>
      </c>
      <c r="Z631" s="3" t="s">
        <v>56</v>
      </c>
      <c r="AA631" s="3" t="s">
        <v>56</v>
      </c>
      <c r="AB631" s="3" t="s">
        <v>56</v>
      </c>
      <c r="AC631" s="4">
        <v>68</v>
      </c>
      <c r="AD631" s="4">
        <v>0</v>
      </c>
      <c r="AE631" s="6">
        <v>7</v>
      </c>
      <c r="AF631" s="6">
        <v>0</v>
      </c>
      <c r="AG631" s="3" t="s">
        <v>1664</v>
      </c>
      <c r="AH631" s="3" t="s">
        <v>44</v>
      </c>
      <c r="AI631" s="3" t="s">
        <v>44</v>
      </c>
      <c r="AJ631" s="3" t="s">
        <v>44</v>
      </c>
      <c r="AK631" s="3" t="s">
        <v>44</v>
      </c>
      <c r="AL631" s="3" t="s">
        <v>58</v>
      </c>
      <c r="AM631" s="3" t="s">
        <v>44</v>
      </c>
      <c r="AN631" s="3" t="s">
        <v>44</v>
      </c>
      <c r="AO631" s="3" t="s">
        <v>44</v>
      </c>
    </row>
    <row r="632" spans="1:41" ht="75">
      <c r="A632" s="3" t="s">
        <v>1613</v>
      </c>
      <c r="B632" s="3" t="s">
        <v>1821</v>
      </c>
      <c r="C632" s="3" t="s">
        <v>44</v>
      </c>
      <c r="D632" s="3" t="s">
        <v>1816</v>
      </c>
      <c r="E632" s="3" t="s">
        <v>1616</v>
      </c>
      <c r="F632" s="3" t="s">
        <v>1705</v>
      </c>
      <c r="G632" s="3" t="s">
        <v>1706</v>
      </c>
      <c r="H632" s="3" t="s">
        <v>44</v>
      </c>
      <c r="I632" s="3" t="s">
        <v>252</v>
      </c>
      <c r="J632" s="3" t="s">
        <v>1761</v>
      </c>
      <c r="K632" s="3" t="s">
        <v>1742</v>
      </c>
      <c r="L632" s="3" t="s">
        <v>51</v>
      </c>
      <c r="M632" s="4">
        <v>50</v>
      </c>
      <c r="N632" s="5">
        <v>16.54</v>
      </c>
      <c r="O632" s="5">
        <v>9.84</v>
      </c>
      <c r="P632" s="5">
        <v>9.84</v>
      </c>
      <c r="Q632" s="5">
        <v>0.02</v>
      </c>
      <c r="R632" s="5">
        <v>3.1</v>
      </c>
      <c r="S632" s="5">
        <v>0</v>
      </c>
      <c r="T632" s="3" t="s">
        <v>52</v>
      </c>
      <c r="U632" s="4">
        <v>300</v>
      </c>
      <c r="V632" s="3" t="s">
        <v>87</v>
      </c>
      <c r="W632" s="4">
        <v>7</v>
      </c>
      <c r="X632" s="3" t="s">
        <v>1743</v>
      </c>
      <c r="Y632" s="3" t="s">
        <v>58</v>
      </c>
      <c r="Z632" s="3" t="s">
        <v>56</v>
      </c>
      <c r="AA632" s="3" t="s">
        <v>56</v>
      </c>
      <c r="AB632" s="3" t="s">
        <v>56</v>
      </c>
      <c r="AC632" s="4">
        <v>68</v>
      </c>
      <c r="AD632" s="4">
        <v>0</v>
      </c>
      <c r="AE632" s="6">
        <v>4</v>
      </c>
      <c r="AF632" s="6">
        <v>0</v>
      </c>
      <c r="AG632" s="3" t="s">
        <v>1664</v>
      </c>
      <c r="AH632" s="3" t="s">
        <v>44</v>
      </c>
      <c r="AI632" s="3" t="s">
        <v>44</v>
      </c>
      <c r="AJ632" s="3" t="s">
        <v>44</v>
      </c>
      <c r="AK632" s="3" t="s">
        <v>44</v>
      </c>
      <c r="AL632" s="3" t="s">
        <v>58</v>
      </c>
      <c r="AM632" s="3" t="s">
        <v>44</v>
      </c>
      <c r="AN632" s="3" t="s">
        <v>44</v>
      </c>
      <c r="AO632" s="3" t="s">
        <v>44</v>
      </c>
    </row>
    <row r="633" spans="1:41" ht="30">
      <c r="A633" s="3" t="s">
        <v>1613</v>
      </c>
      <c r="B633" s="3" t="s">
        <v>1822</v>
      </c>
      <c r="C633" s="3" t="s">
        <v>1823</v>
      </c>
      <c r="D633" s="3" t="s">
        <v>1822</v>
      </c>
      <c r="E633" s="3" t="s">
        <v>1616</v>
      </c>
      <c r="F633" s="3" t="s">
        <v>1705</v>
      </c>
      <c r="G633" s="3" t="s">
        <v>1706</v>
      </c>
      <c r="H633" s="3" t="s">
        <v>44</v>
      </c>
      <c r="I633" s="3" t="s">
        <v>152</v>
      </c>
      <c r="J633" s="3" t="s">
        <v>1824</v>
      </c>
      <c r="K633" s="3" t="s">
        <v>1825</v>
      </c>
      <c r="L633" s="3" t="s">
        <v>51</v>
      </c>
      <c r="M633" s="4">
        <v>100</v>
      </c>
      <c r="N633" s="5">
        <v>18.899999999999999</v>
      </c>
      <c r="O633" s="5">
        <v>13.78</v>
      </c>
      <c r="P633" s="5">
        <v>5.91</v>
      </c>
      <c r="Q633" s="5">
        <v>0.01</v>
      </c>
      <c r="R633" s="5">
        <v>2.75</v>
      </c>
      <c r="S633" s="5">
        <v>0</v>
      </c>
      <c r="T633" s="3" t="s">
        <v>52</v>
      </c>
      <c r="U633" s="4">
        <v>2000</v>
      </c>
      <c r="V633" s="3" t="s">
        <v>87</v>
      </c>
      <c r="W633" s="4">
        <v>5</v>
      </c>
      <c r="X633" s="3" t="s">
        <v>1826</v>
      </c>
      <c r="Y633" s="3" t="s">
        <v>55</v>
      </c>
      <c r="Z633" s="3" t="s">
        <v>56</v>
      </c>
      <c r="AA633" s="3" t="s">
        <v>56</v>
      </c>
      <c r="AB633" s="3" t="s">
        <v>56</v>
      </c>
      <c r="AC633" s="4">
        <v>65</v>
      </c>
      <c r="AD633" s="4">
        <v>0</v>
      </c>
      <c r="AE633" s="6">
        <v>0</v>
      </c>
      <c r="AF633" s="6">
        <v>0</v>
      </c>
      <c r="AG633" s="3" t="s">
        <v>1030</v>
      </c>
      <c r="AH633" s="3" t="s">
        <v>44</v>
      </c>
      <c r="AI633" s="3" t="s">
        <v>44</v>
      </c>
      <c r="AJ633" s="3" t="s">
        <v>44</v>
      </c>
      <c r="AK633" s="3" t="s">
        <v>44</v>
      </c>
      <c r="AL633" s="3" t="s">
        <v>58</v>
      </c>
      <c r="AM633" s="3" t="s">
        <v>44</v>
      </c>
      <c r="AN633" s="3" t="s">
        <v>44</v>
      </c>
      <c r="AO633" s="3" t="s">
        <v>44</v>
      </c>
    </row>
    <row r="634" spans="1:41" ht="45">
      <c r="A634" s="3" t="s">
        <v>1613</v>
      </c>
      <c r="B634" s="3" t="s">
        <v>1827</v>
      </c>
      <c r="C634" s="3" t="s">
        <v>1828</v>
      </c>
      <c r="D634" s="3" t="s">
        <v>1827</v>
      </c>
      <c r="E634" s="3" t="s">
        <v>1616</v>
      </c>
      <c r="F634" s="3" t="s">
        <v>1705</v>
      </c>
      <c r="G634" s="3" t="s">
        <v>1706</v>
      </c>
      <c r="H634" s="3" t="s">
        <v>44</v>
      </c>
      <c r="I634" s="3" t="s">
        <v>1829</v>
      </c>
      <c r="J634" s="3" t="s">
        <v>1824</v>
      </c>
      <c r="K634" s="3" t="s">
        <v>1825</v>
      </c>
      <c r="L634" s="3" t="s">
        <v>51</v>
      </c>
      <c r="M634" s="4">
        <v>100</v>
      </c>
      <c r="N634" s="5">
        <v>18.899999999999999</v>
      </c>
      <c r="O634" s="5">
        <v>13.78</v>
      </c>
      <c r="P634" s="5">
        <v>5.91</v>
      </c>
      <c r="Q634" s="5">
        <v>0.01</v>
      </c>
      <c r="R634" s="5">
        <v>2.75</v>
      </c>
      <c r="S634" s="5">
        <v>0</v>
      </c>
      <c r="T634" s="3" t="s">
        <v>52</v>
      </c>
      <c r="U634" s="4">
        <v>2000</v>
      </c>
      <c r="V634" s="3" t="s">
        <v>87</v>
      </c>
      <c r="W634" s="4">
        <v>5</v>
      </c>
      <c r="X634" s="3" t="s">
        <v>1830</v>
      </c>
      <c r="Y634" s="3" t="s">
        <v>55</v>
      </c>
      <c r="Z634" s="3" t="s">
        <v>56</v>
      </c>
      <c r="AA634" s="3" t="s">
        <v>56</v>
      </c>
      <c r="AB634" s="3" t="s">
        <v>56</v>
      </c>
      <c r="AC634" s="4">
        <v>65</v>
      </c>
      <c r="AD634" s="4">
        <v>0</v>
      </c>
      <c r="AE634" s="6">
        <v>0</v>
      </c>
      <c r="AF634" s="6">
        <v>0</v>
      </c>
      <c r="AG634" s="3" t="s">
        <v>1030</v>
      </c>
      <c r="AH634" s="3" t="s">
        <v>44</v>
      </c>
      <c r="AI634" s="3" t="s">
        <v>44</v>
      </c>
      <c r="AJ634" s="3" t="s">
        <v>44</v>
      </c>
      <c r="AK634" s="3" t="s">
        <v>44</v>
      </c>
      <c r="AL634" s="3" t="s">
        <v>58</v>
      </c>
      <c r="AM634" s="3" t="s">
        <v>44</v>
      </c>
      <c r="AN634" s="3" t="s">
        <v>44</v>
      </c>
      <c r="AO634" s="3" t="s">
        <v>44</v>
      </c>
    </row>
    <row r="635" spans="1:41" ht="60">
      <c r="A635" s="3" t="s">
        <v>1613</v>
      </c>
      <c r="B635" s="3" t="s">
        <v>1831</v>
      </c>
      <c r="C635" s="3" t="s">
        <v>1832</v>
      </c>
      <c r="D635" s="3" t="s">
        <v>1831</v>
      </c>
      <c r="E635" s="3" t="s">
        <v>1616</v>
      </c>
      <c r="F635" s="3" t="s">
        <v>1705</v>
      </c>
      <c r="G635" s="3" t="s">
        <v>1706</v>
      </c>
      <c r="H635" s="3" t="s">
        <v>44</v>
      </c>
      <c r="I635" s="3" t="s">
        <v>1833</v>
      </c>
      <c r="J635" s="3" t="s">
        <v>1824</v>
      </c>
      <c r="K635" s="3" t="s">
        <v>1834</v>
      </c>
      <c r="L635" s="3" t="s">
        <v>51</v>
      </c>
      <c r="M635" s="4">
        <v>100</v>
      </c>
      <c r="N635" s="5">
        <v>18.899999999999999</v>
      </c>
      <c r="O635" s="5">
        <v>13.78</v>
      </c>
      <c r="P635" s="5">
        <v>5.91</v>
      </c>
      <c r="Q635" s="5">
        <v>0.01</v>
      </c>
      <c r="R635" s="5">
        <v>3</v>
      </c>
      <c r="S635" s="5">
        <v>0</v>
      </c>
      <c r="T635" s="3" t="s">
        <v>52</v>
      </c>
      <c r="U635" s="4">
        <v>2000</v>
      </c>
      <c r="V635" s="3" t="s">
        <v>87</v>
      </c>
      <c r="W635" s="4">
        <v>5</v>
      </c>
      <c r="X635" s="3" t="s">
        <v>1835</v>
      </c>
      <c r="Y635" s="3" t="s">
        <v>55</v>
      </c>
      <c r="Z635" s="3" t="s">
        <v>56</v>
      </c>
      <c r="AA635" s="3" t="s">
        <v>56</v>
      </c>
      <c r="AB635" s="3" t="s">
        <v>56</v>
      </c>
      <c r="AC635" s="4">
        <v>65</v>
      </c>
      <c r="AD635" s="4">
        <v>0</v>
      </c>
      <c r="AE635" s="6">
        <v>0</v>
      </c>
      <c r="AF635" s="6">
        <v>0</v>
      </c>
      <c r="AG635" s="3" t="s">
        <v>1030</v>
      </c>
      <c r="AH635" s="3" t="s">
        <v>44</v>
      </c>
      <c r="AI635" s="3" t="s">
        <v>44</v>
      </c>
      <c r="AJ635" s="3" t="s">
        <v>44</v>
      </c>
      <c r="AK635" s="3" t="s">
        <v>44</v>
      </c>
      <c r="AL635" s="3" t="s">
        <v>58</v>
      </c>
      <c r="AM635" s="3" t="s">
        <v>44</v>
      </c>
      <c r="AN635" s="3" t="s">
        <v>44</v>
      </c>
      <c r="AO635" s="3" t="s">
        <v>44</v>
      </c>
    </row>
    <row r="636" spans="1:41" ht="30">
      <c r="A636" s="3" t="s">
        <v>1613</v>
      </c>
      <c r="B636" s="3" t="s">
        <v>1836</v>
      </c>
      <c r="C636" s="3" t="s">
        <v>1837</v>
      </c>
      <c r="D636" s="3" t="s">
        <v>1836</v>
      </c>
      <c r="E636" s="3" t="s">
        <v>1616</v>
      </c>
      <c r="F636" s="3" t="s">
        <v>1705</v>
      </c>
      <c r="G636" s="3" t="s">
        <v>1706</v>
      </c>
      <c r="H636" s="3" t="s">
        <v>44</v>
      </c>
      <c r="I636" s="3" t="s">
        <v>105</v>
      </c>
      <c r="J636" s="3" t="s">
        <v>1824</v>
      </c>
      <c r="K636" s="3" t="s">
        <v>1834</v>
      </c>
      <c r="L636" s="3" t="s">
        <v>51</v>
      </c>
      <c r="M636" s="4">
        <v>100</v>
      </c>
      <c r="N636" s="5">
        <v>18.899999999999999</v>
      </c>
      <c r="O636" s="5">
        <v>13.78</v>
      </c>
      <c r="P636" s="5">
        <v>5.91</v>
      </c>
      <c r="Q636" s="5">
        <v>0.01</v>
      </c>
      <c r="R636" s="5">
        <v>2.75</v>
      </c>
      <c r="S636" s="5">
        <v>0</v>
      </c>
      <c r="T636" s="3" t="s">
        <v>52</v>
      </c>
      <c r="U636" s="4">
        <v>2000</v>
      </c>
      <c r="V636" s="3" t="s">
        <v>87</v>
      </c>
      <c r="W636" s="4">
        <v>5</v>
      </c>
      <c r="X636" s="3" t="s">
        <v>1838</v>
      </c>
      <c r="Y636" s="3" t="s">
        <v>55</v>
      </c>
      <c r="Z636" s="3" t="s">
        <v>56</v>
      </c>
      <c r="AA636" s="3" t="s">
        <v>56</v>
      </c>
      <c r="AB636" s="3" t="s">
        <v>56</v>
      </c>
      <c r="AC636" s="4">
        <v>65</v>
      </c>
      <c r="AD636" s="4">
        <v>0</v>
      </c>
      <c r="AE636" s="6">
        <v>0</v>
      </c>
      <c r="AF636" s="6">
        <v>0</v>
      </c>
      <c r="AG636" s="3" t="s">
        <v>1030</v>
      </c>
      <c r="AH636" s="3" t="s">
        <v>44</v>
      </c>
      <c r="AI636" s="3" t="s">
        <v>44</v>
      </c>
      <c r="AJ636" s="3" t="s">
        <v>44</v>
      </c>
      <c r="AK636" s="3" t="s">
        <v>44</v>
      </c>
      <c r="AL636" s="3" t="s">
        <v>58</v>
      </c>
      <c r="AM636" s="3" t="s">
        <v>44</v>
      </c>
      <c r="AN636" s="3" t="s">
        <v>44</v>
      </c>
      <c r="AO636" s="3" t="s">
        <v>44</v>
      </c>
    </row>
    <row r="637" spans="1:41" ht="30">
      <c r="A637" s="3" t="s">
        <v>1613</v>
      </c>
      <c r="B637" s="3" t="s">
        <v>1839</v>
      </c>
      <c r="C637" s="3" t="s">
        <v>1840</v>
      </c>
      <c r="D637" s="3" t="s">
        <v>1839</v>
      </c>
      <c r="E637" s="3" t="s">
        <v>1616</v>
      </c>
      <c r="F637" s="3" t="s">
        <v>1705</v>
      </c>
      <c r="G637" s="3" t="s">
        <v>1706</v>
      </c>
      <c r="H637" s="3" t="s">
        <v>44</v>
      </c>
      <c r="I637" s="3" t="s">
        <v>152</v>
      </c>
      <c r="J637" s="3" t="s">
        <v>1824</v>
      </c>
      <c r="K637" s="3" t="s">
        <v>1841</v>
      </c>
      <c r="L637" s="3" t="s">
        <v>51</v>
      </c>
      <c r="M637" s="4">
        <v>100</v>
      </c>
      <c r="N637" s="5">
        <v>14.57</v>
      </c>
      <c r="O637" s="5">
        <v>11.42</v>
      </c>
      <c r="P637" s="5">
        <v>5.12</v>
      </c>
      <c r="Q637" s="5">
        <v>0</v>
      </c>
      <c r="R637" s="5">
        <v>2.2000000000000002</v>
      </c>
      <c r="S637" s="5">
        <v>0</v>
      </c>
      <c r="T637" s="3" t="s">
        <v>52</v>
      </c>
      <c r="U637" s="4">
        <v>2000</v>
      </c>
      <c r="V637" s="3" t="s">
        <v>87</v>
      </c>
      <c r="W637" s="4">
        <v>5</v>
      </c>
      <c r="X637" s="3" t="s">
        <v>1842</v>
      </c>
      <c r="Y637" s="3" t="s">
        <v>55</v>
      </c>
      <c r="Z637" s="3" t="s">
        <v>56</v>
      </c>
      <c r="AA637" s="3" t="s">
        <v>56</v>
      </c>
      <c r="AB637" s="3" t="s">
        <v>56</v>
      </c>
      <c r="AC637" s="4">
        <v>65</v>
      </c>
      <c r="AD637" s="4">
        <v>0</v>
      </c>
      <c r="AE637" s="6">
        <v>0</v>
      </c>
      <c r="AF637" s="6">
        <v>0</v>
      </c>
      <c r="AG637" s="3" t="s">
        <v>1030</v>
      </c>
      <c r="AH637" s="3" t="s">
        <v>44</v>
      </c>
      <c r="AI637" s="3" t="s">
        <v>44</v>
      </c>
      <c r="AJ637" s="3" t="s">
        <v>44</v>
      </c>
      <c r="AK637" s="3" t="s">
        <v>44</v>
      </c>
      <c r="AL637" s="3" t="s">
        <v>58</v>
      </c>
      <c r="AM637" s="3" t="s">
        <v>44</v>
      </c>
      <c r="AN637" s="3" t="s">
        <v>44</v>
      </c>
      <c r="AO637" s="3" t="s">
        <v>44</v>
      </c>
    </row>
    <row r="638" spans="1:41" ht="30">
      <c r="A638" s="3" t="s">
        <v>1613</v>
      </c>
      <c r="B638" s="3" t="s">
        <v>1843</v>
      </c>
      <c r="C638" s="3" t="s">
        <v>1844</v>
      </c>
      <c r="D638" s="3" t="s">
        <v>1843</v>
      </c>
      <c r="E638" s="3" t="s">
        <v>1616</v>
      </c>
      <c r="F638" s="3" t="s">
        <v>1705</v>
      </c>
      <c r="G638" s="3" t="s">
        <v>1706</v>
      </c>
      <c r="H638" s="3" t="s">
        <v>44</v>
      </c>
      <c r="I638" s="3" t="s">
        <v>225</v>
      </c>
      <c r="J638" s="3" t="s">
        <v>1824</v>
      </c>
      <c r="K638" s="3" t="s">
        <v>1841</v>
      </c>
      <c r="L638" s="3" t="s">
        <v>51</v>
      </c>
      <c r="M638" s="4">
        <v>100</v>
      </c>
      <c r="N638" s="5">
        <v>14.57</v>
      </c>
      <c r="O638" s="5">
        <v>11.42</v>
      </c>
      <c r="P638" s="5">
        <v>5.12</v>
      </c>
      <c r="Q638" s="5">
        <v>0</v>
      </c>
      <c r="R638" s="5">
        <v>2.2000000000000002</v>
      </c>
      <c r="S638" s="5">
        <v>0</v>
      </c>
      <c r="T638" s="3" t="s">
        <v>52</v>
      </c>
      <c r="U638" s="4">
        <v>2000</v>
      </c>
      <c r="V638" s="3" t="s">
        <v>87</v>
      </c>
      <c r="W638" s="4">
        <v>5</v>
      </c>
      <c r="X638" s="3" t="s">
        <v>1845</v>
      </c>
      <c r="Y638" s="3" t="s">
        <v>55</v>
      </c>
      <c r="Z638" s="3" t="s">
        <v>56</v>
      </c>
      <c r="AA638" s="3" t="s">
        <v>56</v>
      </c>
      <c r="AB638" s="3" t="s">
        <v>56</v>
      </c>
      <c r="AC638" s="4">
        <v>65</v>
      </c>
      <c r="AD638" s="4">
        <v>0</v>
      </c>
      <c r="AE638" s="6">
        <v>0</v>
      </c>
      <c r="AF638" s="6">
        <v>0</v>
      </c>
      <c r="AG638" s="3" t="s">
        <v>1030</v>
      </c>
      <c r="AH638" s="3" t="s">
        <v>44</v>
      </c>
      <c r="AI638" s="3" t="s">
        <v>44</v>
      </c>
      <c r="AJ638" s="3" t="s">
        <v>44</v>
      </c>
      <c r="AK638" s="3" t="s">
        <v>44</v>
      </c>
      <c r="AL638" s="3" t="s">
        <v>58</v>
      </c>
      <c r="AM638" s="3" t="s">
        <v>44</v>
      </c>
      <c r="AN638" s="3" t="s">
        <v>44</v>
      </c>
      <c r="AO638" s="3" t="s">
        <v>44</v>
      </c>
    </row>
    <row r="639" spans="1:41" ht="30">
      <c r="A639" s="3" t="s">
        <v>1613</v>
      </c>
      <c r="B639" s="3" t="s">
        <v>1846</v>
      </c>
      <c r="C639" s="3" t="s">
        <v>1847</v>
      </c>
      <c r="D639" s="3" t="s">
        <v>1846</v>
      </c>
      <c r="E639" s="3" t="s">
        <v>1616</v>
      </c>
      <c r="F639" s="3" t="s">
        <v>1705</v>
      </c>
      <c r="G639" s="3" t="s">
        <v>1706</v>
      </c>
      <c r="H639" s="3" t="s">
        <v>44</v>
      </c>
      <c r="I639" s="3" t="s">
        <v>216</v>
      </c>
      <c r="J639" s="3" t="s">
        <v>1824</v>
      </c>
      <c r="K639" s="3" t="s">
        <v>1841</v>
      </c>
      <c r="L639" s="3" t="s">
        <v>51</v>
      </c>
      <c r="M639" s="4">
        <v>100</v>
      </c>
      <c r="N639" s="5">
        <v>14.57</v>
      </c>
      <c r="O639" s="5">
        <v>11.42</v>
      </c>
      <c r="P639" s="5">
        <v>5.12</v>
      </c>
      <c r="Q639" s="5">
        <v>0</v>
      </c>
      <c r="R639" s="5">
        <v>2.2000000000000002</v>
      </c>
      <c r="S639" s="5">
        <v>0</v>
      </c>
      <c r="T639" s="3" t="s">
        <v>52</v>
      </c>
      <c r="U639" s="4">
        <v>2000</v>
      </c>
      <c r="V639" s="3" t="s">
        <v>87</v>
      </c>
      <c r="W639" s="4">
        <v>5</v>
      </c>
      <c r="X639" s="3" t="s">
        <v>1848</v>
      </c>
      <c r="Y639" s="3" t="s">
        <v>55</v>
      </c>
      <c r="Z639" s="3" t="s">
        <v>56</v>
      </c>
      <c r="AA639" s="3" t="s">
        <v>56</v>
      </c>
      <c r="AB639" s="3" t="s">
        <v>56</v>
      </c>
      <c r="AC639" s="4">
        <v>65</v>
      </c>
      <c r="AD639" s="4">
        <v>0</v>
      </c>
      <c r="AE639" s="6">
        <v>0</v>
      </c>
      <c r="AF639" s="6">
        <v>0</v>
      </c>
      <c r="AG639" s="3" t="s">
        <v>1030</v>
      </c>
      <c r="AH639" s="3" t="s">
        <v>44</v>
      </c>
      <c r="AI639" s="3" t="s">
        <v>44</v>
      </c>
      <c r="AJ639" s="3" t="s">
        <v>44</v>
      </c>
      <c r="AK639" s="3" t="s">
        <v>44</v>
      </c>
      <c r="AL639" s="3" t="s">
        <v>58</v>
      </c>
      <c r="AM639" s="3" t="s">
        <v>44</v>
      </c>
      <c r="AN639" s="3" t="s">
        <v>44</v>
      </c>
      <c r="AO639" s="3" t="s">
        <v>44</v>
      </c>
    </row>
    <row r="640" spans="1:41" ht="30">
      <c r="A640" s="3" t="s">
        <v>1613</v>
      </c>
      <c r="B640" s="3" t="s">
        <v>1849</v>
      </c>
      <c r="C640" s="3" t="s">
        <v>1850</v>
      </c>
      <c r="D640" s="3" t="s">
        <v>1849</v>
      </c>
      <c r="E640" s="3" t="s">
        <v>1616</v>
      </c>
      <c r="F640" s="3" t="s">
        <v>1705</v>
      </c>
      <c r="G640" s="3" t="s">
        <v>1706</v>
      </c>
      <c r="H640" s="3" t="s">
        <v>44</v>
      </c>
      <c r="I640" s="3" t="s">
        <v>1170</v>
      </c>
      <c r="J640" s="3" t="s">
        <v>1824</v>
      </c>
      <c r="K640" s="3" t="s">
        <v>1841</v>
      </c>
      <c r="L640" s="3" t="s">
        <v>51</v>
      </c>
      <c r="M640" s="4">
        <v>100</v>
      </c>
      <c r="N640" s="5">
        <v>14.57</v>
      </c>
      <c r="O640" s="5">
        <v>11.42</v>
      </c>
      <c r="P640" s="5">
        <v>5.12</v>
      </c>
      <c r="Q640" s="5">
        <v>0</v>
      </c>
      <c r="R640" s="5">
        <v>2.2000000000000002</v>
      </c>
      <c r="S640" s="5">
        <v>0</v>
      </c>
      <c r="T640" s="3" t="s">
        <v>52</v>
      </c>
      <c r="U640" s="4">
        <v>2000</v>
      </c>
      <c r="V640" s="3" t="s">
        <v>87</v>
      </c>
      <c r="W640" s="4">
        <v>5</v>
      </c>
      <c r="X640" s="3" t="s">
        <v>1851</v>
      </c>
      <c r="Y640" s="3" t="s">
        <v>55</v>
      </c>
      <c r="Z640" s="3" t="s">
        <v>56</v>
      </c>
      <c r="AA640" s="3" t="s">
        <v>56</v>
      </c>
      <c r="AB640" s="3" t="s">
        <v>56</v>
      </c>
      <c r="AC640" s="4">
        <v>65</v>
      </c>
      <c r="AD640" s="4">
        <v>0</v>
      </c>
      <c r="AE640" s="6">
        <v>0</v>
      </c>
      <c r="AF640" s="6">
        <v>0</v>
      </c>
      <c r="AG640" s="3" t="s">
        <v>1030</v>
      </c>
      <c r="AH640" s="3" t="s">
        <v>44</v>
      </c>
      <c r="AI640" s="3" t="s">
        <v>44</v>
      </c>
      <c r="AJ640" s="3" t="s">
        <v>44</v>
      </c>
      <c r="AK640" s="3" t="s">
        <v>44</v>
      </c>
      <c r="AL640" s="3" t="s">
        <v>58</v>
      </c>
      <c r="AM640" s="3" t="s">
        <v>44</v>
      </c>
      <c r="AN640" s="3" t="s">
        <v>44</v>
      </c>
      <c r="AO640" s="3" t="s">
        <v>44</v>
      </c>
    </row>
    <row r="641" spans="1:41" ht="30">
      <c r="A641" s="3" t="s">
        <v>1613</v>
      </c>
      <c r="B641" s="3" t="s">
        <v>1852</v>
      </c>
      <c r="C641" s="3" t="s">
        <v>1853</v>
      </c>
      <c r="D641" s="3" t="s">
        <v>1852</v>
      </c>
      <c r="E641" s="3" t="s">
        <v>1616</v>
      </c>
      <c r="F641" s="3" t="s">
        <v>1705</v>
      </c>
      <c r="G641" s="3" t="s">
        <v>1706</v>
      </c>
      <c r="H641" s="3" t="s">
        <v>44</v>
      </c>
      <c r="I641" s="3" t="s">
        <v>105</v>
      </c>
      <c r="J641" s="3" t="s">
        <v>1824</v>
      </c>
      <c r="K641" s="3" t="s">
        <v>1841</v>
      </c>
      <c r="L641" s="3" t="s">
        <v>51</v>
      </c>
      <c r="M641" s="4">
        <v>100</v>
      </c>
      <c r="N641" s="5">
        <v>14.57</v>
      </c>
      <c r="O641" s="5">
        <v>11.42</v>
      </c>
      <c r="P641" s="5">
        <v>5.12</v>
      </c>
      <c r="Q641" s="5">
        <v>0</v>
      </c>
      <c r="R641" s="5">
        <v>2.2000000000000002</v>
      </c>
      <c r="S641" s="5">
        <v>0</v>
      </c>
      <c r="T641" s="3" t="s">
        <v>52</v>
      </c>
      <c r="U641" s="4">
        <v>2000</v>
      </c>
      <c r="V641" s="3" t="s">
        <v>87</v>
      </c>
      <c r="W641" s="4">
        <v>5</v>
      </c>
      <c r="X641" s="3" t="s">
        <v>1854</v>
      </c>
      <c r="Y641" s="3" t="s">
        <v>55</v>
      </c>
      <c r="Z641" s="3" t="s">
        <v>56</v>
      </c>
      <c r="AA641" s="3" t="s">
        <v>56</v>
      </c>
      <c r="AB641" s="3" t="s">
        <v>56</v>
      </c>
      <c r="AC641" s="4">
        <v>65</v>
      </c>
      <c r="AD641" s="4">
        <v>0</v>
      </c>
      <c r="AE641" s="6">
        <v>0</v>
      </c>
      <c r="AF641" s="6">
        <v>0</v>
      </c>
      <c r="AG641" s="3" t="s">
        <v>1030</v>
      </c>
      <c r="AH641" s="3" t="s">
        <v>44</v>
      </c>
      <c r="AI641" s="3" t="s">
        <v>44</v>
      </c>
      <c r="AJ641" s="3" t="s">
        <v>44</v>
      </c>
      <c r="AK641" s="3" t="s">
        <v>44</v>
      </c>
      <c r="AL641" s="3" t="s">
        <v>58</v>
      </c>
      <c r="AM641" s="3" t="s">
        <v>44</v>
      </c>
      <c r="AN641" s="3" t="s">
        <v>44</v>
      </c>
      <c r="AO641" s="3" t="s">
        <v>44</v>
      </c>
    </row>
    <row r="642" spans="1:41" ht="45">
      <c r="A642" s="3" t="s">
        <v>1855</v>
      </c>
      <c r="B642" s="3" t="s">
        <v>1856</v>
      </c>
      <c r="C642" s="3" t="s">
        <v>1857</v>
      </c>
      <c r="D642" s="3" t="s">
        <v>1856</v>
      </c>
      <c r="E642" s="3" t="s">
        <v>1858</v>
      </c>
      <c r="F642" s="3" t="s">
        <v>45</v>
      </c>
      <c r="G642" s="3" t="s">
        <v>46</v>
      </c>
      <c r="H642" s="3" t="s">
        <v>1859</v>
      </c>
      <c r="I642" s="3" t="s">
        <v>105</v>
      </c>
      <c r="J642" s="3" t="s">
        <v>1860</v>
      </c>
      <c r="K642" s="3" t="s">
        <v>1861</v>
      </c>
      <c r="L642" s="3" t="s">
        <v>51</v>
      </c>
      <c r="M642" s="4">
        <v>6</v>
      </c>
      <c r="N642" s="5">
        <v>22.83</v>
      </c>
      <c r="O642" s="5">
        <v>18.11</v>
      </c>
      <c r="P642" s="5">
        <v>9.4499999999999993</v>
      </c>
      <c r="Q642" s="5">
        <v>0.38</v>
      </c>
      <c r="R642" s="5">
        <v>41.82</v>
      </c>
      <c r="S642" s="5">
        <v>0</v>
      </c>
      <c r="T642" s="3" t="s">
        <v>52</v>
      </c>
      <c r="U642" s="4">
        <v>500</v>
      </c>
      <c r="V642" s="3" t="s">
        <v>87</v>
      </c>
      <c r="W642" s="4">
        <v>11</v>
      </c>
      <c r="X642" s="3" t="s">
        <v>1862</v>
      </c>
      <c r="Y642" s="3" t="s">
        <v>55</v>
      </c>
      <c r="Z642" s="3" t="s">
        <v>56</v>
      </c>
      <c r="AA642" s="3" t="s">
        <v>56</v>
      </c>
      <c r="AB642" s="3" t="s">
        <v>56</v>
      </c>
      <c r="AC642" s="4">
        <v>0</v>
      </c>
      <c r="AD642" s="4">
        <v>0</v>
      </c>
      <c r="AE642" s="6">
        <v>0</v>
      </c>
      <c r="AF642" s="6">
        <v>0</v>
      </c>
      <c r="AG642" s="3" t="s">
        <v>1030</v>
      </c>
      <c r="AH642" s="3" t="s">
        <v>44</v>
      </c>
      <c r="AI642" s="3" t="s">
        <v>44</v>
      </c>
      <c r="AJ642" s="3" t="s">
        <v>44</v>
      </c>
      <c r="AK642" s="3" t="s">
        <v>44</v>
      </c>
      <c r="AL642" s="3" t="s">
        <v>55</v>
      </c>
      <c r="AM642" s="3" t="s">
        <v>44</v>
      </c>
      <c r="AN642" s="3" t="s">
        <v>44</v>
      </c>
      <c r="AO642" s="3" t="s">
        <v>44</v>
      </c>
    </row>
    <row r="643" spans="1:41" ht="60">
      <c r="A643" s="3" t="s">
        <v>1855</v>
      </c>
      <c r="B643" s="3" t="s">
        <v>1863</v>
      </c>
      <c r="C643" s="3" t="s">
        <v>1864</v>
      </c>
      <c r="D643" s="3" t="s">
        <v>1856</v>
      </c>
      <c r="E643" s="3" t="s">
        <v>1858</v>
      </c>
      <c r="F643" s="3" t="s">
        <v>45</v>
      </c>
      <c r="G643" s="3" t="s">
        <v>46</v>
      </c>
      <c r="H643" s="3" t="s">
        <v>1859</v>
      </c>
      <c r="I643" s="3" t="s">
        <v>105</v>
      </c>
      <c r="J643" s="3" t="s">
        <v>1865</v>
      </c>
      <c r="K643" s="3" t="s">
        <v>1861</v>
      </c>
      <c r="L643" s="3" t="s">
        <v>51</v>
      </c>
      <c r="M643" s="4">
        <v>6</v>
      </c>
      <c r="N643" s="5">
        <v>22.83</v>
      </c>
      <c r="O643" s="5">
        <v>21.26</v>
      </c>
      <c r="P643" s="5">
        <v>9.4499999999999993</v>
      </c>
      <c r="Q643" s="5">
        <v>0.44</v>
      </c>
      <c r="R643" s="5">
        <v>49.13</v>
      </c>
      <c r="S643" s="5">
        <v>0</v>
      </c>
      <c r="T643" s="3" t="s">
        <v>52</v>
      </c>
      <c r="U643" s="4">
        <v>500</v>
      </c>
      <c r="V643" s="3" t="s">
        <v>87</v>
      </c>
      <c r="W643" s="4">
        <v>11</v>
      </c>
      <c r="X643" s="3" t="s">
        <v>1862</v>
      </c>
      <c r="Y643" s="3" t="s">
        <v>55</v>
      </c>
      <c r="Z643" s="3" t="s">
        <v>56</v>
      </c>
      <c r="AA643" s="3" t="s">
        <v>56</v>
      </c>
      <c r="AB643" s="3" t="s">
        <v>56</v>
      </c>
      <c r="AC643" s="4">
        <v>0</v>
      </c>
      <c r="AD643" s="4">
        <v>0</v>
      </c>
      <c r="AE643" s="6">
        <v>0</v>
      </c>
      <c r="AF643" s="6">
        <v>0</v>
      </c>
      <c r="AG643" s="3" t="s">
        <v>1030</v>
      </c>
      <c r="AH643" s="3" t="s">
        <v>44</v>
      </c>
      <c r="AI643" s="3" t="s">
        <v>44</v>
      </c>
      <c r="AJ643" s="3" t="s">
        <v>44</v>
      </c>
      <c r="AK643" s="3" t="s">
        <v>44</v>
      </c>
      <c r="AL643" s="3" t="s">
        <v>55</v>
      </c>
      <c r="AM643" s="3" t="s">
        <v>44</v>
      </c>
      <c r="AN643" s="3" t="s">
        <v>44</v>
      </c>
      <c r="AO643" s="3" t="s">
        <v>44</v>
      </c>
    </row>
    <row r="644" spans="1:41" ht="60">
      <c r="A644" s="3" t="s">
        <v>1855</v>
      </c>
      <c r="B644" s="3" t="s">
        <v>1866</v>
      </c>
      <c r="C644" s="3" t="s">
        <v>1867</v>
      </c>
      <c r="D644" s="3" t="s">
        <v>1856</v>
      </c>
      <c r="E644" s="3" t="s">
        <v>1858</v>
      </c>
      <c r="F644" s="3" t="s">
        <v>45</v>
      </c>
      <c r="G644" s="3" t="s">
        <v>46</v>
      </c>
      <c r="H644" s="3" t="s">
        <v>1859</v>
      </c>
      <c r="I644" s="3" t="s">
        <v>105</v>
      </c>
      <c r="J644" s="3" t="s">
        <v>1868</v>
      </c>
      <c r="K644" s="3" t="s">
        <v>1861</v>
      </c>
      <c r="L644" s="3" t="s">
        <v>51</v>
      </c>
      <c r="M644" s="4">
        <v>6</v>
      </c>
      <c r="N644" s="5">
        <v>22.83</v>
      </c>
      <c r="O644" s="5">
        <v>21.26</v>
      </c>
      <c r="P644" s="5">
        <v>9.4499999999999993</v>
      </c>
      <c r="Q644" s="5">
        <v>0.44</v>
      </c>
      <c r="R644" s="5">
        <v>49.13</v>
      </c>
      <c r="S644" s="5">
        <v>0</v>
      </c>
      <c r="T644" s="3" t="s">
        <v>52</v>
      </c>
      <c r="U644" s="4">
        <v>500</v>
      </c>
      <c r="V644" s="3" t="s">
        <v>87</v>
      </c>
      <c r="W644" s="4">
        <v>11</v>
      </c>
      <c r="X644" s="3" t="s">
        <v>1862</v>
      </c>
      <c r="Y644" s="3" t="s">
        <v>55</v>
      </c>
      <c r="Z644" s="3" t="s">
        <v>56</v>
      </c>
      <c r="AA644" s="3" t="s">
        <v>56</v>
      </c>
      <c r="AB644" s="3" t="s">
        <v>56</v>
      </c>
      <c r="AC644" s="4">
        <v>0</v>
      </c>
      <c r="AD644" s="4">
        <v>0</v>
      </c>
      <c r="AE644" s="6">
        <v>0</v>
      </c>
      <c r="AF644" s="6">
        <v>0</v>
      </c>
      <c r="AG644" s="3" t="s">
        <v>1030</v>
      </c>
      <c r="AH644" s="3" t="s">
        <v>44</v>
      </c>
      <c r="AI644" s="3" t="s">
        <v>44</v>
      </c>
      <c r="AJ644" s="3" t="s">
        <v>44</v>
      </c>
      <c r="AK644" s="3" t="s">
        <v>44</v>
      </c>
      <c r="AL644" s="3" t="s">
        <v>55</v>
      </c>
      <c r="AM644" s="3" t="s">
        <v>44</v>
      </c>
      <c r="AN644" s="3" t="s">
        <v>44</v>
      </c>
      <c r="AO644" s="3" t="s">
        <v>44</v>
      </c>
    </row>
    <row r="645" spans="1:41" ht="45">
      <c r="A645" s="3" t="s">
        <v>1855</v>
      </c>
      <c r="B645" s="3" t="s">
        <v>1869</v>
      </c>
      <c r="C645" s="3" t="s">
        <v>1870</v>
      </c>
      <c r="D645" s="3" t="s">
        <v>1869</v>
      </c>
      <c r="E645" s="3" t="s">
        <v>1858</v>
      </c>
      <c r="F645" s="3" t="s">
        <v>45</v>
      </c>
      <c r="G645" s="3" t="s">
        <v>46</v>
      </c>
      <c r="H645" s="3" t="s">
        <v>1859</v>
      </c>
      <c r="I645" s="3" t="s">
        <v>1871</v>
      </c>
      <c r="J645" s="3" t="s">
        <v>1860</v>
      </c>
      <c r="K645" s="3" t="s">
        <v>1861</v>
      </c>
      <c r="L645" s="3" t="s">
        <v>51</v>
      </c>
      <c r="M645" s="4">
        <v>6</v>
      </c>
      <c r="N645" s="5">
        <v>22.83</v>
      </c>
      <c r="O645" s="5">
        <v>18.11</v>
      </c>
      <c r="P645" s="5">
        <v>9.4499999999999993</v>
      </c>
      <c r="Q645" s="5">
        <v>0.38</v>
      </c>
      <c r="R645" s="5">
        <v>37.64</v>
      </c>
      <c r="S645" s="5">
        <v>0</v>
      </c>
      <c r="T645" s="3" t="s">
        <v>52</v>
      </c>
      <c r="U645" s="4">
        <v>500</v>
      </c>
      <c r="V645" s="3" t="s">
        <v>87</v>
      </c>
      <c r="W645" s="4">
        <v>11</v>
      </c>
      <c r="X645" s="3" t="s">
        <v>1862</v>
      </c>
      <c r="Y645" s="3" t="s">
        <v>55</v>
      </c>
      <c r="Z645" s="3" t="s">
        <v>56</v>
      </c>
      <c r="AA645" s="3" t="s">
        <v>56</v>
      </c>
      <c r="AB645" s="3" t="s">
        <v>56</v>
      </c>
      <c r="AC645" s="4">
        <v>0</v>
      </c>
      <c r="AD645" s="4">
        <v>0</v>
      </c>
      <c r="AE645" s="6">
        <v>0</v>
      </c>
      <c r="AF645" s="6">
        <v>0</v>
      </c>
      <c r="AG645" s="3" t="s">
        <v>1030</v>
      </c>
      <c r="AH645" s="3" t="s">
        <v>44</v>
      </c>
      <c r="AI645" s="3" t="s">
        <v>44</v>
      </c>
      <c r="AJ645" s="3" t="s">
        <v>44</v>
      </c>
      <c r="AK645" s="3" t="s">
        <v>44</v>
      </c>
      <c r="AL645" s="3" t="s">
        <v>55</v>
      </c>
      <c r="AM645" s="3" t="s">
        <v>44</v>
      </c>
      <c r="AN645" s="3" t="s">
        <v>44</v>
      </c>
      <c r="AO645" s="3" t="s">
        <v>44</v>
      </c>
    </row>
    <row r="646" spans="1:41" ht="60">
      <c r="A646" s="3" t="s">
        <v>1855</v>
      </c>
      <c r="B646" s="3" t="s">
        <v>1872</v>
      </c>
      <c r="C646" s="3" t="s">
        <v>1873</v>
      </c>
      <c r="D646" s="3" t="s">
        <v>1869</v>
      </c>
      <c r="E646" s="3" t="s">
        <v>1858</v>
      </c>
      <c r="F646" s="3" t="s">
        <v>45</v>
      </c>
      <c r="G646" s="3" t="s">
        <v>46</v>
      </c>
      <c r="H646" s="3" t="s">
        <v>1859</v>
      </c>
      <c r="I646" s="3" t="s">
        <v>1871</v>
      </c>
      <c r="J646" s="3" t="s">
        <v>1865</v>
      </c>
      <c r="K646" s="3" t="s">
        <v>1861</v>
      </c>
      <c r="L646" s="3" t="s">
        <v>51</v>
      </c>
      <c r="M646" s="4">
        <v>6</v>
      </c>
      <c r="N646" s="5">
        <v>22.83</v>
      </c>
      <c r="O646" s="5">
        <v>21.26</v>
      </c>
      <c r="P646" s="5">
        <v>9.4499999999999993</v>
      </c>
      <c r="Q646" s="5">
        <v>0.44</v>
      </c>
      <c r="R646" s="5">
        <v>44.22</v>
      </c>
      <c r="S646" s="5">
        <v>0</v>
      </c>
      <c r="T646" s="3" t="s">
        <v>52</v>
      </c>
      <c r="U646" s="4">
        <v>500</v>
      </c>
      <c r="V646" s="3" t="s">
        <v>87</v>
      </c>
      <c r="W646" s="4">
        <v>11</v>
      </c>
      <c r="X646" s="3" t="s">
        <v>1862</v>
      </c>
      <c r="Y646" s="3" t="s">
        <v>55</v>
      </c>
      <c r="Z646" s="3" t="s">
        <v>56</v>
      </c>
      <c r="AA646" s="3" t="s">
        <v>56</v>
      </c>
      <c r="AB646" s="3" t="s">
        <v>56</v>
      </c>
      <c r="AC646" s="4">
        <v>0</v>
      </c>
      <c r="AD646" s="4">
        <v>0</v>
      </c>
      <c r="AE646" s="6">
        <v>0</v>
      </c>
      <c r="AF646" s="6">
        <v>0</v>
      </c>
      <c r="AG646" s="3" t="s">
        <v>1030</v>
      </c>
      <c r="AH646" s="3" t="s">
        <v>44</v>
      </c>
      <c r="AI646" s="3" t="s">
        <v>44</v>
      </c>
      <c r="AJ646" s="3" t="s">
        <v>44</v>
      </c>
      <c r="AK646" s="3" t="s">
        <v>44</v>
      </c>
      <c r="AL646" s="3" t="s">
        <v>55</v>
      </c>
      <c r="AM646" s="3" t="s">
        <v>44</v>
      </c>
      <c r="AN646" s="3" t="s">
        <v>44</v>
      </c>
      <c r="AO646" s="3" t="s">
        <v>44</v>
      </c>
    </row>
    <row r="647" spans="1:41" ht="60">
      <c r="A647" s="3" t="s">
        <v>1855</v>
      </c>
      <c r="B647" s="3" t="s">
        <v>1874</v>
      </c>
      <c r="C647" s="3" t="s">
        <v>1875</v>
      </c>
      <c r="D647" s="3" t="s">
        <v>1869</v>
      </c>
      <c r="E647" s="3" t="s">
        <v>1858</v>
      </c>
      <c r="F647" s="3" t="s">
        <v>45</v>
      </c>
      <c r="G647" s="3" t="s">
        <v>46</v>
      </c>
      <c r="H647" s="3" t="s">
        <v>1859</v>
      </c>
      <c r="I647" s="3" t="s">
        <v>1871</v>
      </c>
      <c r="J647" s="3" t="s">
        <v>1868</v>
      </c>
      <c r="K647" s="3" t="s">
        <v>1861</v>
      </c>
      <c r="L647" s="3" t="s">
        <v>51</v>
      </c>
      <c r="M647" s="4">
        <v>6</v>
      </c>
      <c r="N647" s="5">
        <v>22.83</v>
      </c>
      <c r="O647" s="5">
        <v>21.26</v>
      </c>
      <c r="P647" s="5">
        <v>9.4499999999999993</v>
      </c>
      <c r="Q647" s="5">
        <v>0.44</v>
      </c>
      <c r="R647" s="5">
        <v>44.22</v>
      </c>
      <c r="S647" s="5">
        <v>0</v>
      </c>
      <c r="T647" s="3" t="s">
        <v>52</v>
      </c>
      <c r="U647" s="4">
        <v>500</v>
      </c>
      <c r="V647" s="3" t="s">
        <v>87</v>
      </c>
      <c r="W647" s="4">
        <v>11</v>
      </c>
      <c r="X647" s="3" t="s">
        <v>1862</v>
      </c>
      <c r="Y647" s="3" t="s">
        <v>55</v>
      </c>
      <c r="Z647" s="3" t="s">
        <v>56</v>
      </c>
      <c r="AA647" s="3" t="s">
        <v>56</v>
      </c>
      <c r="AB647" s="3" t="s">
        <v>56</v>
      </c>
      <c r="AC647" s="4">
        <v>0</v>
      </c>
      <c r="AD647" s="4">
        <v>0</v>
      </c>
      <c r="AE647" s="6">
        <v>0</v>
      </c>
      <c r="AF647" s="6">
        <v>0</v>
      </c>
      <c r="AG647" s="3" t="s">
        <v>1030</v>
      </c>
      <c r="AH647" s="3" t="s">
        <v>44</v>
      </c>
      <c r="AI647" s="3" t="s">
        <v>44</v>
      </c>
      <c r="AJ647" s="3" t="s">
        <v>44</v>
      </c>
      <c r="AK647" s="3" t="s">
        <v>44</v>
      </c>
      <c r="AL647" s="3" t="s">
        <v>55</v>
      </c>
      <c r="AM647" s="3" t="s">
        <v>44</v>
      </c>
      <c r="AN647" s="3" t="s">
        <v>44</v>
      </c>
      <c r="AO647" s="3" t="s">
        <v>44</v>
      </c>
    </row>
    <row r="648" spans="1:41" ht="45">
      <c r="A648" s="3" t="s">
        <v>1855</v>
      </c>
      <c r="B648" s="3" t="s">
        <v>1876</v>
      </c>
      <c r="C648" s="3" t="s">
        <v>1877</v>
      </c>
      <c r="D648" s="3" t="s">
        <v>1876</v>
      </c>
      <c r="E648" s="3" t="s">
        <v>1858</v>
      </c>
      <c r="F648" s="3" t="s">
        <v>45</v>
      </c>
      <c r="G648" s="3" t="s">
        <v>46</v>
      </c>
      <c r="H648" s="3" t="s">
        <v>1859</v>
      </c>
      <c r="I648" s="3" t="s">
        <v>1878</v>
      </c>
      <c r="J648" s="3" t="s">
        <v>1860</v>
      </c>
      <c r="K648" s="3" t="s">
        <v>1861</v>
      </c>
      <c r="L648" s="3" t="s">
        <v>51</v>
      </c>
      <c r="M648" s="4">
        <v>6</v>
      </c>
      <c r="N648" s="5">
        <v>22.83</v>
      </c>
      <c r="O648" s="5">
        <v>18.11</v>
      </c>
      <c r="P648" s="5">
        <v>9.4499999999999993</v>
      </c>
      <c r="Q648" s="5">
        <v>0.38</v>
      </c>
      <c r="R648" s="5">
        <v>37.64</v>
      </c>
      <c r="S648" s="5">
        <v>0</v>
      </c>
      <c r="T648" s="3" t="s">
        <v>52</v>
      </c>
      <c r="U648" s="4">
        <v>500</v>
      </c>
      <c r="V648" s="3" t="s">
        <v>87</v>
      </c>
      <c r="W648" s="4">
        <v>11</v>
      </c>
      <c r="X648" s="3" t="s">
        <v>1862</v>
      </c>
      <c r="Y648" s="3" t="s">
        <v>55</v>
      </c>
      <c r="Z648" s="3" t="s">
        <v>56</v>
      </c>
      <c r="AA648" s="3" t="s">
        <v>56</v>
      </c>
      <c r="AB648" s="3" t="s">
        <v>56</v>
      </c>
      <c r="AC648" s="4">
        <v>0</v>
      </c>
      <c r="AD648" s="4">
        <v>0</v>
      </c>
      <c r="AE648" s="6">
        <v>0</v>
      </c>
      <c r="AF648" s="6">
        <v>0</v>
      </c>
      <c r="AG648" s="3" t="s">
        <v>1030</v>
      </c>
      <c r="AH648" s="3" t="s">
        <v>44</v>
      </c>
      <c r="AI648" s="3" t="s">
        <v>44</v>
      </c>
      <c r="AJ648" s="3" t="s">
        <v>44</v>
      </c>
      <c r="AK648" s="3" t="s">
        <v>44</v>
      </c>
      <c r="AL648" s="3" t="s">
        <v>55</v>
      </c>
      <c r="AM648" s="3" t="s">
        <v>44</v>
      </c>
      <c r="AN648" s="3" t="s">
        <v>44</v>
      </c>
      <c r="AO648" s="3" t="s">
        <v>44</v>
      </c>
    </row>
    <row r="649" spans="1:41" ht="60">
      <c r="A649" s="3" t="s">
        <v>1855</v>
      </c>
      <c r="B649" s="3" t="s">
        <v>1879</v>
      </c>
      <c r="C649" s="3" t="s">
        <v>1880</v>
      </c>
      <c r="D649" s="3" t="s">
        <v>1876</v>
      </c>
      <c r="E649" s="3" t="s">
        <v>1858</v>
      </c>
      <c r="F649" s="3" t="s">
        <v>45</v>
      </c>
      <c r="G649" s="3" t="s">
        <v>46</v>
      </c>
      <c r="H649" s="3" t="s">
        <v>1859</v>
      </c>
      <c r="I649" s="3" t="s">
        <v>1878</v>
      </c>
      <c r="J649" s="3" t="s">
        <v>1865</v>
      </c>
      <c r="K649" s="3" t="s">
        <v>1861</v>
      </c>
      <c r="L649" s="3" t="s">
        <v>51</v>
      </c>
      <c r="M649" s="4">
        <v>6</v>
      </c>
      <c r="N649" s="5">
        <v>22.83</v>
      </c>
      <c r="O649" s="5">
        <v>21.26</v>
      </c>
      <c r="P649" s="5">
        <v>9.4499999999999993</v>
      </c>
      <c r="Q649" s="5">
        <v>0.44</v>
      </c>
      <c r="R649" s="5">
        <v>44.22</v>
      </c>
      <c r="S649" s="5">
        <v>0</v>
      </c>
      <c r="T649" s="3" t="s">
        <v>52</v>
      </c>
      <c r="U649" s="4">
        <v>500</v>
      </c>
      <c r="V649" s="3" t="s">
        <v>87</v>
      </c>
      <c r="W649" s="4">
        <v>11</v>
      </c>
      <c r="X649" s="3" t="s">
        <v>1862</v>
      </c>
      <c r="Y649" s="3" t="s">
        <v>55</v>
      </c>
      <c r="Z649" s="3" t="s">
        <v>56</v>
      </c>
      <c r="AA649" s="3" t="s">
        <v>56</v>
      </c>
      <c r="AB649" s="3" t="s">
        <v>56</v>
      </c>
      <c r="AC649" s="4">
        <v>0</v>
      </c>
      <c r="AD649" s="4">
        <v>0</v>
      </c>
      <c r="AE649" s="6">
        <v>0</v>
      </c>
      <c r="AF649" s="6">
        <v>0</v>
      </c>
      <c r="AG649" s="3" t="s">
        <v>1030</v>
      </c>
      <c r="AH649" s="3" t="s">
        <v>44</v>
      </c>
      <c r="AI649" s="3" t="s">
        <v>44</v>
      </c>
      <c r="AJ649" s="3" t="s">
        <v>44</v>
      </c>
      <c r="AK649" s="3" t="s">
        <v>44</v>
      </c>
      <c r="AL649" s="3" t="s">
        <v>55</v>
      </c>
      <c r="AM649" s="3" t="s">
        <v>44</v>
      </c>
      <c r="AN649" s="3" t="s">
        <v>44</v>
      </c>
      <c r="AO649" s="3" t="s">
        <v>44</v>
      </c>
    </row>
    <row r="650" spans="1:41" ht="60">
      <c r="A650" s="3" t="s">
        <v>1855</v>
      </c>
      <c r="B650" s="3" t="s">
        <v>1881</v>
      </c>
      <c r="C650" s="3" t="s">
        <v>1882</v>
      </c>
      <c r="D650" s="3" t="s">
        <v>1876</v>
      </c>
      <c r="E650" s="3" t="s">
        <v>1858</v>
      </c>
      <c r="F650" s="3" t="s">
        <v>45</v>
      </c>
      <c r="G650" s="3" t="s">
        <v>46</v>
      </c>
      <c r="H650" s="3" t="s">
        <v>1859</v>
      </c>
      <c r="I650" s="3" t="s">
        <v>1878</v>
      </c>
      <c r="J650" s="3" t="s">
        <v>1868</v>
      </c>
      <c r="K650" s="3" t="s">
        <v>1861</v>
      </c>
      <c r="L650" s="3" t="s">
        <v>51</v>
      </c>
      <c r="M650" s="4">
        <v>6</v>
      </c>
      <c r="N650" s="5">
        <v>22.83</v>
      </c>
      <c r="O650" s="5">
        <v>21.26</v>
      </c>
      <c r="P650" s="5">
        <v>9.4499999999999993</v>
      </c>
      <c r="Q650" s="5">
        <v>0.44</v>
      </c>
      <c r="R650" s="5">
        <v>44.22</v>
      </c>
      <c r="S650" s="5">
        <v>0</v>
      </c>
      <c r="T650" s="3" t="s">
        <v>52</v>
      </c>
      <c r="U650" s="4">
        <v>500</v>
      </c>
      <c r="V650" s="3" t="s">
        <v>87</v>
      </c>
      <c r="W650" s="4">
        <v>11</v>
      </c>
      <c r="X650" s="3" t="s">
        <v>1862</v>
      </c>
      <c r="Y650" s="3" t="s">
        <v>55</v>
      </c>
      <c r="Z650" s="3" t="s">
        <v>56</v>
      </c>
      <c r="AA650" s="3" t="s">
        <v>56</v>
      </c>
      <c r="AB650" s="3" t="s">
        <v>56</v>
      </c>
      <c r="AC650" s="4">
        <v>0</v>
      </c>
      <c r="AD650" s="4">
        <v>0</v>
      </c>
      <c r="AE650" s="6">
        <v>0</v>
      </c>
      <c r="AF650" s="6">
        <v>0</v>
      </c>
      <c r="AG650" s="3" t="s">
        <v>1030</v>
      </c>
      <c r="AH650" s="3" t="s">
        <v>44</v>
      </c>
      <c r="AI650" s="3" t="s">
        <v>44</v>
      </c>
      <c r="AJ650" s="3" t="s">
        <v>44</v>
      </c>
      <c r="AK650" s="3" t="s">
        <v>44</v>
      </c>
      <c r="AL650" s="3" t="s">
        <v>55</v>
      </c>
      <c r="AM650" s="3" t="s">
        <v>44</v>
      </c>
      <c r="AN650" s="3" t="s">
        <v>44</v>
      </c>
      <c r="AO650" s="3" t="s">
        <v>44</v>
      </c>
    </row>
    <row r="651" spans="1:41" ht="45">
      <c r="A651" s="3" t="s">
        <v>1855</v>
      </c>
      <c r="B651" s="3" t="s">
        <v>1883</v>
      </c>
      <c r="C651" s="3" t="s">
        <v>1884</v>
      </c>
      <c r="D651" s="3" t="s">
        <v>1883</v>
      </c>
      <c r="E651" s="3" t="s">
        <v>1858</v>
      </c>
      <c r="F651" s="3" t="s">
        <v>45</v>
      </c>
      <c r="G651" s="3" t="s">
        <v>46</v>
      </c>
      <c r="H651" s="3" t="s">
        <v>1859</v>
      </c>
      <c r="I651" s="3" t="s">
        <v>1885</v>
      </c>
      <c r="J651" s="3" t="s">
        <v>1860</v>
      </c>
      <c r="K651" s="3" t="s">
        <v>1861</v>
      </c>
      <c r="L651" s="3" t="s">
        <v>51</v>
      </c>
      <c r="M651" s="4">
        <v>6</v>
      </c>
      <c r="N651" s="5">
        <v>22.83</v>
      </c>
      <c r="O651" s="5">
        <v>18.11</v>
      </c>
      <c r="P651" s="5">
        <v>9.4499999999999993</v>
      </c>
      <c r="Q651" s="5">
        <v>0.38</v>
      </c>
      <c r="R651" s="5">
        <v>41.82</v>
      </c>
      <c r="S651" s="5">
        <v>0</v>
      </c>
      <c r="T651" s="3" t="s">
        <v>52</v>
      </c>
      <c r="U651" s="4">
        <v>500</v>
      </c>
      <c r="V651" s="3" t="s">
        <v>87</v>
      </c>
      <c r="W651" s="4">
        <v>11</v>
      </c>
      <c r="X651" s="3" t="s">
        <v>1862</v>
      </c>
      <c r="Y651" s="3" t="s">
        <v>55</v>
      </c>
      <c r="Z651" s="3" t="s">
        <v>56</v>
      </c>
      <c r="AA651" s="3" t="s">
        <v>56</v>
      </c>
      <c r="AB651" s="3" t="s">
        <v>56</v>
      </c>
      <c r="AC651" s="4">
        <v>0</v>
      </c>
      <c r="AD651" s="4">
        <v>0</v>
      </c>
      <c r="AE651" s="6">
        <v>0</v>
      </c>
      <c r="AF651" s="6">
        <v>0</v>
      </c>
      <c r="AG651" s="3" t="s">
        <v>1030</v>
      </c>
      <c r="AH651" s="3" t="s">
        <v>44</v>
      </c>
      <c r="AI651" s="3" t="s">
        <v>44</v>
      </c>
      <c r="AJ651" s="3" t="s">
        <v>44</v>
      </c>
      <c r="AK651" s="3" t="s">
        <v>44</v>
      </c>
      <c r="AL651" s="3" t="s">
        <v>55</v>
      </c>
      <c r="AM651" s="3" t="s">
        <v>44</v>
      </c>
      <c r="AN651" s="3" t="s">
        <v>44</v>
      </c>
      <c r="AO651" s="3" t="s">
        <v>44</v>
      </c>
    </row>
    <row r="652" spans="1:41" ht="60">
      <c r="A652" s="3" t="s">
        <v>1855</v>
      </c>
      <c r="B652" s="3" t="s">
        <v>1886</v>
      </c>
      <c r="C652" s="3" t="s">
        <v>1887</v>
      </c>
      <c r="D652" s="3" t="s">
        <v>1883</v>
      </c>
      <c r="E652" s="3" t="s">
        <v>1858</v>
      </c>
      <c r="F652" s="3" t="s">
        <v>45</v>
      </c>
      <c r="G652" s="3" t="s">
        <v>46</v>
      </c>
      <c r="H652" s="3" t="s">
        <v>1859</v>
      </c>
      <c r="I652" s="3" t="s">
        <v>1885</v>
      </c>
      <c r="J652" s="3" t="s">
        <v>1865</v>
      </c>
      <c r="K652" s="3" t="s">
        <v>1861</v>
      </c>
      <c r="L652" s="3" t="s">
        <v>51</v>
      </c>
      <c r="M652" s="4">
        <v>6</v>
      </c>
      <c r="N652" s="5">
        <v>22.83</v>
      </c>
      <c r="O652" s="5">
        <v>21.26</v>
      </c>
      <c r="P652" s="5">
        <v>9.4499999999999993</v>
      </c>
      <c r="Q652" s="5">
        <v>0.44</v>
      </c>
      <c r="R652" s="5">
        <v>49.13</v>
      </c>
      <c r="S652" s="5">
        <v>0</v>
      </c>
      <c r="T652" s="3" t="s">
        <v>52</v>
      </c>
      <c r="U652" s="4">
        <v>500</v>
      </c>
      <c r="V652" s="3" t="s">
        <v>87</v>
      </c>
      <c r="W652" s="4">
        <v>11</v>
      </c>
      <c r="X652" s="3" t="s">
        <v>1862</v>
      </c>
      <c r="Y652" s="3" t="s">
        <v>55</v>
      </c>
      <c r="Z652" s="3" t="s">
        <v>56</v>
      </c>
      <c r="AA652" s="3" t="s">
        <v>56</v>
      </c>
      <c r="AB652" s="3" t="s">
        <v>56</v>
      </c>
      <c r="AC652" s="4">
        <v>0</v>
      </c>
      <c r="AD652" s="4">
        <v>0</v>
      </c>
      <c r="AE652" s="6">
        <v>0</v>
      </c>
      <c r="AF652" s="6">
        <v>0</v>
      </c>
      <c r="AG652" s="3" t="s">
        <v>1030</v>
      </c>
      <c r="AH652" s="3" t="s">
        <v>44</v>
      </c>
      <c r="AI652" s="3" t="s">
        <v>44</v>
      </c>
      <c r="AJ652" s="3" t="s">
        <v>44</v>
      </c>
      <c r="AK652" s="3" t="s">
        <v>44</v>
      </c>
      <c r="AL652" s="3" t="s">
        <v>55</v>
      </c>
      <c r="AM652" s="3" t="s">
        <v>44</v>
      </c>
      <c r="AN652" s="3" t="s">
        <v>44</v>
      </c>
      <c r="AO652" s="3" t="s">
        <v>44</v>
      </c>
    </row>
    <row r="653" spans="1:41" ht="60">
      <c r="A653" s="3" t="s">
        <v>1855</v>
      </c>
      <c r="B653" s="3" t="s">
        <v>1888</v>
      </c>
      <c r="C653" s="3" t="s">
        <v>1889</v>
      </c>
      <c r="D653" s="3" t="s">
        <v>1883</v>
      </c>
      <c r="E653" s="3" t="s">
        <v>1858</v>
      </c>
      <c r="F653" s="3" t="s">
        <v>45</v>
      </c>
      <c r="G653" s="3" t="s">
        <v>46</v>
      </c>
      <c r="H653" s="3" t="s">
        <v>1859</v>
      </c>
      <c r="I653" s="3" t="s">
        <v>1885</v>
      </c>
      <c r="J653" s="3" t="s">
        <v>1868</v>
      </c>
      <c r="K653" s="3" t="s">
        <v>1861</v>
      </c>
      <c r="L653" s="3" t="s">
        <v>51</v>
      </c>
      <c r="M653" s="4">
        <v>6</v>
      </c>
      <c r="N653" s="5">
        <v>22.83</v>
      </c>
      <c r="O653" s="5">
        <v>21.26</v>
      </c>
      <c r="P653" s="5">
        <v>9.4499999999999993</v>
      </c>
      <c r="Q653" s="5">
        <v>0.44</v>
      </c>
      <c r="R653" s="5">
        <v>49.13</v>
      </c>
      <c r="S653" s="5">
        <v>0</v>
      </c>
      <c r="T653" s="3" t="s">
        <v>52</v>
      </c>
      <c r="U653" s="4">
        <v>500</v>
      </c>
      <c r="V653" s="3" t="s">
        <v>87</v>
      </c>
      <c r="W653" s="4">
        <v>11</v>
      </c>
      <c r="X653" s="3" t="s">
        <v>1862</v>
      </c>
      <c r="Y653" s="3" t="s">
        <v>55</v>
      </c>
      <c r="Z653" s="3" t="s">
        <v>56</v>
      </c>
      <c r="AA653" s="3" t="s">
        <v>56</v>
      </c>
      <c r="AB653" s="3" t="s">
        <v>56</v>
      </c>
      <c r="AC653" s="4">
        <v>0</v>
      </c>
      <c r="AD653" s="4">
        <v>0</v>
      </c>
      <c r="AE653" s="6">
        <v>0</v>
      </c>
      <c r="AF653" s="6">
        <v>0</v>
      </c>
      <c r="AG653" s="3" t="s">
        <v>1030</v>
      </c>
      <c r="AH653" s="3" t="s">
        <v>44</v>
      </c>
      <c r="AI653" s="3" t="s">
        <v>44</v>
      </c>
      <c r="AJ653" s="3" t="s">
        <v>44</v>
      </c>
      <c r="AK653" s="3" t="s">
        <v>44</v>
      </c>
      <c r="AL653" s="3" t="s">
        <v>55</v>
      </c>
      <c r="AM653" s="3" t="s">
        <v>44</v>
      </c>
      <c r="AN653" s="3" t="s">
        <v>44</v>
      </c>
      <c r="AO653" s="3" t="s">
        <v>44</v>
      </c>
    </row>
    <row r="654" spans="1:41" ht="45">
      <c r="A654" s="3" t="s">
        <v>1855</v>
      </c>
      <c r="B654" s="3" t="s">
        <v>1890</v>
      </c>
      <c r="C654" s="3" t="s">
        <v>1891</v>
      </c>
      <c r="D654" s="3" t="s">
        <v>1890</v>
      </c>
      <c r="E654" s="3" t="s">
        <v>1858</v>
      </c>
      <c r="F654" s="3" t="s">
        <v>45</v>
      </c>
      <c r="G654" s="3" t="s">
        <v>46</v>
      </c>
      <c r="H654" s="3" t="s">
        <v>44</v>
      </c>
      <c r="I654" s="3" t="s">
        <v>1892</v>
      </c>
      <c r="J654" s="3" t="s">
        <v>1893</v>
      </c>
      <c r="K654" s="3" t="s">
        <v>1894</v>
      </c>
      <c r="L654" s="3" t="s">
        <v>59</v>
      </c>
      <c r="M654" s="4">
        <v>6</v>
      </c>
      <c r="N654" s="5">
        <v>20.079999999999998</v>
      </c>
      <c r="O654" s="5">
        <v>12.2</v>
      </c>
      <c r="P654" s="5">
        <v>10.63</v>
      </c>
      <c r="Q654" s="5">
        <v>0.25</v>
      </c>
      <c r="R654" s="5">
        <v>41.14</v>
      </c>
      <c r="S654" s="5">
        <v>0</v>
      </c>
      <c r="T654" s="3" t="s">
        <v>52</v>
      </c>
      <c r="U654" s="4">
        <v>600</v>
      </c>
      <c r="V654" s="3" t="s">
        <v>1895</v>
      </c>
      <c r="W654" s="4">
        <v>13</v>
      </c>
      <c r="X654" s="3" t="s">
        <v>1896</v>
      </c>
      <c r="Y654" s="3" t="s">
        <v>58</v>
      </c>
      <c r="Z654" s="3" t="s">
        <v>56</v>
      </c>
      <c r="AA654" s="3" t="s">
        <v>56</v>
      </c>
      <c r="AB654" s="3" t="s">
        <v>56</v>
      </c>
      <c r="AC654" s="4">
        <v>0</v>
      </c>
      <c r="AD654" s="4">
        <v>0</v>
      </c>
      <c r="AE654" s="6">
        <v>0</v>
      </c>
      <c r="AF654" s="6">
        <v>0</v>
      </c>
      <c r="AG654" s="3" t="s">
        <v>1030</v>
      </c>
      <c r="AH654" s="3" t="s">
        <v>44</v>
      </c>
      <c r="AI654" s="3" t="s">
        <v>44</v>
      </c>
      <c r="AJ654" s="3" t="s">
        <v>44</v>
      </c>
      <c r="AK654" s="3" t="s">
        <v>44</v>
      </c>
      <c r="AL654" s="3" t="s">
        <v>55</v>
      </c>
      <c r="AM654" s="3" t="s">
        <v>44</v>
      </c>
      <c r="AN654" s="3" t="s">
        <v>44</v>
      </c>
      <c r="AO654" s="3" t="s">
        <v>44</v>
      </c>
    </row>
    <row r="655" spans="1:41" ht="60">
      <c r="A655" s="3" t="s">
        <v>1855</v>
      </c>
      <c r="B655" s="3" t="s">
        <v>1897</v>
      </c>
      <c r="C655" s="3" t="s">
        <v>1898</v>
      </c>
      <c r="D655" s="3" t="s">
        <v>1890</v>
      </c>
      <c r="E655" s="3" t="s">
        <v>1858</v>
      </c>
      <c r="F655" s="3" t="s">
        <v>45</v>
      </c>
      <c r="G655" s="3" t="s">
        <v>46</v>
      </c>
      <c r="H655" s="3" t="s">
        <v>44</v>
      </c>
      <c r="I655" s="3" t="s">
        <v>1892</v>
      </c>
      <c r="J655" s="3" t="s">
        <v>1899</v>
      </c>
      <c r="K655" s="3" t="s">
        <v>1894</v>
      </c>
      <c r="L655" s="3" t="s">
        <v>59</v>
      </c>
      <c r="M655" s="4">
        <v>6</v>
      </c>
      <c r="N655" s="5">
        <v>20.079999999999998</v>
      </c>
      <c r="O655" s="5">
        <v>12.6</v>
      </c>
      <c r="P655" s="5">
        <v>12</v>
      </c>
      <c r="Q655" s="5">
        <v>0.28999999999999998</v>
      </c>
      <c r="R655" s="5">
        <v>48.31</v>
      </c>
      <c r="S655" s="5">
        <v>0</v>
      </c>
      <c r="T655" s="3" t="s">
        <v>52</v>
      </c>
      <c r="U655" s="4">
        <v>600</v>
      </c>
      <c r="V655" s="3" t="s">
        <v>1895</v>
      </c>
      <c r="W655" s="4">
        <v>13</v>
      </c>
      <c r="X655" s="3" t="s">
        <v>1896</v>
      </c>
      <c r="Y655" s="3" t="s">
        <v>58</v>
      </c>
      <c r="Z655" s="3" t="s">
        <v>56</v>
      </c>
      <c r="AA655" s="3" t="s">
        <v>56</v>
      </c>
      <c r="AB655" s="3" t="s">
        <v>56</v>
      </c>
      <c r="AC655" s="4">
        <v>0</v>
      </c>
      <c r="AD655" s="4">
        <v>0</v>
      </c>
      <c r="AE655" s="6">
        <v>0</v>
      </c>
      <c r="AF655" s="6">
        <v>0</v>
      </c>
      <c r="AG655" s="3" t="s">
        <v>1030</v>
      </c>
      <c r="AH655" s="3" t="s">
        <v>44</v>
      </c>
      <c r="AI655" s="3" t="s">
        <v>44</v>
      </c>
      <c r="AJ655" s="3" t="s">
        <v>44</v>
      </c>
      <c r="AK655" s="3" t="s">
        <v>44</v>
      </c>
      <c r="AL655" s="3" t="s">
        <v>55</v>
      </c>
      <c r="AM655" s="3" t="s">
        <v>44</v>
      </c>
      <c r="AN655" s="3" t="s">
        <v>44</v>
      </c>
      <c r="AO655" s="3" t="s">
        <v>44</v>
      </c>
    </row>
    <row r="656" spans="1:41" ht="60">
      <c r="A656" s="3" t="s">
        <v>1855</v>
      </c>
      <c r="B656" s="3" t="s">
        <v>1900</v>
      </c>
      <c r="C656" s="3" t="s">
        <v>1901</v>
      </c>
      <c r="D656" s="3" t="s">
        <v>1890</v>
      </c>
      <c r="E656" s="3" t="s">
        <v>1858</v>
      </c>
      <c r="F656" s="3" t="s">
        <v>45</v>
      </c>
      <c r="G656" s="3" t="s">
        <v>46</v>
      </c>
      <c r="H656" s="3" t="s">
        <v>44</v>
      </c>
      <c r="I656" s="3" t="s">
        <v>1892</v>
      </c>
      <c r="J656" s="3" t="s">
        <v>1868</v>
      </c>
      <c r="K656" s="3" t="s">
        <v>1894</v>
      </c>
      <c r="L656" s="3" t="s">
        <v>59</v>
      </c>
      <c r="M656" s="4">
        <v>6</v>
      </c>
      <c r="N656" s="5">
        <v>20</v>
      </c>
      <c r="O656" s="5">
        <v>12.6</v>
      </c>
      <c r="P656" s="5">
        <v>12.5</v>
      </c>
      <c r="Q656" s="5">
        <v>0.3</v>
      </c>
      <c r="R656" s="5">
        <v>48.31</v>
      </c>
      <c r="S656" s="5">
        <v>0</v>
      </c>
      <c r="T656" s="3" t="s">
        <v>52</v>
      </c>
      <c r="U656" s="4">
        <v>600</v>
      </c>
      <c r="V656" s="3" t="s">
        <v>1895</v>
      </c>
      <c r="W656" s="4">
        <v>13</v>
      </c>
      <c r="X656" s="3" t="s">
        <v>1896</v>
      </c>
      <c r="Y656" s="3" t="s">
        <v>58</v>
      </c>
      <c r="Z656" s="3" t="s">
        <v>56</v>
      </c>
      <c r="AA656" s="3" t="s">
        <v>56</v>
      </c>
      <c r="AB656" s="3" t="s">
        <v>56</v>
      </c>
      <c r="AC656" s="4">
        <v>0</v>
      </c>
      <c r="AD656" s="4">
        <v>0</v>
      </c>
      <c r="AE656" s="6">
        <v>0</v>
      </c>
      <c r="AF656" s="6">
        <v>0</v>
      </c>
      <c r="AG656" s="3" t="s">
        <v>1030</v>
      </c>
      <c r="AH656" s="3" t="s">
        <v>44</v>
      </c>
      <c r="AI656" s="3" t="s">
        <v>44</v>
      </c>
      <c r="AJ656" s="3" t="s">
        <v>44</v>
      </c>
      <c r="AK656" s="3" t="s">
        <v>44</v>
      </c>
      <c r="AL656" s="3" t="s">
        <v>55</v>
      </c>
      <c r="AM656" s="3" t="s">
        <v>44</v>
      </c>
      <c r="AN656" s="3" t="s">
        <v>44</v>
      </c>
      <c r="AO656" s="3" t="s">
        <v>44</v>
      </c>
    </row>
    <row r="657" spans="1:41" ht="60">
      <c r="A657" s="3" t="s">
        <v>1855</v>
      </c>
      <c r="B657" s="3" t="s">
        <v>1902</v>
      </c>
      <c r="C657" s="3" t="s">
        <v>1903</v>
      </c>
      <c r="D657" s="3" t="s">
        <v>1902</v>
      </c>
      <c r="E657" s="3" t="s">
        <v>1858</v>
      </c>
      <c r="F657" s="3" t="s">
        <v>45</v>
      </c>
      <c r="G657" s="3" t="s">
        <v>46</v>
      </c>
      <c r="H657" s="3" t="s">
        <v>44</v>
      </c>
      <c r="I657" s="3" t="s">
        <v>1904</v>
      </c>
      <c r="J657" s="3" t="s">
        <v>1893</v>
      </c>
      <c r="K657" s="3" t="s">
        <v>1894</v>
      </c>
      <c r="L657" s="3" t="s">
        <v>59</v>
      </c>
      <c r="M657" s="4">
        <v>6</v>
      </c>
      <c r="N657" s="5">
        <v>20.079999999999998</v>
      </c>
      <c r="O657" s="5">
        <v>12.2</v>
      </c>
      <c r="P657" s="5">
        <v>10.63</v>
      </c>
      <c r="Q657" s="5">
        <v>0.25</v>
      </c>
      <c r="R657" s="5">
        <v>41.14</v>
      </c>
      <c r="S657" s="5">
        <v>0</v>
      </c>
      <c r="T657" s="3" t="s">
        <v>52</v>
      </c>
      <c r="U657" s="4">
        <v>600</v>
      </c>
      <c r="V657" s="3" t="s">
        <v>1895</v>
      </c>
      <c r="W657" s="4">
        <v>13</v>
      </c>
      <c r="X657" s="3" t="s">
        <v>1896</v>
      </c>
      <c r="Y657" s="3" t="s">
        <v>58</v>
      </c>
      <c r="Z657" s="3" t="s">
        <v>56</v>
      </c>
      <c r="AA657" s="3" t="s">
        <v>56</v>
      </c>
      <c r="AB657" s="3" t="s">
        <v>56</v>
      </c>
      <c r="AC657" s="4">
        <v>0</v>
      </c>
      <c r="AD657" s="4">
        <v>0</v>
      </c>
      <c r="AE657" s="6">
        <v>0</v>
      </c>
      <c r="AF657" s="6">
        <v>0</v>
      </c>
      <c r="AG657" s="3" t="s">
        <v>1030</v>
      </c>
      <c r="AH657" s="3" t="s">
        <v>44</v>
      </c>
      <c r="AI657" s="3" t="s">
        <v>44</v>
      </c>
      <c r="AJ657" s="3" t="s">
        <v>44</v>
      </c>
      <c r="AK657" s="3" t="s">
        <v>44</v>
      </c>
      <c r="AL657" s="3" t="s">
        <v>55</v>
      </c>
      <c r="AM657" s="3" t="s">
        <v>44</v>
      </c>
      <c r="AN657" s="3" t="s">
        <v>44</v>
      </c>
      <c r="AO657" s="3" t="s">
        <v>44</v>
      </c>
    </row>
    <row r="658" spans="1:41" ht="60">
      <c r="A658" s="3" t="s">
        <v>1855</v>
      </c>
      <c r="B658" s="3" t="s">
        <v>1905</v>
      </c>
      <c r="C658" s="3" t="s">
        <v>1906</v>
      </c>
      <c r="D658" s="3" t="s">
        <v>1902</v>
      </c>
      <c r="E658" s="3" t="s">
        <v>1858</v>
      </c>
      <c r="F658" s="3" t="s">
        <v>45</v>
      </c>
      <c r="G658" s="3" t="s">
        <v>46</v>
      </c>
      <c r="H658" s="3" t="s">
        <v>44</v>
      </c>
      <c r="I658" s="3" t="s">
        <v>1904</v>
      </c>
      <c r="J658" s="3" t="s">
        <v>1899</v>
      </c>
      <c r="K658" s="3" t="s">
        <v>1894</v>
      </c>
      <c r="L658" s="3" t="s">
        <v>59</v>
      </c>
      <c r="M658" s="4">
        <v>6</v>
      </c>
      <c r="N658" s="5">
        <v>20</v>
      </c>
      <c r="O658" s="5">
        <v>12.5</v>
      </c>
      <c r="P658" s="5">
        <v>12</v>
      </c>
      <c r="Q658" s="5">
        <v>0.28999999999999998</v>
      </c>
      <c r="R658" s="5">
        <v>48.31</v>
      </c>
      <c r="S658" s="5">
        <v>0</v>
      </c>
      <c r="T658" s="3" t="s">
        <v>52</v>
      </c>
      <c r="U658" s="4">
        <v>600</v>
      </c>
      <c r="V658" s="3" t="s">
        <v>1895</v>
      </c>
      <c r="W658" s="4">
        <v>13</v>
      </c>
      <c r="X658" s="3" t="s">
        <v>1896</v>
      </c>
      <c r="Y658" s="3" t="s">
        <v>58</v>
      </c>
      <c r="Z658" s="3" t="s">
        <v>56</v>
      </c>
      <c r="AA658" s="3" t="s">
        <v>56</v>
      </c>
      <c r="AB658" s="3" t="s">
        <v>56</v>
      </c>
      <c r="AC658" s="4">
        <v>0</v>
      </c>
      <c r="AD658" s="4">
        <v>0</v>
      </c>
      <c r="AE658" s="6">
        <v>0</v>
      </c>
      <c r="AF658" s="6">
        <v>0</v>
      </c>
      <c r="AG658" s="3" t="s">
        <v>1030</v>
      </c>
      <c r="AH658" s="3" t="s">
        <v>44</v>
      </c>
      <c r="AI658" s="3" t="s">
        <v>44</v>
      </c>
      <c r="AJ658" s="3" t="s">
        <v>44</v>
      </c>
      <c r="AK658" s="3" t="s">
        <v>44</v>
      </c>
      <c r="AL658" s="3" t="s">
        <v>55</v>
      </c>
      <c r="AM658" s="3" t="s">
        <v>44</v>
      </c>
      <c r="AN658" s="3" t="s">
        <v>44</v>
      </c>
      <c r="AO658" s="3" t="s">
        <v>44</v>
      </c>
    </row>
    <row r="659" spans="1:41" ht="60">
      <c r="A659" s="3" t="s">
        <v>1855</v>
      </c>
      <c r="B659" s="3" t="s">
        <v>1907</v>
      </c>
      <c r="C659" s="3" t="s">
        <v>1908</v>
      </c>
      <c r="D659" s="3" t="s">
        <v>1902</v>
      </c>
      <c r="E659" s="3" t="s">
        <v>1858</v>
      </c>
      <c r="F659" s="3" t="s">
        <v>45</v>
      </c>
      <c r="G659" s="3" t="s">
        <v>46</v>
      </c>
      <c r="H659" s="3" t="s">
        <v>44</v>
      </c>
      <c r="I659" s="3" t="s">
        <v>1904</v>
      </c>
      <c r="J659" s="3" t="s">
        <v>1868</v>
      </c>
      <c r="K659" s="3" t="s">
        <v>1894</v>
      </c>
      <c r="L659" s="3" t="s">
        <v>59</v>
      </c>
      <c r="M659" s="4">
        <v>6</v>
      </c>
      <c r="N659" s="5">
        <v>20</v>
      </c>
      <c r="O659" s="5">
        <v>12.6</v>
      </c>
      <c r="P659" s="5">
        <v>12</v>
      </c>
      <c r="Q659" s="5">
        <v>0.28999999999999998</v>
      </c>
      <c r="R659" s="5">
        <v>48.31</v>
      </c>
      <c r="S659" s="5">
        <v>0</v>
      </c>
      <c r="T659" s="3" t="s">
        <v>52</v>
      </c>
      <c r="U659" s="4">
        <v>600</v>
      </c>
      <c r="V659" s="3" t="s">
        <v>1895</v>
      </c>
      <c r="W659" s="4">
        <v>13</v>
      </c>
      <c r="X659" s="3" t="s">
        <v>1896</v>
      </c>
      <c r="Y659" s="3" t="s">
        <v>58</v>
      </c>
      <c r="Z659" s="3" t="s">
        <v>56</v>
      </c>
      <c r="AA659" s="3" t="s">
        <v>56</v>
      </c>
      <c r="AB659" s="3" t="s">
        <v>56</v>
      </c>
      <c r="AC659" s="4">
        <v>0</v>
      </c>
      <c r="AD659" s="4">
        <v>0</v>
      </c>
      <c r="AE659" s="6">
        <v>0</v>
      </c>
      <c r="AF659" s="6">
        <v>0</v>
      </c>
      <c r="AG659" s="3" t="s">
        <v>1030</v>
      </c>
      <c r="AH659" s="3" t="s">
        <v>44</v>
      </c>
      <c r="AI659" s="3" t="s">
        <v>44</v>
      </c>
      <c r="AJ659" s="3" t="s">
        <v>44</v>
      </c>
      <c r="AK659" s="3" t="s">
        <v>44</v>
      </c>
      <c r="AL659" s="3" t="s">
        <v>55</v>
      </c>
      <c r="AM659" s="3" t="s">
        <v>44</v>
      </c>
      <c r="AN659" s="3" t="s">
        <v>44</v>
      </c>
      <c r="AO659" s="3" t="s">
        <v>44</v>
      </c>
    </row>
    <row r="660" spans="1:41" ht="60">
      <c r="A660" s="3" t="s">
        <v>1855</v>
      </c>
      <c r="B660" s="3" t="s">
        <v>1909</v>
      </c>
      <c r="C660" s="3" t="s">
        <v>1910</v>
      </c>
      <c r="D660" s="3" t="s">
        <v>1909</v>
      </c>
      <c r="E660" s="3" t="s">
        <v>1858</v>
      </c>
      <c r="F660" s="3" t="s">
        <v>45</v>
      </c>
      <c r="G660" s="3" t="s">
        <v>46</v>
      </c>
      <c r="H660" s="3" t="s">
        <v>44</v>
      </c>
      <c r="I660" s="3" t="s">
        <v>1911</v>
      </c>
      <c r="J660" s="3" t="s">
        <v>1893</v>
      </c>
      <c r="K660" s="3" t="s">
        <v>1894</v>
      </c>
      <c r="L660" s="3" t="s">
        <v>59</v>
      </c>
      <c r="M660" s="4">
        <v>6</v>
      </c>
      <c r="N660" s="5">
        <v>20</v>
      </c>
      <c r="O660" s="5">
        <v>12.6</v>
      </c>
      <c r="P660" s="5">
        <v>12</v>
      </c>
      <c r="Q660" s="5">
        <v>0.28999999999999998</v>
      </c>
      <c r="R660" s="5">
        <v>41.14</v>
      </c>
      <c r="S660" s="5">
        <v>0</v>
      </c>
      <c r="T660" s="3" t="s">
        <v>52</v>
      </c>
      <c r="U660" s="4">
        <v>600</v>
      </c>
      <c r="V660" s="3" t="s">
        <v>1895</v>
      </c>
      <c r="W660" s="4">
        <v>13</v>
      </c>
      <c r="X660" s="3" t="s">
        <v>1896</v>
      </c>
      <c r="Y660" s="3" t="s">
        <v>58</v>
      </c>
      <c r="Z660" s="3" t="s">
        <v>56</v>
      </c>
      <c r="AA660" s="3" t="s">
        <v>56</v>
      </c>
      <c r="AB660" s="3" t="s">
        <v>56</v>
      </c>
      <c r="AC660" s="4">
        <v>0</v>
      </c>
      <c r="AD660" s="4">
        <v>0</v>
      </c>
      <c r="AE660" s="6">
        <v>0</v>
      </c>
      <c r="AF660" s="6">
        <v>0</v>
      </c>
      <c r="AG660" s="3" t="s">
        <v>1030</v>
      </c>
      <c r="AH660" s="3" t="s">
        <v>44</v>
      </c>
      <c r="AI660" s="3" t="s">
        <v>44</v>
      </c>
      <c r="AJ660" s="3" t="s">
        <v>44</v>
      </c>
      <c r="AK660" s="3" t="s">
        <v>44</v>
      </c>
      <c r="AL660" s="3" t="s">
        <v>55</v>
      </c>
      <c r="AM660" s="3" t="s">
        <v>44</v>
      </c>
      <c r="AN660" s="3" t="s">
        <v>44</v>
      </c>
      <c r="AO660" s="3" t="s">
        <v>44</v>
      </c>
    </row>
    <row r="661" spans="1:41" ht="60">
      <c r="A661" s="3" t="s">
        <v>1855</v>
      </c>
      <c r="B661" s="3" t="s">
        <v>1912</v>
      </c>
      <c r="C661" s="3" t="s">
        <v>1913</v>
      </c>
      <c r="D661" s="3" t="s">
        <v>1909</v>
      </c>
      <c r="E661" s="3" t="s">
        <v>1858</v>
      </c>
      <c r="F661" s="3" t="s">
        <v>45</v>
      </c>
      <c r="G661" s="3" t="s">
        <v>46</v>
      </c>
      <c r="H661" s="3" t="s">
        <v>44</v>
      </c>
      <c r="I661" s="3" t="s">
        <v>1911</v>
      </c>
      <c r="J661" s="3" t="s">
        <v>1899</v>
      </c>
      <c r="K661" s="3" t="s">
        <v>1894</v>
      </c>
      <c r="L661" s="3" t="s">
        <v>59</v>
      </c>
      <c r="M661" s="4">
        <v>6</v>
      </c>
      <c r="N661" s="5">
        <v>20</v>
      </c>
      <c r="O661" s="5">
        <v>12.5</v>
      </c>
      <c r="P661" s="5">
        <v>12</v>
      </c>
      <c r="Q661" s="5">
        <v>0.28999999999999998</v>
      </c>
      <c r="R661" s="5">
        <v>48.31</v>
      </c>
      <c r="S661" s="5">
        <v>0</v>
      </c>
      <c r="T661" s="3" t="s">
        <v>52</v>
      </c>
      <c r="U661" s="4">
        <v>600</v>
      </c>
      <c r="V661" s="3" t="s">
        <v>1895</v>
      </c>
      <c r="W661" s="4">
        <v>13</v>
      </c>
      <c r="X661" s="3" t="s">
        <v>1896</v>
      </c>
      <c r="Y661" s="3" t="s">
        <v>58</v>
      </c>
      <c r="Z661" s="3" t="s">
        <v>56</v>
      </c>
      <c r="AA661" s="3" t="s">
        <v>56</v>
      </c>
      <c r="AB661" s="3" t="s">
        <v>56</v>
      </c>
      <c r="AC661" s="4">
        <v>0</v>
      </c>
      <c r="AD661" s="4">
        <v>0</v>
      </c>
      <c r="AE661" s="6">
        <v>0</v>
      </c>
      <c r="AF661" s="6">
        <v>0</v>
      </c>
      <c r="AG661" s="3" t="s">
        <v>1030</v>
      </c>
      <c r="AH661" s="3" t="s">
        <v>44</v>
      </c>
      <c r="AI661" s="3" t="s">
        <v>44</v>
      </c>
      <c r="AJ661" s="3" t="s">
        <v>44</v>
      </c>
      <c r="AK661" s="3" t="s">
        <v>44</v>
      </c>
      <c r="AL661" s="3" t="s">
        <v>55</v>
      </c>
      <c r="AM661" s="3" t="s">
        <v>44</v>
      </c>
      <c r="AN661" s="3" t="s">
        <v>44</v>
      </c>
      <c r="AO661" s="3" t="s">
        <v>44</v>
      </c>
    </row>
    <row r="662" spans="1:41" ht="60">
      <c r="A662" s="3" t="s">
        <v>1855</v>
      </c>
      <c r="B662" s="3" t="s">
        <v>1914</v>
      </c>
      <c r="C662" s="3" t="s">
        <v>1915</v>
      </c>
      <c r="D662" s="3" t="s">
        <v>1909</v>
      </c>
      <c r="E662" s="3" t="s">
        <v>1858</v>
      </c>
      <c r="F662" s="3" t="s">
        <v>45</v>
      </c>
      <c r="G662" s="3" t="s">
        <v>46</v>
      </c>
      <c r="H662" s="3" t="s">
        <v>44</v>
      </c>
      <c r="I662" s="3" t="s">
        <v>1911</v>
      </c>
      <c r="J662" s="3" t="s">
        <v>1868</v>
      </c>
      <c r="K662" s="3" t="s">
        <v>1894</v>
      </c>
      <c r="L662" s="3" t="s">
        <v>59</v>
      </c>
      <c r="M662" s="4">
        <v>6</v>
      </c>
      <c r="N662" s="5">
        <v>20.079999999999998</v>
      </c>
      <c r="O662" s="5">
        <v>12.6</v>
      </c>
      <c r="P662" s="5">
        <v>12.2</v>
      </c>
      <c r="Q662" s="5">
        <v>0.3</v>
      </c>
      <c r="R662" s="5">
        <v>48.31</v>
      </c>
      <c r="S662" s="5">
        <v>0</v>
      </c>
      <c r="T662" s="3" t="s">
        <v>52</v>
      </c>
      <c r="U662" s="4">
        <v>600</v>
      </c>
      <c r="V662" s="3" t="s">
        <v>1895</v>
      </c>
      <c r="W662" s="4">
        <v>13</v>
      </c>
      <c r="X662" s="3" t="s">
        <v>1896</v>
      </c>
      <c r="Y662" s="3" t="s">
        <v>58</v>
      </c>
      <c r="Z662" s="3" t="s">
        <v>56</v>
      </c>
      <c r="AA662" s="3" t="s">
        <v>56</v>
      </c>
      <c r="AB662" s="3" t="s">
        <v>56</v>
      </c>
      <c r="AC662" s="4">
        <v>0</v>
      </c>
      <c r="AD662" s="4">
        <v>0</v>
      </c>
      <c r="AE662" s="6">
        <v>0</v>
      </c>
      <c r="AF662" s="6">
        <v>0</v>
      </c>
      <c r="AG662" s="3" t="s">
        <v>1030</v>
      </c>
      <c r="AH662" s="3" t="s">
        <v>44</v>
      </c>
      <c r="AI662" s="3" t="s">
        <v>44</v>
      </c>
      <c r="AJ662" s="3" t="s">
        <v>44</v>
      </c>
      <c r="AK662" s="3" t="s">
        <v>44</v>
      </c>
      <c r="AL662" s="3" t="s">
        <v>55</v>
      </c>
      <c r="AM662" s="3" t="s">
        <v>44</v>
      </c>
      <c r="AN662" s="3" t="s">
        <v>44</v>
      </c>
      <c r="AO662" s="3" t="s">
        <v>44</v>
      </c>
    </row>
    <row r="663" spans="1:41" ht="75">
      <c r="A663" s="3" t="s">
        <v>1855</v>
      </c>
      <c r="B663" s="3" t="s">
        <v>1916</v>
      </c>
      <c r="C663" s="3" t="s">
        <v>1917</v>
      </c>
      <c r="D663" s="3" t="s">
        <v>1916</v>
      </c>
      <c r="E663" s="3" t="s">
        <v>1858</v>
      </c>
      <c r="F663" s="3" t="s">
        <v>45</v>
      </c>
      <c r="G663" s="3" t="s">
        <v>46</v>
      </c>
      <c r="H663" s="3" t="s">
        <v>44</v>
      </c>
      <c r="I663" s="3" t="s">
        <v>1918</v>
      </c>
      <c r="J663" s="3" t="s">
        <v>1893</v>
      </c>
      <c r="K663" s="3" t="s">
        <v>1894</v>
      </c>
      <c r="L663" s="3" t="s">
        <v>59</v>
      </c>
      <c r="M663" s="4">
        <v>6</v>
      </c>
      <c r="N663" s="5">
        <v>20</v>
      </c>
      <c r="O663" s="5">
        <v>12.2</v>
      </c>
      <c r="P663" s="5">
        <v>10.5</v>
      </c>
      <c r="Q663" s="5">
        <v>0.25</v>
      </c>
      <c r="R663" s="5">
        <v>41.14</v>
      </c>
      <c r="S663" s="5">
        <v>0</v>
      </c>
      <c r="T663" s="3" t="s">
        <v>52</v>
      </c>
      <c r="U663" s="4">
        <v>600</v>
      </c>
      <c r="V663" s="3" t="s">
        <v>1895</v>
      </c>
      <c r="W663" s="4">
        <v>13</v>
      </c>
      <c r="X663" s="3" t="s">
        <v>1896</v>
      </c>
      <c r="Y663" s="3" t="s">
        <v>58</v>
      </c>
      <c r="Z663" s="3" t="s">
        <v>56</v>
      </c>
      <c r="AA663" s="3" t="s">
        <v>56</v>
      </c>
      <c r="AB663" s="3" t="s">
        <v>56</v>
      </c>
      <c r="AC663" s="4">
        <v>0</v>
      </c>
      <c r="AD663" s="4">
        <v>0</v>
      </c>
      <c r="AE663" s="6">
        <v>0</v>
      </c>
      <c r="AF663" s="6">
        <v>0</v>
      </c>
      <c r="AG663" s="3" t="s">
        <v>1030</v>
      </c>
      <c r="AH663" s="3" t="s">
        <v>44</v>
      </c>
      <c r="AI663" s="3" t="s">
        <v>44</v>
      </c>
      <c r="AJ663" s="3" t="s">
        <v>44</v>
      </c>
      <c r="AK663" s="3" t="s">
        <v>44</v>
      </c>
      <c r="AL663" s="3" t="s">
        <v>55</v>
      </c>
      <c r="AM663" s="3" t="s">
        <v>44</v>
      </c>
      <c r="AN663" s="3" t="s">
        <v>44</v>
      </c>
      <c r="AO663" s="3" t="s">
        <v>44</v>
      </c>
    </row>
    <row r="664" spans="1:41" ht="75">
      <c r="A664" s="3" t="s">
        <v>1855</v>
      </c>
      <c r="B664" s="3" t="s">
        <v>1919</v>
      </c>
      <c r="C664" s="3" t="s">
        <v>1920</v>
      </c>
      <c r="D664" s="3" t="s">
        <v>1916</v>
      </c>
      <c r="E664" s="3" t="s">
        <v>1858</v>
      </c>
      <c r="F664" s="3" t="s">
        <v>45</v>
      </c>
      <c r="G664" s="3" t="s">
        <v>46</v>
      </c>
      <c r="H664" s="3" t="s">
        <v>44</v>
      </c>
      <c r="I664" s="3" t="s">
        <v>1918</v>
      </c>
      <c r="J664" s="3" t="s">
        <v>1899</v>
      </c>
      <c r="K664" s="3" t="s">
        <v>1894</v>
      </c>
      <c r="L664" s="3" t="s">
        <v>59</v>
      </c>
      <c r="M664" s="4">
        <v>6</v>
      </c>
      <c r="N664" s="5">
        <v>20.079999999999998</v>
      </c>
      <c r="O664" s="5">
        <v>12.6</v>
      </c>
      <c r="P664" s="5">
        <v>12.2</v>
      </c>
      <c r="Q664" s="5">
        <v>0.3</v>
      </c>
      <c r="R664" s="5">
        <v>48.31</v>
      </c>
      <c r="S664" s="5">
        <v>0</v>
      </c>
      <c r="T664" s="3" t="s">
        <v>52</v>
      </c>
      <c r="U664" s="4">
        <v>600</v>
      </c>
      <c r="V664" s="3" t="s">
        <v>1895</v>
      </c>
      <c r="W664" s="4">
        <v>13</v>
      </c>
      <c r="X664" s="3" t="s">
        <v>1896</v>
      </c>
      <c r="Y664" s="3" t="s">
        <v>58</v>
      </c>
      <c r="Z664" s="3" t="s">
        <v>56</v>
      </c>
      <c r="AA664" s="3" t="s">
        <v>56</v>
      </c>
      <c r="AB664" s="3" t="s">
        <v>56</v>
      </c>
      <c r="AC664" s="4">
        <v>0</v>
      </c>
      <c r="AD664" s="4">
        <v>0</v>
      </c>
      <c r="AE664" s="6">
        <v>0</v>
      </c>
      <c r="AF664" s="6">
        <v>0</v>
      </c>
      <c r="AG664" s="3" t="s">
        <v>1030</v>
      </c>
      <c r="AH664" s="3" t="s">
        <v>44</v>
      </c>
      <c r="AI664" s="3" t="s">
        <v>44</v>
      </c>
      <c r="AJ664" s="3" t="s">
        <v>44</v>
      </c>
      <c r="AK664" s="3" t="s">
        <v>44</v>
      </c>
      <c r="AL664" s="3" t="s">
        <v>55</v>
      </c>
      <c r="AM664" s="3" t="s">
        <v>44</v>
      </c>
      <c r="AN664" s="3" t="s">
        <v>44</v>
      </c>
      <c r="AO664" s="3" t="s">
        <v>44</v>
      </c>
    </row>
    <row r="665" spans="1:41" ht="75">
      <c r="A665" s="3" t="s">
        <v>1855</v>
      </c>
      <c r="B665" s="3" t="s">
        <v>1921</v>
      </c>
      <c r="C665" s="3" t="s">
        <v>1922</v>
      </c>
      <c r="D665" s="3" t="s">
        <v>1916</v>
      </c>
      <c r="E665" s="3" t="s">
        <v>1858</v>
      </c>
      <c r="F665" s="3" t="s">
        <v>45</v>
      </c>
      <c r="G665" s="3" t="s">
        <v>46</v>
      </c>
      <c r="H665" s="3" t="s">
        <v>44</v>
      </c>
      <c r="I665" s="3" t="s">
        <v>1918</v>
      </c>
      <c r="J665" s="3" t="s">
        <v>1868</v>
      </c>
      <c r="K665" s="3" t="s">
        <v>1894</v>
      </c>
      <c r="L665" s="3" t="s">
        <v>59</v>
      </c>
      <c r="M665" s="4">
        <v>6</v>
      </c>
      <c r="N665" s="5">
        <v>20.079999999999998</v>
      </c>
      <c r="O665" s="5">
        <v>12.6</v>
      </c>
      <c r="P665" s="5">
        <v>12.2</v>
      </c>
      <c r="Q665" s="5">
        <v>0.3</v>
      </c>
      <c r="R665" s="5">
        <v>48.31</v>
      </c>
      <c r="S665" s="5">
        <v>0</v>
      </c>
      <c r="T665" s="3" t="s">
        <v>52</v>
      </c>
      <c r="U665" s="4">
        <v>600</v>
      </c>
      <c r="V665" s="3" t="s">
        <v>1895</v>
      </c>
      <c r="W665" s="4">
        <v>13</v>
      </c>
      <c r="X665" s="3" t="s">
        <v>1896</v>
      </c>
      <c r="Y665" s="3" t="s">
        <v>58</v>
      </c>
      <c r="Z665" s="3" t="s">
        <v>56</v>
      </c>
      <c r="AA665" s="3" t="s">
        <v>56</v>
      </c>
      <c r="AB665" s="3" t="s">
        <v>56</v>
      </c>
      <c r="AC665" s="4">
        <v>0</v>
      </c>
      <c r="AD665" s="4">
        <v>0</v>
      </c>
      <c r="AE665" s="6">
        <v>0</v>
      </c>
      <c r="AF665" s="6">
        <v>0</v>
      </c>
      <c r="AG665" s="3" t="s">
        <v>1030</v>
      </c>
      <c r="AH665" s="3" t="s">
        <v>44</v>
      </c>
      <c r="AI665" s="3" t="s">
        <v>44</v>
      </c>
      <c r="AJ665" s="3" t="s">
        <v>44</v>
      </c>
      <c r="AK665" s="3" t="s">
        <v>44</v>
      </c>
      <c r="AL665" s="3" t="s">
        <v>55</v>
      </c>
      <c r="AM665" s="3" t="s">
        <v>44</v>
      </c>
      <c r="AN665" s="3" t="s">
        <v>44</v>
      </c>
      <c r="AO665" s="3" t="s">
        <v>44</v>
      </c>
    </row>
    <row r="666" spans="1:41" ht="45">
      <c r="A666" s="3" t="s">
        <v>1855</v>
      </c>
      <c r="B666" s="3" t="s">
        <v>1923</v>
      </c>
      <c r="C666" s="3" t="s">
        <v>1924</v>
      </c>
      <c r="D666" s="3" t="s">
        <v>1923</v>
      </c>
      <c r="E666" s="3" t="s">
        <v>1858</v>
      </c>
      <c r="F666" s="3" t="s">
        <v>45</v>
      </c>
      <c r="G666" s="3" t="s">
        <v>341</v>
      </c>
      <c r="H666" s="3" t="s">
        <v>1925</v>
      </c>
      <c r="I666" s="3" t="s">
        <v>48</v>
      </c>
      <c r="J666" s="3" t="s">
        <v>1860</v>
      </c>
      <c r="K666" s="3" t="s">
        <v>1926</v>
      </c>
      <c r="L666" s="3" t="s">
        <v>51</v>
      </c>
      <c r="M666" s="4">
        <v>6</v>
      </c>
      <c r="N666" s="5">
        <v>27.17</v>
      </c>
      <c r="O666" s="5">
        <v>23.62</v>
      </c>
      <c r="P666" s="5">
        <v>18.5</v>
      </c>
      <c r="Q666" s="5">
        <v>1.1499999999999999</v>
      </c>
      <c r="R666" s="5">
        <v>31.4</v>
      </c>
      <c r="S666" s="5">
        <v>0</v>
      </c>
      <c r="T666" s="3" t="s">
        <v>52</v>
      </c>
      <c r="U666" s="4">
        <v>600</v>
      </c>
      <c r="V666" s="3" t="s">
        <v>87</v>
      </c>
      <c r="W666" s="4">
        <v>9</v>
      </c>
      <c r="X666" s="3" t="s">
        <v>1927</v>
      </c>
      <c r="Y666" s="3" t="s">
        <v>55</v>
      </c>
      <c r="Z666" s="3" t="s">
        <v>56</v>
      </c>
      <c r="AA666" s="3" t="s">
        <v>56</v>
      </c>
      <c r="AB666" s="3" t="s">
        <v>56</v>
      </c>
      <c r="AC666" s="4">
        <v>0</v>
      </c>
      <c r="AD666" s="4">
        <v>0</v>
      </c>
      <c r="AE666" s="6">
        <v>0</v>
      </c>
      <c r="AF666" s="6">
        <v>0</v>
      </c>
      <c r="AG666" s="3" t="s">
        <v>1030</v>
      </c>
      <c r="AH666" s="3" t="s">
        <v>44</v>
      </c>
      <c r="AI666" s="3" t="s">
        <v>44</v>
      </c>
      <c r="AJ666" s="3" t="s">
        <v>44</v>
      </c>
      <c r="AK666" s="3" t="s">
        <v>44</v>
      </c>
      <c r="AL666" s="3" t="s">
        <v>55</v>
      </c>
      <c r="AM666" s="3" t="s">
        <v>44</v>
      </c>
      <c r="AN666" s="3" t="s">
        <v>44</v>
      </c>
      <c r="AO666" s="3" t="s">
        <v>44</v>
      </c>
    </row>
    <row r="667" spans="1:41" ht="60">
      <c r="A667" s="3" t="s">
        <v>1855</v>
      </c>
      <c r="B667" s="3" t="s">
        <v>1928</v>
      </c>
      <c r="C667" s="3" t="s">
        <v>1929</v>
      </c>
      <c r="D667" s="3" t="s">
        <v>1923</v>
      </c>
      <c r="E667" s="3" t="s">
        <v>1858</v>
      </c>
      <c r="F667" s="3" t="s">
        <v>45</v>
      </c>
      <c r="G667" s="3" t="s">
        <v>341</v>
      </c>
      <c r="H667" s="3" t="s">
        <v>1925</v>
      </c>
      <c r="I667" s="3" t="s">
        <v>48</v>
      </c>
      <c r="J667" s="3" t="s">
        <v>1865</v>
      </c>
      <c r="K667" s="3" t="s">
        <v>1926</v>
      </c>
      <c r="L667" s="3" t="s">
        <v>51</v>
      </c>
      <c r="M667" s="4">
        <v>6</v>
      </c>
      <c r="N667" s="5">
        <v>29.92</v>
      </c>
      <c r="O667" s="5">
        <v>23.62</v>
      </c>
      <c r="P667" s="5">
        <v>18.5</v>
      </c>
      <c r="Q667" s="5">
        <v>1.26</v>
      </c>
      <c r="R667" s="5">
        <v>36.25</v>
      </c>
      <c r="S667" s="5">
        <v>0</v>
      </c>
      <c r="T667" s="3" t="s">
        <v>52</v>
      </c>
      <c r="U667" s="4">
        <v>600</v>
      </c>
      <c r="V667" s="3" t="s">
        <v>87</v>
      </c>
      <c r="W667" s="4">
        <v>9</v>
      </c>
      <c r="X667" s="3" t="s">
        <v>1927</v>
      </c>
      <c r="Y667" s="3" t="s">
        <v>55</v>
      </c>
      <c r="Z667" s="3" t="s">
        <v>56</v>
      </c>
      <c r="AA667" s="3" t="s">
        <v>56</v>
      </c>
      <c r="AB667" s="3" t="s">
        <v>56</v>
      </c>
      <c r="AC667" s="4">
        <v>0</v>
      </c>
      <c r="AD667" s="4">
        <v>0</v>
      </c>
      <c r="AE667" s="6">
        <v>0</v>
      </c>
      <c r="AF667" s="6">
        <v>0</v>
      </c>
      <c r="AG667" s="3" t="s">
        <v>1030</v>
      </c>
      <c r="AH667" s="3" t="s">
        <v>44</v>
      </c>
      <c r="AI667" s="3" t="s">
        <v>44</v>
      </c>
      <c r="AJ667" s="3" t="s">
        <v>44</v>
      </c>
      <c r="AK667" s="3" t="s">
        <v>44</v>
      </c>
      <c r="AL667" s="3" t="s">
        <v>55</v>
      </c>
      <c r="AM667" s="3" t="s">
        <v>44</v>
      </c>
      <c r="AN667" s="3" t="s">
        <v>44</v>
      </c>
      <c r="AO667" s="3" t="s">
        <v>44</v>
      </c>
    </row>
    <row r="668" spans="1:41" ht="45">
      <c r="A668" s="3" t="s">
        <v>1855</v>
      </c>
      <c r="B668" s="3" t="s">
        <v>1930</v>
      </c>
      <c r="C668" s="3" t="s">
        <v>1931</v>
      </c>
      <c r="D668" s="3" t="s">
        <v>1930</v>
      </c>
      <c r="E668" s="3" t="s">
        <v>1858</v>
      </c>
      <c r="F668" s="3" t="s">
        <v>45</v>
      </c>
      <c r="G668" s="3" t="s">
        <v>341</v>
      </c>
      <c r="H668" s="3" t="s">
        <v>1925</v>
      </c>
      <c r="I668" s="3" t="s">
        <v>1932</v>
      </c>
      <c r="J668" s="3" t="s">
        <v>1860</v>
      </c>
      <c r="K668" s="3" t="s">
        <v>1926</v>
      </c>
      <c r="L668" s="3" t="s">
        <v>51</v>
      </c>
      <c r="M668" s="4">
        <v>6</v>
      </c>
      <c r="N668" s="5">
        <v>23.62</v>
      </c>
      <c r="O668" s="5">
        <v>18.5</v>
      </c>
      <c r="P668" s="5">
        <v>27.17</v>
      </c>
      <c r="Q668" s="5">
        <v>1.1499999999999999</v>
      </c>
      <c r="R668" s="5">
        <v>31.4</v>
      </c>
      <c r="S668" s="5">
        <v>0</v>
      </c>
      <c r="T668" s="3" t="s">
        <v>52</v>
      </c>
      <c r="U668" s="4">
        <v>600</v>
      </c>
      <c r="V668" s="3" t="s">
        <v>87</v>
      </c>
      <c r="W668" s="4">
        <v>9</v>
      </c>
      <c r="X668" s="3" t="s">
        <v>1927</v>
      </c>
      <c r="Y668" s="3" t="s">
        <v>55</v>
      </c>
      <c r="Z668" s="3" t="s">
        <v>56</v>
      </c>
      <c r="AA668" s="3" t="s">
        <v>56</v>
      </c>
      <c r="AB668" s="3" t="s">
        <v>56</v>
      </c>
      <c r="AC668" s="4">
        <v>0</v>
      </c>
      <c r="AD668" s="4">
        <v>0</v>
      </c>
      <c r="AE668" s="6">
        <v>0</v>
      </c>
      <c r="AF668" s="6">
        <v>0</v>
      </c>
      <c r="AG668" s="3" t="s">
        <v>1030</v>
      </c>
      <c r="AH668" s="3" t="s">
        <v>44</v>
      </c>
      <c r="AI668" s="3" t="s">
        <v>44</v>
      </c>
      <c r="AJ668" s="3" t="s">
        <v>44</v>
      </c>
      <c r="AK668" s="3" t="s">
        <v>44</v>
      </c>
      <c r="AL668" s="3" t="s">
        <v>55</v>
      </c>
      <c r="AM668" s="3" t="s">
        <v>44</v>
      </c>
      <c r="AN668" s="3" t="s">
        <v>44</v>
      </c>
      <c r="AO668" s="3" t="s">
        <v>44</v>
      </c>
    </row>
    <row r="669" spans="1:41" ht="60">
      <c r="A669" s="3" t="s">
        <v>1855</v>
      </c>
      <c r="B669" s="3" t="s">
        <v>1933</v>
      </c>
      <c r="C669" s="3" t="s">
        <v>1934</v>
      </c>
      <c r="D669" s="3" t="s">
        <v>1930</v>
      </c>
      <c r="E669" s="3" t="s">
        <v>1858</v>
      </c>
      <c r="F669" s="3" t="s">
        <v>45</v>
      </c>
      <c r="G669" s="3" t="s">
        <v>341</v>
      </c>
      <c r="H669" s="3" t="s">
        <v>1925</v>
      </c>
      <c r="I669" s="3" t="s">
        <v>1932</v>
      </c>
      <c r="J669" s="3" t="s">
        <v>1865</v>
      </c>
      <c r="K669" s="3" t="s">
        <v>1926</v>
      </c>
      <c r="L669" s="3" t="s">
        <v>51</v>
      </c>
      <c r="M669" s="4">
        <v>6</v>
      </c>
      <c r="N669" s="5">
        <v>29.92</v>
      </c>
      <c r="O669" s="5">
        <v>23.62</v>
      </c>
      <c r="P669" s="5">
        <v>18.5</v>
      </c>
      <c r="Q669" s="5">
        <v>1.26</v>
      </c>
      <c r="R669" s="5">
        <v>36.25</v>
      </c>
      <c r="S669" s="5">
        <v>0</v>
      </c>
      <c r="T669" s="3" t="s">
        <v>52</v>
      </c>
      <c r="U669" s="4">
        <v>600</v>
      </c>
      <c r="V669" s="3" t="s">
        <v>87</v>
      </c>
      <c r="W669" s="4">
        <v>9</v>
      </c>
      <c r="X669" s="3" t="s">
        <v>1927</v>
      </c>
      <c r="Y669" s="3" t="s">
        <v>55</v>
      </c>
      <c r="Z669" s="3" t="s">
        <v>56</v>
      </c>
      <c r="AA669" s="3" t="s">
        <v>56</v>
      </c>
      <c r="AB669" s="3" t="s">
        <v>56</v>
      </c>
      <c r="AC669" s="4">
        <v>0</v>
      </c>
      <c r="AD669" s="4">
        <v>0</v>
      </c>
      <c r="AE669" s="6">
        <v>0</v>
      </c>
      <c r="AF669" s="6">
        <v>0</v>
      </c>
      <c r="AG669" s="3" t="s">
        <v>1030</v>
      </c>
      <c r="AH669" s="3" t="s">
        <v>44</v>
      </c>
      <c r="AI669" s="3" t="s">
        <v>44</v>
      </c>
      <c r="AJ669" s="3" t="s">
        <v>44</v>
      </c>
      <c r="AK669" s="3" t="s">
        <v>44</v>
      </c>
      <c r="AL669" s="3" t="s">
        <v>55</v>
      </c>
      <c r="AM669" s="3" t="s">
        <v>44</v>
      </c>
      <c r="AN669" s="3" t="s">
        <v>44</v>
      </c>
      <c r="AO669" s="3" t="s">
        <v>44</v>
      </c>
    </row>
    <row r="670" spans="1:41" ht="45">
      <c r="A670" s="3" t="s">
        <v>1855</v>
      </c>
      <c r="B670" s="3" t="s">
        <v>1935</v>
      </c>
      <c r="C670" s="3" t="s">
        <v>1936</v>
      </c>
      <c r="D670" s="3" t="s">
        <v>1935</v>
      </c>
      <c r="E670" s="3" t="s">
        <v>1858</v>
      </c>
      <c r="F670" s="3" t="s">
        <v>45</v>
      </c>
      <c r="G670" s="3" t="s">
        <v>341</v>
      </c>
      <c r="H670" s="3" t="s">
        <v>1925</v>
      </c>
      <c r="I670" s="3" t="s">
        <v>1878</v>
      </c>
      <c r="J670" s="3" t="s">
        <v>1860</v>
      </c>
      <c r="K670" s="3" t="s">
        <v>1926</v>
      </c>
      <c r="L670" s="3" t="s">
        <v>51</v>
      </c>
      <c r="M670" s="4">
        <v>6</v>
      </c>
      <c r="N670" s="5">
        <v>23.62</v>
      </c>
      <c r="O670" s="5">
        <v>18.5</v>
      </c>
      <c r="P670" s="5">
        <v>27.17</v>
      </c>
      <c r="Q670" s="5">
        <v>1.1499999999999999</v>
      </c>
      <c r="R670" s="5">
        <v>31.4</v>
      </c>
      <c r="S670" s="5">
        <v>0</v>
      </c>
      <c r="T670" s="3" t="s">
        <v>52</v>
      </c>
      <c r="U670" s="4">
        <v>600</v>
      </c>
      <c r="V670" s="3" t="s">
        <v>87</v>
      </c>
      <c r="W670" s="4">
        <v>9</v>
      </c>
      <c r="X670" s="3" t="s">
        <v>1927</v>
      </c>
      <c r="Y670" s="3" t="s">
        <v>55</v>
      </c>
      <c r="Z670" s="3" t="s">
        <v>56</v>
      </c>
      <c r="AA670" s="3" t="s">
        <v>56</v>
      </c>
      <c r="AB670" s="3" t="s">
        <v>56</v>
      </c>
      <c r="AC670" s="4">
        <v>0</v>
      </c>
      <c r="AD670" s="4">
        <v>0</v>
      </c>
      <c r="AE670" s="6">
        <v>0</v>
      </c>
      <c r="AF670" s="6">
        <v>0</v>
      </c>
      <c r="AG670" s="3" t="s">
        <v>1030</v>
      </c>
      <c r="AH670" s="3" t="s">
        <v>44</v>
      </c>
      <c r="AI670" s="3" t="s">
        <v>44</v>
      </c>
      <c r="AJ670" s="3" t="s">
        <v>44</v>
      </c>
      <c r="AK670" s="3" t="s">
        <v>44</v>
      </c>
      <c r="AL670" s="3" t="s">
        <v>55</v>
      </c>
      <c r="AM670" s="3" t="s">
        <v>44</v>
      </c>
      <c r="AN670" s="3" t="s">
        <v>44</v>
      </c>
      <c r="AO670" s="3" t="s">
        <v>44</v>
      </c>
    </row>
    <row r="671" spans="1:41" ht="60">
      <c r="A671" s="3" t="s">
        <v>1855</v>
      </c>
      <c r="B671" s="3" t="s">
        <v>1937</v>
      </c>
      <c r="C671" s="3" t="s">
        <v>1938</v>
      </c>
      <c r="D671" s="3" t="s">
        <v>1935</v>
      </c>
      <c r="E671" s="3" t="s">
        <v>1858</v>
      </c>
      <c r="F671" s="3" t="s">
        <v>45</v>
      </c>
      <c r="G671" s="3" t="s">
        <v>341</v>
      </c>
      <c r="H671" s="3" t="s">
        <v>1925</v>
      </c>
      <c r="I671" s="3" t="s">
        <v>1878</v>
      </c>
      <c r="J671" s="3" t="s">
        <v>1865</v>
      </c>
      <c r="K671" s="3" t="s">
        <v>1926</v>
      </c>
      <c r="L671" s="3" t="s">
        <v>51</v>
      </c>
      <c r="M671" s="4">
        <v>6</v>
      </c>
      <c r="N671" s="5">
        <v>29.92</v>
      </c>
      <c r="O671" s="5">
        <v>23.62</v>
      </c>
      <c r="P671" s="5">
        <v>18.5</v>
      </c>
      <c r="Q671" s="5">
        <v>1.26</v>
      </c>
      <c r="R671" s="5">
        <v>36.25</v>
      </c>
      <c r="S671" s="5">
        <v>0</v>
      </c>
      <c r="T671" s="3" t="s">
        <v>52</v>
      </c>
      <c r="U671" s="4">
        <v>600</v>
      </c>
      <c r="V671" s="3" t="s">
        <v>87</v>
      </c>
      <c r="W671" s="4">
        <v>9</v>
      </c>
      <c r="X671" s="3" t="s">
        <v>1927</v>
      </c>
      <c r="Y671" s="3" t="s">
        <v>55</v>
      </c>
      <c r="Z671" s="3" t="s">
        <v>56</v>
      </c>
      <c r="AA671" s="3" t="s">
        <v>56</v>
      </c>
      <c r="AB671" s="3" t="s">
        <v>56</v>
      </c>
      <c r="AC671" s="4">
        <v>0</v>
      </c>
      <c r="AD671" s="4">
        <v>0</v>
      </c>
      <c r="AE671" s="6">
        <v>0</v>
      </c>
      <c r="AF671" s="6">
        <v>0</v>
      </c>
      <c r="AG671" s="3" t="s">
        <v>1030</v>
      </c>
      <c r="AH671" s="3" t="s">
        <v>44</v>
      </c>
      <c r="AI671" s="3" t="s">
        <v>44</v>
      </c>
      <c r="AJ671" s="3" t="s">
        <v>44</v>
      </c>
      <c r="AK671" s="3" t="s">
        <v>44</v>
      </c>
      <c r="AL671" s="3" t="s">
        <v>55</v>
      </c>
      <c r="AM671" s="3" t="s">
        <v>44</v>
      </c>
      <c r="AN671" s="3" t="s">
        <v>44</v>
      </c>
      <c r="AO671" s="3" t="s">
        <v>44</v>
      </c>
    </row>
    <row r="672" spans="1:41" ht="45">
      <c r="A672" s="3" t="s">
        <v>1855</v>
      </c>
      <c r="B672" s="3" t="s">
        <v>1939</v>
      </c>
      <c r="C672" s="3" t="s">
        <v>1940</v>
      </c>
      <c r="D672" s="3" t="s">
        <v>1939</v>
      </c>
      <c r="E672" s="3" t="s">
        <v>44</v>
      </c>
      <c r="F672" s="3" t="s">
        <v>136</v>
      </c>
      <c r="G672" s="3" t="s">
        <v>341</v>
      </c>
      <c r="H672" s="3" t="s">
        <v>44</v>
      </c>
      <c r="I672" s="3" t="s">
        <v>1941</v>
      </c>
      <c r="J672" s="3" t="s">
        <v>1942</v>
      </c>
      <c r="K672" s="3" t="s">
        <v>1943</v>
      </c>
      <c r="L672" s="3" t="s">
        <v>51</v>
      </c>
      <c r="M672" s="4">
        <v>6</v>
      </c>
      <c r="N672" s="5">
        <v>28.35</v>
      </c>
      <c r="O672" s="5">
        <v>24.02</v>
      </c>
      <c r="P672" s="5">
        <v>19.09</v>
      </c>
      <c r="Q672" s="5">
        <v>1.25</v>
      </c>
      <c r="R672" s="5">
        <v>31.9</v>
      </c>
      <c r="S672" s="5">
        <v>0</v>
      </c>
      <c r="T672" s="3" t="s">
        <v>52</v>
      </c>
      <c r="U672" s="4">
        <v>1000</v>
      </c>
      <c r="V672" s="3" t="s">
        <v>87</v>
      </c>
      <c r="W672" s="4">
        <v>13</v>
      </c>
      <c r="X672" s="3" t="s">
        <v>1944</v>
      </c>
      <c r="Y672" s="3" t="s">
        <v>58</v>
      </c>
      <c r="Z672" s="3" t="s">
        <v>56</v>
      </c>
      <c r="AA672" s="3" t="s">
        <v>56</v>
      </c>
      <c r="AB672" s="3" t="s">
        <v>56</v>
      </c>
      <c r="AC672" s="4">
        <v>0</v>
      </c>
      <c r="AD672" s="4">
        <v>0</v>
      </c>
      <c r="AE672" s="6">
        <v>0</v>
      </c>
      <c r="AF672" s="6">
        <v>0</v>
      </c>
      <c r="AG672" s="3" t="s">
        <v>1030</v>
      </c>
      <c r="AH672" s="3" t="s">
        <v>44</v>
      </c>
      <c r="AI672" s="3" t="s">
        <v>44</v>
      </c>
      <c r="AJ672" s="3" t="s">
        <v>44</v>
      </c>
      <c r="AK672" s="3" t="s">
        <v>44</v>
      </c>
      <c r="AL672" s="3" t="s">
        <v>55</v>
      </c>
      <c r="AM672" s="3" t="s">
        <v>44</v>
      </c>
      <c r="AN672" s="3" t="s">
        <v>44</v>
      </c>
      <c r="AO672" s="3" t="s">
        <v>44</v>
      </c>
    </row>
    <row r="673" spans="1:41" ht="45">
      <c r="A673" s="3" t="s">
        <v>1855</v>
      </c>
      <c r="B673" s="3" t="s">
        <v>1945</v>
      </c>
      <c r="C673" s="3" t="s">
        <v>1946</v>
      </c>
      <c r="D673" s="3" t="s">
        <v>1939</v>
      </c>
      <c r="E673" s="3" t="s">
        <v>44</v>
      </c>
      <c r="F673" s="3" t="s">
        <v>136</v>
      </c>
      <c r="G673" s="3" t="s">
        <v>341</v>
      </c>
      <c r="H673" s="3" t="s">
        <v>44</v>
      </c>
      <c r="I673" s="3" t="s">
        <v>1941</v>
      </c>
      <c r="J673" s="3" t="s">
        <v>1947</v>
      </c>
      <c r="K673" s="3" t="s">
        <v>1943</v>
      </c>
      <c r="L673" s="3" t="s">
        <v>51</v>
      </c>
      <c r="M673" s="4">
        <v>6</v>
      </c>
      <c r="N673" s="5">
        <v>33.07</v>
      </c>
      <c r="O673" s="5">
        <v>24.02</v>
      </c>
      <c r="P673" s="5">
        <v>19.09</v>
      </c>
      <c r="Q673" s="5">
        <v>1.46</v>
      </c>
      <c r="R673" s="5">
        <v>37.700000000000003</v>
      </c>
      <c r="S673" s="5">
        <v>0</v>
      </c>
      <c r="T673" s="3" t="s">
        <v>52</v>
      </c>
      <c r="U673" s="4">
        <v>1000</v>
      </c>
      <c r="V673" s="3" t="s">
        <v>87</v>
      </c>
      <c r="W673" s="4">
        <v>13</v>
      </c>
      <c r="X673" s="3" t="s">
        <v>1944</v>
      </c>
      <c r="Y673" s="3" t="s">
        <v>58</v>
      </c>
      <c r="Z673" s="3" t="s">
        <v>56</v>
      </c>
      <c r="AA673" s="3" t="s">
        <v>56</v>
      </c>
      <c r="AB673" s="3" t="s">
        <v>56</v>
      </c>
      <c r="AC673" s="4">
        <v>0</v>
      </c>
      <c r="AD673" s="4">
        <v>0</v>
      </c>
      <c r="AE673" s="6">
        <v>0</v>
      </c>
      <c r="AF673" s="6">
        <v>0</v>
      </c>
      <c r="AG673" s="3" t="s">
        <v>1030</v>
      </c>
      <c r="AH673" s="3" t="s">
        <v>44</v>
      </c>
      <c r="AI673" s="3" t="s">
        <v>44</v>
      </c>
      <c r="AJ673" s="3" t="s">
        <v>44</v>
      </c>
      <c r="AK673" s="3" t="s">
        <v>44</v>
      </c>
      <c r="AL673" s="3" t="s">
        <v>55</v>
      </c>
      <c r="AM673" s="3" t="s">
        <v>44</v>
      </c>
      <c r="AN673" s="3" t="s">
        <v>44</v>
      </c>
      <c r="AO673" s="3" t="s">
        <v>44</v>
      </c>
    </row>
    <row r="674" spans="1:41" ht="30">
      <c r="A674" s="3" t="s">
        <v>1855</v>
      </c>
      <c r="B674" s="3" t="s">
        <v>1948</v>
      </c>
      <c r="C674" s="3" t="s">
        <v>1949</v>
      </c>
      <c r="D674" s="3" t="s">
        <v>1948</v>
      </c>
      <c r="E674" s="3" t="s">
        <v>44</v>
      </c>
      <c r="F674" s="3" t="s">
        <v>136</v>
      </c>
      <c r="G674" s="3" t="s">
        <v>341</v>
      </c>
      <c r="H674" s="3" t="s">
        <v>44</v>
      </c>
      <c r="I674" s="3" t="s">
        <v>1255</v>
      </c>
      <c r="J674" s="3" t="s">
        <v>1942</v>
      </c>
      <c r="K674" s="3" t="s">
        <v>1943</v>
      </c>
      <c r="L674" s="3" t="s">
        <v>51</v>
      </c>
      <c r="M674" s="4">
        <v>6</v>
      </c>
      <c r="N674" s="5">
        <v>28.35</v>
      </c>
      <c r="O674" s="5">
        <v>24.02</v>
      </c>
      <c r="P674" s="5">
        <v>19.09</v>
      </c>
      <c r="Q674" s="5">
        <v>1.25</v>
      </c>
      <c r="R674" s="5">
        <v>31.9</v>
      </c>
      <c r="S674" s="5">
        <v>0</v>
      </c>
      <c r="T674" s="3" t="s">
        <v>52</v>
      </c>
      <c r="U674" s="4">
        <v>1000</v>
      </c>
      <c r="V674" s="3" t="s">
        <v>87</v>
      </c>
      <c r="W674" s="4">
        <v>13</v>
      </c>
      <c r="X674" s="3" t="s">
        <v>1944</v>
      </c>
      <c r="Y674" s="3" t="s">
        <v>58</v>
      </c>
      <c r="Z674" s="3" t="s">
        <v>56</v>
      </c>
      <c r="AA674" s="3" t="s">
        <v>56</v>
      </c>
      <c r="AB674" s="3" t="s">
        <v>56</v>
      </c>
      <c r="AC674" s="4">
        <v>0</v>
      </c>
      <c r="AD674" s="4">
        <v>0</v>
      </c>
      <c r="AE674" s="6">
        <v>0</v>
      </c>
      <c r="AF674" s="6">
        <v>0</v>
      </c>
      <c r="AG674" s="3" t="s">
        <v>1030</v>
      </c>
      <c r="AH674" s="3" t="s">
        <v>44</v>
      </c>
      <c r="AI674" s="3" t="s">
        <v>44</v>
      </c>
      <c r="AJ674" s="3" t="s">
        <v>44</v>
      </c>
      <c r="AK674" s="3" t="s">
        <v>44</v>
      </c>
      <c r="AL674" s="3" t="s">
        <v>55</v>
      </c>
      <c r="AM674" s="3" t="s">
        <v>44</v>
      </c>
      <c r="AN674" s="3" t="s">
        <v>44</v>
      </c>
      <c r="AO674" s="3" t="s">
        <v>44</v>
      </c>
    </row>
    <row r="675" spans="1:41" ht="45">
      <c r="A675" s="3" t="s">
        <v>1855</v>
      </c>
      <c r="B675" s="3" t="s">
        <v>1950</v>
      </c>
      <c r="C675" s="3" t="s">
        <v>1951</v>
      </c>
      <c r="D675" s="3" t="s">
        <v>1948</v>
      </c>
      <c r="E675" s="3" t="s">
        <v>44</v>
      </c>
      <c r="F675" s="3" t="s">
        <v>136</v>
      </c>
      <c r="G675" s="3" t="s">
        <v>341</v>
      </c>
      <c r="H675" s="3" t="s">
        <v>44</v>
      </c>
      <c r="I675" s="3" t="s">
        <v>1255</v>
      </c>
      <c r="J675" s="3" t="s">
        <v>1947</v>
      </c>
      <c r="K675" s="3" t="s">
        <v>1943</v>
      </c>
      <c r="L675" s="3" t="s">
        <v>51</v>
      </c>
      <c r="M675" s="4">
        <v>6</v>
      </c>
      <c r="N675" s="5">
        <v>33.07</v>
      </c>
      <c r="O675" s="5">
        <v>24.02</v>
      </c>
      <c r="P675" s="5">
        <v>19.09</v>
      </c>
      <c r="Q675" s="5">
        <v>1.46</v>
      </c>
      <c r="R675" s="5">
        <v>37.700000000000003</v>
      </c>
      <c r="S675" s="5">
        <v>0</v>
      </c>
      <c r="T675" s="3" t="s">
        <v>52</v>
      </c>
      <c r="U675" s="4">
        <v>1000</v>
      </c>
      <c r="V675" s="3" t="s">
        <v>87</v>
      </c>
      <c r="W675" s="4">
        <v>13</v>
      </c>
      <c r="X675" s="3" t="s">
        <v>1944</v>
      </c>
      <c r="Y675" s="3" t="s">
        <v>58</v>
      </c>
      <c r="Z675" s="3" t="s">
        <v>56</v>
      </c>
      <c r="AA675" s="3" t="s">
        <v>56</v>
      </c>
      <c r="AB675" s="3" t="s">
        <v>56</v>
      </c>
      <c r="AC675" s="4">
        <v>0</v>
      </c>
      <c r="AD675" s="4">
        <v>0</v>
      </c>
      <c r="AE675" s="6">
        <v>0</v>
      </c>
      <c r="AF675" s="6">
        <v>0</v>
      </c>
      <c r="AG675" s="3" t="s">
        <v>1030</v>
      </c>
      <c r="AH675" s="3" t="s">
        <v>44</v>
      </c>
      <c r="AI675" s="3" t="s">
        <v>44</v>
      </c>
      <c r="AJ675" s="3" t="s">
        <v>44</v>
      </c>
      <c r="AK675" s="3" t="s">
        <v>44</v>
      </c>
      <c r="AL675" s="3" t="s">
        <v>55</v>
      </c>
      <c r="AM675" s="3" t="s">
        <v>44</v>
      </c>
      <c r="AN675" s="3" t="s">
        <v>44</v>
      </c>
      <c r="AO675" s="3" t="s">
        <v>44</v>
      </c>
    </row>
    <row r="676" spans="1:41" ht="30">
      <c r="A676" s="3" t="s">
        <v>1855</v>
      </c>
      <c r="B676" s="3" t="s">
        <v>1952</v>
      </c>
      <c r="C676" s="3" t="s">
        <v>1953</v>
      </c>
      <c r="D676" s="3" t="s">
        <v>1950</v>
      </c>
      <c r="E676" s="3" t="s">
        <v>44</v>
      </c>
      <c r="F676" s="3" t="s">
        <v>136</v>
      </c>
      <c r="G676" s="3" t="s">
        <v>341</v>
      </c>
      <c r="H676" s="3" t="s">
        <v>44</v>
      </c>
      <c r="I676" s="3" t="s">
        <v>1954</v>
      </c>
      <c r="J676" s="3" t="s">
        <v>1942</v>
      </c>
      <c r="K676" s="3" t="s">
        <v>1943</v>
      </c>
      <c r="L676" s="3" t="s">
        <v>51</v>
      </c>
      <c r="M676" s="4">
        <v>6</v>
      </c>
      <c r="N676" s="5">
        <v>28.35</v>
      </c>
      <c r="O676" s="5">
        <v>24.02</v>
      </c>
      <c r="P676" s="5">
        <v>19.09</v>
      </c>
      <c r="Q676" s="5">
        <v>1.25</v>
      </c>
      <c r="R676" s="5">
        <v>31.9</v>
      </c>
      <c r="S676" s="5">
        <v>0</v>
      </c>
      <c r="T676" s="3" t="s">
        <v>52</v>
      </c>
      <c r="U676" s="4">
        <v>1000</v>
      </c>
      <c r="V676" s="3" t="s">
        <v>87</v>
      </c>
      <c r="W676" s="4">
        <v>13</v>
      </c>
      <c r="X676" s="3" t="s">
        <v>1944</v>
      </c>
      <c r="Y676" s="3" t="s">
        <v>58</v>
      </c>
      <c r="Z676" s="3" t="s">
        <v>56</v>
      </c>
      <c r="AA676" s="3" t="s">
        <v>56</v>
      </c>
      <c r="AB676" s="3" t="s">
        <v>56</v>
      </c>
      <c r="AC676" s="4">
        <v>0</v>
      </c>
      <c r="AD676" s="4">
        <v>0</v>
      </c>
      <c r="AE676" s="6">
        <v>0</v>
      </c>
      <c r="AF676" s="6">
        <v>0</v>
      </c>
      <c r="AG676" s="3" t="s">
        <v>1030</v>
      </c>
      <c r="AH676" s="3" t="s">
        <v>44</v>
      </c>
      <c r="AI676" s="3" t="s">
        <v>44</v>
      </c>
      <c r="AJ676" s="3" t="s">
        <v>44</v>
      </c>
      <c r="AK676" s="3" t="s">
        <v>44</v>
      </c>
      <c r="AL676" s="3" t="s">
        <v>55</v>
      </c>
      <c r="AM676" s="3" t="s">
        <v>44</v>
      </c>
      <c r="AN676" s="3" t="s">
        <v>44</v>
      </c>
      <c r="AO676" s="3" t="s">
        <v>44</v>
      </c>
    </row>
    <row r="677" spans="1:41" ht="45">
      <c r="A677" s="3" t="s">
        <v>1855</v>
      </c>
      <c r="B677" s="3" t="s">
        <v>1955</v>
      </c>
      <c r="C677" s="3" t="s">
        <v>1956</v>
      </c>
      <c r="D677" s="3" t="s">
        <v>1950</v>
      </c>
      <c r="E677" s="3" t="s">
        <v>44</v>
      </c>
      <c r="F677" s="3" t="s">
        <v>136</v>
      </c>
      <c r="G677" s="3" t="s">
        <v>341</v>
      </c>
      <c r="H677" s="3" t="s">
        <v>44</v>
      </c>
      <c r="I677" s="3" t="s">
        <v>1954</v>
      </c>
      <c r="J677" s="3" t="s">
        <v>1947</v>
      </c>
      <c r="K677" s="3" t="s">
        <v>1943</v>
      </c>
      <c r="L677" s="3" t="s">
        <v>51</v>
      </c>
      <c r="M677" s="4">
        <v>6</v>
      </c>
      <c r="N677" s="5">
        <v>33.07</v>
      </c>
      <c r="O677" s="5">
        <v>24.02</v>
      </c>
      <c r="P677" s="5">
        <v>19.09</v>
      </c>
      <c r="Q677" s="5">
        <v>1.46</v>
      </c>
      <c r="R677" s="5">
        <v>37.700000000000003</v>
      </c>
      <c r="S677" s="5">
        <v>0</v>
      </c>
      <c r="T677" s="3" t="s">
        <v>52</v>
      </c>
      <c r="U677" s="4">
        <v>1000</v>
      </c>
      <c r="V677" s="3" t="s">
        <v>87</v>
      </c>
      <c r="W677" s="4">
        <v>13</v>
      </c>
      <c r="X677" s="3" t="s">
        <v>1944</v>
      </c>
      <c r="Y677" s="3" t="s">
        <v>58</v>
      </c>
      <c r="Z677" s="3" t="s">
        <v>56</v>
      </c>
      <c r="AA677" s="3" t="s">
        <v>56</v>
      </c>
      <c r="AB677" s="3" t="s">
        <v>56</v>
      </c>
      <c r="AC677" s="4">
        <v>0</v>
      </c>
      <c r="AD677" s="4">
        <v>0</v>
      </c>
      <c r="AE677" s="6">
        <v>0</v>
      </c>
      <c r="AF677" s="6">
        <v>0</v>
      </c>
      <c r="AG677" s="3" t="s">
        <v>1030</v>
      </c>
      <c r="AH677" s="3" t="s">
        <v>44</v>
      </c>
      <c r="AI677" s="3" t="s">
        <v>44</v>
      </c>
      <c r="AJ677" s="3" t="s">
        <v>44</v>
      </c>
      <c r="AK677" s="3" t="s">
        <v>44</v>
      </c>
      <c r="AL677" s="3" t="s">
        <v>55</v>
      </c>
      <c r="AM677" s="3" t="s">
        <v>44</v>
      </c>
      <c r="AN677" s="3" t="s">
        <v>44</v>
      </c>
      <c r="AO677" s="3" t="s">
        <v>44</v>
      </c>
    </row>
    <row r="678" spans="1:41" ht="45">
      <c r="A678" s="3" t="s">
        <v>1957</v>
      </c>
      <c r="B678" s="3" t="s">
        <v>1958</v>
      </c>
      <c r="C678" s="3" t="s">
        <v>1959</v>
      </c>
      <c r="D678" s="3" t="s">
        <v>1958</v>
      </c>
      <c r="E678" s="3" t="s">
        <v>1960</v>
      </c>
      <c r="F678" s="3" t="s">
        <v>45</v>
      </c>
      <c r="G678" s="3" t="s">
        <v>121</v>
      </c>
      <c r="H678" s="3" t="s">
        <v>1961</v>
      </c>
      <c r="I678" s="3" t="s">
        <v>1131</v>
      </c>
      <c r="J678" s="3" t="s">
        <v>1962</v>
      </c>
      <c r="K678" s="3" t="s">
        <v>1963</v>
      </c>
      <c r="L678" s="3" t="s">
        <v>1964</v>
      </c>
      <c r="M678" s="4">
        <v>2</v>
      </c>
      <c r="N678" s="5">
        <v>18.899999999999999</v>
      </c>
      <c r="O678" s="5">
        <v>15.75</v>
      </c>
      <c r="P678" s="5">
        <v>15.75</v>
      </c>
      <c r="Q678" s="5">
        <v>1.36</v>
      </c>
      <c r="R678" s="5">
        <v>38.49</v>
      </c>
      <c r="S678" s="5">
        <v>64.97</v>
      </c>
      <c r="T678" s="3" t="s">
        <v>52</v>
      </c>
      <c r="U678" s="4">
        <v>800</v>
      </c>
      <c r="V678" s="3" t="s">
        <v>87</v>
      </c>
      <c r="W678" s="4">
        <v>8</v>
      </c>
      <c r="X678" s="3" t="s">
        <v>1965</v>
      </c>
      <c r="Y678" s="3" t="s">
        <v>55</v>
      </c>
      <c r="Z678" s="3" t="s">
        <v>56</v>
      </c>
      <c r="AA678" s="3" t="s">
        <v>56</v>
      </c>
      <c r="AB678" s="3" t="s">
        <v>56</v>
      </c>
      <c r="AC678" s="4">
        <v>62</v>
      </c>
      <c r="AD678" s="4">
        <v>0</v>
      </c>
      <c r="AE678" s="6">
        <v>0</v>
      </c>
      <c r="AF678" s="6">
        <v>0</v>
      </c>
      <c r="AG678" s="3" t="s">
        <v>1143</v>
      </c>
      <c r="AH678" s="3" t="s">
        <v>44</v>
      </c>
      <c r="AI678" s="3" t="s">
        <v>44</v>
      </c>
      <c r="AJ678" s="3" t="s">
        <v>44</v>
      </c>
      <c r="AK678" s="3" t="s">
        <v>44</v>
      </c>
      <c r="AL678" s="3" t="s">
        <v>58</v>
      </c>
      <c r="AM678" s="5">
        <v>64.97</v>
      </c>
      <c r="AN678" s="3" t="s">
        <v>44</v>
      </c>
      <c r="AO678" s="5">
        <v>62</v>
      </c>
    </row>
    <row r="679" spans="1:41" ht="45">
      <c r="A679" s="3" t="s">
        <v>1957</v>
      </c>
      <c r="B679" s="3" t="s">
        <v>1966</v>
      </c>
      <c r="C679" s="3" t="s">
        <v>1967</v>
      </c>
      <c r="D679" s="3" t="s">
        <v>1958</v>
      </c>
      <c r="E679" s="3" t="s">
        <v>1960</v>
      </c>
      <c r="F679" s="3" t="s">
        <v>45</v>
      </c>
      <c r="G679" s="3" t="s">
        <v>121</v>
      </c>
      <c r="H679" s="3" t="s">
        <v>1961</v>
      </c>
      <c r="I679" s="3" t="s">
        <v>1131</v>
      </c>
      <c r="J679" s="3" t="s">
        <v>1968</v>
      </c>
      <c r="K679" s="3" t="s">
        <v>1969</v>
      </c>
      <c r="L679" s="3" t="s">
        <v>1964</v>
      </c>
      <c r="M679" s="4">
        <v>2</v>
      </c>
      <c r="N679" s="5">
        <v>18.899999999999999</v>
      </c>
      <c r="O679" s="5">
        <v>15.75</v>
      </c>
      <c r="P679" s="5">
        <v>17.72</v>
      </c>
      <c r="Q679" s="5">
        <v>1.53</v>
      </c>
      <c r="R679" s="5">
        <v>45.2</v>
      </c>
      <c r="S679" s="5">
        <v>64.97</v>
      </c>
      <c r="T679" s="3" t="s">
        <v>52</v>
      </c>
      <c r="U679" s="4">
        <v>800</v>
      </c>
      <c r="V679" s="3" t="s">
        <v>87</v>
      </c>
      <c r="W679" s="4">
        <v>8</v>
      </c>
      <c r="X679" s="3" t="s">
        <v>1970</v>
      </c>
      <c r="Y679" s="3" t="s">
        <v>55</v>
      </c>
      <c r="Z679" s="3" t="s">
        <v>56</v>
      </c>
      <c r="AA679" s="3" t="s">
        <v>56</v>
      </c>
      <c r="AB679" s="3" t="s">
        <v>56</v>
      </c>
      <c r="AC679" s="4">
        <v>134</v>
      </c>
      <c r="AD679" s="4">
        <v>0</v>
      </c>
      <c r="AE679" s="6">
        <v>0</v>
      </c>
      <c r="AF679" s="6">
        <v>0</v>
      </c>
      <c r="AG679" s="3" t="s">
        <v>1143</v>
      </c>
      <c r="AH679" s="3" t="s">
        <v>44</v>
      </c>
      <c r="AI679" s="3" t="s">
        <v>44</v>
      </c>
      <c r="AJ679" s="3" t="s">
        <v>44</v>
      </c>
      <c r="AK679" s="3" t="s">
        <v>44</v>
      </c>
      <c r="AL679" s="3" t="s">
        <v>58</v>
      </c>
      <c r="AM679" s="5">
        <v>64.97</v>
      </c>
      <c r="AN679" s="3" t="s">
        <v>44</v>
      </c>
      <c r="AO679" s="5">
        <v>134</v>
      </c>
    </row>
    <row r="680" spans="1:41" ht="105">
      <c r="A680" s="3" t="s">
        <v>1957</v>
      </c>
      <c r="B680" s="3" t="s">
        <v>1971</v>
      </c>
      <c r="C680" s="3" t="s">
        <v>1972</v>
      </c>
      <c r="D680" s="3" t="s">
        <v>1971</v>
      </c>
      <c r="E680" s="3" t="s">
        <v>44</v>
      </c>
      <c r="F680" s="3" t="s">
        <v>45</v>
      </c>
      <c r="G680" s="3" t="s">
        <v>121</v>
      </c>
      <c r="H680" s="3" t="s">
        <v>1973</v>
      </c>
      <c r="I680" s="3" t="s">
        <v>1131</v>
      </c>
      <c r="J680" s="3" t="s">
        <v>1974</v>
      </c>
      <c r="K680" s="3" t="s">
        <v>1975</v>
      </c>
      <c r="L680" s="3" t="s">
        <v>1964</v>
      </c>
      <c r="M680" s="4">
        <v>1</v>
      </c>
      <c r="N680" s="5">
        <v>22.05</v>
      </c>
      <c r="O680" s="5">
        <v>16.14</v>
      </c>
      <c r="P680" s="5">
        <v>9.06</v>
      </c>
      <c r="Q680" s="5">
        <v>1.86</v>
      </c>
      <c r="R680" s="5">
        <v>40.700000000000003</v>
      </c>
      <c r="S680" s="5">
        <v>69.97</v>
      </c>
      <c r="T680" s="3" t="s">
        <v>52</v>
      </c>
      <c r="U680" s="4">
        <v>800</v>
      </c>
      <c r="V680" s="3" t="s">
        <v>87</v>
      </c>
      <c r="W680" s="4">
        <v>7</v>
      </c>
      <c r="X680" s="3" t="s">
        <v>1976</v>
      </c>
      <c r="Y680" s="3" t="s">
        <v>55</v>
      </c>
      <c r="Z680" s="3" t="s">
        <v>56</v>
      </c>
      <c r="AA680" s="3" t="s">
        <v>56</v>
      </c>
      <c r="AB680" s="3" t="s">
        <v>56</v>
      </c>
      <c r="AC680" s="4">
        <v>388</v>
      </c>
      <c r="AD680" s="4">
        <v>0</v>
      </c>
      <c r="AE680" s="6">
        <v>0</v>
      </c>
      <c r="AF680" s="6">
        <v>0</v>
      </c>
      <c r="AG680" s="3" t="s">
        <v>1143</v>
      </c>
      <c r="AH680" s="3" t="s">
        <v>44</v>
      </c>
      <c r="AI680" s="3" t="s">
        <v>44</v>
      </c>
      <c r="AJ680" s="3" t="s">
        <v>44</v>
      </c>
      <c r="AK680" s="3" t="s">
        <v>44</v>
      </c>
      <c r="AL680" s="3" t="s">
        <v>58</v>
      </c>
      <c r="AM680" s="5">
        <v>69.97</v>
      </c>
      <c r="AN680" s="3" t="s">
        <v>44</v>
      </c>
      <c r="AO680" s="5">
        <v>388</v>
      </c>
    </row>
    <row r="681" spans="1:41" ht="105">
      <c r="A681" s="3" t="s">
        <v>1957</v>
      </c>
      <c r="B681" s="3" t="s">
        <v>1977</v>
      </c>
      <c r="C681" s="3" t="s">
        <v>1978</v>
      </c>
      <c r="D681" s="3" t="s">
        <v>1971</v>
      </c>
      <c r="E681" s="3" t="s">
        <v>44</v>
      </c>
      <c r="F681" s="3" t="s">
        <v>45</v>
      </c>
      <c r="G681" s="3" t="s">
        <v>121</v>
      </c>
      <c r="H681" s="3" t="s">
        <v>1973</v>
      </c>
      <c r="I681" s="3" t="s">
        <v>1131</v>
      </c>
      <c r="J681" s="3" t="s">
        <v>1979</v>
      </c>
      <c r="K681" s="3" t="s">
        <v>1975</v>
      </c>
      <c r="L681" s="3" t="s">
        <v>1964</v>
      </c>
      <c r="M681" s="4">
        <v>1</v>
      </c>
      <c r="N681" s="5">
        <v>22.05</v>
      </c>
      <c r="O681" s="5">
        <v>16.14</v>
      </c>
      <c r="P681" s="5">
        <v>9.84</v>
      </c>
      <c r="Q681" s="5">
        <v>2.0299999999999998</v>
      </c>
      <c r="R681" s="5">
        <v>44.1</v>
      </c>
      <c r="S681" s="5">
        <v>69.97</v>
      </c>
      <c r="T681" s="3" t="s">
        <v>52</v>
      </c>
      <c r="U681" s="4">
        <v>800</v>
      </c>
      <c r="V681" s="3" t="s">
        <v>87</v>
      </c>
      <c r="W681" s="4">
        <v>7</v>
      </c>
      <c r="X681" s="3" t="s">
        <v>1980</v>
      </c>
      <c r="Y681" s="3" t="s">
        <v>55</v>
      </c>
      <c r="Z681" s="3" t="s">
        <v>56</v>
      </c>
      <c r="AA681" s="3" t="s">
        <v>56</v>
      </c>
      <c r="AB681" s="3" t="s">
        <v>56</v>
      </c>
      <c r="AC681" s="4">
        <v>406</v>
      </c>
      <c r="AD681" s="4">
        <v>0</v>
      </c>
      <c r="AE681" s="6">
        <v>0</v>
      </c>
      <c r="AF681" s="6">
        <v>0</v>
      </c>
      <c r="AG681" s="3" t="s">
        <v>1143</v>
      </c>
      <c r="AH681" s="3" t="s">
        <v>44</v>
      </c>
      <c r="AI681" s="3" t="s">
        <v>44</v>
      </c>
      <c r="AJ681" s="3" t="s">
        <v>44</v>
      </c>
      <c r="AK681" s="3" t="s">
        <v>44</v>
      </c>
      <c r="AL681" s="3" t="s">
        <v>58</v>
      </c>
      <c r="AM681" s="5">
        <v>69.97</v>
      </c>
      <c r="AN681" s="3" t="s">
        <v>44</v>
      </c>
      <c r="AO681" s="5">
        <v>406</v>
      </c>
    </row>
    <row r="682" spans="1:41" ht="105">
      <c r="A682" s="3" t="s">
        <v>1957</v>
      </c>
      <c r="B682" s="3" t="s">
        <v>1981</v>
      </c>
      <c r="C682" s="3" t="s">
        <v>1982</v>
      </c>
      <c r="D682" s="3" t="s">
        <v>1971</v>
      </c>
      <c r="E682" s="3" t="s">
        <v>44</v>
      </c>
      <c r="F682" s="3" t="s">
        <v>45</v>
      </c>
      <c r="G682" s="3" t="s">
        <v>121</v>
      </c>
      <c r="H682" s="3" t="s">
        <v>1973</v>
      </c>
      <c r="I682" s="3" t="s">
        <v>1131</v>
      </c>
      <c r="J682" s="3" t="s">
        <v>1983</v>
      </c>
      <c r="K682" s="3" t="s">
        <v>1975</v>
      </c>
      <c r="L682" s="3" t="s">
        <v>1964</v>
      </c>
      <c r="M682" s="4">
        <v>1</v>
      </c>
      <c r="N682" s="5">
        <v>22.05</v>
      </c>
      <c r="O682" s="5">
        <v>16.14</v>
      </c>
      <c r="P682" s="5">
        <v>11.02</v>
      </c>
      <c r="Q682" s="5">
        <v>2.27</v>
      </c>
      <c r="R682" s="5">
        <v>50.9</v>
      </c>
      <c r="S682" s="5">
        <v>69.97</v>
      </c>
      <c r="T682" s="3" t="s">
        <v>52</v>
      </c>
      <c r="U682" s="4">
        <v>800</v>
      </c>
      <c r="V682" s="3" t="s">
        <v>87</v>
      </c>
      <c r="W682" s="4">
        <v>7</v>
      </c>
      <c r="X682" s="3" t="s">
        <v>1984</v>
      </c>
      <c r="Y682" s="3" t="s">
        <v>55</v>
      </c>
      <c r="Z682" s="3" t="s">
        <v>56</v>
      </c>
      <c r="AA682" s="3" t="s">
        <v>56</v>
      </c>
      <c r="AB682" s="3" t="s">
        <v>56</v>
      </c>
      <c r="AC682" s="4">
        <v>388</v>
      </c>
      <c r="AD682" s="4">
        <v>0</v>
      </c>
      <c r="AE682" s="6">
        <v>0</v>
      </c>
      <c r="AF682" s="6">
        <v>0</v>
      </c>
      <c r="AG682" s="3" t="s">
        <v>1143</v>
      </c>
      <c r="AH682" s="3" t="s">
        <v>44</v>
      </c>
      <c r="AI682" s="3" t="s">
        <v>44</v>
      </c>
      <c r="AJ682" s="3" t="s">
        <v>44</v>
      </c>
      <c r="AK682" s="3" t="s">
        <v>44</v>
      </c>
      <c r="AL682" s="3" t="s">
        <v>58</v>
      </c>
      <c r="AM682" s="5">
        <v>69.97</v>
      </c>
      <c r="AN682" s="3" t="s">
        <v>44</v>
      </c>
      <c r="AO682" s="5">
        <v>388</v>
      </c>
    </row>
    <row r="683" spans="1:41" ht="105">
      <c r="A683" s="3" t="s">
        <v>1957</v>
      </c>
      <c r="B683" s="3" t="s">
        <v>1985</v>
      </c>
      <c r="C683" s="3" t="s">
        <v>1986</v>
      </c>
      <c r="D683" s="3" t="s">
        <v>1985</v>
      </c>
      <c r="E683" s="3" t="s">
        <v>44</v>
      </c>
      <c r="F683" s="3" t="s">
        <v>45</v>
      </c>
      <c r="G683" s="3" t="s">
        <v>121</v>
      </c>
      <c r="H683" s="3" t="s">
        <v>1987</v>
      </c>
      <c r="I683" s="3" t="s">
        <v>1131</v>
      </c>
      <c r="J683" s="3" t="s">
        <v>1974</v>
      </c>
      <c r="K683" s="3" t="s">
        <v>1975</v>
      </c>
      <c r="L683" s="3" t="s">
        <v>1964</v>
      </c>
      <c r="M683" s="4">
        <v>1</v>
      </c>
      <c r="N683" s="5">
        <v>22.05</v>
      </c>
      <c r="O683" s="5">
        <v>16.14</v>
      </c>
      <c r="P683" s="5">
        <v>9.06</v>
      </c>
      <c r="Q683" s="5">
        <v>1.86</v>
      </c>
      <c r="R683" s="5">
        <v>40.700000000000003</v>
      </c>
      <c r="S683" s="5">
        <v>69.97</v>
      </c>
      <c r="T683" s="3" t="s">
        <v>52</v>
      </c>
      <c r="U683" s="4">
        <v>800</v>
      </c>
      <c r="V683" s="3" t="s">
        <v>87</v>
      </c>
      <c r="W683" s="4">
        <v>7</v>
      </c>
      <c r="X683" s="3" t="s">
        <v>1988</v>
      </c>
      <c r="Y683" s="3" t="s">
        <v>55</v>
      </c>
      <c r="Z683" s="3" t="s">
        <v>56</v>
      </c>
      <c r="AA683" s="3" t="s">
        <v>56</v>
      </c>
      <c r="AB683" s="3" t="s">
        <v>56</v>
      </c>
      <c r="AC683" s="4">
        <v>406</v>
      </c>
      <c r="AD683" s="4">
        <v>0</v>
      </c>
      <c r="AE683" s="6">
        <v>0</v>
      </c>
      <c r="AF683" s="6">
        <v>0</v>
      </c>
      <c r="AG683" s="3" t="s">
        <v>1143</v>
      </c>
      <c r="AH683" s="3" t="s">
        <v>44</v>
      </c>
      <c r="AI683" s="3" t="s">
        <v>44</v>
      </c>
      <c r="AJ683" s="3" t="s">
        <v>44</v>
      </c>
      <c r="AK683" s="3" t="s">
        <v>44</v>
      </c>
      <c r="AL683" s="3" t="s">
        <v>58</v>
      </c>
      <c r="AM683" s="5">
        <v>69.97</v>
      </c>
      <c r="AN683" s="3" t="s">
        <v>44</v>
      </c>
      <c r="AO683" s="5">
        <v>406</v>
      </c>
    </row>
    <row r="684" spans="1:41" ht="105">
      <c r="A684" s="3" t="s">
        <v>1957</v>
      </c>
      <c r="B684" s="3" t="s">
        <v>1989</v>
      </c>
      <c r="C684" s="3" t="s">
        <v>1990</v>
      </c>
      <c r="D684" s="3" t="s">
        <v>1985</v>
      </c>
      <c r="E684" s="3" t="s">
        <v>44</v>
      </c>
      <c r="F684" s="3" t="s">
        <v>45</v>
      </c>
      <c r="G684" s="3" t="s">
        <v>121</v>
      </c>
      <c r="H684" s="3" t="s">
        <v>1987</v>
      </c>
      <c r="I684" s="3" t="s">
        <v>1131</v>
      </c>
      <c r="J684" s="3" t="s">
        <v>1979</v>
      </c>
      <c r="K684" s="3" t="s">
        <v>1975</v>
      </c>
      <c r="L684" s="3" t="s">
        <v>1964</v>
      </c>
      <c r="M684" s="4">
        <v>1</v>
      </c>
      <c r="N684" s="5">
        <v>22.05</v>
      </c>
      <c r="O684" s="5">
        <v>16.14</v>
      </c>
      <c r="P684" s="5">
        <v>9.84</v>
      </c>
      <c r="Q684" s="5">
        <v>2.0299999999999998</v>
      </c>
      <c r="R684" s="5">
        <v>44.1</v>
      </c>
      <c r="S684" s="5">
        <v>69.97</v>
      </c>
      <c r="T684" s="3" t="s">
        <v>52</v>
      </c>
      <c r="U684" s="4">
        <v>800</v>
      </c>
      <c r="V684" s="3" t="s">
        <v>87</v>
      </c>
      <c r="W684" s="4">
        <v>7</v>
      </c>
      <c r="X684" s="3" t="s">
        <v>1991</v>
      </c>
      <c r="Y684" s="3" t="s">
        <v>55</v>
      </c>
      <c r="Z684" s="3" t="s">
        <v>56</v>
      </c>
      <c r="AA684" s="3" t="s">
        <v>56</v>
      </c>
      <c r="AB684" s="3" t="s">
        <v>56</v>
      </c>
      <c r="AC684" s="4">
        <v>406</v>
      </c>
      <c r="AD684" s="4">
        <v>0</v>
      </c>
      <c r="AE684" s="6">
        <v>0</v>
      </c>
      <c r="AF684" s="6">
        <v>0</v>
      </c>
      <c r="AG684" s="3" t="s">
        <v>1143</v>
      </c>
      <c r="AH684" s="3" t="s">
        <v>44</v>
      </c>
      <c r="AI684" s="3" t="s">
        <v>44</v>
      </c>
      <c r="AJ684" s="3" t="s">
        <v>44</v>
      </c>
      <c r="AK684" s="3" t="s">
        <v>44</v>
      </c>
      <c r="AL684" s="3" t="s">
        <v>58</v>
      </c>
      <c r="AM684" s="5">
        <v>69.97</v>
      </c>
      <c r="AN684" s="3" t="s">
        <v>44</v>
      </c>
      <c r="AO684" s="5">
        <v>406</v>
      </c>
    </row>
    <row r="685" spans="1:41" ht="105">
      <c r="A685" s="3" t="s">
        <v>1957</v>
      </c>
      <c r="B685" s="3" t="s">
        <v>1992</v>
      </c>
      <c r="C685" s="3" t="s">
        <v>1993</v>
      </c>
      <c r="D685" s="3" t="s">
        <v>1985</v>
      </c>
      <c r="E685" s="3" t="s">
        <v>44</v>
      </c>
      <c r="F685" s="3" t="s">
        <v>45</v>
      </c>
      <c r="G685" s="3" t="s">
        <v>121</v>
      </c>
      <c r="H685" s="3" t="s">
        <v>1987</v>
      </c>
      <c r="I685" s="3" t="s">
        <v>1131</v>
      </c>
      <c r="J685" s="3" t="s">
        <v>1983</v>
      </c>
      <c r="K685" s="3" t="s">
        <v>1975</v>
      </c>
      <c r="L685" s="3" t="s">
        <v>1964</v>
      </c>
      <c r="M685" s="4">
        <v>1</v>
      </c>
      <c r="N685" s="5">
        <v>22.05</v>
      </c>
      <c r="O685" s="5">
        <v>16.14</v>
      </c>
      <c r="P685" s="5">
        <v>11.02</v>
      </c>
      <c r="Q685" s="5">
        <v>2.27</v>
      </c>
      <c r="R685" s="5">
        <v>50.9</v>
      </c>
      <c r="S685" s="5">
        <v>69.97</v>
      </c>
      <c r="T685" s="3" t="s">
        <v>52</v>
      </c>
      <c r="U685" s="4">
        <v>800</v>
      </c>
      <c r="V685" s="3" t="s">
        <v>87</v>
      </c>
      <c r="W685" s="4">
        <v>7</v>
      </c>
      <c r="X685" s="3" t="s">
        <v>1994</v>
      </c>
      <c r="Y685" s="3" t="s">
        <v>55</v>
      </c>
      <c r="Z685" s="3" t="s">
        <v>56</v>
      </c>
      <c r="AA685" s="3" t="s">
        <v>56</v>
      </c>
      <c r="AB685" s="3" t="s">
        <v>56</v>
      </c>
      <c r="AC685" s="4">
        <v>387</v>
      </c>
      <c r="AD685" s="4">
        <v>0</v>
      </c>
      <c r="AE685" s="6">
        <v>0</v>
      </c>
      <c r="AF685" s="6">
        <v>0</v>
      </c>
      <c r="AG685" s="3" t="s">
        <v>1143</v>
      </c>
      <c r="AH685" s="3" t="s">
        <v>44</v>
      </c>
      <c r="AI685" s="3" t="s">
        <v>44</v>
      </c>
      <c r="AJ685" s="3" t="s">
        <v>44</v>
      </c>
      <c r="AK685" s="3" t="s">
        <v>44</v>
      </c>
      <c r="AL685" s="3" t="s">
        <v>58</v>
      </c>
      <c r="AM685" s="5">
        <v>69.97</v>
      </c>
      <c r="AN685" s="3" t="s">
        <v>44</v>
      </c>
      <c r="AO685" s="5">
        <v>387</v>
      </c>
    </row>
    <row r="686" spans="1:41" ht="45">
      <c r="A686" s="3" t="s">
        <v>1957</v>
      </c>
      <c r="B686" s="3" t="s">
        <v>1995</v>
      </c>
      <c r="C686" s="3" t="s">
        <v>1996</v>
      </c>
      <c r="D686" s="3" t="s">
        <v>1995</v>
      </c>
      <c r="E686" s="3" t="s">
        <v>1960</v>
      </c>
      <c r="F686" s="3" t="s">
        <v>45</v>
      </c>
      <c r="G686" s="3" t="s">
        <v>121</v>
      </c>
      <c r="H686" s="3" t="s">
        <v>1997</v>
      </c>
      <c r="I686" s="3" t="s">
        <v>84</v>
      </c>
      <c r="J686" s="3" t="s">
        <v>1998</v>
      </c>
      <c r="K686" s="3" t="s">
        <v>1999</v>
      </c>
      <c r="L686" s="3" t="s">
        <v>1964</v>
      </c>
      <c r="M686" s="4">
        <v>2</v>
      </c>
      <c r="N686" s="5">
        <v>15.75</v>
      </c>
      <c r="O686" s="5">
        <v>15.75</v>
      </c>
      <c r="P686" s="5">
        <v>14.17</v>
      </c>
      <c r="Q686" s="5">
        <v>1.02</v>
      </c>
      <c r="R686" s="5">
        <v>24.4</v>
      </c>
      <c r="S686" s="5">
        <v>49.97</v>
      </c>
      <c r="T686" s="3" t="s">
        <v>52</v>
      </c>
      <c r="U686" s="4">
        <v>700</v>
      </c>
      <c r="V686" s="3" t="s">
        <v>87</v>
      </c>
      <c r="W686" s="4">
        <v>9</v>
      </c>
      <c r="X686" s="3" t="s">
        <v>2000</v>
      </c>
      <c r="Y686" s="3" t="s">
        <v>55</v>
      </c>
      <c r="Z686" s="3" t="s">
        <v>56</v>
      </c>
      <c r="AA686" s="3" t="s">
        <v>56</v>
      </c>
      <c r="AB686" s="3" t="s">
        <v>56</v>
      </c>
      <c r="AC686" s="4">
        <v>402</v>
      </c>
      <c r="AD686" s="4">
        <v>0</v>
      </c>
      <c r="AE686" s="6">
        <v>0</v>
      </c>
      <c r="AF686" s="6">
        <v>0</v>
      </c>
      <c r="AG686" s="3" t="s">
        <v>1143</v>
      </c>
      <c r="AH686" s="3" t="s">
        <v>44</v>
      </c>
      <c r="AI686" s="3" t="s">
        <v>44</v>
      </c>
      <c r="AJ686" s="3" t="s">
        <v>44</v>
      </c>
      <c r="AK686" s="3" t="s">
        <v>44</v>
      </c>
      <c r="AL686" s="3" t="s">
        <v>58</v>
      </c>
      <c r="AM686" s="5">
        <v>49.97</v>
      </c>
      <c r="AN686" s="3" t="s">
        <v>44</v>
      </c>
      <c r="AO686" s="5">
        <v>402</v>
      </c>
    </row>
    <row r="687" spans="1:41" ht="60">
      <c r="A687" s="3" t="s">
        <v>1957</v>
      </c>
      <c r="B687" s="3" t="s">
        <v>2001</v>
      </c>
      <c r="C687" s="3" t="s">
        <v>2002</v>
      </c>
      <c r="D687" s="3" t="s">
        <v>1995</v>
      </c>
      <c r="E687" s="3" t="s">
        <v>1960</v>
      </c>
      <c r="F687" s="3" t="s">
        <v>45</v>
      </c>
      <c r="G687" s="3" t="s">
        <v>121</v>
      </c>
      <c r="H687" s="3" t="s">
        <v>1997</v>
      </c>
      <c r="I687" s="3" t="s">
        <v>84</v>
      </c>
      <c r="J687" s="3" t="s">
        <v>2003</v>
      </c>
      <c r="K687" s="3" t="s">
        <v>1999</v>
      </c>
      <c r="L687" s="3" t="s">
        <v>1964</v>
      </c>
      <c r="M687" s="4">
        <v>2</v>
      </c>
      <c r="N687" s="5">
        <v>15.75</v>
      </c>
      <c r="O687" s="5">
        <v>15.75</v>
      </c>
      <c r="P687" s="5">
        <v>15.75</v>
      </c>
      <c r="Q687" s="5">
        <v>1.1299999999999999</v>
      </c>
      <c r="R687" s="5">
        <v>30.12</v>
      </c>
      <c r="S687" s="5">
        <v>49.97</v>
      </c>
      <c r="T687" s="3" t="s">
        <v>52</v>
      </c>
      <c r="U687" s="4">
        <v>700</v>
      </c>
      <c r="V687" s="3" t="s">
        <v>87</v>
      </c>
      <c r="W687" s="4">
        <v>9</v>
      </c>
      <c r="X687" s="3" t="s">
        <v>2004</v>
      </c>
      <c r="Y687" s="3" t="s">
        <v>55</v>
      </c>
      <c r="Z687" s="3" t="s">
        <v>56</v>
      </c>
      <c r="AA687" s="3" t="s">
        <v>56</v>
      </c>
      <c r="AB687" s="3" t="s">
        <v>56</v>
      </c>
      <c r="AC687" s="4">
        <v>341</v>
      </c>
      <c r="AD687" s="4">
        <v>0</v>
      </c>
      <c r="AE687" s="6">
        <v>0</v>
      </c>
      <c r="AF687" s="6">
        <v>0</v>
      </c>
      <c r="AG687" s="3" t="s">
        <v>1143</v>
      </c>
      <c r="AH687" s="3" t="s">
        <v>44</v>
      </c>
      <c r="AI687" s="3" t="s">
        <v>44</v>
      </c>
      <c r="AJ687" s="3" t="s">
        <v>44</v>
      </c>
      <c r="AK687" s="3" t="s">
        <v>44</v>
      </c>
      <c r="AL687" s="3" t="s">
        <v>58</v>
      </c>
      <c r="AM687" s="5">
        <v>49.97</v>
      </c>
      <c r="AN687" s="3" t="s">
        <v>44</v>
      </c>
      <c r="AO687" s="5">
        <v>341</v>
      </c>
    </row>
    <row r="688" spans="1:41" ht="60">
      <c r="A688" s="3" t="s">
        <v>1957</v>
      </c>
      <c r="B688" s="3" t="s">
        <v>2005</v>
      </c>
      <c r="C688" s="3" t="s">
        <v>2006</v>
      </c>
      <c r="D688" s="3" t="s">
        <v>2005</v>
      </c>
      <c r="E688" s="3" t="s">
        <v>2007</v>
      </c>
      <c r="F688" s="3" t="s">
        <v>45</v>
      </c>
      <c r="G688" s="3" t="s">
        <v>121</v>
      </c>
      <c r="H688" s="3" t="s">
        <v>2008</v>
      </c>
      <c r="I688" s="3" t="s">
        <v>1766</v>
      </c>
      <c r="J688" s="3" t="s">
        <v>2009</v>
      </c>
      <c r="K688" s="3" t="s">
        <v>2010</v>
      </c>
      <c r="L688" s="3" t="s">
        <v>1964</v>
      </c>
      <c r="M688" s="4">
        <v>1</v>
      </c>
      <c r="N688" s="5">
        <v>20.87</v>
      </c>
      <c r="O688" s="5">
        <v>15.75</v>
      </c>
      <c r="P688" s="5">
        <v>8.66</v>
      </c>
      <c r="Q688" s="5">
        <v>1.65</v>
      </c>
      <c r="R688" s="5">
        <v>46.3</v>
      </c>
      <c r="S688" s="5">
        <v>99.97</v>
      </c>
      <c r="T688" s="3" t="s">
        <v>52</v>
      </c>
      <c r="U688" s="4">
        <v>1000</v>
      </c>
      <c r="V688" s="3" t="s">
        <v>87</v>
      </c>
      <c r="W688" s="4">
        <v>11</v>
      </c>
      <c r="X688" s="3" t="s">
        <v>2011</v>
      </c>
      <c r="Y688" s="3" t="s">
        <v>55</v>
      </c>
      <c r="Z688" s="3" t="s">
        <v>56</v>
      </c>
      <c r="AA688" s="3" t="s">
        <v>56</v>
      </c>
      <c r="AB688" s="3" t="s">
        <v>56</v>
      </c>
      <c r="AC688" s="4">
        <v>338</v>
      </c>
      <c r="AD688" s="4">
        <v>0</v>
      </c>
      <c r="AE688" s="6">
        <v>0</v>
      </c>
      <c r="AF688" s="6">
        <v>0</v>
      </c>
      <c r="AG688" s="3" t="s">
        <v>1143</v>
      </c>
      <c r="AH688" s="3" t="s">
        <v>44</v>
      </c>
      <c r="AI688" s="3" t="s">
        <v>44</v>
      </c>
      <c r="AJ688" s="3" t="s">
        <v>44</v>
      </c>
      <c r="AK688" s="3" t="s">
        <v>44</v>
      </c>
      <c r="AL688" s="3" t="s">
        <v>58</v>
      </c>
      <c r="AM688" s="5">
        <v>99.97</v>
      </c>
      <c r="AN688" s="3" t="s">
        <v>44</v>
      </c>
      <c r="AO688" s="5">
        <v>338</v>
      </c>
    </row>
    <row r="689" spans="1:41" ht="60">
      <c r="A689" s="3" t="s">
        <v>1957</v>
      </c>
      <c r="B689" s="3" t="s">
        <v>2012</v>
      </c>
      <c r="C689" s="3" t="s">
        <v>2013</v>
      </c>
      <c r="D689" s="3" t="s">
        <v>2005</v>
      </c>
      <c r="E689" s="3" t="s">
        <v>2007</v>
      </c>
      <c r="F689" s="3" t="s">
        <v>45</v>
      </c>
      <c r="G689" s="3" t="s">
        <v>121</v>
      </c>
      <c r="H689" s="3" t="s">
        <v>2008</v>
      </c>
      <c r="I689" s="3" t="s">
        <v>1766</v>
      </c>
      <c r="J689" s="3" t="s">
        <v>2014</v>
      </c>
      <c r="K689" s="3" t="s">
        <v>2010</v>
      </c>
      <c r="L689" s="3" t="s">
        <v>1964</v>
      </c>
      <c r="M689" s="4">
        <v>1</v>
      </c>
      <c r="N689" s="5">
        <v>20.87</v>
      </c>
      <c r="O689" s="5">
        <v>15.75</v>
      </c>
      <c r="P689" s="5">
        <v>9.4499999999999993</v>
      </c>
      <c r="Q689" s="5">
        <v>1.8</v>
      </c>
      <c r="R689" s="5">
        <v>53.2</v>
      </c>
      <c r="S689" s="5">
        <v>99.97</v>
      </c>
      <c r="T689" s="3" t="s">
        <v>52</v>
      </c>
      <c r="U689" s="4">
        <v>1000</v>
      </c>
      <c r="V689" s="3" t="s">
        <v>87</v>
      </c>
      <c r="W689" s="4">
        <v>11</v>
      </c>
      <c r="X689" s="3" t="s">
        <v>2015</v>
      </c>
      <c r="Y689" s="3" t="s">
        <v>55</v>
      </c>
      <c r="Z689" s="3" t="s">
        <v>56</v>
      </c>
      <c r="AA689" s="3" t="s">
        <v>56</v>
      </c>
      <c r="AB689" s="3" t="s">
        <v>56</v>
      </c>
      <c r="AC689" s="4">
        <v>338</v>
      </c>
      <c r="AD689" s="4">
        <v>0</v>
      </c>
      <c r="AE689" s="6">
        <v>0</v>
      </c>
      <c r="AF689" s="6">
        <v>0</v>
      </c>
      <c r="AG689" s="3" t="s">
        <v>1143</v>
      </c>
      <c r="AH689" s="3" t="s">
        <v>44</v>
      </c>
      <c r="AI689" s="3" t="s">
        <v>44</v>
      </c>
      <c r="AJ689" s="3" t="s">
        <v>44</v>
      </c>
      <c r="AK689" s="3" t="s">
        <v>44</v>
      </c>
      <c r="AL689" s="3" t="s">
        <v>58</v>
      </c>
      <c r="AM689" s="5">
        <v>99.97</v>
      </c>
      <c r="AN689" s="3" t="s">
        <v>44</v>
      </c>
      <c r="AO689" s="5">
        <v>338</v>
      </c>
    </row>
    <row r="690" spans="1:41" ht="45">
      <c r="A690" s="3" t="s">
        <v>1957</v>
      </c>
      <c r="B690" s="3" t="s">
        <v>2016</v>
      </c>
      <c r="C690" s="3" t="s">
        <v>2017</v>
      </c>
      <c r="D690" s="3" t="s">
        <v>2016</v>
      </c>
      <c r="E690" s="3" t="s">
        <v>1445</v>
      </c>
      <c r="F690" s="3" t="s">
        <v>45</v>
      </c>
      <c r="G690" s="3" t="s">
        <v>121</v>
      </c>
      <c r="H690" s="3" t="s">
        <v>2018</v>
      </c>
      <c r="I690" s="3" t="s">
        <v>131</v>
      </c>
      <c r="J690" s="3" t="s">
        <v>1968</v>
      </c>
      <c r="K690" s="3" t="s">
        <v>1975</v>
      </c>
      <c r="L690" s="3" t="s">
        <v>1964</v>
      </c>
      <c r="M690" s="4">
        <v>1</v>
      </c>
      <c r="N690" s="5">
        <v>22.05</v>
      </c>
      <c r="O690" s="5">
        <v>15.94</v>
      </c>
      <c r="P690" s="5">
        <v>8.07</v>
      </c>
      <c r="Q690" s="5">
        <v>1.64</v>
      </c>
      <c r="R690" s="5">
        <v>45.5</v>
      </c>
      <c r="S690" s="5">
        <v>69.97</v>
      </c>
      <c r="T690" s="3" t="s">
        <v>52</v>
      </c>
      <c r="U690" s="4">
        <v>1000</v>
      </c>
      <c r="V690" s="3" t="s">
        <v>87</v>
      </c>
      <c r="W690" s="4">
        <v>7</v>
      </c>
      <c r="X690" s="3" t="s">
        <v>2019</v>
      </c>
      <c r="Y690" s="3" t="s">
        <v>55</v>
      </c>
      <c r="Z690" s="3" t="s">
        <v>56</v>
      </c>
      <c r="AA690" s="3" t="s">
        <v>56</v>
      </c>
      <c r="AB690" s="3" t="s">
        <v>56</v>
      </c>
      <c r="AC690" s="4">
        <v>236</v>
      </c>
      <c r="AD690" s="4">
        <v>0</v>
      </c>
      <c r="AE690" s="6">
        <v>0</v>
      </c>
      <c r="AF690" s="6">
        <v>0</v>
      </c>
      <c r="AG690" s="3" t="s">
        <v>1143</v>
      </c>
      <c r="AH690" s="3" t="s">
        <v>44</v>
      </c>
      <c r="AI690" s="3" t="s">
        <v>44</v>
      </c>
      <c r="AJ690" s="3" t="s">
        <v>44</v>
      </c>
      <c r="AK690" s="3" t="s">
        <v>44</v>
      </c>
      <c r="AL690" s="3" t="s">
        <v>58</v>
      </c>
      <c r="AM690" s="5">
        <v>69.97</v>
      </c>
      <c r="AN690" s="3" t="s">
        <v>44</v>
      </c>
      <c r="AO690" s="5">
        <v>236</v>
      </c>
    </row>
    <row r="691" spans="1:41" ht="45">
      <c r="A691" s="3" t="s">
        <v>1957</v>
      </c>
      <c r="B691" s="3" t="s">
        <v>2020</v>
      </c>
      <c r="C691" s="3" t="s">
        <v>2021</v>
      </c>
      <c r="D691" s="3" t="s">
        <v>2016</v>
      </c>
      <c r="E691" s="3" t="s">
        <v>1445</v>
      </c>
      <c r="F691" s="3" t="s">
        <v>45</v>
      </c>
      <c r="G691" s="3" t="s">
        <v>121</v>
      </c>
      <c r="H691" s="3" t="s">
        <v>2018</v>
      </c>
      <c r="I691" s="3" t="s">
        <v>131</v>
      </c>
      <c r="J691" s="3" t="s">
        <v>1602</v>
      </c>
      <c r="K691" s="3" t="s">
        <v>1975</v>
      </c>
      <c r="L691" s="3" t="s">
        <v>1964</v>
      </c>
      <c r="M691" s="4">
        <v>1</v>
      </c>
      <c r="N691" s="5">
        <v>22.05</v>
      </c>
      <c r="O691" s="5">
        <v>15.94</v>
      </c>
      <c r="P691" s="5">
        <v>9.06</v>
      </c>
      <c r="Q691" s="5">
        <v>1.84</v>
      </c>
      <c r="R691" s="5">
        <v>50.98</v>
      </c>
      <c r="S691" s="5">
        <v>69.97</v>
      </c>
      <c r="T691" s="3" t="s">
        <v>52</v>
      </c>
      <c r="U691" s="4">
        <v>1000</v>
      </c>
      <c r="V691" s="3" t="s">
        <v>87</v>
      </c>
      <c r="W691" s="4">
        <v>7</v>
      </c>
      <c r="X691" s="3" t="s">
        <v>2022</v>
      </c>
      <c r="Y691" s="3" t="s">
        <v>55</v>
      </c>
      <c r="Z691" s="3" t="s">
        <v>56</v>
      </c>
      <c r="AA691" s="3" t="s">
        <v>56</v>
      </c>
      <c r="AB691" s="3" t="s">
        <v>56</v>
      </c>
      <c r="AC691" s="4">
        <v>236</v>
      </c>
      <c r="AD691" s="4">
        <v>0</v>
      </c>
      <c r="AE691" s="6">
        <v>0</v>
      </c>
      <c r="AF691" s="6">
        <v>0</v>
      </c>
      <c r="AG691" s="3" t="s">
        <v>1143</v>
      </c>
      <c r="AH691" s="3" t="s">
        <v>44</v>
      </c>
      <c r="AI691" s="3" t="s">
        <v>44</v>
      </c>
      <c r="AJ691" s="3" t="s">
        <v>44</v>
      </c>
      <c r="AK691" s="3" t="s">
        <v>44</v>
      </c>
      <c r="AL691" s="3" t="s">
        <v>58</v>
      </c>
      <c r="AM691" s="5">
        <v>69.97</v>
      </c>
      <c r="AN691" s="3" t="s">
        <v>44</v>
      </c>
      <c r="AO691" s="5">
        <v>236</v>
      </c>
    </row>
    <row r="692" spans="1:41" ht="45">
      <c r="A692" s="3" t="s">
        <v>1957</v>
      </c>
      <c r="B692" s="3" t="s">
        <v>2023</v>
      </c>
      <c r="C692" s="3" t="s">
        <v>2024</v>
      </c>
      <c r="D692" s="3" t="s">
        <v>2016</v>
      </c>
      <c r="E692" s="3" t="s">
        <v>1445</v>
      </c>
      <c r="F692" s="3" t="s">
        <v>45</v>
      </c>
      <c r="G692" s="3" t="s">
        <v>121</v>
      </c>
      <c r="H692" s="3" t="s">
        <v>2018</v>
      </c>
      <c r="I692" s="3" t="s">
        <v>131</v>
      </c>
      <c r="J692" s="3" t="s">
        <v>1584</v>
      </c>
      <c r="K692" s="3" t="s">
        <v>1975</v>
      </c>
      <c r="L692" s="3" t="s">
        <v>1964</v>
      </c>
      <c r="M692" s="4">
        <v>1</v>
      </c>
      <c r="N692" s="5">
        <v>22.05</v>
      </c>
      <c r="O692" s="5">
        <v>15.94</v>
      </c>
      <c r="P692" s="5">
        <v>10.039999999999999</v>
      </c>
      <c r="Q692" s="5">
        <v>2.04</v>
      </c>
      <c r="R692" s="5">
        <v>57.6</v>
      </c>
      <c r="S692" s="5">
        <v>69.97</v>
      </c>
      <c r="T692" s="3" t="s">
        <v>52</v>
      </c>
      <c r="U692" s="4">
        <v>1000</v>
      </c>
      <c r="V692" s="3" t="s">
        <v>87</v>
      </c>
      <c r="W692" s="4">
        <v>7</v>
      </c>
      <c r="X692" s="3" t="s">
        <v>2025</v>
      </c>
      <c r="Y692" s="3" t="s">
        <v>55</v>
      </c>
      <c r="Z692" s="3" t="s">
        <v>56</v>
      </c>
      <c r="AA692" s="3" t="s">
        <v>56</v>
      </c>
      <c r="AB692" s="3" t="s">
        <v>56</v>
      </c>
      <c r="AC692" s="4">
        <v>236</v>
      </c>
      <c r="AD692" s="4">
        <v>0</v>
      </c>
      <c r="AE692" s="6">
        <v>0</v>
      </c>
      <c r="AF692" s="6">
        <v>0</v>
      </c>
      <c r="AG692" s="3" t="s">
        <v>1143</v>
      </c>
      <c r="AH692" s="3" t="s">
        <v>44</v>
      </c>
      <c r="AI692" s="3" t="s">
        <v>44</v>
      </c>
      <c r="AJ692" s="3" t="s">
        <v>44</v>
      </c>
      <c r="AK692" s="3" t="s">
        <v>44</v>
      </c>
      <c r="AL692" s="3" t="s">
        <v>58</v>
      </c>
      <c r="AM692" s="5">
        <v>69.97</v>
      </c>
      <c r="AN692" s="3" t="s">
        <v>44</v>
      </c>
      <c r="AO692" s="5">
        <v>236</v>
      </c>
    </row>
    <row r="693" spans="1:41" ht="45">
      <c r="A693" s="3" t="s">
        <v>1957</v>
      </c>
      <c r="B693" s="3" t="s">
        <v>2026</v>
      </c>
      <c r="C693" s="3" t="s">
        <v>2027</v>
      </c>
      <c r="D693" s="3" t="s">
        <v>2026</v>
      </c>
      <c r="E693" s="3" t="s">
        <v>1445</v>
      </c>
      <c r="F693" s="3" t="s">
        <v>45</v>
      </c>
      <c r="G693" s="3" t="s">
        <v>121</v>
      </c>
      <c r="H693" s="3" t="s">
        <v>2028</v>
      </c>
      <c r="I693" s="3" t="s">
        <v>105</v>
      </c>
      <c r="J693" s="3" t="s">
        <v>2029</v>
      </c>
      <c r="K693" s="3" t="s">
        <v>2030</v>
      </c>
      <c r="L693" s="3" t="s">
        <v>1964</v>
      </c>
      <c r="M693" s="4">
        <v>1</v>
      </c>
      <c r="N693" s="5">
        <v>18.5</v>
      </c>
      <c r="O693" s="5">
        <v>16.14</v>
      </c>
      <c r="P693" s="5">
        <v>7.48</v>
      </c>
      <c r="Q693" s="5">
        <v>1.29</v>
      </c>
      <c r="R693" s="5">
        <v>24.34</v>
      </c>
      <c r="S693" s="5">
        <v>44.97</v>
      </c>
      <c r="T693" s="3" t="s">
        <v>52</v>
      </c>
      <c r="U693" s="4">
        <v>700</v>
      </c>
      <c r="V693" s="3" t="s">
        <v>87</v>
      </c>
      <c r="W693" s="4">
        <v>9</v>
      </c>
      <c r="X693" s="3" t="s">
        <v>2031</v>
      </c>
      <c r="Y693" s="3" t="s">
        <v>55</v>
      </c>
      <c r="Z693" s="3" t="s">
        <v>56</v>
      </c>
      <c r="AA693" s="3" t="s">
        <v>56</v>
      </c>
      <c r="AB693" s="3" t="s">
        <v>56</v>
      </c>
      <c r="AC693" s="4">
        <v>416</v>
      </c>
      <c r="AD693" s="4">
        <v>0</v>
      </c>
      <c r="AE693" s="6">
        <v>0</v>
      </c>
      <c r="AF693" s="6">
        <v>0</v>
      </c>
      <c r="AG693" s="3" t="s">
        <v>1143</v>
      </c>
      <c r="AH693" s="3" t="s">
        <v>44</v>
      </c>
      <c r="AI693" s="3" t="s">
        <v>44</v>
      </c>
      <c r="AJ693" s="3" t="s">
        <v>44</v>
      </c>
      <c r="AK693" s="3" t="s">
        <v>44</v>
      </c>
      <c r="AL693" s="3" t="s">
        <v>58</v>
      </c>
      <c r="AM693" s="5">
        <v>44.97</v>
      </c>
      <c r="AN693" s="3" t="s">
        <v>44</v>
      </c>
      <c r="AO693" s="5">
        <v>416</v>
      </c>
    </row>
    <row r="694" spans="1:41" ht="60">
      <c r="A694" s="3" t="s">
        <v>1957</v>
      </c>
      <c r="B694" s="3" t="s">
        <v>2032</v>
      </c>
      <c r="C694" s="3" t="s">
        <v>2033</v>
      </c>
      <c r="D694" s="3" t="s">
        <v>2026</v>
      </c>
      <c r="E694" s="3" t="s">
        <v>1445</v>
      </c>
      <c r="F694" s="3" t="s">
        <v>45</v>
      </c>
      <c r="G694" s="3" t="s">
        <v>121</v>
      </c>
      <c r="H694" s="3" t="s">
        <v>2028</v>
      </c>
      <c r="I694" s="3" t="s">
        <v>105</v>
      </c>
      <c r="J694" s="3" t="s">
        <v>2034</v>
      </c>
      <c r="K694" s="3" t="s">
        <v>2030</v>
      </c>
      <c r="L694" s="3" t="s">
        <v>1964</v>
      </c>
      <c r="M694" s="4">
        <v>1</v>
      </c>
      <c r="N694" s="5">
        <v>18.5</v>
      </c>
      <c r="O694" s="5">
        <v>16.14</v>
      </c>
      <c r="P694" s="5">
        <v>9.06</v>
      </c>
      <c r="Q694" s="5">
        <v>1.57</v>
      </c>
      <c r="R694" s="5">
        <v>37.630000000000003</v>
      </c>
      <c r="S694" s="5">
        <v>44.97</v>
      </c>
      <c r="T694" s="3" t="s">
        <v>52</v>
      </c>
      <c r="U694" s="4">
        <v>700</v>
      </c>
      <c r="V694" s="3" t="s">
        <v>87</v>
      </c>
      <c r="W694" s="4">
        <v>9</v>
      </c>
      <c r="X694" s="3" t="s">
        <v>2035</v>
      </c>
      <c r="Y694" s="3" t="s">
        <v>55</v>
      </c>
      <c r="Z694" s="3" t="s">
        <v>56</v>
      </c>
      <c r="AA694" s="3" t="s">
        <v>56</v>
      </c>
      <c r="AB694" s="3" t="s">
        <v>56</v>
      </c>
      <c r="AC694" s="4">
        <v>417</v>
      </c>
      <c r="AD694" s="4">
        <v>0</v>
      </c>
      <c r="AE694" s="6">
        <v>0</v>
      </c>
      <c r="AF694" s="6">
        <v>0</v>
      </c>
      <c r="AG694" s="3" t="s">
        <v>1143</v>
      </c>
      <c r="AH694" s="3" t="s">
        <v>44</v>
      </c>
      <c r="AI694" s="3" t="s">
        <v>44</v>
      </c>
      <c r="AJ694" s="3" t="s">
        <v>44</v>
      </c>
      <c r="AK694" s="3" t="s">
        <v>44</v>
      </c>
      <c r="AL694" s="3" t="s">
        <v>58</v>
      </c>
      <c r="AM694" s="5">
        <v>44.97</v>
      </c>
      <c r="AN694" s="3" t="s">
        <v>44</v>
      </c>
      <c r="AO694" s="5">
        <v>417</v>
      </c>
    </row>
    <row r="695" spans="1:41" ht="60">
      <c r="A695" s="3" t="s">
        <v>1957</v>
      </c>
      <c r="B695" s="3" t="s">
        <v>2036</v>
      </c>
      <c r="C695" s="3" t="s">
        <v>2037</v>
      </c>
      <c r="D695" s="3" t="s">
        <v>2036</v>
      </c>
      <c r="E695" s="3" t="s">
        <v>1960</v>
      </c>
      <c r="F695" s="3" t="s">
        <v>45</v>
      </c>
      <c r="G695" s="3" t="s">
        <v>121</v>
      </c>
      <c r="H695" s="3" t="s">
        <v>2038</v>
      </c>
      <c r="I695" s="3" t="s">
        <v>2039</v>
      </c>
      <c r="J695" s="3" t="s">
        <v>2040</v>
      </c>
      <c r="K695" s="3" t="s">
        <v>2030</v>
      </c>
      <c r="L695" s="3" t="s">
        <v>1964</v>
      </c>
      <c r="M695" s="4">
        <v>1</v>
      </c>
      <c r="N695" s="5">
        <v>18.309999999999999</v>
      </c>
      <c r="O695" s="5">
        <v>15.94</v>
      </c>
      <c r="P695" s="5">
        <v>7.28</v>
      </c>
      <c r="Q695" s="5">
        <v>1.23</v>
      </c>
      <c r="R695" s="5">
        <v>19.170000000000002</v>
      </c>
      <c r="S695" s="5">
        <v>44.97</v>
      </c>
      <c r="T695" s="3" t="s">
        <v>52</v>
      </c>
      <c r="U695" s="4">
        <v>700</v>
      </c>
      <c r="V695" s="3" t="s">
        <v>87</v>
      </c>
      <c r="W695" s="4">
        <v>9</v>
      </c>
      <c r="X695" s="3" t="s">
        <v>2041</v>
      </c>
      <c r="Y695" s="3" t="s">
        <v>55</v>
      </c>
      <c r="Z695" s="3" t="s">
        <v>56</v>
      </c>
      <c r="AA695" s="3" t="s">
        <v>56</v>
      </c>
      <c r="AB695" s="3" t="s">
        <v>56</v>
      </c>
      <c r="AC695" s="4">
        <v>289</v>
      </c>
      <c r="AD695" s="4">
        <v>0</v>
      </c>
      <c r="AE695" s="6">
        <v>0</v>
      </c>
      <c r="AF695" s="6">
        <v>0</v>
      </c>
      <c r="AG695" s="3" t="s">
        <v>1143</v>
      </c>
      <c r="AH695" s="3" t="s">
        <v>44</v>
      </c>
      <c r="AI695" s="3" t="s">
        <v>44</v>
      </c>
      <c r="AJ695" s="3" t="s">
        <v>44</v>
      </c>
      <c r="AK695" s="3" t="s">
        <v>44</v>
      </c>
      <c r="AL695" s="3" t="s">
        <v>58</v>
      </c>
      <c r="AM695" s="5">
        <v>44.97</v>
      </c>
      <c r="AN695" s="3" t="s">
        <v>44</v>
      </c>
      <c r="AO695" s="5">
        <v>289</v>
      </c>
    </row>
    <row r="696" spans="1:41" ht="60">
      <c r="A696" s="3" t="s">
        <v>1957</v>
      </c>
      <c r="B696" s="3" t="s">
        <v>2042</v>
      </c>
      <c r="C696" s="3" t="s">
        <v>2043</v>
      </c>
      <c r="D696" s="3" t="s">
        <v>2036</v>
      </c>
      <c r="E696" s="3" t="s">
        <v>1960</v>
      </c>
      <c r="F696" s="3" t="s">
        <v>45</v>
      </c>
      <c r="G696" s="3" t="s">
        <v>121</v>
      </c>
      <c r="H696" s="3" t="s">
        <v>2038</v>
      </c>
      <c r="I696" s="3" t="s">
        <v>2039</v>
      </c>
      <c r="J696" s="3" t="s">
        <v>2034</v>
      </c>
      <c r="K696" s="3" t="s">
        <v>2030</v>
      </c>
      <c r="L696" s="3" t="s">
        <v>1964</v>
      </c>
      <c r="M696" s="4">
        <v>1</v>
      </c>
      <c r="N696" s="5">
        <v>18.309999999999999</v>
      </c>
      <c r="O696" s="5">
        <v>15.94</v>
      </c>
      <c r="P696" s="5">
        <v>9.25</v>
      </c>
      <c r="Q696" s="5">
        <v>1.56</v>
      </c>
      <c r="R696" s="5">
        <v>26.34</v>
      </c>
      <c r="S696" s="5">
        <v>44.97</v>
      </c>
      <c r="T696" s="3" t="s">
        <v>52</v>
      </c>
      <c r="U696" s="4">
        <v>700</v>
      </c>
      <c r="V696" s="3" t="s">
        <v>87</v>
      </c>
      <c r="W696" s="4">
        <v>9</v>
      </c>
      <c r="X696" s="3" t="s">
        <v>2044</v>
      </c>
      <c r="Y696" s="3" t="s">
        <v>55</v>
      </c>
      <c r="Z696" s="3" t="s">
        <v>56</v>
      </c>
      <c r="AA696" s="3" t="s">
        <v>56</v>
      </c>
      <c r="AB696" s="3" t="s">
        <v>56</v>
      </c>
      <c r="AC696" s="4">
        <v>289</v>
      </c>
      <c r="AD696" s="4">
        <v>0</v>
      </c>
      <c r="AE696" s="6">
        <v>0</v>
      </c>
      <c r="AF696" s="6">
        <v>0</v>
      </c>
      <c r="AG696" s="3" t="s">
        <v>1143</v>
      </c>
      <c r="AH696" s="3" t="s">
        <v>44</v>
      </c>
      <c r="AI696" s="3" t="s">
        <v>44</v>
      </c>
      <c r="AJ696" s="3" t="s">
        <v>44</v>
      </c>
      <c r="AK696" s="3" t="s">
        <v>44</v>
      </c>
      <c r="AL696" s="3" t="s">
        <v>58</v>
      </c>
      <c r="AM696" s="5">
        <v>44.97</v>
      </c>
      <c r="AN696" s="3" t="s">
        <v>44</v>
      </c>
      <c r="AO696" s="5">
        <v>289</v>
      </c>
    </row>
    <row r="697" spans="1:41" ht="45">
      <c r="A697" s="3" t="s">
        <v>1957</v>
      </c>
      <c r="B697" s="3" t="s">
        <v>2045</v>
      </c>
      <c r="C697" s="3" t="s">
        <v>2046</v>
      </c>
      <c r="D697" s="3" t="s">
        <v>2045</v>
      </c>
      <c r="E697" s="3" t="s">
        <v>1960</v>
      </c>
      <c r="F697" s="3" t="s">
        <v>45</v>
      </c>
      <c r="G697" s="3" t="s">
        <v>121</v>
      </c>
      <c r="H697" s="3" t="s">
        <v>2047</v>
      </c>
      <c r="I697" s="3" t="s">
        <v>143</v>
      </c>
      <c r="J697" s="3" t="s">
        <v>1968</v>
      </c>
      <c r="K697" s="3" t="s">
        <v>2048</v>
      </c>
      <c r="L697" s="3" t="s">
        <v>1964</v>
      </c>
      <c r="M697" s="4">
        <v>1</v>
      </c>
      <c r="N697" s="5">
        <v>22.05</v>
      </c>
      <c r="O697" s="5">
        <v>15.94</v>
      </c>
      <c r="P697" s="5">
        <v>8.07</v>
      </c>
      <c r="Q697" s="5">
        <v>1.64</v>
      </c>
      <c r="R697" s="5">
        <v>44.1</v>
      </c>
      <c r="S697" s="5">
        <v>69.97</v>
      </c>
      <c r="T697" s="3" t="s">
        <v>52</v>
      </c>
      <c r="U697" s="4">
        <v>1200</v>
      </c>
      <c r="V697" s="3" t="s">
        <v>87</v>
      </c>
      <c r="W697" s="4">
        <v>7</v>
      </c>
      <c r="X697" s="3" t="s">
        <v>2049</v>
      </c>
      <c r="Y697" s="3" t="s">
        <v>55</v>
      </c>
      <c r="Z697" s="3" t="s">
        <v>56</v>
      </c>
      <c r="AA697" s="3" t="s">
        <v>56</v>
      </c>
      <c r="AB697" s="3" t="s">
        <v>56</v>
      </c>
      <c r="AC697" s="4">
        <v>108</v>
      </c>
      <c r="AD697" s="4">
        <v>0</v>
      </c>
      <c r="AE697" s="6">
        <v>0</v>
      </c>
      <c r="AF697" s="6">
        <v>0</v>
      </c>
      <c r="AG697" s="3" t="s">
        <v>1143</v>
      </c>
      <c r="AH697" s="3" t="s">
        <v>44</v>
      </c>
      <c r="AI697" s="3" t="s">
        <v>44</v>
      </c>
      <c r="AJ697" s="3" t="s">
        <v>44</v>
      </c>
      <c r="AK697" s="3" t="s">
        <v>44</v>
      </c>
      <c r="AL697" s="3" t="s">
        <v>58</v>
      </c>
      <c r="AM697" s="5">
        <v>69.97</v>
      </c>
      <c r="AN697" s="3" t="s">
        <v>44</v>
      </c>
      <c r="AO697" s="5">
        <v>108</v>
      </c>
    </row>
    <row r="698" spans="1:41" ht="45">
      <c r="A698" s="3" t="s">
        <v>1957</v>
      </c>
      <c r="B698" s="3" t="s">
        <v>2050</v>
      </c>
      <c r="C698" s="3" t="s">
        <v>2051</v>
      </c>
      <c r="D698" s="3" t="s">
        <v>2045</v>
      </c>
      <c r="E698" s="3" t="s">
        <v>1960</v>
      </c>
      <c r="F698" s="3" t="s">
        <v>45</v>
      </c>
      <c r="G698" s="3" t="s">
        <v>121</v>
      </c>
      <c r="H698" s="3" t="s">
        <v>2047</v>
      </c>
      <c r="I698" s="3" t="s">
        <v>143</v>
      </c>
      <c r="J698" s="3" t="s">
        <v>1602</v>
      </c>
      <c r="K698" s="3" t="s">
        <v>2048</v>
      </c>
      <c r="L698" s="3" t="s">
        <v>1964</v>
      </c>
      <c r="M698" s="4">
        <v>1</v>
      </c>
      <c r="N698" s="5">
        <v>22.05</v>
      </c>
      <c r="O698" s="5">
        <v>15.94</v>
      </c>
      <c r="P698" s="5">
        <v>9.06</v>
      </c>
      <c r="Q698" s="5">
        <v>1.84</v>
      </c>
      <c r="R698" s="5">
        <v>49.5</v>
      </c>
      <c r="S698" s="5">
        <v>69.97</v>
      </c>
      <c r="T698" s="3" t="s">
        <v>52</v>
      </c>
      <c r="U698" s="4">
        <v>1200</v>
      </c>
      <c r="V698" s="3" t="s">
        <v>87</v>
      </c>
      <c r="W698" s="4">
        <v>7</v>
      </c>
      <c r="X698" s="3" t="s">
        <v>2052</v>
      </c>
      <c r="Y698" s="3" t="s">
        <v>55</v>
      </c>
      <c r="Z698" s="3" t="s">
        <v>56</v>
      </c>
      <c r="AA698" s="3" t="s">
        <v>56</v>
      </c>
      <c r="AB698" s="3" t="s">
        <v>56</v>
      </c>
      <c r="AC698" s="4">
        <v>108</v>
      </c>
      <c r="AD698" s="4">
        <v>0</v>
      </c>
      <c r="AE698" s="6">
        <v>0</v>
      </c>
      <c r="AF698" s="6">
        <v>0</v>
      </c>
      <c r="AG698" s="3" t="s">
        <v>1143</v>
      </c>
      <c r="AH698" s="3" t="s">
        <v>44</v>
      </c>
      <c r="AI698" s="3" t="s">
        <v>44</v>
      </c>
      <c r="AJ698" s="3" t="s">
        <v>44</v>
      </c>
      <c r="AK698" s="3" t="s">
        <v>44</v>
      </c>
      <c r="AL698" s="3" t="s">
        <v>58</v>
      </c>
      <c r="AM698" s="5">
        <v>69.97</v>
      </c>
      <c r="AN698" s="3" t="s">
        <v>44</v>
      </c>
      <c r="AO698" s="5">
        <v>108</v>
      </c>
    </row>
    <row r="699" spans="1:41" ht="45">
      <c r="A699" s="3" t="s">
        <v>1957</v>
      </c>
      <c r="B699" s="3" t="s">
        <v>2053</v>
      </c>
      <c r="C699" s="3" t="s">
        <v>2054</v>
      </c>
      <c r="D699" s="3" t="s">
        <v>2045</v>
      </c>
      <c r="E699" s="3" t="s">
        <v>1960</v>
      </c>
      <c r="F699" s="3" t="s">
        <v>45</v>
      </c>
      <c r="G699" s="3" t="s">
        <v>121</v>
      </c>
      <c r="H699" s="3" t="s">
        <v>2047</v>
      </c>
      <c r="I699" s="3" t="s">
        <v>143</v>
      </c>
      <c r="J699" s="3" t="s">
        <v>1584</v>
      </c>
      <c r="K699" s="3" t="s">
        <v>2048</v>
      </c>
      <c r="L699" s="3" t="s">
        <v>1964</v>
      </c>
      <c r="M699" s="4">
        <v>1</v>
      </c>
      <c r="N699" s="5">
        <v>22.05</v>
      </c>
      <c r="O699" s="5">
        <v>15.94</v>
      </c>
      <c r="P699" s="5">
        <v>10.039999999999999</v>
      </c>
      <c r="Q699" s="5">
        <v>2.04</v>
      </c>
      <c r="R699" s="5">
        <v>56.08</v>
      </c>
      <c r="S699" s="5">
        <v>69.97</v>
      </c>
      <c r="T699" s="3" t="s">
        <v>52</v>
      </c>
      <c r="U699" s="4">
        <v>1200</v>
      </c>
      <c r="V699" s="3" t="s">
        <v>87</v>
      </c>
      <c r="W699" s="4">
        <v>7</v>
      </c>
      <c r="X699" s="3" t="s">
        <v>2055</v>
      </c>
      <c r="Y699" s="3" t="s">
        <v>55</v>
      </c>
      <c r="Z699" s="3" t="s">
        <v>56</v>
      </c>
      <c r="AA699" s="3" t="s">
        <v>56</v>
      </c>
      <c r="AB699" s="3" t="s">
        <v>56</v>
      </c>
      <c r="AC699" s="4">
        <v>108</v>
      </c>
      <c r="AD699" s="4">
        <v>0</v>
      </c>
      <c r="AE699" s="6">
        <v>0</v>
      </c>
      <c r="AF699" s="6">
        <v>0</v>
      </c>
      <c r="AG699" s="3" t="s">
        <v>1143</v>
      </c>
      <c r="AH699" s="3" t="s">
        <v>44</v>
      </c>
      <c r="AI699" s="3" t="s">
        <v>44</v>
      </c>
      <c r="AJ699" s="3" t="s">
        <v>44</v>
      </c>
      <c r="AK699" s="3" t="s">
        <v>44</v>
      </c>
      <c r="AL699" s="3" t="s">
        <v>58</v>
      </c>
      <c r="AM699" s="5">
        <v>69.97</v>
      </c>
      <c r="AN699" s="3" t="s">
        <v>44</v>
      </c>
      <c r="AO699" s="5">
        <v>108</v>
      </c>
    </row>
    <row r="700" spans="1:41" ht="90">
      <c r="A700" s="3" t="s">
        <v>1957</v>
      </c>
      <c r="B700" s="3" t="s">
        <v>2056</v>
      </c>
      <c r="C700" s="3" t="s">
        <v>2057</v>
      </c>
      <c r="D700" s="3" t="s">
        <v>2056</v>
      </c>
      <c r="E700" s="3" t="s">
        <v>2058</v>
      </c>
      <c r="F700" s="3" t="s">
        <v>45</v>
      </c>
      <c r="G700" s="3" t="s">
        <v>121</v>
      </c>
      <c r="H700" s="3" t="s">
        <v>2059</v>
      </c>
      <c r="I700" s="3" t="s">
        <v>1131</v>
      </c>
      <c r="J700" s="3" t="s">
        <v>2060</v>
      </c>
      <c r="K700" s="3" t="s">
        <v>2061</v>
      </c>
      <c r="L700" s="3" t="s">
        <v>1964</v>
      </c>
      <c r="M700" s="4">
        <v>1</v>
      </c>
      <c r="N700" s="5">
        <v>16.14</v>
      </c>
      <c r="O700" s="5">
        <v>22.27</v>
      </c>
      <c r="P700" s="5">
        <v>9.4499999999999993</v>
      </c>
      <c r="Q700" s="5">
        <v>1.97</v>
      </c>
      <c r="R700" s="5">
        <v>61.57</v>
      </c>
      <c r="S700" s="5">
        <v>129.97</v>
      </c>
      <c r="T700" s="3" t="s">
        <v>52</v>
      </c>
      <c r="U700" s="4">
        <v>1000</v>
      </c>
      <c r="V700" s="3" t="s">
        <v>87</v>
      </c>
      <c r="W700" s="4">
        <v>10</v>
      </c>
      <c r="X700" s="3" t="s">
        <v>2062</v>
      </c>
      <c r="Y700" s="3" t="s">
        <v>55</v>
      </c>
      <c r="Z700" s="3" t="s">
        <v>56</v>
      </c>
      <c r="AA700" s="3" t="s">
        <v>56</v>
      </c>
      <c r="AB700" s="3" t="s">
        <v>56</v>
      </c>
      <c r="AC700" s="4">
        <v>399</v>
      </c>
      <c r="AD700" s="4">
        <v>0</v>
      </c>
      <c r="AE700" s="6">
        <v>0</v>
      </c>
      <c r="AF700" s="6">
        <v>0</v>
      </c>
      <c r="AG700" s="3" t="s">
        <v>1143</v>
      </c>
      <c r="AH700" s="3" t="s">
        <v>44</v>
      </c>
      <c r="AI700" s="3" t="s">
        <v>44</v>
      </c>
      <c r="AJ700" s="3" t="s">
        <v>44</v>
      </c>
      <c r="AK700" s="3" t="s">
        <v>44</v>
      </c>
      <c r="AL700" s="3" t="s">
        <v>58</v>
      </c>
      <c r="AM700" s="5">
        <v>129.97</v>
      </c>
      <c r="AN700" s="3" t="s">
        <v>44</v>
      </c>
      <c r="AO700" s="5">
        <v>399</v>
      </c>
    </row>
    <row r="701" spans="1:41" ht="75">
      <c r="A701" s="3" t="s">
        <v>1957</v>
      </c>
      <c r="B701" s="3" t="s">
        <v>2063</v>
      </c>
      <c r="C701" s="3" t="s">
        <v>2064</v>
      </c>
      <c r="D701" s="3" t="s">
        <v>2056</v>
      </c>
      <c r="E701" s="3" t="s">
        <v>2058</v>
      </c>
      <c r="F701" s="3" t="s">
        <v>45</v>
      </c>
      <c r="G701" s="3" t="s">
        <v>121</v>
      </c>
      <c r="H701" s="3" t="s">
        <v>2059</v>
      </c>
      <c r="I701" s="3" t="s">
        <v>1131</v>
      </c>
      <c r="J701" s="3" t="s">
        <v>2065</v>
      </c>
      <c r="K701" s="3" t="s">
        <v>2061</v>
      </c>
      <c r="L701" s="3" t="s">
        <v>1964</v>
      </c>
      <c r="M701" s="4">
        <v>1</v>
      </c>
      <c r="N701" s="5">
        <v>16.14</v>
      </c>
      <c r="O701" s="5">
        <v>22.24</v>
      </c>
      <c r="P701" s="5">
        <v>10.24</v>
      </c>
      <c r="Q701" s="5">
        <v>2.13</v>
      </c>
      <c r="R701" s="5">
        <v>67.650000000000006</v>
      </c>
      <c r="S701" s="5">
        <v>129.97</v>
      </c>
      <c r="T701" s="3" t="s">
        <v>52</v>
      </c>
      <c r="U701" s="4">
        <v>1000</v>
      </c>
      <c r="V701" s="3" t="s">
        <v>87</v>
      </c>
      <c r="W701" s="4">
        <v>10</v>
      </c>
      <c r="X701" s="3" t="s">
        <v>2066</v>
      </c>
      <c r="Y701" s="3" t="s">
        <v>55</v>
      </c>
      <c r="Z701" s="3" t="s">
        <v>56</v>
      </c>
      <c r="AA701" s="3" t="s">
        <v>56</v>
      </c>
      <c r="AB701" s="3" t="s">
        <v>56</v>
      </c>
      <c r="AC701" s="4">
        <v>325</v>
      </c>
      <c r="AD701" s="4">
        <v>0</v>
      </c>
      <c r="AE701" s="6">
        <v>0</v>
      </c>
      <c r="AF701" s="6">
        <v>0</v>
      </c>
      <c r="AG701" s="3" t="s">
        <v>1143</v>
      </c>
      <c r="AH701" s="3" t="s">
        <v>44</v>
      </c>
      <c r="AI701" s="3" t="s">
        <v>44</v>
      </c>
      <c r="AJ701" s="3" t="s">
        <v>44</v>
      </c>
      <c r="AK701" s="3" t="s">
        <v>44</v>
      </c>
      <c r="AL701" s="3" t="s">
        <v>58</v>
      </c>
      <c r="AM701" s="5">
        <v>129.97</v>
      </c>
      <c r="AN701" s="3" t="s">
        <v>44</v>
      </c>
      <c r="AO701" s="5">
        <v>325</v>
      </c>
    </row>
    <row r="702" spans="1:41" ht="105">
      <c r="A702" s="3" t="s">
        <v>1957</v>
      </c>
      <c r="B702" s="3" t="s">
        <v>2067</v>
      </c>
      <c r="C702" s="3" t="s">
        <v>2068</v>
      </c>
      <c r="D702" s="3" t="s">
        <v>2067</v>
      </c>
      <c r="E702" s="3" t="s">
        <v>1445</v>
      </c>
      <c r="F702" s="3" t="s">
        <v>45</v>
      </c>
      <c r="G702" s="3" t="s">
        <v>121</v>
      </c>
      <c r="H702" s="3" t="s">
        <v>2069</v>
      </c>
      <c r="I702" s="3" t="s">
        <v>1131</v>
      </c>
      <c r="J702" s="3" t="s">
        <v>2070</v>
      </c>
      <c r="K702" s="3" t="s">
        <v>2071</v>
      </c>
      <c r="L702" s="3" t="s">
        <v>1964</v>
      </c>
      <c r="M702" s="4">
        <v>1</v>
      </c>
      <c r="N702" s="5">
        <v>22.05</v>
      </c>
      <c r="O702" s="5">
        <v>16.14</v>
      </c>
      <c r="P702" s="5">
        <v>9.06</v>
      </c>
      <c r="Q702" s="5">
        <v>1.86</v>
      </c>
      <c r="R702" s="5">
        <v>44.01</v>
      </c>
      <c r="S702" s="5">
        <v>69.97</v>
      </c>
      <c r="T702" s="3" t="s">
        <v>52</v>
      </c>
      <c r="U702" s="4">
        <v>800</v>
      </c>
      <c r="V702" s="3" t="s">
        <v>87</v>
      </c>
      <c r="W702" s="4">
        <v>9</v>
      </c>
      <c r="X702" s="3" t="s">
        <v>2072</v>
      </c>
      <c r="Y702" s="3" t="s">
        <v>55</v>
      </c>
      <c r="Z702" s="3" t="s">
        <v>56</v>
      </c>
      <c r="AA702" s="3" t="s">
        <v>56</v>
      </c>
      <c r="AB702" s="3" t="s">
        <v>56</v>
      </c>
      <c r="AC702" s="4">
        <v>249</v>
      </c>
      <c r="AD702" s="4">
        <v>0</v>
      </c>
      <c r="AE702" s="6">
        <v>0</v>
      </c>
      <c r="AF702" s="6">
        <v>0</v>
      </c>
      <c r="AG702" s="3" t="s">
        <v>1143</v>
      </c>
      <c r="AH702" s="3" t="s">
        <v>44</v>
      </c>
      <c r="AI702" s="3" t="s">
        <v>44</v>
      </c>
      <c r="AJ702" s="3" t="s">
        <v>44</v>
      </c>
      <c r="AK702" s="3" t="s">
        <v>44</v>
      </c>
      <c r="AL702" s="3" t="s">
        <v>58</v>
      </c>
      <c r="AM702" s="5">
        <v>69.97</v>
      </c>
      <c r="AN702" s="3" t="s">
        <v>44</v>
      </c>
      <c r="AO702" s="5">
        <v>249</v>
      </c>
    </row>
    <row r="703" spans="1:41" ht="45">
      <c r="A703" s="3" t="s">
        <v>1957</v>
      </c>
      <c r="B703" s="3" t="s">
        <v>2073</v>
      </c>
      <c r="C703" s="3" t="s">
        <v>2074</v>
      </c>
      <c r="D703" s="3" t="s">
        <v>2067</v>
      </c>
      <c r="E703" s="3" t="s">
        <v>1445</v>
      </c>
      <c r="F703" s="3" t="s">
        <v>45</v>
      </c>
      <c r="G703" s="3" t="s">
        <v>121</v>
      </c>
      <c r="H703" s="3" t="s">
        <v>2069</v>
      </c>
      <c r="I703" s="3" t="s">
        <v>1131</v>
      </c>
      <c r="J703" s="3" t="s">
        <v>1602</v>
      </c>
      <c r="K703" s="3" t="s">
        <v>2071</v>
      </c>
      <c r="L703" s="3" t="s">
        <v>1964</v>
      </c>
      <c r="M703" s="4">
        <v>1</v>
      </c>
      <c r="N703" s="5">
        <v>22.05</v>
      </c>
      <c r="O703" s="5">
        <v>16.14</v>
      </c>
      <c r="P703" s="5">
        <v>10.24</v>
      </c>
      <c r="Q703" s="5">
        <v>2.11</v>
      </c>
      <c r="R703" s="5">
        <v>50.13</v>
      </c>
      <c r="S703" s="5">
        <v>69.97</v>
      </c>
      <c r="T703" s="3" t="s">
        <v>52</v>
      </c>
      <c r="U703" s="4">
        <v>800</v>
      </c>
      <c r="V703" s="3" t="s">
        <v>87</v>
      </c>
      <c r="W703" s="4">
        <v>9</v>
      </c>
      <c r="X703" s="3" t="s">
        <v>2075</v>
      </c>
      <c r="Y703" s="3" t="s">
        <v>55</v>
      </c>
      <c r="Z703" s="3" t="s">
        <v>56</v>
      </c>
      <c r="AA703" s="3" t="s">
        <v>56</v>
      </c>
      <c r="AB703" s="3" t="s">
        <v>56</v>
      </c>
      <c r="AC703" s="4">
        <v>249</v>
      </c>
      <c r="AD703" s="4">
        <v>0</v>
      </c>
      <c r="AE703" s="6">
        <v>0</v>
      </c>
      <c r="AF703" s="6">
        <v>0</v>
      </c>
      <c r="AG703" s="3" t="s">
        <v>1143</v>
      </c>
      <c r="AH703" s="3" t="s">
        <v>44</v>
      </c>
      <c r="AI703" s="3" t="s">
        <v>44</v>
      </c>
      <c r="AJ703" s="3" t="s">
        <v>44</v>
      </c>
      <c r="AK703" s="3" t="s">
        <v>44</v>
      </c>
      <c r="AL703" s="3" t="s">
        <v>58</v>
      </c>
      <c r="AM703" s="5">
        <v>69.97</v>
      </c>
      <c r="AN703" s="3" t="s">
        <v>44</v>
      </c>
      <c r="AO703" s="5">
        <v>249</v>
      </c>
    </row>
    <row r="704" spans="1:41" ht="45">
      <c r="A704" s="3" t="s">
        <v>1957</v>
      </c>
      <c r="B704" s="3" t="s">
        <v>2076</v>
      </c>
      <c r="C704" s="3" t="s">
        <v>2077</v>
      </c>
      <c r="D704" s="3" t="s">
        <v>2067</v>
      </c>
      <c r="E704" s="3" t="s">
        <v>1445</v>
      </c>
      <c r="F704" s="3" t="s">
        <v>45</v>
      </c>
      <c r="G704" s="3" t="s">
        <v>121</v>
      </c>
      <c r="H704" s="3" t="s">
        <v>2069</v>
      </c>
      <c r="I704" s="3" t="s">
        <v>1131</v>
      </c>
      <c r="J704" s="3" t="s">
        <v>1584</v>
      </c>
      <c r="K704" s="3" t="s">
        <v>2071</v>
      </c>
      <c r="L704" s="3" t="s">
        <v>1964</v>
      </c>
      <c r="M704" s="4">
        <v>1</v>
      </c>
      <c r="N704" s="5">
        <v>22.05</v>
      </c>
      <c r="O704" s="5">
        <v>16.14</v>
      </c>
      <c r="P704" s="5">
        <v>11.02</v>
      </c>
      <c r="Q704" s="5">
        <v>2.27</v>
      </c>
      <c r="R704" s="5">
        <v>56.42</v>
      </c>
      <c r="S704" s="5">
        <v>69.97</v>
      </c>
      <c r="T704" s="3" t="s">
        <v>52</v>
      </c>
      <c r="U704" s="4">
        <v>800</v>
      </c>
      <c r="V704" s="3" t="s">
        <v>87</v>
      </c>
      <c r="W704" s="4">
        <v>9</v>
      </c>
      <c r="X704" s="3" t="s">
        <v>2078</v>
      </c>
      <c r="Y704" s="3" t="s">
        <v>55</v>
      </c>
      <c r="Z704" s="3" t="s">
        <v>56</v>
      </c>
      <c r="AA704" s="3" t="s">
        <v>56</v>
      </c>
      <c r="AB704" s="3" t="s">
        <v>56</v>
      </c>
      <c r="AC704" s="4">
        <v>84</v>
      </c>
      <c r="AD704" s="4">
        <v>0</v>
      </c>
      <c r="AE704" s="6">
        <v>0</v>
      </c>
      <c r="AF704" s="6">
        <v>0</v>
      </c>
      <c r="AG704" s="3" t="s">
        <v>1143</v>
      </c>
      <c r="AH704" s="3" t="s">
        <v>44</v>
      </c>
      <c r="AI704" s="3" t="s">
        <v>44</v>
      </c>
      <c r="AJ704" s="3" t="s">
        <v>44</v>
      </c>
      <c r="AK704" s="3" t="s">
        <v>44</v>
      </c>
      <c r="AL704" s="3" t="s">
        <v>58</v>
      </c>
      <c r="AM704" s="5">
        <v>69.97</v>
      </c>
      <c r="AN704" s="3" t="s">
        <v>44</v>
      </c>
      <c r="AO704" s="5">
        <v>84</v>
      </c>
    </row>
    <row r="705" spans="1:41" ht="45">
      <c r="A705" s="3" t="s">
        <v>1957</v>
      </c>
      <c r="B705" s="3" t="s">
        <v>2079</v>
      </c>
      <c r="C705" s="3" t="s">
        <v>2080</v>
      </c>
      <c r="D705" s="3" t="s">
        <v>2079</v>
      </c>
      <c r="E705" s="3" t="s">
        <v>1445</v>
      </c>
      <c r="F705" s="3" t="s">
        <v>45</v>
      </c>
      <c r="G705" s="3" t="s">
        <v>121</v>
      </c>
      <c r="H705" s="3" t="s">
        <v>2081</v>
      </c>
      <c r="I705" s="3" t="s">
        <v>1131</v>
      </c>
      <c r="J705" s="3" t="s">
        <v>2082</v>
      </c>
      <c r="K705" s="3" t="s">
        <v>2083</v>
      </c>
      <c r="L705" s="3" t="s">
        <v>1964</v>
      </c>
      <c r="M705" s="4">
        <v>1</v>
      </c>
      <c r="N705" s="5">
        <v>18.5</v>
      </c>
      <c r="O705" s="5">
        <v>16.14</v>
      </c>
      <c r="P705" s="5">
        <v>7.48</v>
      </c>
      <c r="Q705" s="5">
        <v>1.29</v>
      </c>
      <c r="R705" s="5">
        <v>26.71</v>
      </c>
      <c r="S705" s="5">
        <v>44.97</v>
      </c>
      <c r="T705" s="3" t="s">
        <v>52</v>
      </c>
      <c r="U705" s="4">
        <v>800</v>
      </c>
      <c r="V705" s="3" t="s">
        <v>87</v>
      </c>
      <c r="W705" s="4">
        <v>9</v>
      </c>
      <c r="X705" s="3" t="s">
        <v>2084</v>
      </c>
      <c r="Y705" s="3" t="s">
        <v>55</v>
      </c>
      <c r="Z705" s="3" t="s">
        <v>56</v>
      </c>
      <c r="AA705" s="3" t="s">
        <v>56</v>
      </c>
      <c r="AB705" s="3" t="s">
        <v>56</v>
      </c>
      <c r="AC705" s="4">
        <v>396</v>
      </c>
      <c r="AD705" s="4">
        <v>0</v>
      </c>
      <c r="AE705" s="6">
        <v>0</v>
      </c>
      <c r="AF705" s="6">
        <v>0</v>
      </c>
      <c r="AG705" s="3" t="s">
        <v>1143</v>
      </c>
      <c r="AH705" s="3" t="s">
        <v>44</v>
      </c>
      <c r="AI705" s="3" t="s">
        <v>44</v>
      </c>
      <c r="AJ705" s="3" t="s">
        <v>44</v>
      </c>
      <c r="AK705" s="3" t="s">
        <v>44</v>
      </c>
      <c r="AL705" s="3" t="s">
        <v>58</v>
      </c>
      <c r="AM705" s="5">
        <v>44.97</v>
      </c>
      <c r="AN705" s="3" t="s">
        <v>44</v>
      </c>
      <c r="AO705" s="5">
        <v>396</v>
      </c>
    </row>
    <row r="706" spans="1:41" ht="60">
      <c r="A706" s="3" t="s">
        <v>1957</v>
      </c>
      <c r="B706" s="3" t="s">
        <v>2085</v>
      </c>
      <c r="C706" s="3" t="s">
        <v>2086</v>
      </c>
      <c r="D706" s="3" t="s">
        <v>2079</v>
      </c>
      <c r="E706" s="3" t="s">
        <v>1445</v>
      </c>
      <c r="F706" s="3" t="s">
        <v>45</v>
      </c>
      <c r="G706" s="3" t="s">
        <v>121</v>
      </c>
      <c r="H706" s="3" t="s">
        <v>2081</v>
      </c>
      <c r="I706" s="3" t="s">
        <v>1131</v>
      </c>
      <c r="J706" s="3" t="s">
        <v>2034</v>
      </c>
      <c r="K706" s="3" t="s">
        <v>2083</v>
      </c>
      <c r="L706" s="3" t="s">
        <v>1964</v>
      </c>
      <c r="M706" s="4">
        <v>1</v>
      </c>
      <c r="N706" s="5">
        <v>18.5</v>
      </c>
      <c r="O706" s="5">
        <v>16.14</v>
      </c>
      <c r="P706" s="5">
        <v>9.06</v>
      </c>
      <c r="Q706" s="5">
        <v>1.57</v>
      </c>
      <c r="R706" s="5">
        <v>34.93</v>
      </c>
      <c r="S706" s="5">
        <v>44.97</v>
      </c>
      <c r="T706" s="3" t="s">
        <v>52</v>
      </c>
      <c r="U706" s="4">
        <v>800</v>
      </c>
      <c r="V706" s="3" t="s">
        <v>87</v>
      </c>
      <c r="W706" s="4">
        <v>9</v>
      </c>
      <c r="X706" s="3" t="s">
        <v>2087</v>
      </c>
      <c r="Y706" s="3" t="s">
        <v>55</v>
      </c>
      <c r="Z706" s="3" t="s">
        <v>56</v>
      </c>
      <c r="AA706" s="3" t="s">
        <v>56</v>
      </c>
      <c r="AB706" s="3" t="s">
        <v>56</v>
      </c>
      <c r="AC706" s="4">
        <v>396</v>
      </c>
      <c r="AD706" s="4">
        <v>0</v>
      </c>
      <c r="AE706" s="6">
        <v>0</v>
      </c>
      <c r="AF706" s="6">
        <v>0</v>
      </c>
      <c r="AG706" s="3" t="s">
        <v>1143</v>
      </c>
      <c r="AH706" s="3" t="s">
        <v>44</v>
      </c>
      <c r="AI706" s="3" t="s">
        <v>44</v>
      </c>
      <c r="AJ706" s="3" t="s">
        <v>44</v>
      </c>
      <c r="AK706" s="3" t="s">
        <v>44</v>
      </c>
      <c r="AL706" s="3" t="s">
        <v>58</v>
      </c>
      <c r="AM706" s="5">
        <v>44.97</v>
      </c>
      <c r="AN706" s="3" t="s">
        <v>44</v>
      </c>
      <c r="AO706" s="5">
        <v>396</v>
      </c>
    </row>
    <row r="707" spans="1:41" ht="75">
      <c r="A707" s="3" t="s">
        <v>1957</v>
      </c>
      <c r="B707" s="3" t="s">
        <v>2088</v>
      </c>
      <c r="C707" s="3" t="s">
        <v>2089</v>
      </c>
      <c r="D707" s="3" t="s">
        <v>2088</v>
      </c>
      <c r="E707" s="3" t="s">
        <v>44</v>
      </c>
      <c r="F707" s="3" t="s">
        <v>45</v>
      </c>
      <c r="G707" s="3" t="s">
        <v>121</v>
      </c>
      <c r="H707" s="3" t="s">
        <v>2090</v>
      </c>
      <c r="I707" s="3" t="s">
        <v>1548</v>
      </c>
      <c r="J707" s="3" t="s">
        <v>2091</v>
      </c>
      <c r="K707" s="3" t="s">
        <v>2092</v>
      </c>
      <c r="L707" s="3" t="s">
        <v>1964</v>
      </c>
      <c r="M707" s="4">
        <v>1</v>
      </c>
      <c r="N707" s="5">
        <v>22.24</v>
      </c>
      <c r="O707" s="5">
        <v>16.14</v>
      </c>
      <c r="P707" s="5">
        <v>9.4499999999999993</v>
      </c>
      <c r="Q707" s="5">
        <v>1.96</v>
      </c>
      <c r="R707" s="5">
        <v>74.33</v>
      </c>
      <c r="S707" s="5">
        <v>129.97</v>
      </c>
      <c r="T707" s="3" t="s">
        <v>52</v>
      </c>
      <c r="U707" s="4">
        <v>1100</v>
      </c>
      <c r="V707" s="3" t="s">
        <v>87</v>
      </c>
      <c r="W707" s="4">
        <v>11</v>
      </c>
      <c r="X707" s="3" t="s">
        <v>2093</v>
      </c>
      <c r="Y707" s="3" t="s">
        <v>55</v>
      </c>
      <c r="Z707" s="3" t="s">
        <v>56</v>
      </c>
      <c r="AA707" s="3" t="s">
        <v>56</v>
      </c>
      <c r="AB707" s="3" t="s">
        <v>56</v>
      </c>
      <c r="AC707" s="4">
        <v>325</v>
      </c>
      <c r="AD707" s="4">
        <v>0</v>
      </c>
      <c r="AE707" s="6">
        <v>0</v>
      </c>
      <c r="AF707" s="6">
        <v>0</v>
      </c>
      <c r="AG707" s="3" t="s">
        <v>1143</v>
      </c>
      <c r="AH707" s="3" t="s">
        <v>44</v>
      </c>
      <c r="AI707" s="3" t="s">
        <v>44</v>
      </c>
      <c r="AJ707" s="3" t="s">
        <v>44</v>
      </c>
      <c r="AK707" s="3" t="s">
        <v>44</v>
      </c>
      <c r="AL707" s="3" t="s">
        <v>58</v>
      </c>
      <c r="AM707" s="5">
        <v>129.97</v>
      </c>
      <c r="AN707" s="3" t="s">
        <v>44</v>
      </c>
      <c r="AO707" s="5">
        <v>325</v>
      </c>
    </row>
    <row r="708" spans="1:41" ht="75">
      <c r="A708" s="3" t="s">
        <v>1957</v>
      </c>
      <c r="B708" s="3" t="s">
        <v>2094</v>
      </c>
      <c r="C708" s="3" t="s">
        <v>2095</v>
      </c>
      <c r="D708" s="3" t="s">
        <v>2088</v>
      </c>
      <c r="E708" s="3" t="s">
        <v>44</v>
      </c>
      <c r="F708" s="3" t="s">
        <v>45</v>
      </c>
      <c r="G708" s="3" t="s">
        <v>121</v>
      </c>
      <c r="H708" s="3" t="s">
        <v>2090</v>
      </c>
      <c r="I708" s="3" t="s">
        <v>1548</v>
      </c>
      <c r="J708" s="3" t="s">
        <v>2065</v>
      </c>
      <c r="K708" s="3" t="s">
        <v>2092</v>
      </c>
      <c r="L708" s="3" t="s">
        <v>1964</v>
      </c>
      <c r="M708" s="4">
        <v>1</v>
      </c>
      <c r="N708" s="5">
        <v>22.24</v>
      </c>
      <c r="O708" s="5">
        <v>16.14</v>
      </c>
      <c r="P708" s="5">
        <v>10.24</v>
      </c>
      <c r="Q708" s="5">
        <v>2.13</v>
      </c>
      <c r="R708" s="5">
        <v>83.49</v>
      </c>
      <c r="S708" s="5">
        <v>129.97</v>
      </c>
      <c r="T708" s="3" t="s">
        <v>52</v>
      </c>
      <c r="U708" s="4">
        <v>1100</v>
      </c>
      <c r="V708" s="3" t="s">
        <v>87</v>
      </c>
      <c r="W708" s="4">
        <v>11</v>
      </c>
      <c r="X708" s="3" t="s">
        <v>2096</v>
      </c>
      <c r="Y708" s="3" t="s">
        <v>55</v>
      </c>
      <c r="Z708" s="3" t="s">
        <v>56</v>
      </c>
      <c r="AA708" s="3" t="s">
        <v>56</v>
      </c>
      <c r="AB708" s="3" t="s">
        <v>56</v>
      </c>
      <c r="AC708" s="4">
        <v>325</v>
      </c>
      <c r="AD708" s="4">
        <v>0</v>
      </c>
      <c r="AE708" s="6">
        <v>0</v>
      </c>
      <c r="AF708" s="6">
        <v>0</v>
      </c>
      <c r="AG708" s="3" t="s">
        <v>1143</v>
      </c>
      <c r="AH708" s="3" t="s">
        <v>44</v>
      </c>
      <c r="AI708" s="3" t="s">
        <v>44</v>
      </c>
      <c r="AJ708" s="3" t="s">
        <v>44</v>
      </c>
      <c r="AK708" s="3" t="s">
        <v>44</v>
      </c>
      <c r="AL708" s="3" t="s">
        <v>58</v>
      </c>
      <c r="AM708" s="5">
        <v>129.97</v>
      </c>
      <c r="AN708" s="3" t="s">
        <v>44</v>
      </c>
      <c r="AO708" s="5">
        <v>325</v>
      </c>
    </row>
    <row r="709" spans="1:41" ht="45">
      <c r="A709" s="3" t="s">
        <v>1957</v>
      </c>
      <c r="B709" s="3" t="s">
        <v>2097</v>
      </c>
      <c r="C709" s="3" t="s">
        <v>2098</v>
      </c>
      <c r="D709" s="3" t="s">
        <v>2097</v>
      </c>
      <c r="E709" s="3" t="s">
        <v>1960</v>
      </c>
      <c r="F709" s="3" t="s">
        <v>45</v>
      </c>
      <c r="G709" s="3" t="s">
        <v>121</v>
      </c>
      <c r="H709" s="3" t="s">
        <v>1152</v>
      </c>
      <c r="I709" s="3" t="s">
        <v>1152</v>
      </c>
      <c r="J709" s="3" t="s">
        <v>2099</v>
      </c>
      <c r="K709" s="3" t="s">
        <v>2100</v>
      </c>
      <c r="L709" s="3" t="s">
        <v>1964</v>
      </c>
      <c r="M709" s="4">
        <v>2</v>
      </c>
      <c r="N709" s="5">
        <v>15.75</v>
      </c>
      <c r="O709" s="5">
        <v>15.75</v>
      </c>
      <c r="P709" s="5">
        <v>13.39</v>
      </c>
      <c r="Q709" s="5">
        <v>0.96</v>
      </c>
      <c r="R709" s="5">
        <v>22.62</v>
      </c>
      <c r="S709" s="5">
        <v>49.97</v>
      </c>
      <c r="T709" s="3" t="s">
        <v>52</v>
      </c>
      <c r="U709" s="4">
        <v>1000</v>
      </c>
      <c r="V709" s="3" t="s">
        <v>87</v>
      </c>
      <c r="W709" s="4">
        <v>9</v>
      </c>
      <c r="X709" s="3" t="s">
        <v>2101</v>
      </c>
      <c r="Y709" s="3" t="s">
        <v>55</v>
      </c>
      <c r="Z709" s="3" t="s">
        <v>56</v>
      </c>
      <c r="AA709" s="3" t="s">
        <v>56</v>
      </c>
      <c r="AB709" s="3" t="s">
        <v>56</v>
      </c>
      <c r="AC709" s="4">
        <v>124</v>
      </c>
      <c r="AD709" s="4">
        <v>0</v>
      </c>
      <c r="AE709" s="6">
        <v>0</v>
      </c>
      <c r="AF709" s="6">
        <v>0</v>
      </c>
      <c r="AG709" s="3" t="s">
        <v>1143</v>
      </c>
      <c r="AH709" s="3" t="s">
        <v>44</v>
      </c>
      <c r="AI709" s="3" t="s">
        <v>44</v>
      </c>
      <c r="AJ709" s="3" t="s">
        <v>44</v>
      </c>
      <c r="AK709" s="3" t="s">
        <v>44</v>
      </c>
      <c r="AL709" s="3" t="s">
        <v>58</v>
      </c>
      <c r="AM709" s="5">
        <v>45.37</v>
      </c>
      <c r="AN709" s="3" t="s">
        <v>44</v>
      </c>
      <c r="AO709" s="5">
        <v>124</v>
      </c>
    </row>
    <row r="710" spans="1:41" ht="45">
      <c r="A710" s="3" t="s">
        <v>1957</v>
      </c>
      <c r="B710" s="3" t="s">
        <v>2102</v>
      </c>
      <c r="C710" s="3" t="s">
        <v>2103</v>
      </c>
      <c r="D710" s="3" t="s">
        <v>2097</v>
      </c>
      <c r="E710" s="3" t="s">
        <v>1960</v>
      </c>
      <c r="F710" s="3" t="s">
        <v>45</v>
      </c>
      <c r="G710" s="3" t="s">
        <v>121</v>
      </c>
      <c r="H710" s="3" t="s">
        <v>1152</v>
      </c>
      <c r="I710" s="3" t="s">
        <v>1152</v>
      </c>
      <c r="J710" s="3" t="s">
        <v>2104</v>
      </c>
      <c r="K710" s="3" t="s">
        <v>2100</v>
      </c>
      <c r="L710" s="3" t="s">
        <v>1964</v>
      </c>
      <c r="M710" s="4">
        <v>2</v>
      </c>
      <c r="N710" s="5">
        <v>15.75</v>
      </c>
      <c r="O710" s="5">
        <v>15.75</v>
      </c>
      <c r="P710" s="5">
        <v>14.96</v>
      </c>
      <c r="Q710" s="5">
        <v>1.07</v>
      </c>
      <c r="R710" s="5">
        <v>27.26</v>
      </c>
      <c r="S710" s="5">
        <v>59.97</v>
      </c>
      <c r="T710" s="3" t="s">
        <v>52</v>
      </c>
      <c r="U710" s="4">
        <v>1000</v>
      </c>
      <c r="V710" s="3" t="s">
        <v>87</v>
      </c>
      <c r="W710" s="4">
        <v>9</v>
      </c>
      <c r="X710" s="3" t="s">
        <v>2105</v>
      </c>
      <c r="Y710" s="3" t="s">
        <v>55</v>
      </c>
      <c r="Z710" s="3" t="s">
        <v>56</v>
      </c>
      <c r="AA710" s="3" t="s">
        <v>56</v>
      </c>
      <c r="AB710" s="3" t="s">
        <v>56</v>
      </c>
      <c r="AC710" s="4">
        <v>73</v>
      </c>
      <c r="AD710" s="4">
        <v>0</v>
      </c>
      <c r="AE710" s="6">
        <v>0</v>
      </c>
      <c r="AF710" s="6">
        <v>0</v>
      </c>
      <c r="AG710" s="3" t="s">
        <v>1143</v>
      </c>
      <c r="AH710" s="3" t="s">
        <v>44</v>
      </c>
      <c r="AI710" s="3" t="s">
        <v>44</v>
      </c>
      <c r="AJ710" s="3" t="s">
        <v>44</v>
      </c>
      <c r="AK710" s="3" t="s">
        <v>44</v>
      </c>
      <c r="AL710" s="3" t="s">
        <v>58</v>
      </c>
      <c r="AM710" s="5">
        <v>55.97</v>
      </c>
      <c r="AN710" s="3" t="s">
        <v>44</v>
      </c>
      <c r="AO710" s="5">
        <v>73</v>
      </c>
    </row>
    <row r="711" spans="1:41" ht="45">
      <c r="A711" s="3" t="s">
        <v>1957</v>
      </c>
      <c r="B711" s="3" t="s">
        <v>2106</v>
      </c>
      <c r="C711" s="3" t="s">
        <v>2107</v>
      </c>
      <c r="D711" s="3" t="s">
        <v>2106</v>
      </c>
      <c r="E711" s="3" t="s">
        <v>1960</v>
      </c>
      <c r="F711" s="3" t="s">
        <v>45</v>
      </c>
      <c r="G711" s="3" t="s">
        <v>121</v>
      </c>
      <c r="H711" s="3" t="s">
        <v>2108</v>
      </c>
      <c r="I711" s="3" t="s">
        <v>2108</v>
      </c>
      <c r="J711" s="3" t="s">
        <v>2099</v>
      </c>
      <c r="K711" s="3" t="s">
        <v>2109</v>
      </c>
      <c r="L711" s="3" t="s">
        <v>1964</v>
      </c>
      <c r="M711" s="4">
        <v>2</v>
      </c>
      <c r="N711" s="5">
        <v>15.75</v>
      </c>
      <c r="O711" s="5">
        <v>15.75</v>
      </c>
      <c r="P711" s="5">
        <v>13.39</v>
      </c>
      <c r="Q711" s="5">
        <v>0.96</v>
      </c>
      <c r="R711" s="5">
        <v>28.97</v>
      </c>
      <c r="S711" s="5">
        <v>49.97</v>
      </c>
      <c r="T711" s="3" t="s">
        <v>52</v>
      </c>
      <c r="U711" s="4">
        <v>350</v>
      </c>
      <c r="V711" s="3" t="s">
        <v>87</v>
      </c>
      <c r="W711" s="4">
        <v>9</v>
      </c>
      <c r="X711" s="3" t="s">
        <v>2110</v>
      </c>
      <c r="Y711" s="3" t="s">
        <v>55</v>
      </c>
      <c r="Z711" s="3" t="s">
        <v>56</v>
      </c>
      <c r="AA711" s="3" t="s">
        <v>56</v>
      </c>
      <c r="AB711" s="3" t="s">
        <v>56</v>
      </c>
      <c r="AC711" s="4">
        <v>61</v>
      </c>
      <c r="AD711" s="4">
        <v>0</v>
      </c>
      <c r="AE711" s="6">
        <v>0</v>
      </c>
      <c r="AF711" s="6">
        <v>0</v>
      </c>
      <c r="AG711" s="3" t="s">
        <v>1143</v>
      </c>
      <c r="AH711" s="3" t="s">
        <v>44</v>
      </c>
      <c r="AI711" s="3" t="s">
        <v>44</v>
      </c>
      <c r="AJ711" s="3" t="s">
        <v>44</v>
      </c>
      <c r="AK711" s="3" t="s">
        <v>44</v>
      </c>
      <c r="AL711" s="3" t="s">
        <v>58</v>
      </c>
      <c r="AM711" s="5">
        <v>43.4</v>
      </c>
      <c r="AN711" s="3" t="s">
        <v>44</v>
      </c>
      <c r="AO711" s="5">
        <v>61</v>
      </c>
    </row>
    <row r="712" spans="1:41" ht="45">
      <c r="A712" s="3" t="s">
        <v>1957</v>
      </c>
      <c r="B712" s="3" t="s">
        <v>2111</v>
      </c>
      <c r="C712" s="3" t="s">
        <v>2112</v>
      </c>
      <c r="D712" s="3" t="s">
        <v>2106</v>
      </c>
      <c r="E712" s="3" t="s">
        <v>1960</v>
      </c>
      <c r="F712" s="3" t="s">
        <v>45</v>
      </c>
      <c r="G712" s="3" t="s">
        <v>121</v>
      </c>
      <c r="H712" s="3" t="s">
        <v>2108</v>
      </c>
      <c r="I712" s="3" t="s">
        <v>2108</v>
      </c>
      <c r="J712" s="3" t="s">
        <v>2113</v>
      </c>
      <c r="K712" s="3" t="s">
        <v>2109</v>
      </c>
      <c r="L712" s="3" t="s">
        <v>1964</v>
      </c>
      <c r="M712" s="4">
        <v>2</v>
      </c>
      <c r="N712" s="5">
        <v>15.75</v>
      </c>
      <c r="O712" s="5">
        <v>15.75</v>
      </c>
      <c r="P712" s="5">
        <v>14.96</v>
      </c>
      <c r="Q712" s="5">
        <v>1.07</v>
      </c>
      <c r="R712" s="5">
        <v>36.93</v>
      </c>
      <c r="S712" s="5">
        <v>59.97</v>
      </c>
      <c r="T712" s="3" t="s">
        <v>52</v>
      </c>
      <c r="U712" s="4">
        <v>350</v>
      </c>
      <c r="V712" s="3" t="s">
        <v>87</v>
      </c>
      <c r="W712" s="4">
        <v>9</v>
      </c>
      <c r="X712" s="3" t="s">
        <v>2114</v>
      </c>
      <c r="Y712" s="3" t="s">
        <v>55</v>
      </c>
      <c r="Z712" s="3" t="s">
        <v>56</v>
      </c>
      <c r="AA712" s="3" t="s">
        <v>56</v>
      </c>
      <c r="AB712" s="3" t="s">
        <v>56</v>
      </c>
      <c r="AC712" s="4">
        <v>62</v>
      </c>
      <c r="AD712" s="4">
        <v>0</v>
      </c>
      <c r="AE712" s="6">
        <v>0</v>
      </c>
      <c r="AF712" s="6">
        <v>0</v>
      </c>
      <c r="AG712" s="3" t="s">
        <v>1143</v>
      </c>
      <c r="AH712" s="3" t="s">
        <v>44</v>
      </c>
      <c r="AI712" s="3" t="s">
        <v>44</v>
      </c>
      <c r="AJ712" s="3" t="s">
        <v>44</v>
      </c>
      <c r="AK712" s="3" t="s">
        <v>44</v>
      </c>
      <c r="AL712" s="3" t="s">
        <v>58</v>
      </c>
      <c r="AM712" s="5">
        <v>54.83</v>
      </c>
      <c r="AN712" s="3" t="s">
        <v>44</v>
      </c>
      <c r="AO712" s="5">
        <v>62</v>
      </c>
    </row>
    <row r="713" spans="1:41" ht="45">
      <c r="A713" s="3" t="s">
        <v>1957</v>
      </c>
      <c r="B713" s="3" t="s">
        <v>2115</v>
      </c>
      <c r="C713" s="3" t="s">
        <v>2116</v>
      </c>
      <c r="D713" s="3" t="s">
        <v>2115</v>
      </c>
      <c r="E713" s="3" t="s">
        <v>1960</v>
      </c>
      <c r="F713" s="3" t="s">
        <v>45</v>
      </c>
      <c r="G713" s="3" t="s">
        <v>121</v>
      </c>
      <c r="H713" s="3" t="s">
        <v>2117</v>
      </c>
      <c r="I713" s="3" t="s">
        <v>2117</v>
      </c>
      <c r="J713" s="3" t="s">
        <v>2099</v>
      </c>
      <c r="K713" s="3" t="s">
        <v>2109</v>
      </c>
      <c r="L713" s="3" t="s">
        <v>1964</v>
      </c>
      <c r="M713" s="4">
        <v>2</v>
      </c>
      <c r="N713" s="5">
        <v>15.75</v>
      </c>
      <c r="O713" s="5">
        <v>15.75</v>
      </c>
      <c r="P713" s="5">
        <v>13.39</v>
      </c>
      <c r="Q713" s="5">
        <v>0.96</v>
      </c>
      <c r="R713" s="5">
        <v>28.09</v>
      </c>
      <c r="S713" s="5">
        <v>49.97</v>
      </c>
      <c r="T713" s="3" t="s">
        <v>52</v>
      </c>
      <c r="U713" s="4">
        <v>700</v>
      </c>
      <c r="V713" s="3" t="s">
        <v>87</v>
      </c>
      <c r="W713" s="4">
        <v>9</v>
      </c>
      <c r="X713" s="3" t="s">
        <v>2118</v>
      </c>
      <c r="Y713" s="3" t="s">
        <v>55</v>
      </c>
      <c r="Z713" s="3" t="s">
        <v>56</v>
      </c>
      <c r="AA713" s="3" t="s">
        <v>56</v>
      </c>
      <c r="AB713" s="3" t="s">
        <v>56</v>
      </c>
      <c r="AC713" s="4">
        <v>142</v>
      </c>
      <c r="AD713" s="4">
        <v>0</v>
      </c>
      <c r="AE713" s="6">
        <v>0</v>
      </c>
      <c r="AF713" s="6">
        <v>0</v>
      </c>
      <c r="AG713" s="3" t="s">
        <v>1143</v>
      </c>
      <c r="AH713" s="3" t="s">
        <v>44</v>
      </c>
      <c r="AI713" s="3" t="s">
        <v>44</v>
      </c>
      <c r="AJ713" s="3" t="s">
        <v>44</v>
      </c>
      <c r="AK713" s="3" t="s">
        <v>44</v>
      </c>
      <c r="AL713" s="3" t="s">
        <v>58</v>
      </c>
      <c r="AM713" s="5">
        <v>46.24</v>
      </c>
      <c r="AN713" s="3" t="s">
        <v>44</v>
      </c>
      <c r="AO713" s="5">
        <v>142</v>
      </c>
    </row>
    <row r="714" spans="1:41" ht="45">
      <c r="A714" s="3" t="s">
        <v>1957</v>
      </c>
      <c r="B714" s="3" t="s">
        <v>2119</v>
      </c>
      <c r="C714" s="3" t="s">
        <v>2120</v>
      </c>
      <c r="D714" s="3" t="s">
        <v>2115</v>
      </c>
      <c r="E714" s="3" t="s">
        <v>1960</v>
      </c>
      <c r="F714" s="3" t="s">
        <v>45</v>
      </c>
      <c r="G714" s="3" t="s">
        <v>121</v>
      </c>
      <c r="H714" s="3" t="s">
        <v>2117</v>
      </c>
      <c r="I714" s="3" t="s">
        <v>2117</v>
      </c>
      <c r="J714" s="3" t="s">
        <v>2104</v>
      </c>
      <c r="K714" s="3" t="s">
        <v>2109</v>
      </c>
      <c r="L714" s="3" t="s">
        <v>1964</v>
      </c>
      <c r="M714" s="4">
        <v>2</v>
      </c>
      <c r="N714" s="5">
        <v>15.75</v>
      </c>
      <c r="O714" s="5">
        <v>15.75</v>
      </c>
      <c r="P714" s="5">
        <v>14.96</v>
      </c>
      <c r="Q714" s="5">
        <v>1.07</v>
      </c>
      <c r="R714" s="5">
        <v>34.270000000000003</v>
      </c>
      <c r="S714" s="5">
        <v>59.97</v>
      </c>
      <c r="T714" s="3" t="s">
        <v>52</v>
      </c>
      <c r="U714" s="4">
        <v>700</v>
      </c>
      <c r="V714" s="3" t="s">
        <v>87</v>
      </c>
      <c r="W714" s="4">
        <v>9</v>
      </c>
      <c r="X714" s="3" t="s">
        <v>2121</v>
      </c>
      <c r="Y714" s="3" t="s">
        <v>55</v>
      </c>
      <c r="Z714" s="3" t="s">
        <v>56</v>
      </c>
      <c r="AA714" s="3" t="s">
        <v>56</v>
      </c>
      <c r="AB714" s="3" t="s">
        <v>56</v>
      </c>
      <c r="AC714" s="4">
        <v>139</v>
      </c>
      <c r="AD714" s="4">
        <v>0</v>
      </c>
      <c r="AE714" s="6">
        <v>0</v>
      </c>
      <c r="AF714" s="6">
        <v>0</v>
      </c>
      <c r="AG714" s="3" t="s">
        <v>1143</v>
      </c>
      <c r="AH714" s="3" t="s">
        <v>44</v>
      </c>
      <c r="AI714" s="3" t="s">
        <v>44</v>
      </c>
      <c r="AJ714" s="3" t="s">
        <v>44</v>
      </c>
      <c r="AK714" s="3" t="s">
        <v>44</v>
      </c>
      <c r="AL714" s="3" t="s">
        <v>58</v>
      </c>
      <c r="AM714" s="5">
        <v>57.29</v>
      </c>
      <c r="AN714" s="3" t="s">
        <v>44</v>
      </c>
      <c r="AO714" s="5">
        <v>139</v>
      </c>
    </row>
    <row r="715" spans="1:41" ht="90">
      <c r="A715" s="3" t="s">
        <v>1957</v>
      </c>
      <c r="B715" s="3" t="s">
        <v>2122</v>
      </c>
      <c r="C715" s="3" t="s">
        <v>2123</v>
      </c>
      <c r="D715" s="3" t="s">
        <v>2122</v>
      </c>
      <c r="E715" s="3" t="s">
        <v>1137</v>
      </c>
      <c r="F715" s="3" t="s">
        <v>45</v>
      </c>
      <c r="G715" s="3" t="s">
        <v>121</v>
      </c>
      <c r="H715" s="3" t="s">
        <v>2124</v>
      </c>
      <c r="I715" s="3" t="s">
        <v>252</v>
      </c>
      <c r="J715" s="3" t="s">
        <v>2125</v>
      </c>
      <c r="K715" s="3" t="s">
        <v>2126</v>
      </c>
      <c r="L715" s="3" t="s">
        <v>1964</v>
      </c>
      <c r="M715" s="4">
        <v>1</v>
      </c>
      <c r="N715" s="5">
        <v>18.11</v>
      </c>
      <c r="O715" s="5">
        <v>16.14</v>
      </c>
      <c r="P715" s="5">
        <v>11.02</v>
      </c>
      <c r="Q715" s="5">
        <v>1.86</v>
      </c>
      <c r="R715" s="5">
        <v>54.9</v>
      </c>
      <c r="S715" s="5">
        <v>119.97</v>
      </c>
      <c r="T715" s="3" t="s">
        <v>52</v>
      </c>
      <c r="U715" s="4">
        <v>600</v>
      </c>
      <c r="V715" s="3" t="s">
        <v>87</v>
      </c>
      <c r="W715" s="4">
        <v>9</v>
      </c>
      <c r="X715" s="3" t="s">
        <v>2127</v>
      </c>
      <c r="Y715" s="3" t="s">
        <v>55</v>
      </c>
      <c r="Z715" s="3" t="s">
        <v>56</v>
      </c>
      <c r="AA715" s="3" t="s">
        <v>56</v>
      </c>
      <c r="AB715" s="3" t="s">
        <v>56</v>
      </c>
      <c r="AC715" s="4">
        <v>243</v>
      </c>
      <c r="AD715" s="4">
        <v>0</v>
      </c>
      <c r="AE715" s="6">
        <v>0</v>
      </c>
      <c r="AF715" s="6">
        <v>0</v>
      </c>
      <c r="AG715" s="3" t="s">
        <v>1143</v>
      </c>
      <c r="AH715" s="3" t="s">
        <v>44</v>
      </c>
      <c r="AI715" s="3" t="s">
        <v>44</v>
      </c>
      <c r="AJ715" s="3" t="s">
        <v>44</v>
      </c>
      <c r="AK715" s="3" t="s">
        <v>44</v>
      </c>
      <c r="AL715" s="3" t="s">
        <v>58</v>
      </c>
      <c r="AM715" s="5">
        <v>119.97</v>
      </c>
      <c r="AN715" s="3" t="s">
        <v>44</v>
      </c>
      <c r="AO715" s="5">
        <v>243</v>
      </c>
    </row>
    <row r="716" spans="1:41" ht="75">
      <c r="A716" s="3" t="s">
        <v>1957</v>
      </c>
      <c r="B716" s="3" t="s">
        <v>2128</v>
      </c>
      <c r="C716" s="3" t="s">
        <v>2129</v>
      </c>
      <c r="D716" s="3" t="s">
        <v>2122</v>
      </c>
      <c r="E716" s="3" t="s">
        <v>1137</v>
      </c>
      <c r="F716" s="3" t="s">
        <v>45</v>
      </c>
      <c r="G716" s="3" t="s">
        <v>121</v>
      </c>
      <c r="H716" s="3" t="s">
        <v>2124</v>
      </c>
      <c r="I716" s="3" t="s">
        <v>252</v>
      </c>
      <c r="J716" s="3" t="s">
        <v>2130</v>
      </c>
      <c r="K716" s="3" t="s">
        <v>2126</v>
      </c>
      <c r="L716" s="3" t="s">
        <v>1964</v>
      </c>
      <c r="M716" s="4">
        <v>1</v>
      </c>
      <c r="N716" s="5">
        <v>18.11</v>
      </c>
      <c r="O716" s="5">
        <v>16.14</v>
      </c>
      <c r="P716" s="5">
        <v>11.81</v>
      </c>
      <c r="Q716" s="5">
        <v>2</v>
      </c>
      <c r="R716" s="5">
        <v>61</v>
      </c>
      <c r="S716" s="5">
        <v>119.97</v>
      </c>
      <c r="T716" s="3" t="s">
        <v>52</v>
      </c>
      <c r="U716" s="4">
        <v>600</v>
      </c>
      <c r="V716" s="3" t="s">
        <v>87</v>
      </c>
      <c r="W716" s="4">
        <v>9</v>
      </c>
      <c r="X716" s="3" t="s">
        <v>2131</v>
      </c>
      <c r="Y716" s="3" t="s">
        <v>55</v>
      </c>
      <c r="Z716" s="3" t="s">
        <v>56</v>
      </c>
      <c r="AA716" s="3" t="s">
        <v>56</v>
      </c>
      <c r="AB716" s="3" t="s">
        <v>56</v>
      </c>
      <c r="AC716" s="4">
        <v>243</v>
      </c>
      <c r="AD716" s="4">
        <v>0</v>
      </c>
      <c r="AE716" s="6">
        <v>0</v>
      </c>
      <c r="AF716" s="6">
        <v>0</v>
      </c>
      <c r="AG716" s="3" t="s">
        <v>1143</v>
      </c>
      <c r="AH716" s="3" t="s">
        <v>44</v>
      </c>
      <c r="AI716" s="3" t="s">
        <v>44</v>
      </c>
      <c r="AJ716" s="3" t="s">
        <v>44</v>
      </c>
      <c r="AK716" s="3" t="s">
        <v>44</v>
      </c>
      <c r="AL716" s="3" t="s">
        <v>58</v>
      </c>
      <c r="AM716" s="5">
        <v>119.97</v>
      </c>
      <c r="AN716" s="3" t="s">
        <v>44</v>
      </c>
      <c r="AO716" s="5">
        <v>243</v>
      </c>
    </row>
    <row r="717" spans="1:41" ht="90">
      <c r="A717" s="3" t="s">
        <v>1957</v>
      </c>
      <c r="B717" s="3" t="s">
        <v>2132</v>
      </c>
      <c r="C717" s="3" t="s">
        <v>2133</v>
      </c>
      <c r="D717" s="3" t="s">
        <v>2132</v>
      </c>
      <c r="E717" s="3" t="s">
        <v>1137</v>
      </c>
      <c r="F717" s="3" t="s">
        <v>45</v>
      </c>
      <c r="G717" s="3" t="s">
        <v>121</v>
      </c>
      <c r="H717" s="3" t="s">
        <v>2134</v>
      </c>
      <c r="I717" s="3" t="s">
        <v>143</v>
      </c>
      <c r="J717" s="3" t="s">
        <v>2125</v>
      </c>
      <c r="K717" s="3" t="s">
        <v>2126</v>
      </c>
      <c r="L717" s="3" t="s">
        <v>1964</v>
      </c>
      <c r="M717" s="4">
        <v>1</v>
      </c>
      <c r="N717" s="5">
        <v>18.11</v>
      </c>
      <c r="O717" s="5">
        <v>16.14</v>
      </c>
      <c r="P717" s="5">
        <v>11.02</v>
      </c>
      <c r="Q717" s="5">
        <v>1.86</v>
      </c>
      <c r="R717" s="5">
        <v>54.9</v>
      </c>
      <c r="S717" s="5">
        <v>119.97</v>
      </c>
      <c r="T717" s="3" t="s">
        <v>52</v>
      </c>
      <c r="U717" s="4">
        <v>600</v>
      </c>
      <c r="V717" s="3" t="s">
        <v>87</v>
      </c>
      <c r="W717" s="4">
        <v>9</v>
      </c>
      <c r="X717" s="3" t="s">
        <v>2135</v>
      </c>
      <c r="Y717" s="3" t="s">
        <v>55</v>
      </c>
      <c r="Z717" s="3" t="s">
        <v>56</v>
      </c>
      <c r="AA717" s="3" t="s">
        <v>56</v>
      </c>
      <c r="AB717" s="3" t="s">
        <v>56</v>
      </c>
      <c r="AC717" s="4">
        <v>243</v>
      </c>
      <c r="AD717" s="4">
        <v>0</v>
      </c>
      <c r="AE717" s="6">
        <v>0</v>
      </c>
      <c r="AF717" s="6">
        <v>0</v>
      </c>
      <c r="AG717" s="3" t="s">
        <v>1143</v>
      </c>
      <c r="AH717" s="3" t="s">
        <v>44</v>
      </c>
      <c r="AI717" s="3" t="s">
        <v>44</v>
      </c>
      <c r="AJ717" s="3" t="s">
        <v>44</v>
      </c>
      <c r="AK717" s="3" t="s">
        <v>44</v>
      </c>
      <c r="AL717" s="3" t="s">
        <v>58</v>
      </c>
      <c r="AM717" s="5">
        <v>119.97</v>
      </c>
      <c r="AN717" s="3" t="s">
        <v>44</v>
      </c>
      <c r="AO717" s="5">
        <v>243</v>
      </c>
    </row>
    <row r="718" spans="1:41" ht="75">
      <c r="A718" s="3" t="s">
        <v>1957</v>
      </c>
      <c r="B718" s="3" t="s">
        <v>2136</v>
      </c>
      <c r="C718" s="3" t="s">
        <v>2137</v>
      </c>
      <c r="D718" s="3" t="s">
        <v>2132</v>
      </c>
      <c r="E718" s="3" t="s">
        <v>1137</v>
      </c>
      <c r="F718" s="3" t="s">
        <v>45</v>
      </c>
      <c r="G718" s="3" t="s">
        <v>121</v>
      </c>
      <c r="H718" s="3" t="s">
        <v>2134</v>
      </c>
      <c r="I718" s="3" t="s">
        <v>143</v>
      </c>
      <c r="J718" s="3" t="s">
        <v>2130</v>
      </c>
      <c r="K718" s="3" t="s">
        <v>2126</v>
      </c>
      <c r="L718" s="3" t="s">
        <v>1964</v>
      </c>
      <c r="M718" s="4">
        <v>1</v>
      </c>
      <c r="N718" s="5">
        <v>18.11</v>
      </c>
      <c r="O718" s="5">
        <v>16.14</v>
      </c>
      <c r="P718" s="5">
        <v>11.81</v>
      </c>
      <c r="Q718" s="5">
        <v>2</v>
      </c>
      <c r="R718" s="5">
        <v>61</v>
      </c>
      <c r="S718" s="5">
        <v>119.97</v>
      </c>
      <c r="T718" s="3" t="s">
        <v>52</v>
      </c>
      <c r="U718" s="4">
        <v>600</v>
      </c>
      <c r="V718" s="3" t="s">
        <v>87</v>
      </c>
      <c r="W718" s="4">
        <v>9</v>
      </c>
      <c r="X718" s="3" t="s">
        <v>2138</v>
      </c>
      <c r="Y718" s="3" t="s">
        <v>55</v>
      </c>
      <c r="Z718" s="3" t="s">
        <v>56</v>
      </c>
      <c r="AA718" s="3" t="s">
        <v>56</v>
      </c>
      <c r="AB718" s="3" t="s">
        <v>56</v>
      </c>
      <c r="AC718" s="4">
        <v>171</v>
      </c>
      <c r="AD718" s="4">
        <v>0</v>
      </c>
      <c r="AE718" s="6">
        <v>0</v>
      </c>
      <c r="AF718" s="6">
        <v>0</v>
      </c>
      <c r="AG718" s="3" t="s">
        <v>1143</v>
      </c>
      <c r="AH718" s="3" t="s">
        <v>44</v>
      </c>
      <c r="AI718" s="3" t="s">
        <v>44</v>
      </c>
      <c r="AJ718" s="3" t="s">
        <v>44</v>
      </c>
      <c r="AK718" s="3" t="s">
        <v>44</v>
      </c>
      <c r="AL718" s="3" t="s">
        <v>58</v>
      </c>
      <c r="AM718" s="5">
        <v>119.97</v>
      </c>
      <c r="AN718" s="3" t="s">
        <v>44</v>
      </c>
      <c r="AO718" s="5">
        <v>171</v>
      </c>
    </row>
    <row r="719" spans="1:41" ht="90">
      <c r="A719" s="3" t="s">
        <v>1957</v>
      </c>
      <c r="B719" s="3" t="s">
        <v>2139</v>
      </c>
      <c r="C719" s="3" t="s">
        <v>2140</v>
      </c>
      <c r="D719" s="3" t="s">
        <v>2139</v>
      </c>
      <c r="E719" s="3" t="s">
        <v>1137</v>
      </c>
      <c r="F719" s="3" t="s">
        <v>45</v>
      </c>
      <c r="G719" s="3" t="s">
        <v>121</v>
      </c>
      <c r="H719" s="3" t="s">
        <v>2141</v>
      </c>
      <c r="I719" s="3" t="s">
        <v>1581</v>
      </c>
      <c r="J719" s="3" t="s">
        <v>2142</v>
      </c>
      <c r="K719" s="3" t="s">
        <v>2126</v>
      </c>
      <c r="L719" s="3" t="s">
        <v>1964</v>
      </c>
      <c r="M719" s="4">
        <v>1</v>
      </c>
      <c r="N719" s="5">
        <v>18.5</v>
      </c>
      <c r="O719" s="5">
        <v>16.54</v>
      </c>
      <c r="P719" s="5">
        <v>11.42</v>
      </c>
      <c r="Q719" s="5">
        <v>2.02</v>
      </c>
      <c r="R719" s="5">
        <v>63.6</v>
      </c>
      <c r="S719" s="5">
        <v>119.97</v>
      </c>
      <c r="T719" s="3" t="s">
        <v>52</v>
      </c>
      <c r="U719" s="4">
        <v>600</v>
      </c>
      <c r="V719" s="3" t="s">
        <v>87</v>
      </c>
      <c r="W719" s="4">
        <v>9</v>
      </c>
      <c r="X719" s="3" t="s">
        <v>2143</v>
      </c>
      <c r="Y719" s="3" t="s">
        <v>55</v>
      </c>
      <c r="Z719" s="3" t="s">
        <v>56</v>
      </c>
      <c r="AA719" s="3" t="s">
        <v>56</v>
      </c>
      <c r="AB719" s="3" t="s">
        <v>56</v>
      </c>
      <c r="AC719" s="4">
        <v>242</v>
      </c>
      <c r="AD719" s="4">
        <v>0</v>
      </c>
      <c r="AE719" s="6">
        <v>0</v>
      </c>
      <c r="AF719" s="6">
        <v>0</v>
      </c>
      <c r="AG719" s="3" t="s">
        <v>1143</v>
      </c>
      <c r="AH719" s="3" t="s">
        <v>44</v>
      </c>
      <c r="AI719" s="3" t="s">
        <v>44</v>
      </c>
      <c r="AJ719" s="3" t="s">
        <v>44</v>
      </c>
      <c r="AK719" s="3" t="s">
        <v>44</v>
      </c>
      <c r="AL719" s="3" t="s">
        <v>58</v>
      </c>
      <c r="AM719" s="5">
        <v>119.97</v>
      </c>
      <c r="AN719" s="3" t="s">
        <v>44</v>
      </c>
      <c r="AO719" s="5">
        <v>242</v>
      </c>
    </row>
    <row r="720" spans="1:41" ht="75">
      <c r="A720" s="3" t="s">
        <v>1957</v>
      </c>
      <c r="B720" s="3" t="s">
        <v>2144</v>
      </c>
      <c r="C720" s="3" t="s">
        <v>2145</v>
      </c>
      <c r="D720" s="3" t="s">
        <v>2139</v>
      </c>
      <c r="E720" s="3" t="s">
        <v>1137</v>
      </c>
      <c r="F720" s="3" t="s">
        <v>45</v>
      </c>
      <c r="G720" s="3" t="s">
        <v>121</v>
      </c>
      <c r="H720" s="3" t="s">
        <v>2141</v>
      </c>
      <c r="I720" s="3" t="s">
        <v>1581</v>
      </c>
      <c r="J720" s="3" t="s">
        <v>2146</v>
      </c>
      <c r="K720" s="3" t="s">
        <v>2126</v>
      </c>
      <c r="L720" s="3" t="s">
        <v>1964</v>
      </c>
      <c r="M720" s="4">
        <v>1</v>
      </c>
      <c r="N720" s="5">
        <v>18.5</v>
      </c>
      <c r="O720" s="5">
        <v>16.54</v>
      </c>
      <c r="P720" s="5">
        <v>12.2</v>
      </c>
      <c r="Q720" s="5">
        <v>2.16</v>
      </c>
      <c r="R720" s="5">
        <v>68.81</v>
      </c>
      <c r="S720" s="5">
        <v>119.97</v>
      </c>
      <c r="T720" s="3" t="s">
        <v>52</v>
      </c>
      <c r="U720" s="4">
        <v>600</v>
      </c>
      <c r="V720" s="3" t="s">
        <v>87</v>
      </c>
      <c r="W720" s="4">
        <v>9</v>
      </c>
      <c r="X720" s="3" t="s">
        <v>2147</v>
      </c>
      <c r="Y720" s="3" t="s">
        <v>55</v>
      </c>
      <c r="Z720" s="3" t="s">
        <v>56</v>
      </c>
      <c r="AA720" s="3" t="s">
        <v>56</v>
      </c>
      <c r="AB720" s="3" t="s">
        <v>56</v>
      </c>
      <c r="AC720" s="4">
        <v>171</v>
      </c>
      <c r="AD720" s="4">
        <v>0</v>
      </c>
      <c r="AE720" s="6">
        <v>0</v>
      </c>
      <c r="AF720" s="6">
        <v>0</v>
      </c>
      <c r="AG720" s="3" t="s">
        <v>1143</v>
      </c>
      <c r="AH720" s="3" t="s">
        <v>44</v>
      </c>
      <c r="AI720" s="3" t="s">
        <v>44</v>
      </c>
      <c r="AJ720" s="3" t="s">
        <v>44</v>
      </c>
      <c r="AK720" s="3" t="s">
        <v>44</v>
      </c>
      <c r="AL720" s="3" t="s">
        <v>58</v>
      </c>
      <c r="AM720" s="5">
        <v>119.97</v>
      </c>
      <c r="AN720" s="3" t="s">
        <v>44</v>
      </c>
      <c r="AO720" s="5">
        <v>171</v>
      </c>
    </row>
    <row r="721" spans="1:41" ht="90">
      <c r="A721" s="3" t="s">
        <v>1957</v>
      </c>
      <c r="B721" s="3" t="s">
        <v>2148</v>
      </c>
      <c r="C721" s="3" t="s">
        <v>2149</v>
      </c>
      <c r="D721" s="3" t="s">
        <v>2148</v>
      </c>
      <c r="E721" s="3" t="s">
        <v>1137</v>
      </c>
      <c r="F721" s="3" t="s">
        <v>45</v>
      </c>
      <c r="G721" s="3" t="s">
        <v>121</v>
      </c>
      <c r="H721" s="3" t="s">
        <v>2150</v>
      </c>
      <c r="I721" s="3" t="s">
        <v>131</v>
      </c>
      <c r="J721" s="3" t="s">
        <v>2142</v>
      </c>
      <c r="K721" s="3" t="s">
        <v>2126</v>
      </c>
      <c r="L721" s="3" t="s">
        <v>1964</v>
      </c>
      <c r="M721" s="4">
        <v>1</v>
      </c>
      <c r="N721" s="5">
        <v>18.11</v>
      </c>
      <c r="O721" s="5">
        <v>16.14</v>
      </c>
      <c r="P721" s="5">
        <v>11.02</v>
      </c>
      <c r="Q721" s="5">
        <v>1.86</v>
      </c>
      <c r="R721" s="5">
        <v>52.4</v>
      </c>
      <c r="S721" s="5">
        <v>119.97</v>
      </c>
      <c r="T721" s="3" t="s">
        <v>52</v>
      </c>
      <c r="U721" s="4">
        <v>600</v>
      </c>
      <c r="V721" s="3" t="s">
        <v>87</v>
      </c>
      <c r="W721" s="4">
        <v>9</v>
      </c>
      <c r="X721" s="3" t="s">
        <v>2151</v>
      </c>
      <c r="Y721" s="3" t="s">
        <v>55</v>
      </c>
      <c r="Z721" s="3" t="s">
        <v>56</v>
      </c>
      <c r="AA721" s="3" t="s">
        <v>56</v>
      </c>
      <c r="AB721" s="3" t="s">
        <v>56</v>
      </c>
      <c r="AC721" s="4">
        <v>243</v>
      </c>
      <c r="AD721" s="4">
        <v>0</v>
      </c>
      <c r="AE721" s="6">
        <v>0</v>
      </c>
      <c r="AF721" s="6">
        <v>0</v>
      </c>
      <c r="AG721" s="3" t="s">
        <v>1143</v>
      </c>
      <c r="AH721" s="3" t="s">
        <v>44</v>
      </c>
      <c r="AI721" s="3" t="s">
        <v>44</v>
      </c>
      <c r="AJ721" s="3" t="s">
        <v>44</v>
      </c>
      <c r="AK721" s="3" t="s">
        <v>44</v>
      </c>
      <c r="AL721" s="3" t="s">
        <v>58</v>
      </c>
      <c r="AM721" s="5">
        <v>119.97</v>
      </c>
      <c r="AN721" s="3" t="s">
        <v>44</v>
      </c>
      <c r="AO721" s="5">
        <v>243</v>
      </c>
    </row>
    <row r="722" spans="1:41" ht="75">
      <c r="A722" s="3" t="s">
        <v>1957</v>
      </c>
      <c r="B722" s="3" t="s">
        <v>2152</v>
      </c>
      <c r="C722" s="3" t="s">
        <v>2153</v>
      </c>
      <c r="D722" s="3" t="s">
        <v>2148</v>
      </c>
      <c r="E722" s="3" t="s">
        <v>1137</v>
      </c>
      <c r="F722" s="3" t="s">
        <v>45</v>
      </c>
      <c r="G722" s="3" t="s">
        <v>121</v>
      </c>
      <c r="H722" s="3" t="s">
        <v>2150</v>
      </c>
      <c r="I722" s="3" t="s">
        <v>131</v>
      </c>
      <c r="J722" s="3" t="s">
        <v>2146</v>
      </c>
      <c r="K722" s="3" t="s">
        <v>2126</v>
      </c>
      <c r="L722" s="3" t="s">
        <v>1964</v>
      </c>
      <c r="M722" s="4">
        <v>1</v>
      </c>
      <c r="N722" s="5">
        <v>18.11</v>
      </c>
      <c r="O722" s="5">
        <v>16.14</v>
      </c>
      <c r="P722" s="5">
        <v>11.81</v>
      </c>
      <c r="Q722" s="5">
        <v>2</v>
      </c>
      <c r="R722" s="5">
        <v>59.75</v>
      </c>
      <c r="S722" s="5">
        <v>119.97</v>
      </c>
      <c r="T722" s="3" t="s">
        <v>52</v>
      </c>
      <c r="U722" s="4">
        <v>600</v>
      </c>
      <c r="V722" s="3" t="s">
        <v>87</v>
      </c>
      <c r="W722" s="4">
        <v>9</v>
      </c>
      <c r="X722" s="3" t="s">
        <v>2154</v>
      </c>
      <c r="Y722" s="3" t="s">
        <v>55</v>
      </c>
      <c r="Z722" s="3" t="s">
        <v>56</v>
      </c>
      <c r="AA722" s="3" t="s">
        <v>56</v>
      </c>
      <c r="AB722" s="3" t="s">
        <v>56</v>
      </c>
      <c r="AC722" s="4">
        <v>243</v>
      </c>
      <c r="AD722" s="4">
        <v>0</v>
      </c>
      <c r="AE722" s="6">
        <v>0</v>
      </c>
      <c r="AF722" s="6">
        <v>0</v>
      </c>
      <c r="AG722" s="3" t="s">
        <v>1143</v>
      </c>
      <c r="AH722" s="3" t="s">
        <v>44</v>
      </c>
      <c r="AI722" s="3" t="s">
        <v>44</v>
      </c>
      <c r="AJ722" s="3" t="s">
        <v>44</v>
      </c>
      <c r="AK722" s="3" t="s">
        <v>44</v>
      </c>
      <c r="AL722" s="3" t="s">
        <v>58</v>
      </c>
      <c r="AM722" s="5">
        <v>119.97</v>
      </c>
      <c r="AN722" s="3" t="s">
        <v>44</v>
      </c>
      <c r="AO722" s="5">
        <v>243</v>
      </c>
    </row>
    <row r="723" spans="1:41" ht="90">
      <c r="A723" s="3" t="s">
        <v>1957</v>
      </c>
      <c r="B723" s="3" t="s">
        <v>2155</v>
      </c>
      <c r="C723" s="3" t="s">
        <v>2156</v>
      </c>
      <c r="D723" s="3" t="s">
        <v>2155</v>
      </c>
      <c r="E723" s="3" t="s">
        <v>1137</v>
      </c>
      <c r="F723" s="3" t="s">
        <v>45</v>
      </c>
      <c r="G723" s="3" t="s">
        <v>121</v>
      </c>
      <c r="H723" s="3" t="s">
        <v>2157</v>
      </c>
      <c r="I723" s="3" t="s">
        <v>131</v>
      </c>
      <c r="J723" s="3" t="s">
        <v>2125</v>
      </c>
      <c r="K723" s="3" t="s">
        <v>2126</v>
      </c>
      <c r="L723" s="3" t="s">
        <v>1964</v>
      </c>
      <c r="M723" s="4">
        <v>1</v>
      </c>
      <c r="N723" s="5">
        <v>18.11</v>
      </c>
      <c r="O723" s="5">
        <v>16.14</v>
      </c>
      <c r="P723" s="5">
        <v>11.02</v>
      </c>
      <c r="Q723" s="5">
        <v>1.86</v>
      </c>
      <c r="R723" s="5">
        <v>61.34</v>
      </c>
      <c r="S723" s="5">
        <v>119.97</v>
      </c>
      <c r="T723" s="3" t="s">
        <v>52</v>
      </c>
      <c r="U723" s="4">
        <v>600</v>
      </c>
      <c r="V723" s="3" t="s">
        <v>87</v>
      </c>
      <c r="W723" s="4">
        <v>9</v>
      </c>
      <c r="X723" s="3" t="s">
        <v>2158</v>
      </c>
      <c r="Y723" s="3" t="s">
        <v>55</v>
      </c>
      <c r="Z723" s="3" t="s">
        <v>56</v>
      </c>
      <c r="AA723" s="3" t="s">
        <v>56</v>
      </c>
      <c r="AB723" s="3" t="s">
        <v>56</v>
      </c>
      <c r="AC723" s="4">
        <v>243</v>
      </c>
      <c r="AD723" s="4">
        <v>0</v>
      </c>
      <c r="AE723" s="6">
        <v>0</v>
      </c>
      <c r="AF723" s="6">
        <v>0</v>
      </c>
      <c r="AG723" s="3" t="s">
        <v>1143</v>
      </c>
      <c r="AH723" s="3" t="s">
        <v>44</v>
      </c>
      <c r="AI723" s="3" t="s">
        <v>44</v>
      </c>
      <c r="AJ723" s="3" t="s">
        <v>44</v>
      </c>
      <c r="AK723" s="3" t="s">
        <v>44</v>
      </c>
      <c r="AL723" s="3" t="s">
        <v>58</v>
      </c>
      <c r="AM723" s="5">
        <v>119.97</v>
      </c>
      <c r="AN723" s="3" t="s">
        <v>44</v>
      </c>
      <c r="AO723" s="5">
        <v>243</v>
      </c>
    </row>
    <row r="724" spans="1:41" ht="75">
      <c r="A724" s="3" t="s">
        <v>1957</v>
      </c>
      <c r="B724" s="3" t="s">
        <v>2159</v>
      </c>
      <c r="C724" s="3" t="s">
        <v>2160</v>
      </c>
      <c r="D724" s="3" t="s">
        <v>2155</v>
      </c>
      <c r="E724" s="3" t="s">
        <v>1137</v>
      </c>
      <c r="F724" s="3" t="s">
        <v>45</v>
      </c>
      <c r="G724" s="3" t="s">
        <v>121</v>
      </c>
      <c r="H724" s="3" t="s">
        <v>2157</v>
      </c>
      <c r="I724" s="3" t="s">
        <v>131</v>
      </c>
      <c r="J724" s="3" t="s">
        <v>2130</v>
      </c>
      <c r="K724" s="3" t="s">
        <v>2126</v>
      </c>
      <c r="L724" s="3" t="s">
        <v>1964</v>
      </c>
      <c r="M724" s="4">
        <v>1</v>
      </c>
      <c r="N724" s="5">
        <v>18.11</v>
      </c>
      <c r="O724" s="5">
        <v>16.14</v>
      </c>
      <c r="P724" s="5">
        <v>11.81</v>
      </c>
      <c r="Q724" s="5">
        <v>2</v>
      </c>
      <c r="R724" s="5">
        <v>70.459999999999994</v>
      </c>
      <c r="S724" s="5">
        <v>119.97</v>
      </c>
      <c r="T724" s="3" t="s">
        <v>52</v>
      </c>
      <c r="U724" s="4">
        <v>600</v>
      </c>
      <c r="V724" s="3" t="s">
        <v>87</v>
      </c>
      <c r="W724" s="4">
        <v>9</v>
      </c>
      <c r="X724" s="3" t="s">
        <v>2161</v>
      </c>
      <c r="Y724" s="3" t="s">
        <v>55</v>
      </c>
      <c r="Z724" s="3" t="s">
        <v>56</v>
      </c>
      <c r="AA724" s="3" t="s">
        <v>56</v>
      </c>
      <c r="AB724" s="3" t="s">
        <v>56</v>
      </c>
      <c r="AC724" s="4">
        <v>169</v>
      </c>
      <c r="AD724" s="4">
        <v>0</v>
      </c>
      <c r="AE724" s="6">
        <v>0</v>
      </c>
      <c r="AF724" s="6">
        <v>0</v>
      </c>
      <c r="AG724" s="3" t="s">
        <v>1143</v>
      </c>
      <c r="AH724" s="3" t="s">
        <v>44</v>
      </c>
      <c r="AI724" s="3" t="s">
        <v>44</v>
      </c>
      <c r="AJ724" s="3" t="s">
        <v>44</v>
      </c>
      <c r="AK724" s="3" t="s">
        <v>44</v>
      </c>
      <c r="AL724" s="3" t="s">
        <v>58</v>
      </c>
      <c r="AM724" s="5">
        <v>119.97</v>
      </c>
      <c r="AN724" s="3" t="s">
        <v>44</v>
      </c>
      <c r="AO724" s="5">
        <v>169</v>
      </c>
    </row>
    <row r="725" spans="1:41" ht="90">
      <c r="A725" s="3" t="s">
        <v>1957</v>
      </c>
      <c r="B725" s="3" t="s">
        <v>2162</v>
      </c>
      <c r="C725" s="3" t="s">
        <v>2163</v>
      </c>
      <c r="D725" s="3" t="s">
        <v>2162</v>
      </c>
      <c r="E725" s="3" t="s">
        <v>1137</v>
      </c>
      <c r="F725" s="3" t="s">
        <v>45</v>
      </c>
      <c r="G725" s="3" t="s">
        <v>121</v>
      </c>
      <c r="H725" s="3" t="s">
        <v>2164</v>
      </c>
      <c r="I725" s="3" t="s">
        <v>1319</v>
      </c>
      <c r="J725" s="3" t="s">
        <v>2125</v>
      </c>
      <c r="K725" s="3" t="s">
        <v>2165</v>
      </c>
      <c r="L725" s="3" t="s">
        <v>1964</v>
      </c>
      <c r="M725" s="4">
        <v>1</v>
      </c>
      <c r="N725" s="5">
        <v>18.11</v>
      </c>
      <c r="O725" s="5">
        <v>16.14</v>
      </c>
      <c r="P725" s="5">
        <v>11.02</v>
      </c>
      <c r="Q725" s="5">
        <v>1.86</v>
      </c>
      <c r="R725" s="5">
        <v>52.4</v>
      </c>
      <c r="S725" s="5">
        <v>119.97</v>
      </c>
      <c r="T725" s="3" t="s">
        <v>52</v>
      </c>
      <c r="U725" s="4">
        <v>600</v>
      </c>
      <c r="V725" s="3" t="s">
        <v>87</v>
      </c>
      <c r="W725" s="4">
        <v>9</v>
      </c>
      <c r="X725" s="3" t="s">
        <v>2166</v>
      </c>
      <c r="Y725" s="3" t="s">
        <v>55</v>
      </c>
      <c r="Z725" s="3" t="s">
        <v>56</v>
      </c>
      <c r="AA725" s="3" t="s">
        <v>56</v>
      </c>
      <c r="AB725" s="3" t="s">
        <v>56</v>
      </c>
      <c r="AC725" s="4">
        <v>243</v>
      </c>
      <c r="AD725" s="4">
        <v>0</v>
      </c>
      <c r="AE725" s="6">
        <v>0</v>
      </c>
      <c r="AF725" s="6">
        <v>0</v>
      </c>
      <c r="AG725" s="3" t="s">
        <v>1143</v>
      </c>
      <c r="AH725" s="3" t="s">
        <v>44</v>
      </c>
      <c r="AI725" s="3" t="s">
        <v>44</v>
      </c>
      <c r="AJ725" s="3" t="s">
        <v>44</v>
      </c>
      <c r="AK725" s="3" t="s">
        <v>44</v>
      </c>
      <c r="AL725" s="3" t="s">
        <v>58</v>
      </c>
      <c r="AM725" s="5">
        <v>119.97</v>
      </c>
      <c r="AN725" s="3" t="s">
        <v>44</v>
      </c>
      <c r="AO725" s="5">
        <v>243</v>
      </c>
    </row>
    <row r="726" spans="1:41" ht="75">
      <c r="A726" s="3" t="s">
        <v>1957</v>
      </c>
      <c r="B726" s="3" t="s">
        <v>2167</v>
      </c>
      <c r="C726" s="3" t="s">
        <v>2168</v>
      </c>
      <c r="D726" s="3" t="s">
        <v>2162</v>
      </c>
      <c r="E726" s="3" t="s">
        <v>1137</v>
      </c>
      <c r="F726" s="3" t="s">
        <v>45</v>
      </c>
      <c r="G726" s="3" t="s">
        <v>121</v>
      </c>
      <c r="H726" s="3" t="s">
        <v>2164</v>
      </c>
      <c r="I726" s="3" t="s">
        <v>1319</v>
      </c>
      <c r="J726" s="3" t="s">
        <v>2130</v>
      </c>
      <c r="K726" s="3" t="s">
        <v>2165</v>
      </c>
      <c r="L726" s="3" t="s">
        <v>1964</v>
      </c>
      <c r="M726" s="4">
        <v>1</v>
      </c>
      <c r="N726" s="5">
        <v>18.11</v>
      </c>
      <c r="O726" s="5">
        <v>16.14</v>
      </c>
      <c r="P726" s="5">
        <v>11.81</v>
      </c>
      <c r="Q726" s="5">
        <v>2</v>
      </c>
      <c r="R726" s="5">
        <v>59.75</v>
      </c>
      <c r="S726" s="5">
        <v>119.97</v>
      </c>
      <c r="T726" s="3" t="s">
        <v>52</v>
      </c>
      <c r="U726" s="4">
        <v>600</v>
      </c>
      <c r="V726" s="3" t="s">
        <v>87</v>
      </c>
      <c r="W726" s="4">
        <v>9</v>
      </c>
      <c r="X726" s="3" t="s">
        <v>2169</v>
      </c>
      <c r="Y726" s="3" t="s">
        <v>55</v>
      </c>
      <c r="Z726" s="3" t="s">
        <v>56</v>
      </c>
      <c r="AA726" s="3" t="s">
        <v>56</v>
      </c>
      <c r="AB726" s="3" t="s">
        <v>56</v>
      </c>
      <c r="AC726" s="4">
        <v>243</v>
      </c>
      <c r="AD726" s="4">
        <v>0</v>
      </c>
      <c r="AE726" s="6">
        <v>0</v>
      </c>
      <c r="AF726" s="6">
        <v>0</v>
      </c>
      <c r="AG726" s="3" t="s">
        <v>1143</v>
      </c>
      <c r="AH726" s="3" t="s">
        <v>44</v>
      </c>
      <c r="AI726" s="3" t="s">
        <v>44</v>
      </c>
      <c r="AJ726" s="3" t="s">
        <v>44</v>
      </c>
      <c r="AK726" s="3" t="s">
        <v>44</v>
      </c>
      <c r="AL726" s="3" t="s">
        <v>58</v>
      </c>
      <c r="AM726" s="5">
        <v>119.97</v>
      </c>
      <c r="AN726" s="3" t="s">
        <v>44</v>
      </c>
      <c r="AO726" s="5">
        <v>243</v>
      </c>
    </row>
    <row r="727" spans="1:41" ht="75">
      <c r="A727" s="3" t="s">
        <v>1957</v>
      </c>
      <c r="B727" s="3" t="s">
        <v>2170</v>
      </c>
      <c r="C727" s="3" t="s">
        <v>2171</v>
      </c>
      <c r="D727" s="3" t="s">
        <v>2170</v>
      </c>
      <c r="E727" s="3" t="s">
        <v>44</v>
      </c>
      <c r="F727" s="3" t="s">
        <v>45</v>
      </c>
      <c r="G727" s="3" t="s">
        <v>46</v>
      </c>
      <c r="H727" s="3" t="s">
        <v>2172</v>
      </c>
      <c r="I727" s="3" t="s">
        <v>1131</v>
      </c>
      <c r="J727" s="3" t="s">
        <v>2173</v>
      </c>
      <c r="K727" s="3" t="s">
        <v>2174</v>
      </c>
      <c r="L727" s="3" t="s">
        <v>1964</v>
      </c>
      <c r="M727" s="4">
        <v>2</v>
      </c>
      <c r="N727" s="5">
        <v>12.99</v>
      </c>
      <c r="O727" s="5">
        <v>10.83</v>
      </c>
      <c r="P727" s="5">
        <v>6.69</v>
      </c>
      <c r="Q727" s="5">
        <v>0.27</v>
      </c>
      <c r="R727" s="5">
        <v>18.920000000000002</v>
      </c>
      <c r="S727" s="5">
        <v>64.97</v>
      </c>
      <c r="T727" s="3" t="s">
        <v>52</v>
      </c>
      <c r="U727" s="4">
        <v>550</v>
      </c>
      <c r="V727" s="3" t="s">
        <v>87</v>
      </c>
      <c r="W727" s="4">
        <v>9</v>
      </c>
      <c r="X727" s="3" t="s">
        <v>2175</v>
      </c>
      <c r="Y727" s="3" t="s">
        <v>55</v>
      </c>
      <c r="Z727" s="3" t="s">
        <v>56</v>
      </c>
      <c r="AA727" s="3" t="s">
        <v>56</v>
      </c>
      <c r="AB727" s="3" t="s">
        <v>56</v>
      </c>
      <c r="AC727" s="4">
        <v>382</v>
      </c>
      <c r="AD727" s="4">
        <v>0</v>
      </c>
      <c r="AE727" s="6">
        <v>0</v>
      </c>
      <c r="AF727" s="6">
        <v>0</v>
      </c>
      <c r="AG727" s="3" t="s">
        <v>156</v>
      </c>
      <c r="AH727" s="3" t="s">
        <v>44</v>
      </c>
      <c r="AI727" s="3" t="s">
        <v>44</v>
      </c>
      <c r="AJ727" s="3" t="s">
        <v>44</v>
      </c>
      <c r="AK727" s="3" t="s">
        <v>44</v>
      </c>
      <c r="AL727" s="3" t="s">
        <v>58</v>
      </c>
      <c r="AM727" s="5">
        <v>64.97</v>
      </c>
      <c r="AN727" s="3" t="s">
        <v>44</v>
      </c>
      <c r="AO727" s="5">
        <v>382</v>
      </c>
    </row>
    <row r="728" spans="1:41" ht="60">
      <c r="A728" s="3" t="s">
        <v>1957</v>
      </c>
      <c r="B728" s="3" t="s">
        <v>2176</v>
      </c>
      <c r="C728" s="3" t="s">
        <v>2177</v>
      </c>
      <c r="D728" s="3" t="s">
        <v>2170</v>
      </c>
      <c r="E728" s="3" t="s">
        <v>44</v>
      </c>
      <c r="F728" s="3" t="s">
        <v>45</v>
      </c>
      <c r="G728" s="3" t="s">
        <v>46</v>
      </c>
      <c r="H728" s="3" t="s">
        <v>2172</v>
      </c>
      <c r="I728" s="3" t="s">
        <v>1131</v>
      </c>
      <c r="J728" s="3" t="s">
        <v>2178</v>
      </c>
      <c r="K728" s="3" t="s">
        <v>2174</v>
      </c>
      <c r="L728" s="3" t="s">
        <v>1964</v>
      </c>
      <c r="M728" s="4">
        <v>2</v>
      </c>
      <c r="N728" s="5">
        <v>12.99</v>
      </c>
      <c r="O728" s="5">
        <v>10.83</v>
      </c>
      <c r="P728" s="5">
        <v>8.66</v>
      </c>
      <c r="Q728" s="5">
        <v>0.35</v>
      </c>
      <c r="R728" s="5">
        <v>23.33</v>
      </c>
      <c r="S728" s="5">
        <v>74.97</v>
      </c>
      <c r="T728" s="3" t="s">
        <v>52</v>
      </c>
      <c r="U728" s="4">
        <v>550</v>
      </c>
      <c r="V728" s="3" t="s">
        <v>87</v>
      </c>
      <c r="W728" s="4">
        <v>9</v>
      </c>
      <c r="X728" s="3" t="s">
        <v>2175</v>
      </c>
      <c r="Y728" s="3" t="s">
        <v>55</v>
      </c>
      <c r="Z728" s="3" t="s">
        <v>56</v>
      </c>
      <c r="AA728" s="3" t="s">
        <v>56</v>
      </c>
      <c r="AB728" s="3" t="s">
        <v>56</v>
      </c>
      <c r="AC728" s="4">
        <v>384</v>
      </c>
      <c r="AD728" s="4">
        <v>0</v>
      </c>
      <c r="AE728" s="6">
        <v>0</v>
      </c>
      <c r="AF728" s="6">
        <v>0</v>
      </c>
      <c r="AG728" s="3" t="s">
        <v>156</v>
      </c>
      <c r="AH728" s="3" t="s">
        <v>44</v>
      </c>
      <c r="AI728" s="3" t="s">
        <v>44</v>
      </c>
      <c r="AJ728" s="3" t="s">
        <v>44</v>
      </c>
      <c r="AK728" s="3" t="s">
        <v>44</v>
      </c>
      <c r="AL728" s="3" t="s">
        <v>58</v>
      </c>
      <c r="AM728" s="5">
        <v>74.97</v>
      </c>
      <c r="AN728" s="3" t="s">
        <v>44</v>
      </c>
      <c r="AO728" s="5">
        <v>384</v>
      </c>
    </row>
    <row r="729" spans="1:41" ht="45">
      <c r="A729" s="3" t="s">
        <v>1957</v>
      </c>
      <c r="B729" s="3" t="s">
        <v>2179</v>
      </c>
      <c r="C729" s="3" t="s">
        <v>2180</v>
      </c>
      <c r="D729" s="3" t="s">
        <v>2181</v>
      </c>
      <c r="E729" s="3" t="s">
        <v>2058</v>
      </c>
      <c r="F729" s="3" t="s">
        <v>45</v>
      </c>
      <c r="G729" s="3" t="s">
        <v>46</v>
      </c>
      <c r="H729" s="3" t="s">
        <v>2182</v>
      </c>
      <c r="I729" s="3" t="s">
        <v>1131</v>
      </c>
      <c r="J729" s="3" t="s">
        <v>2183</v>
      </c>
      <c r="K729" s="3" t="s">
        <v>2184</v>
      </c>
      <c r="L729" s="3" t="s">
        <v>1964</v>
      </c>
      <c r="M729" s="4">
        <v>2</v>
      </c>
      <c r="N729" s="5">
        <v>12.99</v>
      </c>
      <c r="O729" s="5">
        <v>11.42</v>
      </c>
      <c r="P729" s="5">
        <v>6.69</v>
      </c>
      <c r="Q729" s="5">
        <v>0.28999999999999998</v>
      </c>
      <c r="R729" s="5">
        <v>28.6</v>
      </c>
      <c r="S729" s="5">
        <v>64.97</v>
      </c>
      <c r="T729" s="3" t="s">
        <v>52</v>
      </c>
      <c r="U729" s="4">
        <v>1500</v>
      </c>
      <c r="V729" s="3" t="s">
        <v>87</v>
      </c>
      <c r="W729" s="4">
        <v>10</v>
      </c>
      <c r="X729" s="3" t="s">
        <v>2185</v>
      </c>
      <c r="Y729" s="3" t="s">
        <v>55</v>
      </c>
      <c r="Z729" s="3" t="s">
        <v>56</v>
      </c>
      <c r="AA729" s="3" t="s">
        <v>56</v>
      </c>
      <c r="AB729" s="3" t="s">
        <v>56</v>
      </c>
      <c r="AC729" s="4">
        <v>404</v>
      </c>
      <c r="AD729" s="4">
        <v>0</v>
      </c>
      <c r="AE729" s="6">
        <v>0</v>
      </c>
      <c r="AF729" s="6">
        <v>0</v>
      </c>
      <c r="AG729" s="3" t="s">
        <v>156</v>
      </c>
      <c r="AH729" s="3" t="s">
        <v>44</v>
      </c>
      <c r="AI729" s="3" t="s">
        <v>44</v>
      </c>
      <c r="AJ729" s="3" t="s">
        <v>44</v>
      </c>
      <c r="AK729" s="3" t="s">
        <v>44</v>
      </c>
      <c r="AL729" s="3" t="s">
        <v>58</v>
      </c>
      <c r="AM729" s="5">
        <v>64.97</v>
      </c>
      <c r="AN729" s="3" t="s">
        <v>44</v>
      </c>
      <c r="AO729" s="5">
        <v>404</v>
      </c>
    </row>
    <row r="730" spans="1:41" ht="60">
      <c r="A730" s="3" t="s">
        <v>1957</v>
      </c>
      <c r="B730" s="3" t="s">
        <v>2181</v>
      </c>
      <c r="C730" s="3" t="s">
        <v>2186</v>
      </c>
      <c r="D730" s="3" t="s">
        <v>2181</v>
      </c>
      <c r="E730" s="3" t="s">
        <v>2058</v>
      </c>
      <c r="F730" s="3" t="s">
        <v>45</v>
      </c>
      <c r="G730" s="3" t="s">
        <v>46</v>
      </c>
      <c r="H730" s="3" t="s">
        <v>2182</v>
      </c>
      <c r="I730" s="3" t="s">
        <v>1131</v>
      </c>
      <c r="J730" s="3" t="s">
        <v>2187</v>
      </c>
      <c r="K730" s="3" t="s">
        <v>2184</v>
      </c>
      <c r="L730" s="3" t="s">
        <v>1964</v>
      </c>
      <c r="M730" s="4">
        <v>2</v>
      </c>
      <c r="N730" s="5">
        <v>12.99</v>
      </c>
      <c r="O730" s="5">
        <v>11.42</v>
      </c>
      <c r="P730" s="5">
        <v>8.66</v>
      </c>
      <c r="Q730" s="5">
        <v>0.37</v>
      </c>
      <c r="R730" s="5">
        <v>33.71</v>
      </c>
      <c r="S730" s="5">
        <v>74.97</v>
      </c>
      <c r="T730" s="3" t="s">
        <v>52</v>
      </c>
      <c r="U730" s="4">
        <v>1500</v>
      </c>
      <c r="V730" s="3" t="s">
        <v>87</v>
      </c>
      <c r="W730" s="4">
        <v>10</v>
      </c>
      <c r="X730" s="3" t="s">
        <v>2188</v>
      </c>
      <c r="Y730" s="3" t="s">
        <v>55</v>
      </c>
      <c r="Z730" s="3" t="s">
        <v>56</v>
      </c>
      <c r="AA730" s="3" t="s">
        <v>56</v>
      </c>
      <c r="AB730" s="3" t="s">
        <v>56</v>
      </c>
      <c r="AC730" s="4">
        <v>190</v>
      </c>
      <c r="AD730" s="4">
        <v>0</v>
      </c>
      <c r="AE730" s="6">
        <v>0</v>
      </c>
      <c r="AF730" s="6">
        <v>0</v>
      </c>
      <c r="AG730" s="3" t="s">
        <v>156</v>
      </c>
      <c r="AH730" s="3" t="s">
        <v>44</v>
      </c>
      <c r="AI730" s="3" t="s">
        <v>44</v>
      </c>
      <c r="AJ730" s="3" t="s">
        <v>44</v>
      </c>
      <c r="AK730" s="3" t="s">
        <v>44</v>
      </c>
      <c r="AL730" s="3" t="s">
        <v>58</v>
      </c>
      <c r="AM730" s="5">
        <v>74.97</v>
      </c>
      <c r="AN730" s="3" t="s">
        <v>44</v>
      </c>
      <c r="AO730" s="5">
        <v>190</v>
      </c>
    </row>
    <row r="731" spans="1:41" ht="60">
      <c r="A731" s="3" t="s">
        <v>1957</v>
      </c>
      <c r="B731" s="3" t="s">
        <v>2189</v>
      </c>
      <c r="C731" s="3" t="s">
        <v>2190</v>
      </c>
      <c r="D731" s="3" t="s">
        <v>2189</v>
      </c>
      <c r="E731" s="3" t="s">
        <v>1137</v>
      </c>
      <c r="F731" s="3" t="s">
        <v>45</v>
      </c>
      <c r="G731" s="3" t="s">
        <v>46</v>
      </c>
      <c r="H731" s="3" t="s">
        <v>2191</v>
      </c>
      <c r="I731" s="3" t="s">
        <v>131</v>
      </c>
      <c r="J731" s="3" t="s">
        <v>2192</v>
      </c>
      <c r="K731" s="3" t="s">
        <v>2193</v>
      </c>
      <c r="L731" s="3" t="s">
        <v>1964</v>
      </c>
      <c r="M731" s="4">
        <v>2</v>
      </c>
      <c r="N731" s="5">
        <v>12.6</v>
      </c>
      <c r="O731" s="5">
        <v>10.63</v>
      </c>
      <c r="P731" s="5">
        <v>7.87</v>
      </c>
      <c r="Q731" s="5">
        <v>0.31</v>
      </c>
      <c r="R731" s="5">
        <v>24.1</v>
      </c>
      <c r="S731" s="5">
        <v>49.97</v>
      </c>
      <c r="T731" s="3" t="s">
        <v>52</v>
      </c>
      <c r="U731" s="4">
        <v>500</v>
      </c>
      <c r="V731" s="3" t="s">
        <v>87</v>
      </c>
      <c r="W731" s="4">
        <v>12</v>
      </c>
      <c r="X731" s="3" t="s">
        <v>2175</v>
      </c>
      <c r="Y731" s="3" t="s">
        <v>55</v>
      </c>
      <c r="Z731" s="3" t="s">
        <v>56</v>
      </c>
      <c r="AA731" s="3" t="s">
        <v>56</v>
      </c>
      <c r="AB731" s="3" t="s">
        <v>56</v>
      </c>
      <c r="AC731" s="4">
        <v>168</v>
      </c>
      <c r="AD731" s="4">
        <v>0</v>
      </c>
      <c r="AE731" s="6">
        <v>0</v>
      </c>
      <c r="AF731" s="6">
        <v>0</v>
      </c>
      <c r="AG731" s="3" t="s">
        <v>156</v>
      </c>
      <c r="AH731" s="3" t="s">
        <v>44</v>
      </c>
      <c r="AI731" s="3" t="s">
        <v>44</v>
      </c>
      <c r="AJ731" s="3" t="s">
        <v>44</v>
      </c>
      <c r="AK731" s="3" t="s">
        <v>44</v>
      </c>
      <c r="AL731" s="3" t="s">
        <v>58</v>
      </c>
      <c r="AM731" s="5">
        <v>49.97</v>
      </c>
      <c r="AN731" s="3" t="s">
        <v>44</v>
      </c>
      <c r="AO731" s="5">
        <v>168</v>
      </c>
    </row>
    <row r="732" spans="1:41" ht="60">
      <c r="A732" s="3" t="s">
        <v>1957</v>
      </c>
      <c r="B732" s="3" t="s">
        <v>2194</v>
      </c>
      <c r="C732" s="3" t="s">
        <v>2195</v>
      </c>
      <c r="D732" s="3" t="s">
        <v>2189</v>
      </c>
      <c r="E732" s="3" t="s">
        <v>1137</v>
      </c>
      <c r="F732" s="3" t="s">
        <v>45</v>
      </c>
      <c r="G732" s="3" t="s">
        <v>46</v>
      </c>
      <c r="H732" s="3" t="s">
        <v>2191</v>
      </c>
      <c r="I732" s="3" t="s">
        <v>131</v>
      </c>
      <c r="J732" s="3" t="s">
        <v>2196</v>
      </c>
      <c r="K732" s="3" t="s">
        <v>2193</v>
      </c>
      <c r="L732" s="3" t="s">
        <v>1964</v>
      </c>
      <c r="M732" s="4">
        <v>2</v>
      </c>
      <c r="N732" s="5">
        <v>12.6</v>
      </c>
      <c r="O732" s="5">
        <v>10.63</v>
      </c>
      <c r="P732" s="5">
        <v>8.66</v>
      </c>
      <c r="Q732" s="5">
        <v>0.34</v>
      </c>
      <c r="R732" s="5">
        <v>27.5</v>
      </c>
      <c r="S732" s="5">
        <v>59.97</v>
      </c>
      <c r="T732" s="3" t="s">
        <v>52</v>
      </c>
      <c r="U732" s="4">
        <v>500</v>
      </c>
      <c r="V732" s="3" t="s">
        <v>87</v>
      </c>
      <c r="W732" s="4">
        <v>12</v>
      </c>
      <c r="X732" s="3" t="s">
        <v>2175</v>
      </c>
      <c r="Y732" s="3" t="s">
        <v>55</v>
      </c>
      <c r="Z732" s="3" t="s">
        <v>56</v>
      </c>
      <c r="AA732" s="3" t="s">
        <v>56</v>
      </c>
      <c r="AB732" s="3" t="s">
        <v>56</v>
      </c>
      <c r="AC732" s="4">
        <v>168</v>
      </c>
      <c r="AD732" s="4">
        <v>0</v>
      </c>
      <c r="AE732" s="6">
        <v>0</v>
      </c>
      <c r="AF732" s="6">
        <v>0</v>
      </c>
      <c r="AG732" s="3" t="s">
        <v>156</v>
      </c>
      <c r="AH732" s="3" t="s">
        <v>44</v>
      </c>
      <c r="AI732" s="3" t="s">
        <v>44</v>
      </c>
      <c r="AJ732" s="3" t="s">
        <v>44</v>
      </c>
      <c r="AK732" s="3" t="s">
        <v>44</v>
      </c>
      <c r="AL732" s="3" t="s">
        <v>58</v>
      </c>
      <c r="AM732" s="5">
        <v>59.97</v>
      </c>
      <c r="AN732" s="3" t="s">
        <v>44</v>
      </c>
      <c r="AO732" s="5">
        <v>168</v>
      </c>
    </row>
    <row r="733" spans="1:41" ht="60">
      <c r="A733" s="3" t="s">
        <v>1957</v>
      </c>
      <c r="B733" s="3" t="s">
        <v>2197</v>
      </c>
      <c r="C733" s="3" t="s">
        <v>2198</v>
      </c>
      <c r="D733" s="3" t="s">
        <v>2197</v>
      </c>
      <c r="E733" s="3" t="s">
        <v>1137</v>
      </c>
      <c r="F733" s="3" t="s">
        <v>45</v>
      </c>
      <c r="G733" s="3" t="s">
        <v>46</v>
      </c>
      <c r="H733" s="3" t="s">
        <v>2199</v>
      </c>
      <c r="I733" s="3" t="s">
        <v>143</v>
      </c>
      <c r="J733" s="3" t="s">
        <v>2192</v>
      </c>
      <c r="K733" s="3" t="s">
        <v>2193</v>
      </c>
      <c r="L733" s="3" t="s">
        <v>1964</v>
      </c>
      <c r="M733" s="4">
        <v>2</v>
      </c>
      <c r="N733" s="5">
        <v>12.6</v>
      </c>
      <c r="O733" s="5">
        <v>10.63</v>
      </c>
      <c r="P733" s="5">
        <v>7.87</v>
      </c>
      <c r="Q733" s="5">
        <v>0.31</v>
      </c>
      <c r="R733" s="5">
        <v>24.1</v>
      </c>
      <c r="S733" s="5">
        <v>49.97</v>
      </c>
      <c r="T733" s="3" t="s">
        <v>52</v>
      </c>
      <c r="U733" s="4">
        <v>500</v>
      </c>
      <c r="V733" s="3" t="s">
        <v>87</v>
      </c>
      <c r="W733" s="4">
        <v>12</v>
      </c>
      <c r="X733" s="3" t="s">
        <v>2175</v>
      </c>
      <c r="Y733" s="3" t="s">
        <v>55</v>
      </c>
      <c r="Z733" s="3" t="s">
        <v>56</v>
      </c>
      <c r="AA733" s="3" t="s">
        <v>56</v>
      </c>
      <c r="AB733" s="3" t="s">
        <v>56</v>
      </c>
      <c r="AC733" s="4">
        <v>168</v>
      </c>
      <c r="AD733" s="4">
        <v>0</v>
      </c>
      <c r="AE733" s="6">
        <v>0</v>
      </c>
      <c r="AF733" s="6">
        <v>0</v>
      </c>
      <c r="AG733" s="3" t="s">
        <v>156</v>
      </c>
      <c r="AH733" s="3" t="s">
        <v>44</v>
      </c>
      <c r="AI733" s="3" t="s">
        <v>44</v>
      </c>
      <c r="AJ733" s="3" t="s">
        <v>44</v>
      </c>
      <c r="AK733" s="3" t="s">
        <v>44</v>
      </c>
      <c r="AL733" s="3" t="s">
        <v>58</v>
      </c>
      <c r="AM733" s="5">
        <v>49.97</v>
      </c>
      <c r="AN733" s="3" t="s">
        <v>44</v>
      </c>
      <c r="AO733" s="5">
        <v>168</v>
      </c>
    </row>
    <row r="734" spans="1:41" ht="60">
      <c r="A734" s="3" t="s">
        <v>1957</v>
      </c>
      <c r="B734" s="3" t="s">
        <v>2200</v>
      </c>
      <c r="C734" s="3" t="s">
        <v>2201</v>
      </c>
      <c r="D734" s="3" t="s">
        <v>2197</v>
      </c>
      <c r="E734" s="3" t="s">
        <v>1137</v>
      </c>
      <c r="F734" s="3" t="s">
        <v>45</v>
      </c>
      <c r="G734" s="3" t="s">
        <v>46</v>
      </c>
      <c r="H734" s="3" t="s">
        <v>2199</v>
      </c>
      <c r="I734" s="3" t="s">
        <v>143</v>
      </c>
      <c r="J734" s="3" t="s">
        <v>2196</v>
      </c>
      <c r="K734" s="3" t="s">
        <v>2193</v>
      </c>
      <c r="L734" s="3" t="s">
        <v>1964</v>
      </c>
      <c r="M734" s="4">
        <v>2</v>
      </c>
      <c r="N734" s="5">
        <v>12.6</v>
      </c>
      <c r="O734" s="5">
        <v>10.63</v>
      </c>
      <c r="P734" s="5">
        <v>8.66</v>
      </c>
      <c r="Q734" s="5">
        <v>0.34</v>
      </c>
      <c r="R734" s="5">
        <v>27.5</v>
      </c>
      <c r="S734" s="5">
        <v>59.97</v>
      </c>
      <c r="T734" s="3" t="s">
        <v>52</v>
      </c>
      <c r="U734" s="4">
        <v>500</v>
      </c>
      <c r="V734" s="3" t="s">
        <v>87</v>
      </c>
      <c r="W734" s="4">
        <v>12</v>
      </c>
      <c r="X734" s="3" t="s">
        <v>2175</v>
      </c>
      <c r="Y734" s="3" t="s">
        <v>55</v>
      </c>
      <c r="Z734" s="3" t="s">
        <v>56</v>
      </c>
      <c r="AA734" s="3" t="s">
        <v>56</v>
      </c>
      <c r="AB734" s="3" t="s">
        <v>56</v>
      </c>
      <c r="AC734" s="4">
        <v>168</v>
      </c>
      <c r="AD734" s="4">
        <v>0</v>
      </c>
      <c r="AE734" s="6">
        <v>0</v>
      </c>
      <c r="AF734" s="6">
        <v>0</v>
      </c>
      <c r="AG734" s="3" t="s">
        <v>156</v>
      </c>
      <c r="AH734" s="3" t="s">
        <v>44</v>
      </c>
      <c r="AI734" s="3" t="s">
        <v>44</v>
      </c>
      <c r="AJ734" s="3" t="s">
        <v>44</v>
      </c>
      <c r="AK734" s="3" t="s">
        <v>44</v>
      </c>
      <c r="AL734" s="3" t="s">
        <v>58</v>
      </c>
      <c r="AM734" s="5">
        <v>59.97</v>
      </c>
      <c r="AN734" s="3" t="s">
        <v>44</v>
      </c>
      <c r="AO734" s="5">
        <v>168</v>
      </c>
    </row>
    <row r="735" spans="1:41" ht="60">
      <c r="A735" s="3" t="s">
        <v>1957</v>
      </c>
      <c r="B735" s="3" t="s">
        <v>2202</v>
      </c>
      <c r="C735" s="3" t="s">
        <v>2203</v>
      </c>
      <c r="D735" s="3" t="s">
        <v>2202</v>
      </c>
      <c r="E735" s="3" t="s">
        <v>2007</v>
      </c>
      <c r="F735" s="3" t="s">
        <v>45</v>
      </c>
      <c r="G735" s="3" t="s">
        <v>341</v>
      </c>
      <c r="H735" s="3" t="s">
        <v>2204</v>
      </c>
      <c r="I735" s="3" t="s">
        <v>1131</v>
      </c>
      <c r="J735" s="3" t="s">
        <v>2205</v>
      </c>
      <c r="K735" s="3" t="s">
        <v>2206</v>
      </c>
      <c r="L735" s="3" t="s">
        <v>1964</v>
      </c>
      <c r="M735" s="4">
        <v>2</v>
      </c>
      <c r="N735" s="5">
        <v>11.81</v>
      </c>
      <c r="O735" s="5">
        <v>9.84</v>
      </c>
      <c r="P735" s="5">
        <v>7.87</v>
      </c>
      <c r="Q735" s="5">
        <v>0.26</v>
      </c>
      <c r="R735" s="5">
        <v>26.45</v>
      </c>
      <c r="S735" s="5">
        <v>79.97</v>
      </c>
      <c r="T735" s="3" t="s">
        <v>52</v>
      </c>
      <c r="U735" s="4">
        <v>1000</v>
      </c>
      <c r="V735" s="3" t="s">
        <v>87</v>
      </c>
      <c r="W735" s="4">
        <v>10</v>
      </c>
      <c r="X735" s="3" t="s">
        <v>2185</v>
      </c>
      <c r="Y735" s="3" t="s">
        <v>55</v>
      </c>
      <c r="Z735" s="3" t="s">
        <v>56</v>
      </c>
      <c r="AA735" s="3" t="s">
        <v>56</v>
      </c>
      <c r="AB735" s="3" t="s">
        <v>56</v>
      </c>
      <c r="AC735" s="4">
        <v>226</v>
      </c>
      <c r="AD735" s="4">
        <v>0</v>
      </c>
      <c r="AE735" s="6">
        <v>0</v>
      </c>
      <c r="AF735" s="6">
        <v>0</v>
      </c>
      <c r="AG735" s="3" t="s">
        <v>156</v>
      </c>
      <c r="AH735" s="3" t="s">
        <v>44</v>
      </c>
      <c r="AI735" s="3" t="s">
        <v>44</v>
      </c>
      <c r="AJ735" s="3" t="s">
        <v>44</v>
      </c>
      <c r="AK735" s="3" t="s">
        <v>44</v>
      </c>
      <c r="AL735" s="3" t="s">
        <v>58</v>
      </c>
      <c r="AM735" s="5">
        <v>79.97</v>
      </c>
      <c r="AN735" s="3" t="s">
        <v>44</v>
      </c>
      <c r="AO735" s="5">
        <v>226</v>
      </c>
    </row>
    <row r="736" spans="1:41" ht="45">
      <c r="A736" s="3" t="s">
        <v>1957</v>
      </c>
      <c r="B736" s="3" t="s">
        <v>2207</v>
      </c>
      <c r="C736" s="3" t="s">
        <v>2208</v>
      </c>
      <c r="D736" s="3" t="s">
        <v>2202</v>
      </c>
      <c r="E736" s="3" t="s">
        <v>2007</v>
      </c>
      <c r="F736" s="3" t="s">
        <v>45</v>
      </c>
      <c r="G736" s="3" t="s">
        <v>341</v>
      </c>
      <c r="H736" s="3" t="s">
        <v>2204</v>
      </c>
      <c r="I736" s="3" t="s">
        <v>1131</v>
      </c>
      <c r="J736" s="3" t="s">
        <v>2209</v>
      </c>
      <c r="K736" s="3" t="s">
        <v>2206</v>
      </c>
      <c r="L736" s="3" t="s">
        <v>1964</v>
      </c>
      <c r="M736" s="4">
        <v>2</v>
      </c>
      <c r="N736" s="5">
        <v>11.81</v>
      </c>
      <c r="O736" s="5">
        <v>9.84</v>
      </c>
      <c r="P736" s="5">
        <v>9.84</v>
      </c>
      <c r="Q736" s="5">
        <v>0.33</v>
      </c>
      <c r="R736" s="5">
        <v>31.14</v>
      </c>
      <c r="S736" s="5">
        <v>89.97</v>
      </c>
      <c r="T736" s="3" t="s">
        <v>52</v>
      </c>
      <c r="U736" s="4">
        <v>1000</v>
      </c>
      <c r="V736" s="3" t="s">
        <v>87</v>
      </c>
      <c r="W736" s="4">
        <v>10</v>
      </c>
      <c r="X736" s="3" t="s">
        <v>2188</v>
      </c>
      <c r="Y736" s="3" t="s">
        <v>55</v>
      </c>
      <c r="Z736" s="3" t="s">
        <v>56</v>
      </c>
      <c r="AA736" s="3" t="s">
        <v>56</v>
      </c>
      <c r="AB736" s="3" t="s">
        <v>56</v>
      </c>
      <c r="AC736" s="4">
        <v>226</v>
      </c>
      <c r="AD736" s="4">
        <v>0</v>
      </c>
      <c r="AE736" s="6">
        <v>0</v>
      </c>
      <c r="AF736" s="6">
        <v>0</v>
      </c>
      <c r="AG736" s="3" t="s">
        <v>156</v>
      </c>
      <c r="AH736" s="3" t="s">
        <v>44</v>
      </c>
      <c r="AI736" s="3" t="s">
        <v>44</v>
      </c>
      <c r="AJ736" s="3" t="s">
        <v>44</v>
      </c>
      <c r="AK736" s="3" t="s">
        <v>44</v>
      </c>
      <c r="AL736" s="3" t="s">
        <v>58</v>
      </c>
      <c r="AM736" s="5">
        <v>89.97</v>
      </c>
      <c r="AN736" s="3" t="s">
        <v>44</v>
      </c>
      <c r="AO736" s="5">
        <v>226</v>
      </c>
    </row>
    <row r="737" spans="1:41" ht="60">
      <c r="A737" s="3" t="s">
        <v>1957</v>
      </c>
      <c r="B737" s="3" t="s">
        <v>2210</v>
      </c>
      <c r="C737" s="3" t="s">
        <v>2211</v>
      </c>
      <c r="D737" s="3" t="s">
        <v>2210</v>
      </c>
      <c r="E737" s="3" t="s">
        <v>1445</v>
      </c>
      <c r="F737" s="3" t="s">
        <v>45</v>
      </c>
      <c r="G737" s="3" t="s">
        <v>82</v>
      </c>
      <c r="H737" s="3" t="s">
        <v>2212</v>
      </c>
      <c r="I737" s="3" t="s">
        <v>1131</v>
      </c>
      <c r="J737" s="3" t="s">
        <v>2213</v>
      </c>
      <c r="K737" s="3" t="s">
        <v>2214</v>
      </c>
      <c r="L737" s="3" t="s">
        <v>1964</v>
      </c>
      <c r="M737" s="4">
        <v>2</v>
      </c>
      <c r="N737" s="5">
        <v>16.93</v>
      </c>
      <c r="O737" s="5">
        <v>12.99</v>
      </c>
      <c r="P737" s="5">
        <v>12.6</v>
      </c>
      <c r="Q737" s="5">
        <v>0.8</v>
      </c>
      <c r="R737" s="5">
        <v>23.4</v>
      </c>
      <c r="S737" s="5">
        <v>34.97</v>
      </c>
      <c r="T737" s="3" t="s">
        <v>52</v>
      </c>
      <c r="U737" s="4">
        <v>600</v>
      </c>
      <c r="V737" s="3" t="s">
        <v>87</v>
      </c>
      <c r="W737" s="4">
        <v>9</v>
      </c>
      <c r="X737" s="3" t="s">
        <v>2215</v>
      </c>
      <c r="Y737" s="3" t="s">
        <v>55</v>
      </c>
      <c r="Z737" s="3" t="s">
        <v>56</v>
      </c>
      <c r="AA737" s="3" t="s">
        <v>56</v>
      </c>
      <c r="AB737" s="3" t="s">
        <v>56</v>
      </c>
      <c r="AC737" s="4">
        <v>61</v>
      </c>
      <c r="AD737" s="4">
        <v>0</v>
      </c>
      <c r="AE737" s="6">
        <v>0</v>
      </c>
      <c r="AF737" s="6">
        <v>0</v>
      </c>
      <c r="AG737" s="3" t="s">
        <v>156</v>
      </c>
      <c r="AH737" s="3" t="s">
        <v>44</v>
      </c>
      <c r="AI737" s="3" t="s">
        <v>44</v>
      </c>
      <c r="AJ737" s="3" t="s">
        <v>44</v>
      </c>
      <c r="AK737" s="3" t="s">
        <v>44</v>
      </c>
      <c r="AL737" s="3" t="s">
        <v>58</v>
      </c>
      <c r="AM737" s="5">
        <v>34.97</v>
      </c>
      <c r="AN737" s="3" t="s">
        <v>44</v>
      </c>
      <c r="AO737" s="5">
        <v>61</v>
      </c>
    </row>
    <row r="738" spans="1:41" ht="60">
      <c r="A738" s="3" t="s">
        <v>1957</v>
      </c>
      <c r="B738" s="3" t="s">
        <v>2216</v>
      </c>
      <c r="C738" s="3" t="s">
        <v>2217</v>
      </c>
      <c r="D738" s="3" t="s">
        <v>2216</v>
      </c>
      <c r="E738" s="3" t="s">
        <v>1445</v>
      </c>
      <c r="F738" s="3" t="s">
        <v>45</v>
      </c>
      <c r="G738" s="3" t="s">
        <v>82</v>
      </c>
      <c r="H738" s="3" t="s">
        <v>2218</v>
      </c>
      <c r="I738" s="3" t="s">
        <v>1131</v>
      </c>
      <c r="J738" s="3" t="s">
        <v>2213</v>
      </c>
      <c r="K738" s="3" t="s">
        <v>2214</v>
      </c>
      <c r="L738" s="3" t="s">
        <v>1964</v>
      </c>
      <c r="M738" s="4">
        <v>2</v>
      </c>
      <c r="N738" s="5">
        <v>16.93</v>
      </c>
      <c r="O738" s="5">
        <v>12.99</v>
      </c>
      <c r="P738" s="5">
        <v>12.6</v>
      </c>
      <c r="Q738" s="5">
        <v>0.8</v>
      </c>
      <c r="R738" s="5">
        <v>23.4</v>
      </c>
      <c r="S738" s="5">
        <v>34.97</v>
      </c>
      <c r="T738" s="3" t="s">
        <v>52</v>
      </c>
      <c r="U738" s="4">
        <v>600</v>
      </c>
      <c r="V738" s="3" t="s">
        <v>87</v>
      </c>
      <c r="W738" s="4">
        <v>9</v>
      </c>
      <c r="X738" s="3" t="s">
        <v>2219</v>
      </c>
      <c r="Y738" s="3" t="s">
        <v>55</v>
      </c>
      <c r="Z738" s="3" t="s">
        <v>56</v>
      </c>
      <c r="AA738" s="3" t="s">
        <v>56</v>
      </c>
      <c r="AB738" s="3" t="s">
        <v>56</v>
      </c>
      <c r="AC738" s="4">
        <v>61</v>
      </c>
      <c r="AD738" s="4">
        <v>0</v>
      </c>
      <c r="AE738" s="6">
        <v>0</v>
      </c>
      <c r="AF738" s="6">
        <v>0</v>
      </c>
      <c r="AG738" s="3" t="s">
        <v>156</v>
      </c>
      <c r="AH738" s="3" t="s">
        <v>44</v>
      </c>
      <c r="AI738" s="3" t="s">
        <v>44</v>
      </c>
      <c r="AJ738" s="3" t="s">
        <v>44</v>
      </c>
      <c r="AK738" s="3" t="s">
        <v>44</v>
      </c>
      <c r="AL738" s="3" t="s">
        <v>58</v>
      </c>
      <c r="AM738" s="5">
        <v>34.97</v>
      </c>
      <c r="AN738" s="3" t="s">
        <v>44</v>
      </c>
      <c r="AO738" s="5">
        <v>61</v>
      </c>
    </row>
    <row r="739" spans="1:41" ht="60">
      <c r="A739" s="3" t="s">
        <v>1957</v>
      </c>
      <c r="B739" s="3" t="s">
        <v>2220</v>
      </c>
      <c r="C739" s="3" t="s">
        <v>2221</v>
      </c>
      <c r="D739" s="3" t="s">
        <v>2220</v>
      </c>
      <c r="E739" s="3" t="s">
        <v>44</v>
      </c>
      <c r="F739" s="3" t="s">
        <v>45</v>
      </c>
      <c r="G739" s="3" t="s">
        <v>82</v>
      </c>
      <c r="H739" s="3" t="s">
        <v>2222</v>
      </c>
      <c r="I739" s="3" t="s">
        <v>1131</v>
      </c>
      <c r="J739" s="3" t="s">
        <v>2205</v>
      </c>
      <c r="K739" s="3" t="s">
        <v>2223</v>
      </c>
      <c r="L739" s="3" t="s">
        <v>1964</v>
      </c>
      <c r="M739" s="4">
        <v>2</v>
      </c>
      <c r="N739" s="5">
        <v>15.55</v>
      </c>
      <c r="O739" s="5">
        <v>13.39</v>
      </c>
      <c r="P739" s="5">
        <v>12.99</v>
      </c>
      <c r="Q739" s="5">
        <v>0.78</v>
      </c>
      <c r="R739" s="5">
        <v>24.04</v>
      </c>
      <c r="S739" s="5">
        <v>54.97</v>
      </c>
      <c r="T739" s="3" t="s">
        <v>52</v>
      </c>
      <c r="U739" s="4">
        <v>550</v>
      </c>
      <c r="V739" s="3" t="s">
        <v>87</v>
      </c>
      <c r="W739" s="4">
        <v>7</v>
      </c>
      <c r="X739" s="3" t="s">
        <v>2224</v>
      </c>
      <c r="Y739" s="3" t="s">
        <v>55</v>
      </c>
      <c r="Z739" s="3" t="s">
        <v>56</v>
      </c>
      <c r="AA739" s="3" t="s">
        <v>56</v>
      </c>
      <c r="AB739" s="3" t="s">
        <v>56</v>
      </c>
      <c r="AC739" s="4">
        <v>385</v>
      </c>
      <c r="AD739" s="4">
        <v>0</v>
      </c>
      <c r="AE739" s="6">
        <v>0</v>
      </c>
      <c r="AF739" s="6">
        <v>0</v>
      </c>
      <c r="AG739" s="3" t="s">
        <v>156</v>
      </c>
      <c r="AH739" s="3" t="s">
        <v>44</v>
      </c>
      <c r="AI739" s="3" t="s">
        <v>44</v>
      </c>
      <c r="AJ739" s="3" t="s">
        <v>44</v>
      </c>
      <c r="AK739" s="3" t="s">
        <v>44</v>
      </c>
      <c r="AL739" s="3" t="s">
        <v>58</v>
      </c>
      <c r="AM739" s="5">
        <v>54.97</v>
      </c>
      <c r="AN739" s="3" t="s">
        <v>44</v>
      </c>
      <c r="AO739" s="5">
        <v>385</v>
      </c>
    </row>
    <row r="740" spans="1:41" ht="60">
      <c r="A740" s="3" t="s">
        <v>1957</v>
      </c>
      <c r="B740" s="3" t="s">
        <v>2225</v>
      </c>
      <c r="C740" s="3" t="s">
        <v>2226</v>
      </c>
      <c r="D740" s="3" t="s">
        <v>2225</v>
      </c>
      <c r="E740" s="3" t="s">
        <v>44</v>
      </c>
      <c r="F740" s="3" t="s">
        <v>45</v>
      </c>
      <c r="G740" s="3" t="s">
        <v>82</v>
      </c>
      <c r="H740" s="3" t="s">
        <v>2227</v>
      </c>
      <c r="I740" s="3" t="s">
        <v>1131</v>
      </c>
      <c r="J740" s="3" t="s">
        <v>2228</v>
      </c>
      <c r="K740" s="3" t="s">
        <v>2229</v>
      </c>
      <c r="L740" s="3" t="s">
        <v>1964</v>
      </c>
      <c r="M740" s="4">
        <v>2</v>
      </c>
      <c r="N740" s="5">
        <v>16.14</v>
      </c>
      <c r="O740" s="5">
        <v>16.14</v>
      </c>
      <c r="P740" s="5">
        <v>13.39</v>
      </c>
      <c r="Q740" s="5">
        <v>1.01</v>
      </c>
      <c r="R740" s="5">
        <v>43</v>
      </c>
      <c r="S740" s="5">
        <v>89.97</v>
      </c>
      <c r="T740" s="3" t="s">
        <v>52</v>
      </c>
      <c r="U740" s="4">
        <v>1500</v>
      </c>
      <c r="V740" s="3" t="s">
        <v>87</v>
      </c>
      <c r="W740" s="4">
        <v>7</v>
      </c>
      <c r="X740" s="3" t="s">
        <v>2230</v>
      </c>
      <c r="Y740" s="3" t="s">
        <v>55</v>
      </c>
      <c r="Z740" s="3" t="s">
        <v>56</v>
      </c>
      <c r="AA740" s="3" t="s">
        <v>56</v>
      </c>
      <c r="AB740" s="3" t="s">
        <v>56</v>
      </c>
      <c r="AC740" s="4">
        <v>384</v>
      </c>
      <c r="AD740" s="4">
        <v>0</v>
      </c>
      <c r="AE740" s="6">
        <v>0</v>
      </c>
      <c r="AF740" s="6">
        <v>0</v>
      </c>
      <c r="AG740" s="3" t="s">
        <v>156</v>
      </c>
      <c r="AH740" s="3" t="s">
        <v>44</v>
      </c>
      <c r="AI740" s="3" t="s">
        <v>44</v>
      </c>
      <c r="AJ740" s="3" t="s">
        <v>44</v>
      </c>
      <c r="AK740" s="3" t="s">
        <v>44</v>
      </c>
      <c r="AL740" s="3" t="s">
        <v>58</v>
      </c>
      <c r="AM740" s="5">
        <v>89.97</v>
      </c>
      <c r="AN740" s="3" t="s">
        <v>44</v>
      </c>
      <c r="AO740" s="5">
        <v>384</v>
      </c>
    </row>
    <row r="741" spans="1:41" ht="60">
      <c r="A741" s="3" t="s">
        <v>1957</v>
      </c>
      <c r="B741" s="3" t="s">
        <v>2231</v>
      </c>
      <c r="C741" s="3" t="s">
        <v>2232</v>
      </c>
      <c r="D741" s="3" t="s">
        <v>2225</v>
      </c>
      <c r="E741" s="3" t="s">
        <v>44</v>
      </c>
      <c r="F741" s="3" t="s">
        <v>45</v>
      </c>
      <c r="G741" s="3" t="s">
        <v>82</v>
      </c>
      <c r="H741" s="3" t="s">
        <v>2227</v>
      </c>
      <c r="I741" s="3" t="s">
        <v>1131</v>
      </c>
      <c r="J741" s="3" t="s">
        <v>2233</v>
      </c>
      <c r="K741" s="3" t="s">
        <v>2229</v>
      </c>
      <c r="L741" s="3" t="s">
        <v>1964</v>
      </c>
      <c r="M741" s="4">
        <v>2</v>
      </c>
      <c r="N741" s="5">
        <v>16.14</v>
      </c>
      <c r="O741" s="5">
        <v>16.14</v>
      </c>
      <c r="P741" s="5">
        <v>15.35</v>
      </c>
      <c r="Q741" s="5">
        <v>1.1599999999999999</v>
      </c>
      <c r="R741" s="5">
        <v>49.5</v>
      </c>
      <c r="S741" s="5">
        <v>99.97</v>
      </c>
      <c r="T741" s="3" t="s">
        <v>52</v>
      </c>
      <c r="U741" s="4">
        <v>1500</v>
      </c>
      <c r="V741" s="3" t="s">
        <v>87</v>
      </c>
      <c r="W741" s="4">
        <v>7</v>
      </c>
      <c r="X741" s="3" t="s">
        <v>2234</v>
      </c>
      <c r="Y741" s="3" t="s">
        <v>55</v>
      </c>
      <c r="Z741" s="3" t="s">
        <v>56</v>
      </c>
      <c r="AA741" s="3" t="s">
        <v>56</v>
      </c>
      <c r="AB741" s="3" t="s">
        <v>56</v>
      </c>
      <c r="AC741" s="4">
        <v>374</v>
      </c>
      <c r="AD741" s="4">
        <v>0</v>
      </c>
      <c r="AE741" s="6">
        <v>0</v>
      </c>
      <c r="AF741" s="6">
        <v>0</v>
      </c>
      <c r="AG741" s="3" t="s">
        <v>156</v>
      </c>
      <c r="AH741" s="3" t="s">
        <v>44</v>
      </c>
      <c r="AI741" s="3" t="s">
        <v>44</v>
      </c>
      <c r="AJ741" s="3" t="s">
        <v>44</v>
      </c>
      <c r="AK741" s="3" t="s">
        <v>44</v>
      </c>
      <c r="AL741" s="3" t="s">
        <v>58</v>
      </c>
      <c r="AM741" s="5">
        <v>99.97</v>
      </c>
      <c r="AN741" s="3" t="s">
        <v>44</v>
      </c>
      <c r="AO741" s="5">
        <v>374</v>
      </c>
    </row>
    <row r="742" spans="1:41" ht="75">
      <c r="A742" s="3" t="s">
        <v>1957</v>
      </c>
      <c r="B742" s="3" t="s">
        <v>2235</v>
      </c>
      <c r="C742" s="3" t="s">
        <v>2236</v>
      </c>
      <c r="D742" s="3" t="s">
        <v>2235</v>
      </c>
      <c r="E742" s="3" t="s">
        <v>1445</v>
      </c>
      <c r="F742" s="3" t="s">
        <v>45</v>
      </c>
      <c r="G742" s="3" t="s">
        <v>82</v>
      </c>
      <c r="H742" s="3" t="s">
        <v>2237</v>
      </c>
      <c r="I742" s="3" t="s">
        <v>131</v>
      </c>
      <c r="J742" s="3" t="s">
        <v>2238</v>
      </c>
      <c r="K742" s="3" t="s">
        <v>1281</v>
      </c>
      <c r="L742" s="3" t="s">
        <v>1964</v>
      </c>
      <c r="M742" s="4">
        <v>2</v>
      </c>
      <c r="N742" s="5">
        <v>15.75</v>
      </c>
      <c r="O742" s="5">
        <v>13.39</v>
      </c>
      <c r="P742" s="5">
        <v>12.8</v>
      </c>
      <c r="Q742" s="5">
        <v>0.78</v>
      </c>
      <c r="R742" s="5">
        <v>23.65</v>
      </c>
      <c r="S742" s="5">
        <v>54.97</v>
      </c>
      <c r="T742" s="3" t="s">
        <v>52</v>
      </c>
      <c r="U742" s="4">
        <v>700</v>
      </c>
      <c r="V742" s="3" t="s">
        <v>87</v>
      </c>
      <c r="W742" s="4">
        <v>9</v>
      </c>
      <c r="X742" s="3" t="s">
        <v>2215</v>
      </c>
      <c r="Y742" s="3" t="s">
        <v>55</v>
      </c>
      <c r="Z742" s="3" t="s">
        <v>56</v>
      </c>
      <c r="AA742" s="3" t="s">
        <v>56</v>
      </c>
      <c r="AB742" s="3" t="s">
        <v>56</v>
      </c>
      <c r="AC742" s="4">
        <v>307</v>
      </c>
      <c r="AD742" s="4">
        <v>0</v>
      </c>
      <c r="AE742" s="6">
        <v>0</v>
      </c>
      <c r="AF742" s="6">
        <v>0</v>
      </c>
      <c r="AG742" s="3" t="s">
        <v>156</v>
      </c>
      <c r="AH742" s="3" t="s">
        <v>44</v>
      </c>
      <c r="AI742" s="3" t="s">
        <v>44</v>
      </c>
      <c r="AJ742" s="3" t="s">
        <v>44</v>
      </c>
      <c r="AK742" s="3" t="s">
        <v>44</v>
      </c>
      <c r="AL742" s="3" t="s">
        <v>58</v>
      </c>
      <c r="AM742" s="5">
        <v>54.97</v>
      </c>
      <c r="AN742" s="3" t="s">
        <v>44</v>
      </c>
      <c r="AO742" s="5">
        <v>307</v>
      </c>
    </row>
    <row r="743" spans="1:41" ht="60">
      <c r="A743" s="3" t="s">
        <v>1957</v>
      </c>
      <c r="B743" s="3" t="s">
        <v>2239</v>
      </c>
      <c r="C743" s="3" t="s">
        <v>2240</v>
      </c>
      <c r="D743" s="3" t="s">
        <v>2235</v>
      </c>
      <c r="E743" s="3" t="s">
        <v>1445</v>
      </c>
      <c r="F743" s="3" t="s">
        <v>45</v>
      </c>
      <c r="G743" s="3" t="s">
        <v>82</v>
      </c>
      <c r="H743" s="3" t="s">
        <v>2237</v>
      </c>
      <c r="I743" s="3" t="s">
        <v>131</v>
      </c>
      <c r="J743" s="3" t="s">
        <v>2241</v>
      </c>
      <c r="K743" s="3" t="s">
        <v>1281</v>
      </c>
      <c r="L743" s="3" t="s">
        <v>1964</v>
      </c>
      <c r="M743" s="4">
        <v>2</v>
      </c>
      <c r="N743" s="5">
        <v>15.75</v>
      </c>
      <c r="O743" s="5">
        <v>14.96</v>
      </c>
      <c r="P743" s="5">
        <v>12.8</v>
      </c>
      <c r="Q743" s="5">
        <v>0.87</v>
      </c>
      <c r="R743" s="5">
        <v>29.33</v>
      </c>
      <c r="S743" s="5">
        <v>64.97</v>
      </c>
      <c r="T743" s="3" t="s">
        <v>52</v>
      </c>
      <c r="U743" s="4">
        <v>700</v>
      </c>
      <c r="V743" s="3" t="s">
        <v>87</v>
      </c>
      <c r="W743" s="4">
        <v>9</v>
      </c>
      <c r="X743" s="3" t="s">
        <v>2219</v>
      </c>
      <c r="Y743" s="3" t="s">
        <v>55</v>
      </c>
      <c r="Z743" s="3" t="s">
        <v>56</v>
      </c>
      <c r="AA743" s="3" t="s">
        <v>56</v>
      </c>
      <c r="AB743" s="3" t="s">
        <v>56</v>
      </c>
      <c r="AC743" s="4">
        <v>307</v>
      </c>
      <c r="AD743" s="4">
        <v>0</v>
      </c>
      <c r="AE743" s="6">
        <v>0</v>
      </c>
      <c r="AF743" s="6">
        <v>0</v>
      </c>
      <c r="AG743" s="3" t="s">
        <v>156</v>
      </c>
      <c r="AH743" s="3" t="s">
        <v>44</v>
      </c>
      <c r="AI743" s="3" t="s">
        <v>44</v>
      </c>
      <c r="AJ743" s="3" t="s">
        <v>44</v>
      </c>
      <c r="AK743" s="3" t="s">
        <v>44</v>
      </c>
      <c r="AL743" s="3" t="s">
        <v>58</v>
      </c>
      <c r="AM743" s="5">
        <v>64.97</v>
      </c>
      <c r="AN743" s="3" t="s">
        <v>44</v>
      </c>
      <c r="AO743" s="5">
        <v>307</v>
      </c>
    </row>
    <row r="744" spans="1:41" ht="45">
      <c r="A744" s="3" t="s">
        <v>1957</v>
      </c>
      <c r="B744" s="3" t="s">
        <v>2242</v>
      </c>
      <c r="C744" s="3" t="s">
        <v>2243</v>
      </c>
      <c r="D744" s="3" t="s">
        <v>2242</v>
      </c>
      <c r="E744" s="3" t="s">
        <v>1445</v>
      </c>
      <c r="F744" s="3" t="s">
        <v>45</v>
      </c>
      <c r="G744" s="3" t="s">
        <v>82</v>
      </c>
      <c r="H744" s="3" t="s">
        <v>2244</v>
      </c>
      <c r="I744" s="3" t="s">
        <v>1131</v>
      </c>
      <c r="J744" s="3" t="s">
        <v>2082</v>
      </c>
      <c r="K744" s="3" t="s">
        <v>2245</v>
      </c>
      <c r="L744" s="3" t="s">
        <v>1964</v>
      </c>
      <c r="M744" s="4">
        <v>2</v>
      </c>
      <c r="N744" s="5">
        <v>15.75</v>
      </c>
      <c r="O744" s="5">
        <v>12.8</v>
      </c>
      <c r="P744" s="5">
        <v>12.2</v>
      </c>
      <c r="Q744" s="5">
        <v>0.71</v>
      </c>
      <c r="R744" s="5">
        <v>25.18</v>
      </c>
      <c r="S744" s="5">
        <v>39.97</v>
      </c>
      <c r="T744" s="3" t="s">
        <v>52</v>
      </c>
      <c r="U744" s="4">
        <v>800</v>
      </c>
      <c r="V744" s="3" t="s">
        <v>87</v>
      </c>
      <c r="W744" s="4">
        <v>9</v>
      </c>
      <c r="X744" s="3" t="s">
        <v>2215</v>
      </c>
      <c r="Y744" s="3" t="s">
        <v>55</v>
      </c>
      <c r="Z744" s="3" t="s">
        <v>56</v>
      </c>
      <c r="AA744" s="3" t="s">
        <v>56</v>
      </c>
      <c r="AB744" s="3" t="s">
        <v>56</v>
      </c>
      <c r="AC744" s="4">
        <v>307</v>
      </c>
      <c r="AD744" s="4">
        <v>0</v>
      </c>
      <c r="AE744" s="6">
        <v>0</v>
      </c>
      <c r="AF744" s="6">
        <v>0</v>
      </c>
      <c r="AG744" s="3" t="s">
        <v>156</v>
      </c>
      <c r="AH744" s="3" t="s">
        <v>44</v>
      </c>
      <c r="AI744" s="3" t="s">
        <v>44</v>
      </c>
      <c r="AJ744" s="3" t="s">
        <v>44</v>
      </c>
      <c r="AK744" s="3" t="s">
        <v>44</v>
      </c>
      <c r="AL744" s="3" t="s">
        <v>58</v>
      </c>
      <c r="AM744" s="5">
        <v>39.97</v>
      </c>
      <c r="AN744" s="3" t="s">
        <v>44</v>
      </c>
      <c r="AO744" s="5">
        <v>307</v>
      </c>
    </row>
    <row r="745" spans="1:41" ht="60">
      <c r="A745" s="3" t="s">
        <v>1957</v>
      </c>
      <c r="B745" s="3" t="s">
        <v>2246</v>
      </c>
      <c r="C745" s="3" t="s">
        <v>2247</v>
      </c>
      <c r="D745" s="3" t="s">
        <v>2242</v>
      </c>
      <c r="E745" s="3" t="s">
        <v>1445</v>
      </c>
      <c r="F745" s="3" t="s">
        <v>45</v>
      </c>
      <c r="G745" s="3" t="s">
        <v>82</v>
      </c>
      <c r="H745" s="3" t="s">
        <v>2244</v>
      </c>
      <c r="I745" s="3" t="s">
        <v>1131</v>
      </c>
      <c r="J745" s="3" t="s">
        <v>2248</v>
      </c>
      <c r="K745" s="3" t="s">
        <v>2245</v>
      </c>
      <c r="L745" s="3" t="s">
        <v>1964</v>
      </c>
      <c r="M745" s="4">
        <v>2</v>
      </c>
      <c r="N745" s="5">
        <v>15.75</v>
      </c>
      <c r="O745" s="5">
        <v>14.17</v>
      </c>
      <c r="P745" s="5">
        <v>12.8</v>
      </c>
      <c r="Q745" s="5">
        <v>0.83</v>
      </c>
      <c r="R745" s="5">
        <v>33.19</v>
      </c>
      <c r="S745" s="5">
        <v>49.97</v>
      </c>
      <c r="T745" s="3" t="s">
        <v>52</v>
      </c>
      <c r="U745" s="4">
        <v>800</v>
      </c>
      <c r="V745" s="3" t="s">
        <v>87</v>
      </c>
      <c r="W745" s="4">
        <v>9</v>
      </c>
      <c r="X745" s="3" t="s">
        <v>2219</v>
      </c>
      <c r="Y745" s="3" t="s">
        <v>55</v>
      </c>
      <c r="Z745" s="3" t="s">
        <v>56</v>
      </c>
      <c r="AA745" s="3" t="s">
        <v>56</v>
      </c>
      <c r="AB745" s="3" t="s">
        <v>56</v>
      </c>
      <c r="AC745" s="4">
        <v>307</v>
      </c>
      <c r="AD745" s="4">
        <v>0</v>
      </c>
      <c r="AE745" s="6">
        <v>0</v>
      </c>
      <c r="AF745" s="6">
        <v>0</v>
      </c>
      <c r="AG745" s="3" t="s">
        <v>156</v>
      </c>
      <c r="AH745" s="3" t="s">
        <v>44</v>
      </c>
      <c r="AI745" s="3" t="s">
        <v>44</v>
      </c>
      <c r="AJ745" s="3" t="s">
        <v>44</v>
      </c>
      <c r="AK745" s="3" t="s">
        <v>44</v>
      </c>
      <c r="AL745" s="3" t="s">
        <v>58</v>
      </c>
      <c r="AM745" s="5">
        <v>49.97</v>
      </c>
      <c r="AN745" s="3" t="s">
        <v>44</v>
      </c>
      <c r="AO745" s="5">
        <v>307</v>
      </c>
    </row>
    <row r="746" spans="1:41" ht="75">
      <c r="A746" s="3" t="s">
        <v>1957</v>
      </c>
      <c r="B746" s="3" t="s">
        <v>2249</v>
      </c>
      <c r="C746" s="3" t="s">
        <v>2250</v>
      </c>
      <c r="D746" s="3" t="s">
        <v>2249</v>
      </c>
      <c r="E746" s="3" t="s">
        <v>2007</v>
      </c>
      <c r="F746" s="3" t="s">
        <v>150</v>
      </c>
      <c r="G746" s="3" t="s">
        <v>151</v>
      </c>
      <c r="H746" s="3" t="s">
        <v>2251</v>
      </c>
      <c r="I746" s="3" t="s">
        <v>2252</v>
      </c>
      <c r="J746" s="3" t="s">
        <v>2253</v>
      </c>
      <c r="K746" s="3" t="s">
        <v>2254</v>
      </c>
      <c r="L746" s="3" t="s">
        <v>1964</v>
      </c>
      <c r="M746" s="4">
        <v>2</v>
      </c>
      <c r="N746" s="5">
        <v>11.81</v>
      </c>
      <c r="O746" s="5">
        <v>9.84</v>
      </c>
      <c r="P746" s="5">
        <v>7.48</v>
      </c>
      <c r="Q746" s="5">
        <v>0.25</v>
      </c>
      <c r="R746" s="5">
        <v>25.7</v>
      </c>
      <c r="S746" s="5">
        <v>69.97</v>
      </c>
      <c r="T746" s="3" t="s">
        <v>52</v>
      </c>
      <c r="U746" s="4">
        <v>800</v>
      </c>
      <c r="V746" s="3" t="s">
        <v>1895</v>
      </c>
      <c r="W746" s="4">
        <v>9</v>
      </c>
      <c r="X746" s="3" t="s">
        <v>2255</v>
      </c>
      <c r="Y746" s="3" t="s">
        <v>55</v>
      </c>
      <c r="Z746" s="3" t="s">
        <v>56</v>
      </c>
      <c r="AA746" s="3" t="s">
        <v>56</v>
      </c>
      <c r="AB746" s="3" t="s">
        <v>56</v>
      </c>
      <c r="AC746" s="4">
        <v>328</v>
      </c>
      <c r="AD746" s="4">
        <v>0</v>
      </c>
      <c r="AE746" s="6">
        <v>0</v>
      </c>
      <c r="AF746" s="6">
        <v>0</v>
      </c>
      <c r="AG746" s="3" t="s">
        <v>156</v>
      </c>
      <c r="AH746" s="3" t="s">
        <v>44</v>
      </c>
      <c r="AI746" s="3" t="s">
        <v>44</v>
      </c>
      <c r="AJ746" s="3" t="s">
        <v>44</v>
      </c>
      <c r="AK746" s="3" t="s">
        <v>44</v>
      </c>
      <c r="AL746" s="3" t="s">
        <v>58</v>
      </c>
      <c r="AM746" s="5">
        <v>69.97</v>
      </c>
      <c r="AN746" s="3" t="s">
        <v>44</v>
      </c>
      <c r="AO746" s="5">
        <v>328</v>
      </c>
    </row>
    <row r="747" spans="1:41" ht="75">
      <c r="A747" s="3" t="s">
        <v>1957</v>
      </c>
      <c r="B747" s="3" t="s">
        <v>2256</v>
      </c>
      <c r="C747" s="3" t="s">
        <v>2257</v>
      </c>
      <c r="D747" s="3" t="s">
        <v>2249</v>
      </c>
      <c r="E747" s="3" t="s">
        <v>2007</v>
      </c>
      <c r="F747" s="3" t="s">
        <v>150</v>
      </c>
      <c r="G747" s="3" t="s">
        <v>151</v>
      </c>
      <c r="H747" s="3" t="s">
        <v>2251</v>
      </c>
      <c r="I747" s="3" t="s">
        <v>2252</v>
      </c>
      <c r="J747" s="3" t="s">
        <v>2258</v>
      </c>
      <c r="K747" s="3" t="s">
        <v>2254</v>
      </c>
      <c r="L747" s="3" t="s">
        <v>1964</v>
      </c>
      <c r="M747" s="4">
        <v>2</v>
      </c>
      <c r="N747" s="5">
        <v>11.81</v>
      </c>
      <c r="O747" s="5">
        <v>9.84</v>
      </c>
      <c r="P747" s="5">
        <v>8.27</v>
      </c>
      <c r="Q747" s="5">
        <v>0.28000000000000003</v>
      </c>
      <c r="R747" s="5">
        <v>29.1</v>
      </c>
      <c r="S747" s="5">
        <v>79.97</v>
      </c>
      <c r="T747" s="3" t="s">
        <v>52</v>
      </c>
      <c r="U747" s="4">
        <v>800</v>
      </c>
      <c r="V747" s="3" t="s">
        <v>1895</v>
      </c>
      <c r="W747" s="4">
        <v>9</v>
      </c>
      <c r="X747" s="3" t="s">
        <v>2259</v>
      </c>
      <c r="Y747" s="3" t="s">
        <v>55</v>
      </c>
      <c r="Z747" s="3" t="s">
        <v>56</v>
      </c>
      <c r="AA747" s="3" t="s">
        <v>56</v>
      </c>
      <c r="AB747" s="3" t="s">
        <v>56</v>
      </c>
      <c r="AC747" s="4">
        <v>328</v>
      </c>
      <c r="AD747" s="4">
        <v>0</v>
      </c>
      <c r="AE747" s="6">
        <v>0</v>
      </c>
      <c r="AF747" s="6">
        <v>0</v>
      </c>
      <c r="AG747" s="3" t="s">
        <v>156</v>
      </c>
      <c r="AH747" s="3" t="s">
        <v>44</v>
      </c>
      <c r="AI747" s="3" t="s">
        <v>44</v>
      </c>
      <c r="AJ747" s="3" t="s">
        <v>44</v>
      </c>
      <c r="AK747" s="3" t="s">
        <v>44</v>
      </c>
      <c r="AL747" s="3" t="s">
        <v>58</v>
      </c>
      <c r="AM747" s="5">
        <v>79.97</v>
      </c>
      <c r="AN747" s="3" t="s">
        <v>44</v>
      </c>
      <c r="AO747" s="5">
        <v>328</v>
      </c>
    </row>
    <row r="748" spans="1:41" ht="75">
      <c r="A748" s="3" t="s">
        <v>1957</v>
      </c>
      <c r="B748" s="3" t="s">
        <v>2260</v>
      </c>
      <c r="C748" s="3" t="s">
        <v>2261</v>
      </c>
      <c r="D748" s="3" t="s">
        <v>2260</v>
      </c>
      <c r="E748" s="3" t="s">
        <v>2007</v>
      </c>
      <c r="F748" s="3" t="s">
        <v>150</v>
      </c>
      <c r="G748" s="3" t="s">
        <v>151</v>
      </c>
      <c r="H748" s="3" t="s">
        <v>2262</v>
      </c>
      <c r="I748" s="3" t="s">
        <v>1131</v>
      </c>
      <c r="J748" s="3" t="s">
        <v>2253</v>
      </c>
      <c r="K748" s="3" t="s">
        <v>2254</v>
      </c>
      <c r="L748" s="3" t="s">
        <v>1964</v>
      </c>
      <c r="M748" s="4">
        <v>2</v>
      </c>
      <c r="N748" s="5">
        <v>11.81</v>
      </c>
      <c r="O748" s="5">
        <v>9.84</v>
      </c>
      <c r="P748" s="5">
        <v>8.27</v>
      </c>
      <c r="Q748" s="5">
        <v>0.28000000000000003</v>
      </c>
      <c r="R748" s="5">
        <v>25.7</v>
      </c>
      <c r="S748" s="5">
        <v>59.97</v>
      </c>
      <c r="T748" s="3" t="s">
        <v>52</v>
      </c>
      <c r="U748" s="4">
        <v>800</v>
      </c>
      <c r="V748" s="3" t="s">
        <v>1895</v>
      </c>
      <c r="W748" s="4">
        <v>9</v>
      </c>
      <c r="X748" s="3" t="s">
        <v>2255</v>
      </c>
      <c r="Y748" s="3" t="s">
        <v>55</v>
      </c>
      <c r="Z748" s="3" t="s">
        <v>56</v>
      </c>
      <c r="AA748" s="3" t="s">
        <v>56</v>
      </c>
      <c r="AB748" s="3" t="s">
        <v>56</v>
      </c>
      <c r="AC748" s="4">
        <v>218</v>
      </c>
      <c r="AD748" s="4">
        <v>0</v>
      </c>
      <c r="AE748" s="6">
        <v>0</v>
      </c>
      <c r="AF748" s="6">
        <v>0</v>
      </c>
      <c r="AG748" s="3" t="s">
        <v>156</v>
      </c>
      <c r="AH748" s="3" t="s">
        <v>44</v>
      </c>
      <c r="AI748" s="3" t="s">
        <v>44</v>
      </c>
      <c r="AJ748" s="3" t="s">
        <v>44</v>
      </c>
      <c r="AK748" s="3" t="s">
        <v>44</v>
      </c>
      <c r="AL748" s="3" t="s">
        <v>58</v>
      </c>
      <c r="AM748" s="5">
        <v>59.97</v>
      </c>
      <c r="AN748" s="3" t="s">
        <v>44</v>
      </c>
      <c r="AO748" s="5">
        <v>218</v>
      </c>
    </row>
    <row r="749" spans="1:41" ht="75">
      <c r="A749" s="3" t="s">
        <v>1957</v>
      </c>
      <c r="B749" s="3" t="s">
        <v>2263</v>
      </c>
      <c r="C749" s="3" t="s">
        <v>2264</v>
      </c>
      <c r="D749" s="3" t="s">
        <v>2260</v>
      </c>
      <c r="E749" s="3" t="s">
        <v>2007</v>
      </c>
      <c r="F749" s="3" t="s">
        <v>150</v>
      </c>
      <c r="G749" s="3" t="s">
        <v>151</v>
      </c>
      <c r="H749" s="3" t="s">
        <v>2262</v>
      </c>
      <c r="I749" s="3" t="s">
        <v>1131</v>
      </c>
      <c r="J749" s="3" t="s">
        <v>2258</v>
      </c>
      <c r="K749" s="3" t="s">
        <v>2254</v>
      </c>
      <c r="L749" s="3" t="s">
        <v>1964</v>
      </c>
      <c r="M749" s="4">
        <v>2</v>
      </c>
      <c r="N749" s="5">
        <v>11.81</v>
      </c>
      <c r="O749" s="5">
        <v>9.84</v>
      </c>
      <c r="P749" s="5">
        <v>8.27</v>
      </c>
      <c r="Q749" s="5">
        <v>0.28000000000000003</v>
      </c>
      <c r="R749" s="5">
        <v>29.1</v>
      </c>
      <c r="S749" s="5">
        <v>69.97</v>
      </c>
      <c r="T749" s="3" t="s">
        <v>52</v>
      </c>
      <c r="U749" s="4">
        <v>800</v>
      </c>
      <c r="V749" s="3" t="s">
        <v>1895</v>
      </c>
      <c r="W749" s="4">
        <v>9</v>
      </c>
      <c r="X749" s="3" t="s">
        <v>2259</v>
      </c>
      <c r="Y749" s="3" t="s">
        <v>55</v>
      </c>
      <c r="Z749" s="3" t="s">
        <v>56</v>
      </c>
      <c r="AA749" s="3" t="s">
        <v>56</v>
      </c>
      <c r="AB749" s="3" t="s">
        <v>56</v>
      </c>
      <c r="AC749" s="4">
        <v>218</v>
      </c>
      <c r="AD749" s="4">
        <v>0</v>
      </c>
      <c r="AE749" s="6">
        <v>0</v>
      </c>
      <c r="AF749" s="6">
        <v>0</v>
      </c>
      <c r="AG749" s="3" t="s">
        <v>156</v>
      </c>
      <c r="AH749" s="3" t="s">
        <v>44</v>
      </c>
      <c r="AI749" s="3" t="s">
        <v>44</v>
      </c>
      <c r="AJ749" s="3" t="s">
        <v>44</v>
      </c>
      <c r="AK749" s="3" t="s">
        <v>44</v>
      </c>
      <c r="AL749" s="3" t="s">
        <v>58</v>
      </c>
      <c r="AM749" s="5">
        <v>69.97</v>
      </c>
      <c r="AN749" s="3" t="s">
        <v>44</v>
      </c>
      <c r="AO749" s="5">
        <v>218</v>
      </c>
    </row>
    <row r="750" spans="1:41" ht="75">
      <c r="A750" s="3" t="s">
        <v>1957</v>
      </c>
      <c r="B750" s="3" t="s">
        <v>2265</v>
      </c>
      <c r="C750" s="3" t="s">
        <v>2266</v>
      </c>
      <c r="D750" s="3" t="s">
        <v>2265</v>
      </c>
      <c r="E750" s="3" t="s">
        <v>2007</v>
      </c>
      <c r="F750" s="3" t="s">
        <v>150</v>
      </c>
      <c r="G750" s="3" t="s">
        <v>151</v>
      </c>
      <c r="H750" s="3" t="s">
        <v>2267</v>
      </c>
      <c r="I750" s="3" t="s">
        <v>2268</v>
      </c>
      <c r="J750" s="3" t="s">
        <v>2253</v>
      </c>
      <c r="K750" s="3" t="s">
        <v>2254</v>
      </c>
      <c r="L750" s="3" t="s">
        <v>1964</v>
      </c>
      <c r="M750" s="4">
        <v>2</v>
      </c>
      <c r="N750" s="5">
        <v>11.81</v>
      </c>
      <c r="O750" s="5">
        <v>9.84</v>
      </c>
      <c r="P750" s="5">
        <v>7.48</v>
      </c>
      <c r="Q750" s="5">
        <v>0.25</v>
      </c>
      <c r="R750" s="5">
        <v>25.7</v>
      </c>
      <c r="S750" s="5">
        <v>59.97</v>
      </c>
      <c r="T750" s="3" t="s">
        <v>52</v>
      </c>
      <c r="U750" s="4">
        <v>800</v>
      </c>
      <c r="V750" s="3" t="s">
        <v>1895</v>
      </c>
      <c r="W750" s="4">
        <v>9</v>
      </c>
      <c r="X750" s="3" t="s">
        <v>2255</v>
      </c>
      <c r="Y750" s="3" t="s">
        <v>55</v>
      </c>
      <c r="Z750" s="3" t="s">
        <v>56</v>
      </c>
      <c r="AA750" s="3" t="s">
        <v>56</v>
      </c>
      <c r="AB750" s="3" t="s">
        <v>56</v>
      </c>
      <c r="AC750" s="4">
        <v>218</v>
      </c>
      <c r="AD750" s="4">
        <v>0</v>
      </c>
      <c r="AE750" s="6">
        <v>0</v>
      </c>
      <c r="AF750" s="6">
        <v>0</v>
      </c>
      <c r="AG750" s="3" t="s">
        <v>156</v>
      </c>
      <c r="AH750" s="3" t="s">
        <v>44</v>
      </c>
      <c r="AI750" s="3" t="s">
        <v>44</v>
      </c>
      <c r="AJ750" s="3" t="s">
        <v>44</v>
      </c>
      <c r="AK750" s="3" t="s">
        <v>44</v>
      </c>
      <c r="AL750" s="3" t="s">
        <v>58</v>
      </c>
      <c r="AM750" s="5">
        <v>59.97</v>
      </c>
      <c r="AN750" s="3" t="s">
        <v>44</v>
      </c>
      <c r="AO750" s="5">
        <v>218</v>
      </c>
    </row>
    <row r="751" spans="1:41" ht="75">
      <c r="A751" s="3" t="s">
        <v>1957</v>
      </c>
      <c r="B751" s="3" t="s">
        <v>2269</v>
      </c>
      <c r="C751" s="3" t="s">
        <v>2270</v>
      </c>
      <c r="D751" s="3" t="s">
        <v>2265</v>
      </c>
      <c r="E751" s="3" t="s">
        <v>2007</v>
      </c>
      <c r="F751" s="3" t="s">
        <v>150</v>
      </c>
      <c r="G751" s="3" t="s">
        <v>151</v>
      </c>
      <c r="H751" s="3" t="s">
        <v>2267</v>
      </c>
      <c r="I751" s="3" t="s">
        <v>2268</v>
      </c>
      <c r="J751" s="3" t="s">
        <v>2258</v>
      </c>
      <c r="K751" s="3" t="s">
        <v>2254</v>
      </c>
      <c r="L751" s="3" t="s">
        <v>1964</v>
      </c>
      <c r="M751" s="4">
        <v>2</v>
      </c>
      <c r="N751" s="5">
        <v>11.81</v>
      </c>
      <c r="O751" s="5">
        <v>9.84</v>
      </c>
      <c r="P751" s="5">
        <v>8.27</v>
      </c>
      <c r="Q751" s="5">
        <v>0.28000000000000003</v>
      </c>
      <c r="R751" s="5">
        <v>29.1</v>
      </c>
      <c r="S751" s="5">
        <v>69.97</v>
      </c>
      <c r="T751" s="3" t="s">
        <v>52</v>
      </c>
      <c r="U751" s="4">
        <v>800</v>
      </c>
      <c r="V751" s="3" t="s">
        <v>1895</v>
      </c>
      <c r="W751" s="4">
        <v>9</v>
      </c>
      <c r="X751" s="3" t="s">
        <v>2259</v>
      </c>
      <c r="Y751" s="3" t="s">
        <v>55</v>
      </c>
      <c r="Z751" s="3" t="s">
        <v>56</v>
      </c>
      <c r="AA751" s="3" t="s">
        <v>56</v>
      </c>
      <c r="AB751" s="3" t="s">
        <v>56</v>
      </c>
      <c r="AC751" s="4">
        <v>218</v>
      </c>
      <c r="AD751" s="4">
        <v>0</v>
      </c>
      <c r="AE751" s="6">
        <v>0</v>
      </c>
      <c r="AF751" s="6">
        <v>0</v>
      </c>
      <c r="AG751" s="3" t="s">
        <v>156</v>
      </c>
      <c r="AH751" s="3" t="s">
        <v>44</v>
      </c>
      <c r="AI751" s="3" t="s">
        <v>44</v>
      </c>
      <c r="AJ751" s="3" t="s">
        <v>44</v>
      </c>
      <c r="AK751" s="3" t="s">
        <v>44</v>
      </c>
      <c r="AL751" s="3" t="s">
        <v>58</v>
      </c>
      <c r="AM751" s="5">
        <v>69.97</v>
      </c>
      <c r="AN751" s="3" t="s">
        <v>44</v>
      </c>
      <c r="AO751" s="5">
        <v>218</v>
      </c>
    </row>
    <row r="752" spans="1:41" ht="75">
      <c r="A752" s="3" t="s">
        <v>1957</v>
      </c>
      <c r="B752" s="3" t="s">
        <v>2271</v>
      </c>
      <c r="C752" s="3" t="s">
        <v>2272</v>
      </c>
      <c r="D752" s="3" t="s">
        <v>2271</v>
      </c>
      <c r="E752" s="3" t="s">
        <v>2007</v>
      </c>
      <c r="F752" s="3" t="s">
        <v>150</v>
      </c>
      <c r="G752" s="3" t="s">
        <v>151</v>
      </c>
      <c r="H752" s="3" t="s">
        <v>2273</v>
      </c>
      <c r="I752" s="3" t="s">
        <v>131</v>
      </c>
      <c r="J752" s="3" t="s">
        <v>2258</v>
      </c>
      <c r="K752" s="3" t="s">
        <v>2274</v>
      </c>
      <c r="L752" s="3" t="s">
        <v>1964</v>
      </c>
      <c r="M752" s="4">
        <v>2</v>
      </c>
      <c r="N752" s="5">
        <v>11.81</v>
      </c>
      <c r="O752" s="5">
        <v>9.84</v>
      </c>
      <c r="P752" s="5">
        <v>8.27</v>
      </c>
      <c r="Q752" s="5">
        <v>0.28000000000000003</v>
      </c>
      <c r="R752" s="5">
        <v>36.450000000000003</v>
      </c>
      <c r="S752" s="5">
        <v>59.97</v>
      </c>
      <c r="T752" s="3" t="s">
        <v>52</v>
      </c>
      <c r="U752" s="4">
        <v>800</v>
      </c>
      <c r="V752" s="3" t="s">
        <v>1895</v>
      </c>
      <c r="W752" s="4">
        <v>9</v>
      </c>
      <c r="X752" s="3" t="s">
        <v>2275</v>
      </c>
      <c r="Y752" s="3" t="s">
        <v>55</v>
      </c>
      <c r="Z752" s="3" t="s">
        <v>56</v>
      </c>
      <c r="AA752" s="3" t="s">
        <v>56</v>
      </c>
      <c r="AB752" s="3" t="s">
        <v>56</v>
      </c>
      <c r="AC752" s="4">
        <v>328</v>
      </c>
      <c r="AD752" s="4">
        <v>0</v>
      </c>
      <c r="AE752" s="6">
        <v>0</v>
      </c>
      <c r="AF752" s="6">
        <v>0</v>
      </c>
      <c r="AG752" s="3" t="s">
        <v>156</v>
      </c>
      <c r="AH752" s="3" t="s">
        <v>44</v>
      </c>
      <c r="AI752" s="3" t="s">
        <v>44</v>
      </c>
      <c r="AJ752" s="3" t="s">
        <v>44</v>
      </c>
      <c r="AK752" s="3" t="s">
        <v>44</v>
      </c>
      <c r="AL752" s="3" t="s">
        <v>58</v>
      </c>
      <c r="AM752" s="5">
        <v>59.97</v>
      </c>
      <c r="AN752" s="3" t="s">
        <v>44</v>
      </c>
      <c r="AO752" s="5">
        <v>328</v>
      </c>
    </row>
    <row r="753" spans="1:41" ht="75">
      <c r="A753" s="3" t="s">
        <v>1957</v>
      </c>
      <c r="B753" s="3" t="s">
        <v>2276</v>
      </c>
      <c r="C753" s="3" t="s">
        <v>2277</v>
      </c>
      <c r="D753" s="3" t="s">
        <v>2271</v>
      </c>
      <c r="E753" s="3" t="s">
        <v>2007</v>
      </c>
      <c r="F753" s="3" t="s">
        <v>150</v>
      </c>
      <c r="G753" s="3" t="s">
        <v>151</v>
      </c>
      <c r="H753" s="3" t="s">
        <v>2273</v>
      </c>
      <c r="I753" s="3" t="s">
        <v>131</v>
      </c>
      <c r="J753" s="3" t="s">
        <v>2278</v>
      </c>
      <c r="K753" s="3" t="s">
        <v>2274</v>
      </c>
      <c r="L753" s="3" t="s">
        <v>1964</v>
      </c>
      <c r="M753" s="4">
        <v>2</v>
      </c>
      <c r="N753" s="5">
        <v>11.81</v>
      </c>
      <c r="O753" s="5">
        <v>9.84</v>
      </c>
      <c r="P753" s="5">
        <v>9.4499999999999993</v>
      </c>
      <c r="Q753" s="5">
        <v>0.32</v>
      </c>
      <c r="R753" s="5">
        <v>44.3</v>
      </c>
      <c r="S753" s="5">
        <v>69.97</v>
      </c>
      <c r="T753" s="3" t="s">
        <v>52</v>
      </c>
      <c r="U753" s="4">
        <v>800</v>
      </c>
      <c r="V753" s="3" t="s">
        <v>1895</v>
      </c>
      <c r="W753" s="4">
        <v>9</v>
      </c>
      <c r="X753" s="3" t="s">
        <v>2279</v>
      </c>
      <c r="Y753" s="3" t="s">
        <v>55</v>
      </c>
      <c r="Z753" s="3" t="s">
        <v>56</v>
      </c>
      <c r="AA753" s="3" t="s">
        <v>56</v>
      </c>
      <c r="AB753" s="3" t="s">
        <v>56</v>
      </c>
      <c r="AC753" s="4">
        <v>328</v>
      </c>
      <c r="AD753" s="4">
        <v>0</v>
      </c>
      <c r="AE753" s="6">
        <v>0</v>
      </c>
      <c r="AF753" s="6">
        <v>0</v>
      </c>
      <c r="AG753" s="3" t="s">
        <v>156</v>
      </c>
      <c r="AH753" s="3" t="s">
        <v>44</v>
      </c>
      <c r="AI753" s="3" t="s">
        <v>44</v>
      </c>
      <c r="AJ753" s="3" t="s">
        <v>44</v>
      </c>
      <c r="AK753" s="3" t="s">
        <v>44</v>
      </c>
      <c r="AL753" s="3" t="s">
        <v>58</v>
      </c>
      <c r="AM753" s="5">
        <v>69.97</v>
      </c>
      <c r="AN753" s="3" t="s">
        <v>44</v>
      </c>
      <c r="AO753" s="5">
        <v>328</v>
      </c>
    </row>
    <row r="754" spans="1:41" ht="75">
      <c r="A754" s="3" t="s">
        <v>1957</v>
      </c>
      <c r="B754" s="3" t="s">
        <v>2280</v>
      </c>
      <c r="C754" s="3" t="s">
        <v>2281</v>
      </c>
      <c r="D754" s="3" t="s">
        <v>2280</v>
      </c>
      <c r="E754" s="3" t="s">
        <v>1137</v>
      </c>
      <c r="F754" s="3" t="s">
        <v>150</v>
      </c>
      <c r="G754" s="3" t="s">
        <v>151</v>
      </c>
      <c r="H754" s="3" t="s">
        <v>44</v>
      </c>
      <c r="I754" s="3" t="s">
        <v>105</v>
      </c>
      <c r="J754" s="3" t="s">
        <v>2282</v>
      </c>
      <c r="K754" s="3" t="s">
        <v>2283</v>
      </c>
      <c r="L754" s="3" t="s">
        <v>1964</v>
      </c>
      <c r="M754" s="4">
        <v>2</v>
      </c>
      <c r="N754" s="5">
        <v>11.81</v>
      </c>
      <c r="O754" s="5">
        <v>9.84</v>
      </c>
      <c r="P754" s="5">
        <v>7.87</v>
      </c>
      <c r="Q754" s="5">
        <v>0.26</v>
      </c>
      <c r="R754" s="5">
        <v>37.200000000000003</v>
      </c>
      <c r="S754" s="5">
        <v>64.97</v>
      </c>
      <c r="T754" s="3" t="s">
        <v>52</v>
      </c>
      <c r="U754" s="4">
        <v>500</v>
      </c>
      <c r="V754" s="3" t="s">
        <v>87</v>
      </c>
      <c r="W754" s="4">
        <v>12</v>
      </c>
      <c r="X754" s="3" t="s">
        <v>2255</v>
      </c>
      <c r="Y754" s="3" t="s">
        <v>55</v>
      </c>
      <c r="Z754" s="3" t="s">
        <v>56</v>
      </c>
      <c r="AA754" s="3" t="s">
        <v>56</v>
      </c>
      <c r="AB754" s="3" t="s">
        <v>56</v>
      </c>
      <c r="AC754" s="4">
        <v>171</v>
      </c>
      <c r="AD754" s="4">
        <v>0</v>
      </c>
      <c r="AE754" s="6">
        <v>0</v>
      </c>
      <c r="AF754" s="6">
        <v>0</v>
      </c>
      <c r="AG754" s="3" t="s">
        <v>156</v>
      </c>
      <c r="AH754" s="3" t="s">
        <v>44</v>
      </c>
      <c r="AI754" s="3" t="s">
        <v>44</v>
      </c>
      <c r="AJ754" s="3" t="s">
        <v>44</v>
      </c>
      <c r="AK754" s="3" t="s">
        <v>44</v>
      </c>
      <c r="AL754" s="3" t="s">
        <v>58</v>
      </c>
      <c r="AM754" s="5">
        <v>64.97</v>
      </c>
      <c r="AN754" s="3" t="s">
        <v>44</v>
      </c>
      <c r="AO754" s="5">
        <v>171</v>
      </c>
    </row>
    <row r="755" spans="1:41" ht="75">
      <c r="A755" s="3" t="s">
        <v>1957</v>
      </c>
      <c r="B755" s="3" t="s">
        <v>2284</v>
      </c>
      <c r="C755" s="3" t="s">
        <v>2285</v>
      </c>
      <c r="D755" s="3" t="s">
        <v>2280</v>
      </c>
      <c r="E755" s="3" t="s">
        <v>1137</v>
      </c>
      <c r="F755" s="3" t="s">
        <v>150</v>
      </c>
      <c r="G755" s="3" t="s">
        <v>151</v>
      </c>
      <c r="H755" s="3" t="s">
        <v>44</v>
      </c>
      <c r="I755" s="3" t="s">
        <v>105</v>
      </c>
      <c r="J755" s="3" t="s">
        <v>2286</v>
      </c>
      <c r="K755" s="3" t="s">
        <v>2283</v>
      </c>
      <c r="L755" s="3" t="s">
        <v>1964</v>
      </c>
      <c r="M755" s="4">
        <v>2</v>
      </c>
      <c r="N755" s="5">
        <v>11.81</v>
      </c>
      <c r="O755" s="5">
        <v>9.84</v>
      </c>
      <c r="P755" s="5">
        <v>9.84</v>
      </c>
      <c r="Q755" s="5">
        <v>0.33</v>
      </c>
      <c r="R755" s="5">
        <v>43.95</v>
      </c>
      <c r="S755" s="5">
        <v>69.97</v>
      </c>
      <c r="T755" s="3" t="s">
        <v>52</v>
      </c>
      <c r="U755" s="4">
        <v>500</v>
      </c>
      <c r="V755" s="3" t="s">
        <v>87</v>
      </c>
      <c r="W755" s="4">
        <v>12</v>
      </c>
      <c r="X755" s="3" t="s">
        <v>2259</v>
      </c>
      <c r="Y755" s="3" t="s">
        <v>55</v>
      </c>
      <c r="Z755" s="3" t="s">
        <v>56</v>
      </c>
      <c r="AA755" s="3" t="s">
        <v>56</v>
      </c>
      <c r="AB755" s="3" t="s">
        <v>56</v>
      </c>
      <c r="AC755" s="4">
        <v>170</v>
      </c>
      <c r="AD755" s="4">
        <v>0</v>
      </c>
      <c r="AE755" s="6">
        <v>0</v>
      </c>
      <c r="AF755" s="6">
        <v>0</v>
      </c>
      <c r="AG755" s="3" t="s">
        <v>156</v>
      </c>
      <c r="AH755" s="3" t="s">
        <v>44</v>
      </c>
      <c r="AI755" s="3" t="s">
        <v>44</v>
      </c>
      <c r="AJ755" s="3" t="s">
        <v>44</v>
      </c>
      <c r="AK755" s="3" t="s">
        <v>44</v>
      </c>
      <c r="AL755" s="3" t="s">
        <v>58</v>
      </c>
      <c r="AM755" s="5">
        <v>69.97</v>
      </c>
      <c r="AN755" s="3" t="s">
        <v>44</v>
      </c>
      <c r="AO755" s="5">
        <v>170</v>
      </c>
    </row>
    <row r="756" spans="1:41" ht="75">
      <c r="A756" s="3" t="s">
        <v>1957</v>
      </c>
      <c r="B756" s="3" t="s">
        <v>2287</v>
      </c>
      <c r="C756" s="3" t="s">
        <v>2288</v>
      </c>
      <c r="D756" s="3" t="s">
        <v>2287</v>
      </c>
      <c r="E756" s="3" t="s">
        <v>1137</v>
      </c>
      <c r="F756" s="3" t="s">
        <v>150</v>
      </c>
      <c r="G756" s="3" t="s">
        <v>151</v>
      </c>
      <c r="H756" s="3" t="s">
        <v>44</v>
      </c>
      <c r="I756" s="3" t="s">
        <v>1319</v>
      </c>
      <c r="J756" s="3" t="s">
        <v>2282</v>
      </c>
      <c r="K756" s="3" t="s">
        <v>2283</v>
      </c>
      <c r="L756" s="3" t="s">
        <v>1964</v>
      </c>
      <c r="M756" s="4">
        <v>2</v>
      </c>
      <c r="N756" s="5">
        <v>11.81</v>
      </c>
      <c r="O756" s="5">
        <v>9.84</v>
      </c>
      <c r="P756" s="5">
        <v>7.87</v>
      </c>
      <c r="Q756" s="5">
        <v>0.26</v>
      </c>
      <c r="R756" s="5">
        <v>37.200000000000003</v>
      </c>
      <c r="S756" s="5">
        <v>64.97</v>
      </c>
      <c r="T756" s="3" t="s">
        <v>52</v>
      </c>
      <c r="U756" s="4">
        <v>500</v>
      </c>
      <c r="V756" s="3" t="s">
        <v>87</v>
      </c>
      <c r="W756" s="4">
        <v>12</v>
      </c>
      <c r="X756" s="3" t="s">
        <v>2255</v>
      </c>
      <c r="Y756" s="3" t="s">
        <v>55</v>
      </c>
      <c r="Z756" s="3" t="s">
        <v>56</v>
      </c>
      <c r="AA756" s="3" t="s">
        <v>56</v>
      </c>
      <c r="AB756" s="3" t="s">
        <v>56</v>
      </c>
      <c r="AC756" s="4">
        <v>169</v>
      </c>
      <c r="AD756" s="4">
        <v>0</v>
      </c>
      <c r="AE756" s="6">
        <v>0</v>
      </c>
      <c r="AF756" s="6">
        <v>0</v>
      </c>
      <c r="AG756" s="3" t="s">
        <v>156</v>
      </c>
      <c r="AH756" s="3" t="s">
        <v>44</v>
      </c>
      <c r="AI756" s="3" t="s">
        <v>44</v>
      </c>
      <c r="AJ756" s="3" t="s">
        <v>44</v>
      </c>
      <c r="AK756" s="3" t="s">
        <v>44</v>
      </c>
      <c r="AL756" s="3" t="s">
        <v>58</v>
      </c>
      <c r="AM756" s="5">
        <v>64.97</v>
      </c>
      <c r="AN756" s="3" t="s">
        <v>44</v>
      </c>
      <c r="AO756" s="5">
        <v>169</v>
      </c>
    </row>
    <row r="757" spans="1:41" ht="75">
      <c r="A757" s="3" t="s">
        <v>1957</v>
      </c>
      <c r="B757" s="3" t="s">
        <v>2289</v>
      </c>
      <c r="C757" s="3" t="s">
        <v>2290</v>
      </c>
      <c r="D757" s="3" t="s">
        <v>2287</v>
      </c>
      <c r="E757" s="3" t="s">
        <v>1137</v>
      </c>
      <c r="F757" s="3" t="s">
        <v>150</v>
      </c>
      <c r="G757" s="3" t="s">
        <v>151</v>
      </c>
      <c r="H757" s="3" t="s">
        <v>44</v>
      </c>
      <c r="I757" s="3" t="s">
        <v>1319</v>
      </c>
      <c r="J757" s="3" t="s">
        <v>2286</v>
      </c>
      <c r="K757" s="3" t="s">
        <v>2283</v>
      </c>
      <c r="L757" s="3" t="s">
        <v>1964</v>
      </c>
      <c r="M757" s="4">
        <v>2</v>
      </c>
      <c r="N757" s="5">
        <v>11.81</v>
      </c>
      <c r="O757" s="5">
        <v>9.84</v>
      </c>
      <c r="P757" s="5">
        <v>9.84</v>
      </c>
      <c r="Q757" s="5">
        <v>0.33</v>
      </c>
      <c r="R757" s="5">
        <v>43.95</v>
      </c>
      <c r="S757" s="5">
        <v>69.97</v>
      </c>
      <c r="T757" s="3" t="s">
        <v>52</v>
      </c>
      <c r="U757" s="4">
        <v>500</v>
      </c>
      <c r="V757" s="3" t="s">
        <v>87</v>
      </c>
      <c r="W757" s="4">
        <v>12</v>
      </c>
      <c r="X757" s="3" t="s">
        <v>2259</v>
      </c>
      <c r="Y757" s="3" t="s">
        <v>55</v>
      </c>
      <c r="Z757" s="3" t="s">
        <v>56</v>
      </c>
      <c r="AA757" s="3" t="s">
        <v>56</v>
      </c>
      <c r="AB757" s="3" t="s">
        <v>56</v>
      </c>
      <c r="AC757" s="4">
        <v>167</v>
      </c>
      <c r="AD757" s="4">
        <v>0</v>
      </c>
      <c r="AE757" s="6">
        <v>0</v>
      </c>
      <c r="AF757" s="6">
        <v>0</v>
      </c>
      <c r="AG757" s="3" t="s">
        <v>156</v>
      </c>
      <c r="AH757" s="3" t="s">
        <v>44</v>
      </c>
      <c r="AI757" s="3" t="s">
        <v>44</v>
      </c>
      <c r="AJ757" s="3" t="s">
        <v>44</v>
      </c>
      <c r="AK757" s="3" t="s">
        <v>44</v>
      </c>
      <c r="AL757" s="3" t="s">
        <v>58</v>
      </c>
      <c r="AM757" s="5">
        <v>69.97</v>
      </c>
      <c r="AN757" s="3" t="s">
        <v>44</v>
      </c>
      <c r="AO757" s="5">
        <v>167</v>
      </c>
    </row>
    <row r="758" spans="1:41" ht="75">
      <c r="A758" s="3" t="s">
        <v>1957</v>
      </c>
      <c r="B758" s="3" t="s">
        <v>2291</v>
      </c>
      <c r="C758" s="3" t="s">
        <v>2292</v>
      </c>
      <c r="D758" s="3" t="s">
        <v>2291</v>
      </c>
      <c r="E758" s="3" t="s">
        <v>1137</v>
      </c>
      <c r="F758" s="3" t="s">
        <v>150</v>
      </c>
      <c r="G758" s="3" t="s">
        <v>151</v>
      </c>
      <c r="H758" s="3" t="s">
        <v>44</v>
      </c>
      <c r="I758" s="3" t="s">
        <v>199</v>
      </c>
      <c r="J758" s="3" t="s">
        <v>2282</v>
      </c>
      <c r="K758" s="3" t="s">
        <v>2283</v>
      </c>
      <c r="L758" s="3" t="s">
        <v>1964</v>
      </c>
      <c r="M758" s="4">
        <v>2</v>
      </c>
      <c r="N758" s="5">
        <v>11.81</v>
      </c>
      <c r="O758" s="5">
        <v>9.84</v>
      </c>
      <c r="P758" s="5">
        <v>7.87</v>
      </c>
      <c r="Q758" s="5">
        <v>0.26</v>
      </c>
      <c r="R758" s="5">
        <v>37.200000000000003</v>
      </c>
      <c r="S758" s="5">
        <v>64.97</v>
      </c>
      <c r="T758" s="3" t="s">
        <v>52</v>
      </c>
      <c r="U758" s="4">
        <v>500</v>
      </c>
      <c r="V758" s="3" t="s">
        <v>87</v>
      </c>
      <c r="W758" s="4">
        <v>12</v>
      </c>
      <c r="X758" s="3" t="s">
        <v>2255</v>
      </c>
      <c r="Y758" s="3" t="s">
        <v>55</v>
      </c>
      <c r="Z758" s="3" t="s">
        <v>56</v>
      </c>
      <c r="AA758" s="3" t="s">
        <v>56</v>
      </c>
      <c r="AB758" s="3" t="s">
        <v>56</v>
      </c>
      <c r="AC758" s="4">
        <v>168</v>
      </c>
      <c r="AD758" s="4">
        <v>0</v>
      </c>
      <c r="AE758" s="6">
        <v>0</v>
      </c>
      <c r="AF758" s="6">
        <v>0</v>
      </c>
      <c r="AG758" s="3" t="s">
        <v>156</v>
      </c>
      <c r="AH758" s="3" t="s">
        <v>44</v>
      </c>
      <c r="AI758" s="3" t="s">
        <v>44</v>
      </c>
      <c r="AJ758" s="3" t="s">
        <v>44</v>
      </c>
      <c r="AK758" s="3" t="s">
        <v>44</v>
      </c>
      <c r="AL758" s="3" t="s">
        <v>58</v>
      </c>
      <c r="AM758" s="5">
        <v>64.97</v>
      </c>
      <c r="AN758" s="3" t="s">
        <v>44</v>
      </c>
      <c r="AO758" s="5">
        <v>168</v>
      </c>
    </row>
    <row r="759" spans="1:41" ht="75">
      <c r="A759" s="3" t="s">
        <v>1957</v>
      </c>
      <c r="B759" s="3" t="s">
        <v>2293</v>
      </c>
      <c r="C759" s="3" t="s">
        <v>2294</v>
      </c>
      <c r="D759" s="3" t="s">
        <v>2291</v>
      </c>
      <c r="E759" s="3" t="s">
        <v>1137</v>
      </c>
      <c r="F759" s="3" t="s">
        <v>150</v>
      </c>
      <c r="G759" s="3" t="s">
        <v>151</v>
      </c>
      <c r="H759" s="3" t="s">
        <v>44</v>
      </c>
      <c r="I759" s="3" t="s">
        <v>199</v>
      </c>
      <c r="J759" s="3" t="s">
        <v>2286</v>
      </c>
      <c r="K759" s="3" t="s">
        <v>2283</v>
      </c>
      <c r="L759" s="3" t="s">
        <v>1964</v>
      </c>
      <c r="M759" s="4">
        <v>2</v>
      </c>
      <c r="N759" s="5">
        <v>11.81</v>
      </c>
      <c r="O759" s="5">
        <v>9.84</v>
      </c>
      <c r="P759" s="5">
        <v>9.84</v>
      </c>
      <c r="Q759" s="5">
        <v>0.33</v>
      </c>
      <c r="R759" s="5">
        <v>43.95</v>
      </c>
      <c r="S759" s="5">
        <v>69.97</v>
      </c>
      <c r="T759" s="3" t="s">
        <v>52</v>
      </c>
      <c r="U759" s="4">
        <v>500</v>
      </c>
      <c r="V759" s="3" t="s">
        <v>87</v>
      </c>
      <c r="W759" s="4">
        <v>12</v>
      </c>
      <c r="X759" s="3" t="s">
        <v>2259</v>
      </c>
      <c r="Y759" s="3" t="s">
        <v>55</v>
      </c>
      <c r="Z759" s="3" t="s">
        <v>56</v>
      </c>
      <c r="AA759" s="3" t="s">
        <v>56</v>
      </c>
      <c r="AB759" s="3" t="s">
        <v>56</v>
      </c>
      <c r="AC759" s="4">
        <v>168</v>
      </c>
      <c r="AD759" s="4">
        <v>0</v>
      </c>
      <c r="AE759" s="6">
        <v>0</v>
      </c>
      <c r="AF759" s="6">
        <v>0</v>
      </c>
      <c r="AG759" s="3" t="s">
        <v>156</v>
      </c>
      <c r="AH759" s="3" t="s">
        <v>44</v>
      </c>
      <c r="AI759" s="3" t="s">
        <v>44</v>
      </c>
      <c r="AJ759" s="3" t="s">
        <v>44</v>
      </c>
      <c r="AK759" s="3" t="s">
        <v>44</v>
      </c>
      <c r="AL759" s="3" t="s">
        <v>58</v>
      </c>
      <c r="AM759" s="5">
        <v>69.97</v>
      </c>
      <c r="AN759" s="3" t="s">
        <v>44</v>
      </c>
      <c r="AO759" s="5">
        <v>168</v>
      </c>
    </row>
    <row r="760" spans="1:41" ht="75">
      <c r="A760" s="3" t="s">
        <v>1957</v>
      </c>
      <c r="B760" s="3" t="s">
        <v>2295</v>
      </c>
      <c r="C760" s="3" t="s">
        <v>2296</v>
      </c>
      <c r="D760" s="3" t="s">
        <v>2295</v>
      </c>
      <c r="E760" s="3" t="s">
        <v>1137</v>
      </c>
      <c r="F760" s="3" t="s">
        <v>150</v>
      </c>
      <c r="G760" s="3" t="s">
        <v>151</v>
      </c>
      <c r="H760" s="3" t="s">
        <v>44</v>
      </c>
      <c r="I760" s="3" t="s">
        <v>131</v>
      </c>
      <c r="J760" s="3" t="s">
        <v>2282</v>
      </c>
      <c r="K760" s="3" t="s">
        <v>2283</v>
      </c>
      <c r="L760" s="3" t="s">
        <v>1964</v>
      </c>
      <c r="M760" s="4">
        <v>2</v>
      </c>
      <c r="N760" s="5">
        <v>11.81</v>
      </c>
      <c r="O760" s="5">
        <v>9.84</v>
      </c>
      <c r="P760" s="5">
        <v>7.87</v>
      </c>
      <c r="Q760" s="5">
        <v>0.26</v>
      </c>
      <c r="R760" s="5">
        <v>37.200000000000003</v>
      </c>
      <c r="S760" s="5">
        <v>64.97</v>
      </c>
      <c r="T760" s="3" t="s">
        <v>52</v>
      </c>
      <c r="U760" s="4">
        <v>500</v>
      </c>
      <c r="V760" s="3" t="s">
        <v>87</v>
      </c>
      <c r="W760" s="4">
        <v>12</v>
      </c>
      <c r="X760" s="3" t="s">
        <v>2255</v>
      </c>
      <c r="Y760" s="3" t="s">
        <v>55</v>
      </c>
      <c r="Z760" s="3" t="s">
        <v>56</v>
      </c>
      <c r="AA760" s="3" t="s">
        <v>56</v>
      </c>
      <c r="AB760" s="3" t="s">
        <v>56</v>
      </c>
      <c r="AC760" s="4">
        <v>243</v>
      </c>
      <c r="AD760" s="4">
        <v>0</v>
      </c>
      <c r="AE760" s="6">
        <v>0</v>
      </c>
      <c r="AF760" s="6">
        <v>0</v>
      </c>
      <c r="AG760" s="3" t="s">
        <v>156</v>
      </c>
      <c r="AH760" s="3" t="s">
        <v>44</v>
      </c>
      <c r="AI760" s="3" t="s">
        <v>44</v>
      </c>
      <c r="AJ760" s="3" t="s">
        <v>44</v>
      </c>
      <c r="AK760" s="3" t="s">
        <v>44</v>
      </c>
      <c r="AL760" s="3" t="s">
        <v>58</v>
      </c>
      <c r="AM760" s="5">
        <v>64.97</v>
      </c>
      <c r="AN760" s="3" t="s">
        <v>44</v>
      </c>
      <c r="AO760" s="5">
        <v>243</v>
      </c>
    </row>
    <row r="761" spans="1:41" ht="75">
      <c r="A761" s="3" t="s">
        <v>1957</v>
      </c>
      <c r="B761" s="3" t="s">
        <v>2297</v>
      </c>
      <c r="C761" s="3" t="s">
        <v>2298</v>
      </c>
      <c r="D761" s="3" t="s">
        <v>2295</v>
      </c>
      <c r="E761" s="3" t="s">
        <v>1137</v>
      </c>
      <c r="F761" s="3" t="s">
        <v>150</v>
      </c>
      <c r="G761" s="3" t="s">
        <v>151</v>
      </c>
      <c r="H761" s="3" t="s">
        <v>44</v>
      </c>
      <c r="I761" s="3" t="s">
        <v>131</v>
      </c>
      <c r="J761" s="3" t="s">
        <v>2286</v>
      </c>
      <c r="K761" s="3" t="s">
        <v>2283</v>
      </c>
      <c r="L761" s="3" t="s">
        <v>1964</v>
      </c>
      <c r="M761" s="4">
        <v>2</v>
      </c>
      <c r="N761" s="5">
        <v>11.81</v>
      </c>
      <c r="O761" s="5">
        <v>9.84</v>
      </c>
      <c r="P761" s="5">
        <v>9.84</v>
      </c>
      <c r="Q761" s="5">
        <v>0.33</v>
      </c>
      <c r="R761" s="5">
        <v>43.95</v>
      </c>
      <c r="S761" s="5">
        <v>69.97</v>
      </c>
      <c r="T761" s="3" t="s">
        <v>52</v>
      </c>
      <c r="U761" s="4">
        <v>500</v>
      </c>
      <c r="V761" s="3" t="s">
        <v>87</v>
      </c>
      <c r="W761" s="4">
        <v>12</v>
      </c>
      <c r="X761" s="3" t="s">
        <v>2259</v>
      </c>
      <c r="Y761" s="3" t="s">
        <v>55</v>
      </c>
      <c r="Z761" s="3" t="s">
        <v>56</v>
      </c>
      <c r="AA761" s="3" t="s">
        <v>56</v>
      </c>
      <c r="AB761" s="3" t="s">
        <v>56</v>
      </c>
      <c r="AC761" s="4">
        <v>241</v>
      </c>
      <c r="AD761" s="4">
        <v>0</v>
      </c>
      <c r="AE761" s="6">
        <v>0</v>
      </c>
      <c r="AF761" s="6">
        <v>0</v>
      </c>
      <c r="AG761" s="3" t="s">
        <v>156</v>
      </c>
      <c r="AH761" s="3" t="s">
        <v>44</v>
      </c>
      <c r="AI761" s="3" t="s">
        <v>44</v>
      </c>
      <c r="AJ761" s="3" t="s">
        <v>44</v>
      </c>
      <c r="AK761" s="3" t="s">
        <v>44</v>
      </c>
      <c r="AL761" s="3" t="s">
        <v>58</v>
      </c>
      <c r="AM761" s="5">
        <v>69.97</v>
      </c>
      <c r="AN761" s="3" t="s">
        <v>44</v>
      </c>
      <c r="AO761" s="5">
        <v>241</v>
      </c>
    </row>
    <row r="762" spans="1:41" ht="60">
      <c r="A762" s="3" t="s">
        <v>1957</v>
      </c>
      <c r="B762" s="3" t="s">
        <v>2299</v>
      </c>
      <c r="C762" s="3" t="s">
        <v>2300</v>
      </c>
      <c r="D762" s="3" t="s">
        <v>2299</v>
      </c>
      <c r="E762" s="3" t="s">
        <v>2301</v>
      </c>
      <c r="F762" s="3" t="s">
        <v>150</v>
      </c>
      <c r="G762" s="3" t="s">
        <v>514</v>
      </c>
      <c r="H762" s="3" t="s">
        <v>2302</v>
      </c>
      <c r="I762" s="3" t="s">
        <v>143</v>
      </c>
      <c r="J762" s="3" t="s">
        <v>2303</v>
      </c>
      <c r="K762" s="3" t="s">
        <v>2304</v>
      </c>
      <c r="L762" s="3" t="s">
        <v>1964</v>
      </c>
      <c r="M762" s="4">
        <v>4</v>
      </c>
      <c r="N762" s="5">
        <v>9.65</v>
      </c>
      <c r="O762" s="5">
        <v>6.5</v>
      </c>
      <c r="P762" s="5">
        <v>4.33</v>
      </c>
      <c r="Q762" s="5">
        <v>0.04</v>
      </c>
      <c r="R762" s="5">
        <v>3.35</v>
      </c>
      <c r="S762" s="5">
        <v>11.47</v>
      </c>
      <c r="T762" s="3" t="s">
        <v>52</v>
      </c>
      <c r="U762" s="4">
        <v>1500</v>
      </c>
      <c r="V762" s="3" t="s">
        <v>87</v>
      </c>
      <c r="W762" s="4">
        <v>12</v>
      </c>
      <c r="X762" s="3" t="s">
        <v>2305</v>
      </c>
      <c r="Y762" s="3" t="s">
        <v>55</v>
      </c>
      <c r="Z762" s="3" t="s">
        <v>56</v>
      </c>
      <c r="AA762" s="3" t="s">
        <v>56</v>
      </c>
      <c r="AB762" s="3" t="s">
        <v>56</v>
      </c>
      <c r="AC762" s="4">
        <v>255</v>
      </c>
      <c r="AD762" s="4">
        <v>0</v>
      </c>
      <c r="AE762" s="6">
        <v>0</v>
      </c>
      <c r="AF762" s="6">
        <v>0</v>
      </c>
      <c r="AG762" s="3" t="s">
        <v>156</v>
      </c>
      <c r="AH762" s="3" t="s">
        <v>44</v>
      </c>
      <c r="AI762" s="3" t="s">
        <v>44</v>
      </c>
      <c r="AJ762" s="3" t="s">
        <v>44</v>
      </c>
      <c r="AK762" s="3" t="s">
        <v>44</v>
      </c>
      <c r="AL762" s="3" t="s">
        <v>58</v>
      </c>
      <c r="AM762" s="5">
        <v>11.47</v>
      </c>
      <c r="AN762" s="3" t="s">
        <v>44</v>
      </c>
      <c r="AO762" s="5">
        <v>255</v>
      </c>
    </row>
    <row r="763" spans="1:41" ht="90">
      <c r="A763" s="3" t="s">
        <v>1957</v>
      </c>
      <c r="B763" s="3" t="s">
        <v>2306</v>
      </c>
      <c r="C763" s="3" t="s">
        <v>2307</v>
      </c>
      <c r="D763" s="3" t="s">
        <v>2306</v>
      </c>
      <c r="E763" s="3" t="s">
        <v>2301</v>
      </c>
      <c r="F763" s="3" t="s">
        <v>150</v>
      </c>
      <c r="G763" s="3" t="s">
        <v>514</v>
      </c>
      <c r="H763" s="3" t="s">
        <v>2302</v>
      </c>
      <c r="I763" s="3" t="s">
        <v>2308</v>
      </c>
      <c r="J763" s="3" t="s">
        <v>2303</v>
      </c>
      <c r="K763" s="3" t="s">
        <v>2304</v>
      </c>
      <c r="L763" s="3" t="s">
        <v>1964</v>
      </c>
      <c r="M763" s="4">
        <v>4</v>
      </c>
      <c r="N763" s="5">
        <v>9.65</v>
      </c>
      <c r="O763" s="5">
        <v>6.5</v>
      </c>
      <c r="P763" s="5">
        <v>4.33</v>
      </c>
      <c r="Q763" s="5">
        <v>0.04</v>
      </c>
      <c r="R763" s="5">
        <v>3.35</v>
      </c>
      <c r="S763" s="5">
        <v>11.47</v>
      </c>
      <c r="T763" s="3" t="s">
        <v>52</v>
      </c>
      <c r="U763" s="4">
        <v>1500</v>
      </c>
      <c r="V763" s="3" t="s">
        <v>87</v>
      </c>
      <c r="W763" s="4">
        <v>12</v>
      </c>
      <c r="X763" s="3" t="s">
        <v>2309</v>
      </c>
      <c r="Y763" s="3" t="s">
        <v>55</v>
      </c>
      <c r="Z763" s="3" t="s">
        <v>56</v>
      </c>
      <c r="AA763" s="3" t="s">
        <v>56</v>
      </c>
      <c r="AB763" s="3" t="s">
        <v>56</v>
      </c>
      <c r="AC763" s="4">
        <v>255</v>
      </c>
      <c r="AD763" s="4">
        <v>0</v>
      </c>
      <c r="AE763" s="6">
        <v>0</v>
      </c>
      <c r="AF763" s="6">
        <v>0</v>
      </c>
      <c r="AG763" s="3" t="s">
        <v>156</v>
      </c>
      <c r="AH763" s="3" t="s">
        <v>44</v>
      </c>
      <c r="AI763" s="3" t="s">
        <v>44</v>
      </c>
      <c r="AJ763" s="3" t="s">
        <v>44</v>
      </c>
      <c r="AK763" s="3" t="s">
        <v>44</v>
      </c>
      <c r="AL763" s="3" t="s">
        <v>58</v>
      </c>
      <c r="AM763" s="5">
        <v>11.47</v>
      </c>
      <c r="AN763" s="3" t="s">
        <v>44</v>
      </c>
      <c r="AO763" s="5">
        <v>255</v>
      </c>
    </row>
    <row r="764" spans="1:41" ht="60">
      <c r="A764" s="3" t="s">
        <v>1957</v>
      </c>
      <c r="B764" s="3" t="s">
        <v>2310</v>
      </c>
      <c r="C764" s="3" t="s">
        <v>2311</v>
      </c>
      <c r="D764" s="3" t="s">
        <v>2310</v>
      </c>
      <c r="E764" s="3" t="s">
        <v>2301</v>
      </c>
      <c r="F764" s="3" t="s">
        <v>150</v>
      </c>
      <c r="G764" s="3" t="s">
        <v>514</v>
      </c>
      <c r="H764" s="3" t="s">
        <v>2302</v>
      </c>
      <c r="I764" s="3" t="s">
        <v>252</v>
      </c>
      <c r="J764" s="3" t="s">
        <v>2303</v>
      </c>
      <c r="K764" s="3" t="s">
        <v>2304</v>
      </c>
      <c r="L764" s="3" t="s">
        <v>1964</v>
      </c>
      <c r="M764" s="4">
        <v>4</v>
      </c>
      <c r="N764" s="5">
        <v>9.65</v>
      </c>
      <c r="O764" s="5">
        <v>6.5</v>
      </c>
      <c r="P764" s="5">
        <v>4.33</v>
      </c>
      <c r="Q764" s="5">
        <v>0.04</v>
      </c>
      <c r="R764" s="5">
        <v>3.35</v>
      </c>
      <c r="S764" s="5">
        <v>11.47</v>
      </c>
      <c r="T764" s="3" t="s">
        <v>52</v>
      </c>
      <c r="U764" s="4">
        <v>1500</v>
      </c>
      <c r="V764" s="3" t="s">
        <v>87</v>
      </c>
      <c r="W764" s="4">
        <v>12</v>
      </c>
      <c r="X764" s="3" t="s">
        <v>2312</v>
      </c>
      <c r="Y764" s="3" t="s">
        <v>55</v>
      </c>
      <c r="Z764" s="3" t="s">
        <v>56</v>
      </c>
      <c r="AA764" s="3" t="s">
        <v>56</v>
      </c>
      <c r="AB764" s="3" t="s">
        <v>56</v>
      </c>
      <c r="AC764" s="4">
        <v>254</v>
      </c>
      <c r="AD764" s="4">
        <v>0</v>
      </c>
      <c r="AE764" s="6">
        <v>0</v>
      </c>
      <c r="AF764" s="6">
        <v>0</v>
      </c>
      <c r="AG764" s="3" t="s">
        <v>156</v>
      </c>
      <c r="AH764" s="3" t="s">
        <v>44</v>
      </c>
      <c r="AI764" s="3" t="s">
        <v>44</v>
      </c>
      <c r="AJ764" s="3" t="s">
        <v>44</v>
      </c>
      <c r="AK764" s="3" t="s">
        <v>44</v>
      </c>
      <c r="AL764" s="3" t="s">
        <v>58</v>
      </c>
      <c r="AM764" s="5">
        <v>11.47</v>
      </c>
      <c r="AN764" s="3" t="s">
        <v>44</v>
      </c>
      <c r="AO764" s="5">
        <v>254</v>
      </c>
    </row>
    <row r="765" spans="1:41" ht="60">
      <c r="A765" s="3" t="s">
        <v>1957</v>
      </c>
      <c r="B765" s="3" t="s">
        <v>2313</v>
      </c>
      <c r="C765" s="3" t="s">
        <v>2314</v>
      </c>
      <c r="D765" s="3" t="s">
        <v>2313</v>
      </c>
      <c r="E765" s="3" t="s">
        <v>2301</v>
      </c>
      <c r="F765" s="3" t="s">
        <v>150</v>
      </c>
      <c r="G765" s="3" t="s">
        <v>514</v>
      </c>
      <c r="H765" s="3" t="s">
        <v>2302</v>
      </c>
      <c r="I765" s="3" t="s">
        <v>2315</v>
      </c>
      <c r="J765" s="3" t="s">
        <v>2303</v>
      </c>
      <c r="K765" s="3" t="s">
        <v>2304</v>
      </c>
      <c r="L765" s="3" t="s">
        <v>1964</v>
      </c>
      <c r="M765" s="4">
        <v>4</v>
      </c>
      <c r="N765" s="5">
        <v>9.65</v>
      </c>
      <c r="O765" s="5">
        <v>6.5</v>
      </c>
      <c r="P765" s="5">
        <v>4.33</v>
      </c>
      <c r="Q765" s="5">
        <v>0.04</v>
      </c>
      <c r="R765" s="5">
        <v>3.9</v>
      </c>
      <c r="S765" s="5">
        <v>11.47</v>
      </c>
      <c r="T765" s="3" t="s">
        <v>52</v>
      </c>
      <c r="U765" s="4">
        <v>1500</v>
      </c>
      <c r="V765" s="3" t="s">
        <v>87</v>
      </c>
      <c r="W765" s="4">
        <v>12</v>
      </c>
      <c r="X765" s="3" t="s">
        <v>2316</v>
      </c>
      <c r="Y765" s="3" t="s">
        <v>55</v>
      </c>
      <c r="Z765" s="3" t="s">
        <v>56</v>
      </c>
      <c r="AA765" s="3" t="s">
        <v>56</v>
      </c>
      <c r="AB765" s="3" t="s">
        <v>56</v>
      </c>
      <c r="AC765" s="4">
        <v>254</v>
      </c>
      <c r="AD765" s="4">
        <v>0</v>
      </c>
      <c r="AE765" s="6">
        <v>0</v>
      </c>
      <c r="AF765" s="6">
        <v>0</v>
      </c>
      <c r="AG765" s="3" t="s">
        <v>156</v>
      </c>
      <c r="AH765" s="3" t="s">
        <v>44</v>
      </c>
      <c r="AI765" s="3" t="s">
        <v>44</v>
      </c>
      <c r="AJ765" s="3" t="s">
        <v>44</v>
      </c>
      <c r="AK765" s="3" t="s">
        <v>44</v>
      </c>
      <c r="AL765" s="3" t="s">
        <v>58</v>
      </c>
      <c r="AM765" s="5">
        <v>11.47</v>
      </c>
      <c r="AN765" s="3" t="s">
        <v>44</v>
      </c>
      <c r="AO765" s="5">
        <v>254</v>
      </c>
    </row>
    <row r="766" spans="1:41" ht="60">
      <c r="A766" s="3" t="s">
        <v>1957</v>
      </c>
      <c r="B766" s="3" t="s">
        <v>2317</v>
      </c>
      <c r="C766" s="3" t="s">
        <v>2318</v>
      </c>
      <c r="D766" s="3" t="s">
        <v>2317</v>
      </c>
      <c r="E766" s="3" t="s">
        <v>2301</v>
      </c>
      <c r="F766" s="3" t="s">
        <v>150</v>
      </c>
      <c r="G766" s="3" t="s">
        <v>514</v>
      </c>
      <c r="H766" s="3" t="s">
        <v>2302</v>
      </c>
      <c r="I766" s="3" t="s">
        <v>84</v>
      </c>
      <c r="J766" s="3" t="s">
        <v>2303</v>
      </c>
      <c r="K766" s="3" t="s">
        <v>2319</v>
      </c>
      <c r="L766" s="3" t="s">
        <v>1964</v>
      </c>
      <c r="M766" s="4">
        <v>4</v>
      </c>
      <c r="N766" s="5">
        <v>9.65</v>
      </c>
      <c r="O766" s="5">
        <v>6.5</v>
      </c>
      <c r="P766" s="5">
        <v>4.33</v>
      </c>
      <c r="Q766" s="5">
        <v>0.04</v>
      </c>
      <c r="R766" s="5">
        <v>3.35</v>
      </c>
      <c r="S766" s="5">
        <v>11.47</v>
      </c>
      <c r="T766" s="3" t="s">
        <v>52</v>
      </c>
      <c r="U766" s="4">
        <v>1500</v>
      </c>
      <c r="V766" s="3" t="s">
        <v>87</v>
      </c>
      <c r="W766" s="4">
        <v>12</v>
      </c>
      <c r="X766" s="3" t="s">
        <v>2312</v>
      </c>
      <c r="Y766" s="3" t="s">
        <v>55</v>
      </c>
      <c r="Z766" s="3" t="s">
        <v>56</v>
      </c>
      <c r="AA766" s="3" t="s">
        <v>56</v>
      </c>
      <c r="AB766" s="3" t="s">
        <v>56</v>
      </c>
      <c r="AC766" s="4">
        <v>252</v>
      </c>
      <c r="AD766" s="4">
        <v>0</v>
      </c>
      <c r="AE766" s="6">
        <v>0</v>
      </c>
      <c r="AF766" s="6">
        <v>0</v>
      </c>
      <c r="AG766" s="3" t="s">
        <v>156</v>
      </c>
      <c r="AH766" s="3" t="s">
        <v>44</v>
      </c>
      <c r="AI766" s="3" t="s">
        <v>44</v>
      </c>
      <c r="AJ766" s="3" t="s">
        <v>44</v>
      </c>
      <c r="AK766" s="3" t="s">
        <v>44</v>
      </c>
      <c r="AL766" s="3" t="s">
        <v>58</v>
      </c>
      <c r="AM766" s="5">
        <v>11.47</v>
      </c>
      <c r="AN766" s="3" t="s">
        <v>44</v>
      </c>
      <c r="AO766" s="5">
        <v>252</v>
      </c>
    </row>
    <row r="767" spans="1:41" ht="60">
      <c r="A767" s="3" t="s">
        <v>1957</v>
      </c>
      <c r="B767" s="3" t="s">
        <v>2320</v>
      </c>
      <c r="C767" s="3" t="s">
        <v>2321</v>
      </c>
      <c r="D767" s="3" t="s">
        <v>2320</v>
      </c>
      <c r="E767" s="3" t="s">
        <v>2301</v>
      </c>
      <c r="F767" s="3" t="s">
        <v>150</v>
      </c>
      <c r="G767" s="3" t="s">
        <v>514</v>
      </c>
      <c r="H767" s="3" t="s">
        <v>2302</v>
      </c>
      <c r="I767" s="3" t="s">
        <v>2322</v>
      </c>
      <c r="J767" s="3" t="s">
        <v>2303</v>
      </c>
      <c r="K767" s="3" t="s">
        <v>2323</v>
      </c>
      <c r="L767" s="3" t="s">
        <v>1964</v>
      </c>
      <c r="M767" s="4">
        <v>4</v>
      </c>
      <c r="N767" s="5">
        <v>9.65</v>
      </c>
      <c r="O767" s="5">
        <v>6.5</v>
      </c>
      <c r="P767" s="5">
        <v>4.33</v>
      </c>
      <c r="Q767" s="5">
        <v>0.04</v>
      </c>
      <c r="R767" s="5">
        <v>3.9</v>
      </c>
      <c r="S767" s="5">
        <v>11.47</v>
      </c>
      <c r="T767" s="3" t="s">
        <v>52</v>
      </c>
      <c r="U767" s="4">
        <v>2400</v>
      </c>
      <c r="V767" s="3" t="s">
        <v>87</v>
      </c>
      <c r="W767" s="4">
        <v>12</v>
      </c>
      <c r="X767" s="3" t="s">
        <v>2312</v>
      </c>
      <c r="Y767" s="3" t="s">
        <v>55</v>
      </c>
      <c r="Z767" s="3" t="s">
        <v>56</v>
      </c>
      <c r="AA767" s="3" t="s">
        <v>56</v>
      </c>
      <c r="AB767" s="3" t="s">
        <v>56</v>
      </c>
      <c r="AC767" s="4">
        <v>254</v>
      </c>
      <c r="AD767" s="4">
        <v>0</v>
      </c>
      <c r="AE767" s="6">
        <v>0</v>
      </c>
      <c r="AF767" s="6">
        <v>0</v>
      </c>
      <c r="AG767" s="3" t="s">
        <v>156</v>
      </c>
      <c r="AH767" s="3" t="s">
        <v>44</v>
      </c>
      <c r="AI767" s="3" t="s">
        <v>44</v>
      </c>
      <c r="AJ767" s="3" t="s">
        <v>44</v>
      </c>
      <c r="AK767" s="3" t="s">
        <v>44</v>
      </c>
      <c r="AL767" s="3" t="s">
        <v>58</v>
      </c>
      <c r="AM767" s="5">
        <v>11.47</v>
      </c>
      <c r="AN767" s="3" t="s">
        <v>44</v>
      </c>
      <c r="AO767" s="5">
        <v>254</v>
      </c>
    </row>
    <row r="768" spans="1:41" ht="60">
      <c r="A768" s="3" t="s">
        <v>1957</v>
      </c>
      <c r="B768" s="3" t="s">
        <v>2324</v>
      </c>
      <c r="C768" s="3" t="s">
        <v>2325</v>
      </c>
      <c r="D768" s="3" t="s">
        <v>2324</v>
      </c>
      <c r="E768" s="3" t="s">
        <v>2301</v>
      </c>
      <c r="F768" s="3" t="s">
        <v>150</v>
      </c>
      <c r="G768" s="3" t="s">
        <v>514</v>
      </c>
      <c r="H768" s="3" t="s">
        <v>2302</v>
      </c>
      <c r="I768" s="3" t="s">
        <v>2326</v>
      </c>
      <c r="J768" s="3" t="s">
        <v>2303</v>
      </c>
      <c r="K768" s="3" t="s">
        <v>2323</v>
      </c>
      <c r="L768" s="3" t="s">
        <v>1964</v>
      </c>
      <c r="M768" s="4">
        <v>4</v>
      </c>
      <c r="N768" s="5">
        <v>9.65</v>
      </c>
      <c r="O768" s="5">
        <v>6.5</v>
      </c>
      <c r="P768" s="5">
        <v>4.33</v>
      </c>
      <c r="Q768" s="5">
        <v>0.04</v>
      </c>
      <c r="R768" s="5">
        <v>3.9</v>
      </c>
      <c r="S768" s="5">
        <v>11.47</v>
      </c>
      <c r="T768" s="3" t="s">
        <v>52</v>
      </c>
      <c r="U768" s="4">
        <v>2400</v>
      </c>
      <c r="V768" s="3" t="s">
        <v>87</v>
      </c>
      <c r="W768" s="4">
        <v>12</v>
      </c>
      <c r="X768" s="3" t="s">
        <v>2312</v>
      </c>
      <c r="Y768" s="3" t="s">
        <v>55</v>
      </c>
      <c r="Z768" s="3" t="s">
        <v>56</v>
      </c>
      <c r="AA768" s="3" t="s">
        <v>56</v>
      </c>
      <c r="AB768" s="3" t="s">
        <v>56</v>
      </c>
      <c r="AC768" s="4">
        <v>255</v>
      </c>
      <c r="AD768" s="4">
        <v>0</v>
      </c>
      <c r="AE768" s="6">
        <v>0</v>
      </c>
      <c r="AF768" s="6">
        <v>0</v>
      </c>
      <c r="AG768" s="3" t="s">
        <v>156</v>
      </c>
      <c r="AH768" s="3" t="s">
        <v>44</v>
      </c>
      <c r="AI768" s="3" t="s">
        <v>44</v>
      </c>
      <c r="AJ768" s="3" t="s">
        <v>44</v>
      </c>
      <c r="AK768" s="3" t="s">
        <v>44</v>
      </c>
      <c r="AL768" s="3" t="s">
        <v>58</v>
      </c>
      <c r="AM768" s="5">
        <v>11.47</v>
      </c>
      <c r="AN768" s="3" t="s">
        <v>44</v>
      </c>
      <c r="AO768" s="5">
        <v>255</v>
      </c>
    </row>
    <row r="769" spans="1:41" ht="60">
      <c r="A769" s="3" t="s">
        <v>1957</v>
      </c>
      <c r="B769" s="3" t="s">
        <v>2327</v>
      </c>
      <c r="C769" s="3" t="s">
        <v>2328</v>
      </c>
      <c r="D769" s="3" t="s">
        <v>2327</v>
      </c>
      <c r="E769" s="3" t="s">
        <v>2301</v>
      </c>
      <c r="F769" s="3" t="s">
        <v>150</v>
      </c>
      <c r="G769" s="3" t="s">
        <v>514</v>
      </c>
      <c r="H769" s="3" t="s">
        <v>2302</v>
      </c>
      <c r="I769" s="3" t="s">
        <v>131</v>
      </c>
      <c r="J769" s="3" t="s">
        <v>2303</v>
      </c>
      <c r="K769" s="3" t="s">
        <v>2319</v>
      </c>
      <c r="L769" s="3" t="s">
        <v>1964</v>
      </c>
      <c r="M769" s="4">
        <v>4</v>
      </c>
      <c r="N769" s="5">
        <v>9.65</v>
      </c>
      <c r="O769" s="5">
        <v>6.5</v>
      </c>
      <c r="P769" s="5">
        <v>4.33</v>
      </c>
      <c r="Q769" s="5">
        <v>0.04</v>
      </c>
      <c r="R769" s="5">
        <v>3.35</v>
      </c>
      <c r="S769" s="5">
        <v>11.47</v>
      </c>
      <c r="T769" s="3" t="s">
        <v>52</v>
      </c>
      <c r="U769" s="4">
        <v>1500</v>
      </c>
      <c r="V769" s="3" t="s">
        <v>87</v>
      </c>
      <c r="W769" s="4">
        <v>12</v>
      </c>
      <c r="X769" s="3" t="s">
        <v>2312</v>
      </c>
      <c r="Y769" s="3" t="s">
        <v>55</v>
      </c>
      <c r="Z769" s="3" t="s">
        <v>56</v>
      </c>
      <c r="AA769" s="3" t="s">
        <v>56</v>
      </c>
      <c r="AB769" s="3" t="s">
        <v>56</v>
      </c>
      <c r="AC769" s="4">
        <v>254</v>
      </c>
      <c r="AD769" s="4">
        <v>0</v>
      </c>
      <c r="AE769" s="6">
        <v>0</v>
      </c>
      <c r="AF769" s="6">
        <v>0</v>
      </c>
      <c r="AG769" s="3" t="s">
        <v>156</v>
      </c>
      <c r="AH769" s="3" t="s">
        <v>44</v>
      </c>
      <c r="AI769" s="3" t="s">
        <v>44</v>
      </c>
      <c r="AJ769" s="3" t="s">
        <v>44</v>
      </c>
      <c r="AK769" s="3" t="s">
        <v>44</v>
      </c>
      <c r="AL769" s="3" t="s">
        <v>58</v>
      </c>
      <c r="AM769" s="5">
        <v>11.47</v>
      </c>
      <c r="AN769" s="3" t="s">
        <v>44</v>
      </c>
      <c r="AO769" s="5">
        <v>254</v>
      </c>
    </row>
    <row r="770" spans="1:41" ht="60">
      <c r="A770" s="3" t="s">
        <v>2329</v>
      </c>
      <c r="B770" s="3" t="s">
        <v>2330</v>
      </c>
      <c r="C770" s="3" t="s">
        <v>2331</v>
      </c>
      <c r="D770" s="3" t="s">
        <v>2330</v>
      </c>
      <c r="E770" s="3" t="s">
        <v>44</v>
      </c>
      <c r="F770" s="3" t="s">
        <v>288</v>
      </c>
      <c r="G770" s="3" t="s">
        <v>121</v>
      </c>
      <c r="H770" s="3" t="s">
        <v>2332</v>
      </c>
      <c r="I770" s="3" t="s">
        <v>1131</v>
      </c>
      <c r="J770" s="3" t="s">
        <v>2333</v>
      </c>
      <c r="K770" s="3" t="s">
        <v>2083</v>
      </c>
      <c r="L770" s="3" t="s">
        <v>59</v>
      </c>
      <c r="M770" s="4">
        <v>2</v>
      </c>
      <c r="N770" s="5">
        <v>20.47</v>
      </c>
      <c r="O770" s="5">
        <v>18.899999999999999</v>
      </c>
      <c r="P770" s="5">
        <v>16.54</v>
      </c>
      <c r="Q770" s="5">
        <v>1.85</v>
      </c>
      <c r="R770" s="5">
        <v>22.97</v>
      </c>
      <c r="S770" s="5">
        <v>45</v>
      </c>
      <c r="T770" s="3" t="s">
        <v>52</v>
      </c>
      <c r="U770" s="4">
        <v>300</v>
      </c>
      <c r="V770" s="3" t="s">
        <v>87</v>
      </c>
      <c r="W770" s="4">
        <v>10</v>
      </c>
      <c r="X770" s="3" t="s">
        <v>2334</v>
      </c>
      <c r="Y770" s="3" t="s">
        <v>55</v>
      </c>
      <c r="Z770" s="3" t="s">
        <v>56</v>
      </c>
      <c r="AA770" s="3" t="s">
        <v>56</v>
      </c>
      <c r="AB770" s="3" t="s">
        <v>56</v>
      </c>
      <c r="AC770" s="4">
        <v>18</v>
      </c>
      <c r="AD770" s="4">
        <v>0</v>
      </c>
      <c r="AE770" s="6">
        <v>0</v>
      </c>
      <c r="AF770" s="6">
        <v>0</v>
      </c>
      <c r="AG770" s="3" t="s">
        <v>57</v>
      </c>
      <c r="AH770" s="3" t="s">
        <v>44</v>
      </c>
      <c r="AI770" s="3" t="s">
        <v>44</v>
      </c>
      <c r="AJ770" s="3" t="s">
        <v>44</v>
      </c>
      <c r="AK770" s="3" t="s">
        <v>44</v>
      </c>
      <c r="AL770" s="3" t="s">
        <v>58</v>
      </c>
      <c r="AM770" s="5">
        <v>45</v>
      </c>
      <c r="AN770" s="3" t="s">
        <v>44</v>
      </c>
      <c r="AO770" s="5">
        <v>18</v>
      </c>
    </row>
    <row r="771" spans="1:41" ht="75">
      <c r="A771" s="3" t="s">
        <v>2329</v>
      </c>
      <c r="B771" s="3" t="s">
        <v>2335</v>
      </c>
      <c r="C771" s="3" t="s">
        <v>2336</v>
      </c>
      <c r="D771" s="3" t="s">
        <v>2330</v>
      </c>
      <c r="E771" s="3" t="s">
        <v>44</v>
      </c>
      <c r="F771" s="3" t="s">
        <v>288</v>
      </c>
      <c r="G771" s="3" t="s">
        <v>121</v>
      </c>
      <c r="H771" s="3" t="s">
        <v>2332</v>
      </c>
      <c r="I771" s="3" t="s">
        <v>1131</v>
      </c>
      <c r="J771" s="3" t="s">
        <v>2337</v>
      </c>
      <c r="K771" s="3" t="s">
        <v>2083</v>
      </c>
      <c r="L771" s="3" t="s">
        <v>59</v>
      </c>
      <c r="M771" s="4">
        <v>2</v>
      </c>
      <c r="N771" s="5">
        <v>20.47</v>
      </c>
      <c r="O771" s="5">
        <v>18.899999999999999</v>
      </c>
      <c r="P771" s="5">
        <v>18.11</v>
      </c>
      <c r="Q771" s="5">
        <v>2.0299999999999998</v>
      </c>
      <c r="R771" s="5">
        <v>28.07</v>
      </c>
      <c r="S771" s="5">
        <v>50</v>
      </c>
      <c r="T771" s="3" t="s">
        <v>52</v>
      </c>
      <c r="U771" s="4">
        <v>300</v>
      </c>
      <c r="V771" s="3" t="s">
        <v>87</v>
      </c>
      <c r="W771" s="4">
        <v>10</v>
      </c>
      <c r="X771" s="3" t="s">
        <v>2338</v>
      </c>
      <c r="Y771" s="3" t="s">
        <v>55</v>
      </c>
      <c r="Z771" s="3" t="s">
        <v>56</v>
      </c>
      <c r="AA771" s="3" t="s">
        <v>56</v>
      </c>
      <c r="AB771" s="3" t="s">
        <v>56</v>
      </c>
      <c r="AC771" s="4">
        <v>18</v>
      </c>
      <c r="AD771" s="4">
        <v>0</v>
      </c>
      <c r="AE771" s="6">
        <v>0</v>
      </c>
      <c r="AF771" s="6">
        <v>0</v>
      </c>
      <c r="AG771" s="3" t="s">
        <v>57</v>
      </c>
      <c r="AH771" s="3" t="s">
        <v>44</v>
      </c>
      <c r="AI771" s="3" t="s">
        <v>44</v>
      </c>
      <c r="AJ771" s="3" t="s">
        <v>44</v>
      </c>
      <c r="AK771" s="3" t="s">
        <v>44</v>
      </c>
      <c r="AL771" s="3" t="s">
        <v>58</v>
      </c>
      <c r="AM771" s="5">
        <v>50</v>
      </c>
      <c r="AN771" s="3" t="s">
        <v>44</v>
      </c>
      <c r="AO771" s="5">
        <v>18</v>
      </c>
    </row>
    <row r="772" spans="1:41" ht="60">
      <c r="A772" s="3" t="s">
        <v>2329</v>
      </c>
      <c r="B772" s="3" t="s">
        <v>2339</v>
      </c>
      <c r="C772" s="3" t="s">
        <v>2340</v>
      </c>
      <c r="D772" s="3" t="s">
        <v>2339</v>
      </c>
      <c r="E772" s="3" t="s">
        <v>44</v>
      </c>
      <c r="F772" s="3" t="s">
        <v>288</v>
      </c>
      <c r="G772" s="3" t="s">
        <v>121</v>
      </c>
      <c r="H772" s="3" t="s">
        <v>2341</v>
      </c>
      <c r="I772" s="3" t="s">
        <v>1131</v>
      </c>
      <c r="J772" s="3" t="s">
        <v>2333</v>
      </c>
      <c r="K772" s="3" t="s">
        <v>2083</v>
      </c>
      <c r="L772" s="3" t="s">
        <v>59</v>
      </c>
      <c r="M772" s="4">
        <v>2</v>
      </c>
      <c r="N772" s="5">
        <v>20.47</v>
      </c>
      <c r="O772" s="5">
        <v>18.899999999999999</v>
      </c>
      <c r="P772" s="5">
        <v>16.54</v>
      </c>
      <c r="Q772" s="5">
        <v>1.85</v>
      </c>
      <c r="R772" s="5">
        <v>22.97</v>
      </c>
      <c r="S772" s="5">
        <v>45</v>
      </c>
      <c r="T772" s="3" t="s">
        <v>52</v>
      </c>
      <c r="U772" s="4">
        <v>300</v>
      </c>
      <c r="V772" s="3" t="s">
        <v>87</v>
      </c>
      <c r="W772" s="4">
        <v>10</v>
      </c>
      <c r="X772" s="3" t="s">
        <v>2334</v>
      </c>
      <c r="Y772" s="3" t="s">
        <v>55</v>
      </c>
      <c r="Z772" s="3" t="s">
        <v>56</v>
      </c>
      <c r="AA772" s="3" t="s">
        <v>56</v>
      </c>
      <c r="AB772" s="3" t="s">
        <v>56</v>
      </c>
      <c r="AC772" s="4">
        <v>18</v>
      </c>
      <c r="AD772" s="4">
        <v>0</v>
      </c>
      <c r="AE772" s="6">
        <v>0</v>
      </c>
      <c r="AF772" s="6">
        <v>0</v>
      </c>
      <c r="AG772" s="3" t="s">
        <v>57</v>
      </c>
      <c r="AH772" s="3" t="s">
        <v>44</v>
      </c>
      <c r="AI772" s="3" t="s">
        <v>44</v>
      </c>
      <c r="AJ772" s="3" t="s">
        <v>44</v>
      </c>
      <c r="AK772" s="3" t="s">
        <v>44</v>
      </c>
      <c r="AL772" s="3" t="s">
        <v>58</v>
      </c>
      <c r="AM772" s="5">
        <v>45</v>
      </c>
      <c r="AN772" s="3" t="s">
        <v>44</v>
      </c>
      <c r="AO772" s="5">
        <v>18</v>
      </c>
    </row>
    <row r="773" spans="1:41" ht="75">
      <c r="A773" s="3" t="s">
        <v>2329</v>
      </c>
      <c r="B773" s="3" t="s">
        <v>2342</v>
      </c>
      <c r="C773" s="3" t="s">
        <v>2343</v>
      </c>
      <c r="D773" s="3" t="s">
        <v>2339</v>
      </c>
      <c r="E773" s="3" t="s">
        <v>44</v>
      </c>
      <c r="F773" s="3" t="s">
        <v>288</v>
      </c>
      <c r="G773" s="3" t="s">
        <v>121</v>
      </c>
      <c r="H773" s="3" t="s">
        <v>2341</v>
      </c>
      <c r="I773" s="3" t="s">
        <v>1131</v>
      </c>
      <c r="J773" s="3" t="s">
        <v>2337</v>
      </c>
      <c r="K773" s="3" t="s">
        <v>2083</v>
      </c>
      <c r="L773" s="3" t="s">
        <v>59</v>
      </c>
      <c r="M773" s="4">
        <v>2</v>
      </c>
      <c r="N773" s="5">
        <v>20.47</v>
      </c>
      <c r="O773" s="5">
        <v>18.899999999999999</v>
      </c>
      <c r="P773" s="5">
        <v>18.11</v>
      </c>
      <c r="Q773" s="5">
        <v>2.0299999999999998</v>
      </c>
      <c r="R773" s="5">
        <v>28.07</v>
      </c>
      <c r="S773" s="5">
        <v>50</v>
      </c>
      <c r="T773" s="3" t="s">
        <v>52</v>
      </c>
      <c r="U773" s="4">
        <v>300</v>
      </c>
      <c r="V773" s="3" t="s">
        <v>87</v>
      </c>
      <c r="W773" s="4">
        <v>10</v>
      </c>
      <c r="X773" s="3" t="s">
        <v>2338</v>
      </c>
      <c r="Y773" s="3" t="s">
        <v>55</v>
      </c>
      <c r="Z773" s="3" t="s">
        <v>56</v>
      </c>
      <c r="AA773" s="3" t="s">
        <v>56</v>
      </c>
      <c r="AB773" s="3" t="s">
        <v>56</v>
      </c>
      <c r="AC773" s="4">
        <v>18</v>
      </c>
      <c r="AD773" s="4">
        <v>0</v>
      </c>
      <c r="AE773" s="6">
        <v>0</v>
      </c>
      <c r="AF773" s="6">
        <v>0</v>
      </c>
      <c r="AG773" s="3" t="s">
        <v>57</v>
      </c>
      <c r="AH773" s="3" t="s">
        <v>44</v>
      </c>
      <c r="AI773" s="3" t="s">
        <v>44</v>
      </c>
      <c r="AJ773" s="3" t="s">
        <v>44</v>
      </c>
      <c r="AK773" s="3" t="s">
        <v>44</v>
      </c>
      <c r="AL773" s="3" t="s">
        <v>58</v>
      </c>
      <c r="AM773" s="5">
        <v>50</v>
      </c>
      <c r="AN773" s="3" t="s">
        <v>44</v>
      </c>
      <c r="AO773" s="5">
        <v>18</v>
      </c>
    </row>
    <row r="774" spans="1:41" ht="60">
      <c r="A774" s="3" t="s">
        <v>2329</v>
      </c>
      <c r="B774" s="3" t="s">
        <v>2344</v>
      </c>
      <c r="C774" s="3" t="s">
        <v>2345</v>
      </c>
      <c r="D774" s="3" t="s">
        <v>2339</v>
      </c>
      <c r="E774" s="3" t="s">
        <v>44</v>
      </c>
      <c r="F774" s="3" t="s">
        <v>288</v>
      </c>
      <c r="G774" s="3" t="s">
        <v>121</v>
      </c>
      <c r="H774" s="3" t="s">
        <v>2341</v>
      </c>
      <c r="I774" s="3" t="s">
        <v>1131</v>
      </c>
      <c r="J774" s="3" t="s">
        <v>2346</v>
      </c>
      <c r="K774" s="3" t="s">
        <v>2083</v>
      </c>
      <c r="L774" s="3" t="s">
        <v>59</v>
      </c>
      <c r="M774" s="4">
        <v>2</v>
      </c>
      <c r="N774" s="5">
        <v>20.47</v>
      </c>
      <c r="O774" s="5">
        <v>20.079999999999998</v>
      </c>
      <c r="P774" s="5">
        <v>18.899999999999999</v>
      </c>
      <c r="Q774" s="5">
        <v>2.25</v>
      </c>
      <c r="R774" s="5">
        <v>31.5</v>
      </c>
      <c r="S774" s="5">
        <v>55</v>
      </c>
      <c r="T774" s="3" t="s">
        <v>52</v>
      </c>
      <c r="U774" s="4">
        <v>300</v>
      </c>
      <c r="V774" s="3" t="s">
        <v>87</v>
      </c>
      <c r="W774" s="4">
        <v>10</v>
      </c>
      <c r="X774" s="3" t="s">
        <v>2347</v>
      </c>
      <c r="Y774" s="3" t="s">
        <v>55</v>
      </c>
      <c r="Z774" s="3" t="s">
        <v>56</v>
      </c>
      <c r="AA774" s="3" t="s">
        <v>56</v>
      </c>
      <c r="AB774" s="3" t="s">
        <v>56</v>
      </c>
      <c r="AC774" s="4">
        <v>18</v>
      </c>
      <c r="AD774" s="4">
        <v>0</v>
      </c>
      <c r="AE774" s="6">
        <v>0</v>
      </c>
      <c r="AF774" s="6">
        <v>0</v>
      </c>
      <c r="AG774" s="3" t="s">
        <v>57</v>
      </c>
      <c r="AH774" s="3" t="s">
        <v>44</v>
      </c>
      <c r="AI774" s="3" t="s">
        <v>44</v>
      </c>
      <c r="AJ774" s="3" t="s">
        <v>44</v>
      </c>
      <c r="AK774" s="3" t="s">
        <v>44</v>
      </c>
      <c r="AL774" s="3" t="s">
        <v>58</v>
      </c>
      <c r="AM774" s="5">
        <v>55</v>
      </c>
      <c r="AN774" s="3" t="s">
        <v>44</v>
      </c>
      <c r="AO774" s="5">
        <v>18</v>
      </c>
    </row>
    <row r="775" spans="1:41" ht="30">
      <c r="A775" s="3" t="s">
        <v>2329</v>
      </c>
      <c r="B775" s="3" t="s">
        <v>2348</v>
      </c>
      <c r="C775" s="3" t="s">
        <v>2349</v>
      </c>
      <c r="D775" s="3" t="s">
        <v>2350</v>
      </c>
      <c r="E775" s="3" t="s">
        <v>44</v>
      </c>
      <c r="F775" s="3" t="s">
        <v>288</v>
      </c>
      <c r="G775" s="3" t="s">
        <v>825</v>
      </c>
      <c r="H775" s="3" t="s">
        <v>2341</v>
      </c>
      <c r="I775" s="3" t="s">
        <v>1131</v>
      </c>
      <c r="J775" s="3" t="s">
        <v>2351</v>
      </c>
      <c r="K775" s="3" t="s">
        <v>2352</v>
      </c>
      <c r="L775" s="3" t="s">
        <v>59</v>
      </c>
      <c r="M775" s="4">
        <v>4</v>
      </c>
      <c r="N775" s="5">
        <v>11.02</v>
      </c>
      <c r="O775" s="5">
        <v>6.3</v>
      </c>
      <c r="P775" s="5">
        <v>5.91</v>
      </c>
      <c r="Q775" s="5">
        <v>0.06</v>
      </c>
      <c r="R775" s="5">
        <v>6.78</v>
      </c>
      <c r="S775" s="5">
        <v>11.97</v>
      </c>
      <c r="T775" s="3" t="s">
        <v>52</v>
      </c>
      <c r="U775" s="4">
        <v>300</v>
      </c>
      <c r="V775" s="3" t="s">
        <v>87</v>
      </c>
      <c r="W775" s="4">
        <v>10</v>
      </c>
      <c r="X775" s="3" t="s">
        <v>2353</v>
      </c>
      <c r="Y775" s="3" t="s">
        <v>55</v>
      </c>
      <c r="Z775" s="3" t="s">
        <v>56</v>
      </c>
      <c r="AA775" s="3" t="s">
        <v>56</v>
      </c>
      <c r="AB775" s="3" t="s">
        <v>56</v>
      </c>
      <c r="AC775" s="4">
        <v>18</v>
      </c>
      <c r="AD775" s="4">
        <v>0</v>
      </c>
      <c r="AE775" s="6">
        <v>0</v>
      </c>
      <c r="AF775" s="6">
        <v>0</v>
      </c>
      <c r="AG775" s="3" t="s">
        <v>57</v>
      </c>
      <c r="AH775" s="3" t="s">
        <v>44</v>
      </c>
      <c r="AI775" s="3" t="s">
        <v>44</v>
      </c>
      <c r="AJ775" s="3" t="s">
        <v>44</v>
      </c>
      <c r="AK775" s="3" t="s">
        <v>2339</v>
      </c>
      <c r="AL775" s="3" t="s">
        <v>58</v>
      </c>
      <c r="AM775" s="5">
        <v>11.97</v>
      </c>
      <c r="AN775" s="3" t="s">
        <v>44</v>
      </c>
      <c r="AO775" s="5">
        <v>18</v>
      </c>
    </row>
    <row r="776" spans="1:41" ht="60">
      <c r="A776" s="3" t="s">
        <v>2329</v>
      </c>
      <c r="B776" s="3" t="s">
        <v>2354</v>
      </c>
      <c r="C776" s="3" t="s">
        <v>2355</v>
      </c>
      <c r="D776" s="3" t="s">
        <v>2354</v>
      </c>
      <c r="E776" s="3" t="s">
        <v>44</v>
      </c>
      <c r="F776" s="3" t="s">
        <v>288</v>
      </c>
      <c r="G776" s="3" t="s">
        <v>121</v>
      </c>
      <c r="H776" s="3" t="s">
        <v>2356</v>
      </c>
      <c r="I776" s="3" t="s">
        <v>216</v>
      </c>
      <c r="J776" s="3" t="s">
        <v>2333</v>
      </c>
      <c r="K776" s="3" t="s">
        <v>2357</v>
      </c>
      <c r="L776" s="3" t="s">
        <v>59</v>
      </c>
      <c r="M776" s="4">
        <v>2</v>
      </c>
      <c r="N776" s="5">
        <v>20.47</v>
      </c>
      <c r="O776" s="5">
        <v>18.899999999999999</v>
      </c>
      <c r="P776" s="5">
        <v>16.54</v>
      </c>
      <c r="Q776" s="5">
        <v>1.85</v>
      </c>
      <c r="R776" s="5">
        <v>24.4</v>
      </c>
      <c r="S776" s="5">
        <v>45</v>
      </c>
      <c r="T776" s="3" t="s">
        <v>52</v>
      </c>
      <c r="U776" s="4">
        <v>600</v>
      </c>
      <c r="V776" s="3" t="s">
        <v>87</v>
      </c>
      <c r="W776" s="4">
        <v>10</v>
      </c>
      <c r="X776" s="3" t="s">
        <v>2334</v>
      </c>
      <c r="Y776" s="3" t="s">
        <v>55</v>
      </c>
      <c r="Z776" s="3" t="s">
        <v>56</v>
      </c>
      <c r="AA776" s="3" t="s">
        <v>56</v>
      </c>
      <c r="AB776" s="3" t="s">
        <v>56</v>
      </c>
      <c r="AC776" s="4">
        <v>18</v>
      </c>
      <c r="AD776" s="4">
        <v>0</v>
      </c>
      <c r="AE776" s="6">
        <v>0</v>
      </c>
      <c r="AF776" s="6">
        <v>0</v>
      </c>
      <c r="AG776" s="3" t="s">
        <v>57</v>
      </c>
      <c r="AH776" s="3" t="s">
        <v>44</v>
      </c>
      <c r="AI776" s="3" t="s">
        <v>44</v>
      </c>
      <c r="AJ776" s="3" t="s">
        <v>44</v>
      </c>
      <c r="AK776" s="3" t="s">
        <v>44</v>
      </c>
      <c r="AL776" s="3" t="s">
        <v>58</v>
      </c>
      <c r="AM776" s="5">
        <v>45</v>
      </c>
      <c r="AN776" s="3" t="s">
        <v>44</v>
      </c>
      <c r="AO776" s="5">
        <v>18</v>
      </c>
    </row>
    <row r="777" spans="1:41" ht="75">
      <c r="A777" s="3" t="s">
        <v>2329</v>
      </c>
      <c r="B777" s="3" t="s">
        <v>2358</v>
      </c>
      <c r="C777" s="3" t="s">
        <v>2359</v>
      </c>
      <c r="D777" s="3" t="s">
        <v>2354</v>
      </c>
      <c r="E777" s="3" t="s">
        <v>44</v>
      </c>
      <c r="F777" s="3" t="s">
        <v>288</v>
      </c>
      <c r="G777" s="3" t="s">
        <v>121</v>
      </c>
      <c r="H777" s="3" t="s">
        <v>2356</v>
      </c>
      <c r="I777" s="3" t="s">
        <v>216</v>
      </c>
      <c r="J777" s="3" t="s">
        <v>2337</v>
      </c>
      <c r="K777" s="3" t="s">
        <v>2357</v>
      </c>
      <c r="L777" s="3" t="s">
        <v>59</v>
      </c>
      <c r="M777" s="4">
        <v>2</v>
      </c>
      <c r="N777" s="5">
        <v>20.47</v>
      </c>
      <c r="O777" s="5">
        <v>18.899999999999999</v>
      </c>
      <c r="P777" s="5">
        <v>18.11</v>
      </c>
      <c r="Q777" s="5">
        <v>2.0299999999999998</v>
      </c>
      <c r="R777" s="5">
        <v>29.85</v>
      </c>
      <c r="S777" s="5">
        <v>50</v>
      </c>
      <c r="T777" s="3" t="s">
        <v>52</v>
      </c>
      <c r="U777" s="4">
        <v>600</v>
      </c>
      <c r="V777" s="3" t="s">
        <v>87</v>
      </c>
      <c r="W777" s="4">
        <v>10</v>
      </c>
      <c r="X777" s="3" t="s">
        <v>2338</v>
      </c>
      <c r="Y777" s="3" t="s">
        <v>55</v>
      </c>
      <c r="Z777" s="3" t="s">
        <v>56</v>
      </c>
      <c r="AA777" s="3" t="s">
        <v>56</v>
      </c>
      <c r="AB777" s="3" t="s">
        <v>56</v>
      </c>
      <c r="AC777" s="4">
        <v>18</v>
      </c>
      <c r="AD777" s="4">
        <v>0</v>
      </c>
      <c r="AE777" s="6">
        <v>0</v>
      </c>
      <c r="AF777" s="6">
        <v>0</v>
      </c>
      <c r="AG777" s="3" t="s">
        <v>57</v>
      </c>
      <c r="AH777" s="3" t="s">
        <v>44</v>
      </c>
      <c r="AI777" s="3" t="s">
        <v>44</v>
      </c>
      <c r="AJ777" s="3" t="s">
        <v>44</v>
      </c>
      <c r="AK777" s="3" t="s">
        <v>44</v>
      </c>
      <c r="AL777" s="3" t="s">
        <v>58</v>
      </c>
      <c r="AM777" s="5">
        <v>50</v>
      </c>
      <c r="AN777" s="3" t="s">
        <v>44</v>
      </c>
      <c r="AO777" s="5">
        <v>18</v>
      </c>
    </row>
    <row r="778" spans="1:41" ht="45">
      <c r="A778" s="3" t="s">
        <v>2329</v>
      </c>
      <c r="B778" s="3" t="s">
        <v>2360</v>
      </c>
      <c r="C778" s="3" t="s">
        <v>2361</v>
      </c>
      <c r="D778" s="3" t="s">
        <v>2362</v>
      </c>
      <c r="E778" s="3" t="s">
        <v>44</v>
      </c>
      <c r="F778" s="3" t="s">
        <v>288</v>
      </c>
      <c r="G778" s="3" t="s">
        <v>825</v>
      </c>
      <c r="H778" s="3" t="s">
        <v>2356</v>
      </c>
      <c r="I778" s="3" t="s">
        <v>216</v>
      </c>
      <c r="J778" s="3" t="s">
        <v>2351</v>
      </c>
      <c r="K778" s="3" t="s">
        <v>2363</v>
      </c>
      <c r="L778" s="3" t="s">
        <v>59</v>
      </c>
      <c r="M778" s="4">
        <v>4</v>
      </c>
      <c r="N778" s="5">
        <v>11.02</v>
      </c>
      <c r="O778" s="5">
        <v>6.3</v>
      </c>
      <c r="P778" s="5">
        <v>5.91</v>
      </c>
      <c r="Q778" s="5">
        <v>0.06</v>
      </c>
      <c r="R778" s="5">
        <v>7.5</v>
      </c>
      <c r="S778" s="5">
        <v>11.97</v>
      </c>
      <c r="T778" s="3" t="s">
        <v>52</v>
      </c>
      <c r="U778" s="4">
        <v>300</v>
      </c>
      <c r="V778" s="3" t="s">
        <v>87</v>
      </c>
      <c r="W778" s="4">
        <v>10</v>
      </c>
      <c r="X778" s="3" t="s">
        <v>2353</v>
      </c>
      <c r="Y778" s="3" t="s">
        <v>55</v>
      </c>
      <c r="Z778" s="3" t="s">
        <v>56</v>
      </c>
      <c r="AA778" s="3" t="s">
        <v>56</v>
      </c>
      <c r="AB778" s="3" t="s">
        <v>56</v>
      </c>
      <c r="AC778" s="4">
        <v>18</v>
      </c>
      <c r="AD778" s="4">
        <v>0</v>
      </c>
      <c r="AE778" s="6">
        <v>0</v>
      </c>
      <c r="AF778" s="6">
        <v>0</v>
      </c>
      <c r="AG778" s="3" t="s">
        <v>57</v>
      </c>
      <c r="AH778" s="3" t="s">
        <v>44</v>
      </c>
      <c r="AI778" s="3" t="s">
        <v>44</v>
      </c>
      <c r="AJ778" s="3" t="s">
        <v>44</v>
      </c>
      <c r="AK778" s="3" t="s">
        <v>2354</v>
      </c>
      <c r="AL778" s="3" t="s">
        <v>58</v>
      </c>
      <c r="AM778" s="5">
        <v>11.97</v>
      </c>
      <c r="AN778" s="3" t="s">
        <v>44</v>
      </c>
      <c r="AO778" s="5">
        <v>18</v>
      </c>
    </row>
    <row r="779" spans="1:41" ht="60">
      <c r="A779" s="3" t="s">
        <v>2329</v>
      </c>
      <c r="B779" s="3" t="s">
        <v>2364</v>
      </c>
      <c r="C779" s="3" t="s">
        <v>2365</v>
      </c>
      <c r="D779" s="3" t="s">
        <v>2364</v>
      </c>
      <c r="E779" s="3" t="s">
        <v>44</v>
      </c>
      <c r="F779" s="3" t="s">
        <v>288</v>
      </c>
      <c r="G779" s="3" t="s">
        <v>121</v>
      </c>
      <c r="H779" s="3" t="s">
        <v>2366</v>
      </c>
      <c r="I779" s="3" t="s">
        <v>1581</v>
      </c>
      <c r="J779" s="3" t="s">
        <v>2333</v>
      </c>
      <c r="K779" s="3" t="s">
        <v>2367</v>
      </c>
      <c r="L779" s="3" t="s">
        <v>59</v>
      </c>
      <c r="M779" s="4">
        <v>2</v>
      </c>
      <c r="N779" s="5">
        <v>20.47</v>
      </c>
      <c r="O779" s="5">
        <v>18.899999999999999</v>
      </c>
      <c r="P779" s="5">
        <v>16.54</v>
      </c>
      <c r="Q779" s="5">
        <v>1.85</v>
      </c>
      <c r="R779" s="5">
        <v>27.46</v>
      </c>
      <c r="S779" s="5">
        <v>45</v>
      </c>
      <c r="T779" s="3" t="s">
        <v>52</v>
      </c>
      <c r="U779" s="4">
        <v>500</v>
      </c>
      <c r="V779" s="3" t="s">
        <v>87</v>
      </c>
      <c r="W779" s="4">
        <v>10</v>
      </c>
      <c r="X779" s="3" t="s">
        <v>2334</v>
      </c>
      <c r="Y779" s="3" t="s">
        <v>55</v>
      </c>
      <c r="Z779" s="3" t="s">
        <v>56</v>
      </c>
      <c r="AA779" s="3" t="s">
        <v>56</v>
      </c>
      <c r="AB779" s="3" t="s">
        <v>56</v>
      </c>
      <c r="AC779" s="4">
        <v>18</v>
      </c>
      <c r="AD779" s="4">
        <v>0</v>
      </c>
      <c r="AE779" s="6">
        <v>0</v>
      </c>
      <c r="AF779" s="6">
        <v>0</v>
      </c>
      <c r="AG779" s="3" t="s">
        <v>57</v>
      </c>
      <c r="AH779" s="3" t="s">
        <v>44</v>
      </c>
      <c r="AI779" s="3" t="s">
        <v>44</v>
      </c>
      <c r="AJ779" s="3" t="s">
        <v>44</v>
      </c>
      <c r="AK779" s="3" t="s">
        <v>44</v>
      </c>
      <c r="AL779" s="3" t="s">
        <v>58</v>
      </c>
      <c r="AM779" s="5">
        <v>45</v>
      </c>
      <c r="AN779" s="3" t="s">
        <v>44</v>
      </c>
      <c r="AO779" s="5">
        <v>18</v>
      </c>
    </row>
    <row r="780" spans="1:41" ht="75">
      <c r="A780" s="3" t="s">
        <v>2329</v>
      </c>
      <c r="B780" s="3" t="s">
        <v>2368</v>
      </c>
      <c r="C780" s="3" t="s">
        <v>2369</v>
      </c>
      <c r="D780" s="3" t="s">
        <v>2364</v>
      </c>
      <c r="E780" s="3" t="s">
        <v>44</v>
      </c>
      <c r="F780" s="3" t="s">
        <v>288</v>
      </c>
      <c r="G780" s="3" t="s">
        <v>121</v>
      </c>
      <c r="H780" s="3" t="s">
        <v>2366</v>
      </c>
      <c r="I780" s="3" t="s">
        <v>1581</v>
      </c>
      <c r="J780" s="3" t="s">
        <v>2337</v>
      </c>
      <c r="K780" s="3" t="s">
        <v>2367</v>
      </c>
      <c r="L780" s="3" t="s">
        <v>59</v>
      </c>
      <c r="M780" s="4">
        <v>2</v>
      </c>
      <c r="N780" s="5">
        <v>20.47</v>
      </c>
      <c r="O780" s="5">
        <v>18.899999999999999</v>
      </c>
      <c r="P780" s="5">
        <v>18.11</v>
      </c>
      <c r="Q780" s="5">
        <v>2.0299999999999998</v>
      </c>
      <c r="R780" s="5">
        <v>33.68</v>
      </c>
      <c r="S780" s="5">
        <v>50</v>
      </c>
      <c r="T780" s="3" t="s">
        <v>52</v>
      </c>
      <c r="U780" s="4">
        <v>500</v>
      </c>
      <c r="V780" s="3" t="s">
        <v>87</v>
      </c>
      <c r="W780" s="4">
        <v>10</v>
      </c>
      <c r="X780" s="3" t="s">
        <v>2338</v>
      </c>
      <c r="Y780" s="3" t="s">
        <v>55</v>
      </c>
      <c r="Z780" s="3" t="s">
        <v>56</v>
      </c>
      <c r="AA780" s="3" t="s">
        <v>56</v>
      </c>
      <c r="AB780" s="3" t="s">
        <v>56</v>
      </c>
      <c r="AC780" s="4">
        <v>18</v>
      </c>
      <c r="AD780" s="4">
        <v>0</v>
      </c>
      <c r="AE780" s="6">
        <v>0</v>
      </c>
      <c r="AF780" s="6">
        <v>0</v>
      </c>
      <c r="AG780" s="3" t="s">
        <v>57</v>
      </c>
      <c r="AH780" s="3" t="s">
        <v>44</v>
      </c>
      <c r="AI780" s="3" t="s">
        <v>44</v>
      </c>
      <c r="AJ780" s="3" t="s">
        <v>44</v>
      </c>
      <c r="AK780" s="3" t="s">
        <v>44</v>
      </c>
      <c r="AL780" s="3" t="s">
        <v>58</v>
      </c>
      <c r="AM780" s="5">
        <v>50</v>
      </c>
      <c r="AN780" s="3" t="s">
        <v>44</v>
      </c>
      <c r="AO780" s="5">
        <v>18</v>
      </c>
    </row>
    <row r="781" spans="1:41" ht="30">
      <c r="A781" s="3" t="s">
        <v>2329</v>
      </c>
      <c r="B781" s="3" t="s">
        <v>2370</v>
      </c>
      <c r="C781" s="3" t="s">
        <v>2371</v>
      </c>
      <c r="D781" s="3" t="s">
        <v>2372</v>
      </c>
      <c r="E781" s="3" t="s">
        <v>44</v>
      </c>
      <c r="F781" s="3" t="s">
        <v>288</v>
      </c>
      <c r="G781" s="3" t="s">
        <v>825</v>
      </c>
      <c r="H781" s="3" t="s">
        <v>2366</v>
      </c>
      <c r="I781" s="3" t="s">
        <v>1581</v>
      </c>
      <c r="J781" s="3" t="s">
        <v>2351</v>
      </c>
      <c r="K781" s="3" t="s">
        <v>2373</v>
      </c>
      <c r="L781" s="3" t="s">
        <v>59</v>
      </c>
      <c r="M781" s="4">
        <v>4</v>
      </c>
      <c r="N781" s="5">
        <v>11.02</v>
      </c>
      <c r="O781" s="5">
        <v>6.3</v>
      </c>
      <c r="P781" s="5">
        <v>5.91</v>
      </c>
      <c r="Q781" s="5">
        <v>0.06</v>
      </c>
      <c r="R781" s="5">
        <v>7.76</v>
      </c>
      <c r="S781" s="5">
        <v>11.97</v>
      </c>
      <c r="T781" s="3" t="s">
        <v>52</v>
      </c>
      <c r="U781" s="4">
        <v>300</v>
      </c>
      <c r="V781" s="3" t="s">
        <v>87</v>
      </c>
      <c r="W781" s="4">
        <v>10</v>
      </c>
      <c r="X781" s="3" t="s">
        <v>2353</v>
      </c>
      <c r="Y781" s="3" t="s">
        <v>55</v>
      </c>
      <c r="Z781" s="3" t="s">
        <v>56</v>
      </c>
      <c r="AA781" s="3" t="s">
        <v>56</v>
      </c>
      <c r="AB781" s="3" t="s">
        <v>56</v>
      </c>
      <c r="AC781" s="4">
        <v>18</v>
      </c>
      <c r="AD781" s="4">
        <v>0</v>
      </c>
      <c r="AE781" s="6">
        <v>0</v>
      </c>
      <c r="AF781" s="6">
        <v>0</v>
      </c>
      <c r="AG781" s="3" t="s">
        <v>57</v>
      </c>
      <c r="AH781" s="3" t="s">
        <v>44</v>
      </c>
      <c r="AI781" s="3" t="s">
        <v>44</v>
      </c>
      <c r="AJ781" s="3" t="s">
        <v>44</v>
      </c>
      <c r="AK781" s="3" t="s">
        <v>2364</v>
      </c>
      <c r="AL781" s="3" t="s">
        <v>58</v>
      </c>
      <c r="AM781" s="5">
        <v>11.97</v>
      </c>
      <c r="AN781" s="3" t="s">
        <v>44</v>
      </c>
      <c r="AO781" s="5">
        <v>18</v>
      </c>
    </row>
    <row r="782" spans="1:41" ht="60">
      <c r="A782" s="3" t="s">
        <v>2329</v>
      </c>
      <c r="B782" s="3" t="s">
        <v>2374</v>
      </c>
      <c r="C782" s="3" t="s">
        <v>2375</v>
      </c>
      <c r="D782" s="3" t="s">
        <v>2374</v>
      </c>
      <c r="E782" s="3" t="s">
        <v>44</v>
      </c>
      <c r="F782" s="3" t="s">
        <v>288</v>
      </c>
      <c r="G782" s="3" t="s">
        <v>121</v>
      </c>
      <c r="H782" s="3" t="s">
        <v>2366</v>
      </c>
      <c r="I782" s="3" t="s">
        <v>2376</v>
      </c>
      <c r="J782" s="3" t="s">
        <v>2333</v>
      </c>
      <c r="K782" s="3" t="s">
        <v>2367</v>
      </c>
      <c r="L782" s="3" t="s">
        <v>59</v>
      </c>
      <c r="M782" s="4">
        <v>2</v>
      </c>
      <c r="N782" s="5">
        <v>20.47</v>
      </c>
      <c r="O782" s="5">
        <v>18.899999999999999</v>
      </c>
      <c r="P782" s="5">
        <v>16.54</v>
      </c>
      <c r="Q782" s="5">
        <v>1.85</v>
      </c>
      <c r="R782" s="5">
        <v>27.46</v>
      </c>
      <c r="S782" s="5">
        <v>45</v>
      </c>
      <c r="T782" s="3" t="s">
        <v>52</v>
      </c>
      <c r="U782" s="4">
        <v>500</v>
      </c>
      <c r="V782" s="3" t="s">
        <v>87</v>
      </c>
      <c r="W782" s="4">
        <v>10</v>
      </c>
      <c r="X782" s="3" t="s">
        <v>2334</v>
      </c>
      <c r="Y782" s="3" t="s">
        <v>55</v>
      </c>
      <c r="Z782" s="3" t="s">
        <v>56</v>
      </c>
      <c r="AA782" s="3" t="s">
        <v>56</v>
      </c>
      <c r="AB782" s="3" t="s">
        <v>56</v>
      </c>
      <c r="AC782" s="4">
        <v>18</v>
      </c>
      <c r="AD782" s="4">
        <v>0</v>
      </c>
      <c r="AE782" s="6">
        <v>0</v>
      </c>
      <c r="AF782" s="6">
        <v>0</v>
      </c>
      <c r="AG782" s="3" t="s">
        <v>57</v>
      </c>
      <c r="AH782" s="3" t="s">
        <v>44</v>
      </c>
      <c r="AI782" s="3" t="s">
        <v>44</v>
      </c>
      <c r="AJ782" s="3" t="s">
        <v>44</v>
      </c>
      <c r="AK782" s="3" t="s">
        <v>44</v>
      </c>
      <c r="AL782" s="3" t="s">
        <v>58</v>
      </c>
      <c r="AM782" s="5">
        <v>45</v>
      </c>
      <c r="AN782" s="3" t="s">
        <v>44</v>
      </c>
      <c r="AO782" s="5">
        <v>18</v>
      </c>
    </row>
    <row r="783" spans="1:41" ht="75">
      <c r="A783" s="3" t="s">
        <v>2329</v>
      </c>
      <c r="B783" s="3" t="s">
        <v>2377</v>
      </c>
      <c r="C783" s="3" t="s">
        <v>2378</v>
      </c>
      <c r="D783" s="3" t="s">
        <v>2374</v>
      </c>
      <c r="E783" s="3" t="s">
        <v>44</v>
      </c>
      <c r="F783" s="3" t="s">
        <v>288</v>
      </c>
      <c r="G783" s="3" t="s">
        <v>121</v>
      </c>
      <c r="H783" s="3" t="s">
        <v>2366</v>
      </c>
      <c r="I783" s="3" t="s">
        <v>2376</v>
      </c>
      <c r="J783" s="3" t="s">
        <v>2337</v>
      </c>
      <c r="K783" s="3" t="s">
        <v>2367</v>
      </c>
      <c r="L783" s="3" t="s">
        <v>59</v>
      </c>
      <c r="M783" s="4">
        <v>2</v>
      </c>
      <c r="N783" s="5">
        <v>20.47</v>
      </c>
      <c r="O783" s="5">
        <v>18.899999999999999</v>
      </c>
      <c r="P783" s="5">
        <v>18.11</v>
      </c>
      <c r="Q783" s="5">
        <v>2.0299999999999998</v>
      </c>
      <c r="R783" s="5">
        <v>33.68</v>
      </c>
      <c r="S783" s="5">
        <v>50</v>
      </c>
      <c r="T783" s="3" t="s">
        <v>52</v>
      </c>
      <c r="U783" s="4">
        <v>500</v>
      </c>
      <c r="V783" s="3" t="s">
        <v>87</v>
      </c>
      <c r="W783" s="4">
        <v>10</v>
      </c>
      <c r="X783" s="3" t="s">
        <v>2338</v>
      </c>
      <c r="Y783" s="3" t="s">
        <v>55</v>
      </c>
      <c r="Z783" s="3" t="s">
        <v>56</v>
      </c>
      <c r="AA783" s="3" t="s">
        <v>56</v>
      </c>
      <c r="AB783" s="3" t="s">
        <v>56</v>
      </c>
      <c r="AC783" s="4">
        <v>18</v>
      </c>
      <c r="AD783" s="4">
        <v>0</v>
      </c>
      <c r="AE783" s="6">
        <v>0</v>
      </c>
      <c r="AF783" s="6">
        <v>0</v>
      </c>
      <c r="AG783" s="3" t="s">
        <v>57</v>
      </c>
      <c r="AH783" s="3" t="s">
        <v>44</v>
      </c>
      <c r="AI783" s="3" t="s">
        <v>44</v>
      </c>
      <c r="AJ783" s="3" t="s">
        <v>44</v>
      </c>
      <c r="AK783" s="3" t="s">
        <v>44</v>
      </c>
      <c r="AL783" s="3" t="s">
        <v>58</v>
      </c>
      <c r="AM783" s="5">
        <v>50</v>
      </c>
      <c r="AN783" s="3" t="s">
        <v>44</v>
      </c>
      <c r="AO783" s="5">
        <v>18</v>
      </c>
    </row>
    <row r="784" spans="1:41" ht="30">
      <c r="A784" s="3" t="s">
        <v>2329</v>
      </c>
      <c r="B784" s="3" t="s">
        <v>2379</v>
      </c>
      <c r="C784" s="3" t="s">
        <v>2380</v>
      </c>
      <c r="D784" s="3" t="s">
        <v>2381</v>
      </c>
      <c r="E784" s="3" t="s">
        <v>44</v>
      </c>
      <c r="F784" s="3" t="s">
        <v>288</v>
      </c>
      <c r="G784" s="3" t="s">
        <v>825</v>
      </c>
      <c r="H784" s="3" t="s">
        <v>2366</v>
      </c>
      <c r="I784" s="3" t="s">
        <v>2376</v>
      </c>
      <c r="J784" s="3" t="s">
        <v>2351</v>
      </c>
      <c r="K784" s="3" t="s">
        <v>2373</v>
      </c>
      <c r="L784" s="3" t="s">
        <v>59</v>
      </c>
      <c r="M784" s="4">
        <v>4</v>
      </c>
      <c r="N784" s="5">
        <v>11.02</v>
      </c>
      <c r="O784" s="5">
        <v>6.3</v>
      </c>
      <c r="P784" s="5">
        <v>5.12</v>
      </c>
      <c r="Q784" s="5">
        <v>0.05</v>
      </c>
      <c r="R784" s="5">
        <v>7.76</v>
      </c>
      <c r="S784" s="5">
        <v>11.97</v>
      </c>
      <c r="T784" s="3" t="s">
        <v>52</v>
      </c>
      <c r="U784" s="4">
        <v>300</v>
      </c>
      <c r="V784" s="3" t="s">
        <v>87</v>
      </c>
      <c r="W784" s="4">
        <v>10</v>
      </c>
      <c r="X784" s="3" t="s">
        <v>2353</v>
      </c>
      <c r="Y784" s="3" t="s">
        <v>55</v>
      </c>
      <c r="Z784" s="3" t="s">
        <v>56</v>
      </c>
      <c r="AA784" s="3" t="s">
        <v>56</v>
      </c>
      <c r="AB784" s="3" t="s">
        <v>56</v>
      </c>
      <c r="AC784" s="4">
        <v>18</v>
      </c>
      <c r="AD784" s="4">
        <v>0</v>
      </c>
      <c r="AE784" s="6">
        <v>0</v>
      </c>
      <c r="AF784" s="6">
        <v>0</v>
      </c>
      <c r="AG784" s="3" t="s">
        <v>57</v>
      </c>
      <c r="AH784" s="3" t="s">
        <v>44</v>
      </c>
      <c r="AI784" s="3" t="s">
        <v>44</v>
      </c>
      <c r="AJ784" s="3" t="s">
        <v>44</v>
      </c>
      <c r="AK784" s="3" t="s">
        <v>2374</v>
      </c>
      <c r="AL784" s="3" t="s">
        <v>58</v>
      </c>
      <c r="AM784" s="5">
        <v>11.97</v>
      </c>
      <c r="AN784" s="3" t="s">
        <v>44</v>
      </c>
      <c r="AO784" s="5">
        <v>18</v>
      </c>
    </row>
    <row r="785" spans="1:41" ht="60">
      <c r="A785" s="3" t="s">
        <v>2329</v>
      </c>
      <c r="B785" s="3" t="s">
        <v>2382</v>
      </c>
      <c r="C785" s="3" t="s">
        <v>2383</v>
      </c>
      <c r="D785" s="3" t="s">
        <v>2382</v>
      </c>
      <c r="E785" s="3" t="s">
        <v>44</v>
      </c>
      <c r="F785" s="3" t="s">
        <v>288</v>
      </c>
      <c r="G785" s="3" t="s">
        <v>121</v>
      </c>
      <c r="H785" s="3" t="s">
        <v>2384</v>
      </c>
      <c r="I785" s="3" t="s">
        <v>2385</v>
      </c>
      <c r="J785" s="3" t="s">
        <v>2333</v>
      </c>
      <c r="K785" s="3" t="s">
        <v>2367</v>
      </c>
      <c r="L785" s="3" t="s">
        <v>59</v>
      </c>
      <c r="M785" s="4">
        <v>2</v>
      </c>
      <c r="N785" s="5">
        <v>20.47</v>
      </c>
      <c r="O785" s="5">
        <v>18.899999999999999</v>
      </c>
      <c r="P785" s="5">
        <v>16.54</v>
      </c>
      <c r="Q785" s="5">
        <v>1.85</v>
      </c>
      <c r="R785" s="5">
        <v>24.4</v>
      </c>
      <c r="S785" s="5">
        <v>45</v>
      </c>
      <c r="T785" s="3" t="s">
        <v>52</v>
      </c>
      <c r="U785" s="4">
        <v>500</v>
      </c>
      <c r="V785" s="3" t="s">
        <v>87</v>
      </c>
      <c r="W785" s="4">
        <v>10</v>
      </c>
      <c r="X785" s="3" t="s">
        <v>2334</v>
      </c>
      <c r="Y785" s="3" t="s">
        <v>55</v>
      </c>
      <c r="Z785" s="3" t="s">
        <v>56</v>
      </c>
      <c r="AA785" s="3" t="s">
        <v>56</v>
      </c>
      <c r="AB785" s="3" t="s">
        <v>56</v>
      </c>
      <c r="AC785" s="4">
        <v>18</v>
      </c>
      <c r="AD785" s="4">
        <v>0</v>
      </c>
      <c r="AE785" s="6">
        <v>0</v>
      </c>
      <c r="AF785" s="6">
        <v>0</v>
      </c>
      <c r="AG785" s="3" t="s">
        <v>57</v>
      </c>
      <c r="AH785" s="3" t="s">
        <v>44</v>
      </c>
      <c r="AI785" s="3" t="s">
        <v>44</v>
      </c>
      <c r="AJ785" s="3" t="s">
        <v>44</v>
      </c>
      <c r="AK785" s="3" t="s">
        <v>44</v>
      </c>
      <c r="AL785" s="3" t="s">
        <v>58</v>
      </c>
      <c r="AM785" s="5">
        <v>45</v>
      </c>
      <c r="AN785" s="3" t="s">
        <v>44</v>
      </c>
      <c r="AO785" s="5">
        <v>18</v>
      </c>
    </row>
    <row r="786" spans="1:41" ht="75">
      <c r="A786" s="3" t="s">
        <v>2329</v>
      </c>
      <c r="B786" s="3" t="s">
        <v>2386</v>
      </c>
      <c r="C786" s="3" t="s">
        <v>2387</v>
      </c>
      <c r="D786" s="3" t="s">
        <v>2382</v>
      </c>
      <c r="E786" s="3" t="s">
        <v>44</v>
      </c>
      <c r="F786" s="3" t="s">
        <v>288</v>
      </c>
      <c r="G786" s="3" t="s">
        <v>121</v>
      </c>
      <c r="H786" s="3" t="s">
        <v>2384</v>
      </c>
      <c r="I786" s="3" t="s">
        <v>2385</v>
      </c>
      <c r="J786" s="3" t="s">
        <v>2337</v>
      </c>
      <c r="K786" s="3" t="s">
        <v>2367</v>
      </c>
      <c r="L786" s="3" t="s">
        <v>59</v>
      </c>
      <c r="M786" s="4">
        <v>2</v>
      </c>
      <c r="N786" s="5">
        <v>20.47</v>
      </c>
      <c r="O786" s="5">
        <v>18.899999999999999</v>
      </c>
      <c r="P786" s="5">
        <v>18.11</v>
      </c>
      <c r="Q786" s="5">
        <v>2.0299999999999998</v>
      </c>
      <c r="R786" s="5">
        <v>29.85</v>
      </c>
      <c r="S786" s="5">
        <v>50</v>
      </c>
      <c r="T786" s="3" t="s">
        <v>52</v>
      </c>
      <c r="U786" s="4">
        <v>500</v>
      </c>
      <c r="V786" s="3" t="s">
        <v>87</v>
      </c>
      <c r="W786" s="4">
        <v>10</v>
      </c>
      <c r="X786" s="3" t="s">
        <v>2338</v>
      </c>
      <c r="Y786" s="3" t="s">
        <v>55</v>
      </c>
      <c r="Z786" s="3" t="s">
        <v>56</v>
      </c>
      <c r="AA786" s="3" t="s">
        <v>56</v>
      </c>
      <c r="AB786" s="3" t="s">
        <v>56</v>
      </c>
      <c r="AC786" s="4">
        <v>18</v>
      </c>
      <c r="AD786" s="4">
        <v>0</v>
      </c>
      <c r="AE786" s="6">
        <v>0</v>
      </c>
      <c r="AF786" s="6">
        <v>0</v>
      </c>
      <c r="AG786" s="3" t="s">
        <v>57</v>
      </c>
      <c r="AH786" s="3" t="s">
        <v>44</v>
      </c>
      <c r="AI786" s="3" t="s">
        <v>44</v>
      </c>
      <c r="AJ786" s="3" t="s">
        <v>44</v>
      </c>
      <c r="AK786" s="3" t="s">
        <v>44</v>
      </c>
      <c r="AL786" s="3" t="s">
        <v>58</v>
      </c>
      <c r="AM786" s="5">
        <v>50</v>
      </c>
      <c r="AN786" s="3" t="s">
        <v>44</v>
      </c>
      <c r="AO786" s="5">
        <v>18</v>
      </c>
    </row>
    <row r="787" spans="1:41" ht="60">
      <c r="A787" s="3" t="s">
        <v>2329</v>
      </c>
      <c r="B787" s="3" t="s">
        <v>2388</v>
      </c>
      <c r="C787" s="3" t="s">
        <v>2389</v>
      </c>
      <c r="D787" s="3" t="s">
        <v>2382</v>
      </c>
      <c r="E787" s="3" t="s">
        <v>44</v>
      </c>
      <c r="F787" s="3" t="s">
        <v>288</v>
      </c>
      <c r="G787" s="3" t="s">
        <v>121</v>
      </c>
      <c r="H787" s="3" t="s">
        <v>2384</v>
      </c>
      <c r="I787" s="3" t="s">
        <v>2385</v>
      </c>
      <c r="J787" s="3" t="s">
        <v>2346</v>
      </c>
      <c r="K787" s="3" t="s">
        <v>2367</v>
      </c>
      <c r="L787" s="3" t="s">
        <v>59</v>
      </c>
      <c r="M787" s="4">
        <v>2</v>
      </c>
      <c r="N787" s="5">
        <v>20.47</v>
      </c>
      <c r="O787" s="5">
        <v>20.079999999999998</v>
      </c>
      <c r="P787" s="5">
        <v>18.899999999999999</v>
      </c>
      <c r="Q787" s="5">
        <v>2.25</v>
      </c>
      <c r="R787" s="5">
        <v>32.96</v>
      </c>
      <c r="S787" s="5">
        <v>55</v>
      </c>
      <c r="T787" s="3" t="s">
        <v>52</v>
      </c>
      <c r="U787" s="4">
        <v>500</v>
      </c>
      <c r="V787" s="3" t="s">
        <v>87</v>
      </c>
      <c r="W787" s="4">
        <v>10</v>
      </c>
      <c r="X787" s="3" t="s">
        <v>2347</v>
      </c>
      <c r="Y787" s="3" t="s">
        <v>55</v>
      </c>
      <c r="Z787" s="3" t="s">
        <v>56</v>
      </c>
      <c r="AA787" s="3" t="s">
        <v>56</v>
      </c>
      <c r="AB787" s="3" t="s">
        <v>56</v>
      </c>
      <c r="AC787" s="4">
        <v>18</v>
      </c>
      <c r="AD787" s="4">
        <v>0</v>
      </c>
      <c r="AE787" s="6">
        <v>0</v>
      </c>
      <c r="AF787" s="6">
        <v>0</v>
      </c>
      <c r="AG787" s="3" t="s">
        <v>57</v>
      </c>
      <c r="AH787" s="3" t="s">
        <v>44</v>
      </c>
      <c r="AI787" s="3" t="s">
        <v>44</v>
      </c>
      <c r="AJ787" s="3" t="s">
        <v>44</v>
      </c>
      <c r="AK787" s="3" t="s">
        <v>44</v>
      </c>
      <c r="AL787" s="3" t="s">
        <v>58</v>
      </c>
      <c r="AM787" s="5">
        <v>55</v>
      </c>
      <c r="AN787" s="3" t="s">
        <v>44</v>
      </c>
      <c r="AO787" s="5">
        <v>18</v>
      </c>
    </row>
    <row r="788" spans="1:41" ht="45">
      <c r="A788" s="3" t="s">
        <v>2329</v>
      </c>
      <c r="B788" s="3" t="s">
        <v>2390</v>
      </c>
      <c r="C788" s="3" t="s">
        <v>2391</v>
      </c>
      <c r="D788" s="3" t="s">
        <v>2392</v>
      </c>
      <c r="E788" s="3" t="s">
        <v>44</v>
      </c>
      <c r="F788" s="3" t="s">
        <v>288</v>
      </c>
      <c r="G788" s="3" t="s">
        <v>825</v>
      </c>
      <c r="H788" s="3" t="s">
        <v>2384</v>
      </c>
      <c r="I788" s="3" t="s">
        <v>2385</v>
      </c>
      <c r="J788" s="3" t="s">
        <v>2351</v>
      </c>
      <c r="K788" s="3" t="s">
        <v>2373</v>
      </c>
      <c r="L788" s="3" t="s">
        <v>59</v>
      </c>
      <c r="M788" s="4">
        <v>4</v>
      </c>
      <c r="N788" s="5">
        <v>11.02</v>
      </c>
      <c r="O788" s="5">
        <v>6.3</v>
      </c>
      <c r="P788" s="5">
        <v>5.91</v>
      </c>
      <c r="Q788" s="5">
        <v>0.06</v>
      </c>
      <c r="R788" s="5">
        <v>7.5</v>
      </c>
      <c r="S788" s="5">
        <v>11.97</v>
      </c>
      <c r="T788" s="3" t="s">
        <v>52</v>
      </c>
      <c r="U788" s="4">
        <v>300</v>
      </c>
      <c r="V788" s="3" t="s">
        <v>87</v>
      </c>
      <c r="W788" s="4">
        <v>10</v>
      </c>
      <c r="X788" s="3" t="s">
        <v>2353</v>
      </c>
      <c r="Y788" s="3" t="s">
        <v>55</v>
      </c>
      <c r="Z788" s="3" t="s">
        <v>56</v>
      </c>
      <c r="AA788" s="3" t="s">
        <v>56</v>
      </c>
      <c r="AB788" s="3" t="s">
        <v>56</v>
      </c>
      <c r="AC788" s="4">
        <v>18</v>
      </c>
      <c r="AD788" s="4">
        <v>0</v>
      </c>
      <c r="AE788" s="6">
        <v>0</v>
      </c>
      <c r="AF788" s="6">
        <v>0</v>
      </c>
      <c r="AG788" s="3" t="s">
        <v>57</v>
      </c>
      <c r="AH788" s="3" t="s">
        <v>44</v>
      </c>
      <c r="AI788" s="3" t="s">
        <v>44</v>
      </c>
      <c r="AJ788" s="3" t="s">
        <v>44</v>
      </c>
      <c r="AK788" s="3" t="s">
        <v>2382</v>
      </c>
      <c r="AL788" s="3" t="s">
        <v>58</v>
      </c>
      <c r="AM788" s="5">
        <v>11.97</v>
      </c>
      <c r="AN788" s="3" t="s">
        <v>44</v>
      </c>
      <c r="AO788" s="5">
        <v>18</v>
      </c>
    </row>
    <row r="789" spans="1:41" ht="60">
      <c r="A789" s="3" t="s">
        <v>2329</v>
      </c>
      <c r="B789" s="3" t="s">
        <v>2393</v>
      </c>
      <c r="C789" s="3" t="s">
        <v>2394</v>
      </c>
      <c r="D789" s="3" t="s">
        <v>2393</v>
      </c>
      <c r="E789" s="3" t="s">
        <v>44</v>
      </c>
      <c r="F789" s="3" t="s">
        <v>288</v>
      </c>
      <c r="G789" s="3" t="s">
        <v>121</v>
      </c>
      <c r="H789" s="3" t="s">
        <v>2395</v>
      </c>
      <c r="I789" s="3" t="s">
        <v>225</v>
      </c>
      <c r="J789" s="3" t="s">
        <v>2333</v>
      </c>
      <c r="K789" s="3" t="s">
        <v>2083</v>
      </c>
      <c r="L789" s="3" t="s">
        <v>59</v>
      </c>
      <c r="M789" s="4">
        <v>2</v>
      </c>
      <c r="N789" s="5">
        <v>20.47</v>
      </c>
      <c r="O789" s="5">
        <v>18.899999999999999</v>
      </c>
      <c r="P789" s="5">
        <v>16.54</v>
      </c>
      <c r="Q789" s="5">
        <v>1.85</v>
      </c>
      <c r="R789" s="5">
        <v>22.97</v>
      </c>
      <c r="S789" s="5">
        <v>45</v>
      </c>
      <c r="T789" s="3" t="s">
        <v>52</v>
      </c>
      <c r="U789" s="4">
        <v>300</v>
      </c>
      <c r="V789" s="3" t="s">
        <v>87</v>
      </c>
      <c r="W789" s="4">
        <v>10</v>
      </c>
      <c r="X789" s="3" t="s">
        <v>2334</v>
      </c>
      <c r="Y789" s="3" t="s">
        <v>55</v>
      </c>
      <c r="Z789" s="3" t="s">
        <v>56</v>
      </c>
      <c r="AA789" s="3" t="s">
        <v>56</v>
      </c>
      <c r="AB789" s="3" t="s">
        <v>56</v>
      </c>
      <c r="AC789" s="4">
        <v>18</v>
      </c>
      <c r="AD789" s="4">
        <v>0</v>
      </c>
      <c r="AE789" s="6">
        <v>0</v>
      </c>
      <c r="AF789" s="6">
        <v>0</v>
      </c>
      <c r="AG789" s="3" t="s">
        <v>57</v>
      </c>
      <c r="AH789" s="3" t="s">
        <v>44</v>
      </c>
      <c r="AI789" s="3" t="s">
        <v>44</v>
      </c>
      <c r="AJ789" s="3" t="s">
        <v>44</v>
      </c>
      <c r="AK789" s="3" t="s">
        <v>44</v>
      </c>
      <c r="AL789" s="3" t="s">
        <v>58</v>
      </c>
      <c r="AM789" s="5">
        <v>45</v>
      </c>
      <c r="AN789" s="3" t="s">
        <v>44</v>
      </c>
      <c r="AO789" s="5">
        <v>18</v>
      </c>
    </row>
    <row r="790" spans="1:41" ht="75">
      <c r="A790" s="3" t="s">
        <v>2329</v>
      </c>
      <c r="B790" s="3" t="s">
        <v>2396</v>
      </c>
      <c r="C790" s="3" t="s">
        <v>2397</v>
      </c>
      <c r="D790" s="3" t="s">
        <v>2393</v>
      </c>
      <c r="E790" s="3" t="s">
        <v>44</v>
      </c>
      <c r="F790" s="3" t="s">
        <v>288</v>
      </c>
      <c r="G790" s="3" t="s">
        <v>121</v>
      </c>
      <c r="H790" s="3" t="s">
        <v>2395</v>
      </c>
      <c r="I790" s="3" t="s">
        <v>225</v>
      </c>
      <c r="J790" s="3" t="s">
        <v>2337</v>
      </c>
      <c r="K790" s="3" t="s">
        <v>2083</v>
      </c>
      <c r="L790" s="3" t="s">
        <v>59</v>
      </c>
      <c r="M790" s="4">
        <v>2</v>
      </c>
      <c r="N790" s="5">
        <v>20.47</v>
      </c>
      <c r="O790" s="5">
        <v>18.899999999999999</v>
      </c>
      <c r="P790" s="5">
        <v>18.11</v>
      </c>
      <c r="Q790" s="5">
        <v>2.0299999999999998</v>
      </c>
      <c r="R790" s="5">
        <v>28.07</v>
      </c>
      <c r="S790" s="5">
        <v>50</v>
      </c>
      <c r="T790" s="3" t="s">
        <v>52</v>
      </c>
      <c r="U790" s="4">
        <v>300</v>
      </c>
      <c r="V790" s="3" t="s">
        <v>87</v>
      </c>
      <c r="W790" s="4">
        <v>10</v>
      </c>
      <c r="X790" s="3" t="s">
        <v>2338</v>
      </c>
      <c r="Y790" s="3" t="s">
        <v>55</v>
      </c>
      <c r="Z790" s="3" t="s">
        <v>56</v>
      </c>
      <c r="AA790" s="3" t="s">
        <v>56</v>
      </c>
      <c r="AB790" s="3" t="s">
        <v>56</v>
      </c>
      <c r="AC790" s="4">
        <v>18</v>
      </c>
      <c r="AD790" s="4">
        <v>0</v>
      </c>
      <c r="AE790" s="6">
        <v>0</v>
      </c>
      <c r="AF790" s="6">
        <v>0</v>
      </c>
      <c r="AG790" s="3" t="s">
        <v>57</v>
      </c>
      <c r="AH790" s="3" t="s">
        <v>44</v>
      </c>
      <c r="AI790" s="3" t="s">
        <v>44</v>
      </c>
      <c r="AJ790" s="3" t="s">
        <v>44</v>
      </c>
      <c r="AK790" s="3" t="s">
        <v>44</v>
      </c>
      <c r="AL790" s="3" t="s">
        <v>58</v>
      </c>
      <c r="AM790" s="5">
        <v>50</v>
      </c>
      <c r="AN790" s="3" t="s">
        <v>44</v>
      </c>
      <c r="AO790" s="5">
        <v>18</v>
      </c>
    </row>
    <row r="791" spans="1:41" ht="60">
      <c r="A791" s="3" t="s">
        <v>2329</v>
      </c>
      <c r="B791" s="3" t="s">
        <v>2398</v>
      </c>
      <c r="C791" s="3" t="s">
        <v>2399</v>
      </c>
      <c r="D791" s="3" t="s">
        <v>2393</v>
      </c>
      <c r="E791" s="3" t="s">
        <v>44</v>
      </c>
      <c r="F791" s="3" t="s">
        <v>288</v>
      </c>
      <c r="G791" s="3" t="s">
        <v>121</v>
      </c>
      <c r="H791" s="3" t="s">
        <v>2395</v>
      </c>
      <c r="I791" s="3" t="s">
        <v>225</v>
      </c>
      <c r="J791" s="3" t="s">
        <v>2346</v>
      </c>
      <c r="K791" s="3" t="s">
        <v>2083</v>
      </c>
      <c r="L791" s="3" t="s">
        <v>59</v>
      </c>
      <c r="M791" s="4">
        <v>2</v>
      </c>
      <c r="N791" s="5">
        <v>20.47</v>
      </c>
      <c r="O791" s="5">
        <v>20.079999999999998</v>
      </c>
      <c r="P791" s="5">
        <v>18.899999999999999</v>
      </c>
      <c r="Q791" s="5">
        <v>2.25</v>
      </c>
      <c r="R791" s="5">
        <v>31.93</v>
      </c>
      <c r="S791" s="5">
        <v>55</v>
      </c>
      <c r="T791" s="3" t="s">
        <v>52</v>
      </c>
      <c r="U791" s="4">
        <v>300</v>
      </c>
      <c r="V791" s="3" t="s">
        <v>87</v>
      </c>
      <c r="W791" s="4">
        <v>10</v>
      </c>
      <c r="X791" s="3" t="s">
        <v>2347</v>
      </c>
      <c r="Y791" s="3" t="s">
        <v>55</v>
      </c>
      <c r="Z791" s="3" t="s">
        <v>56</v>
      </c>
      <c r="AA791" s="3" t="s">
        <v>56</v>
      </c>
      <c r="AB791" s="3" t="s">
        <v>56</v>
      </c>
      <c r="AC791" s="4">
        <v>18</v>
      </c>
      <c r="AD791" s="4">
        <v>0</v>
      </c>
      <c r="AE791" s="6">
        <v>0</v>
      </c>
      <c r="AF791" s="6">
        <v>0</v>
      </c>
      <c r="AG791" s="3" t="s">
        <v>57</v>
      </c>
      <c r="AH791" s="3" t="s">
        <v>44</v>
      </c>
      <c r="AI791" s="3" t="s">
        <v>44</v>
      </c>
      <c r="AJ791" s="3" t="s">
        <v>44</v>
      </c>
      <c r="AK791" s="3" t="s">
        <v>44</v>
      </c>
      <c r="AL791" s="3" t="s">
        <v>58</v>
      </c>
      <c r="AM791" s="5">
        <v>55</v>
      </c>
      <c r="AN791" s="3" t="s">
        <v>44</v>
      </c>
      <c r="AO791" s="5">
        <v>18</v>
      </c>
    </row>
    <row r="792" spans="1:41" ht="30">
      <c r="A792" s="3" t="s">
        <v>2329</v>
      </c>
      <c r="B792" s="3" t="s">
        <v>2400</v>
      </c>
      <c r="C792" s="3" t="s">
        <v>2401</v>
      </c>
      <c r="D792" s="3" t="s">
        <v>2402</v>
      </c>
      <c r="E792" s="3" t="s">
        <v>44</v>
      </c>
      <c r="F792" s="3" t="s">
        <v>288</v>
      </c>
      <c r="G792" s="3" t="s">
        <v>825</v>
      </c>
      <c r="H792" s="3" t="s">
        <v>2395</v>
      </c>
      <c r="I792" s="3" t="s">
        <v>225</v>
      </c>
      <c r="J792" s="3" t="s">
        <v>2351</v>
      </c>
      <c r="K792" s="3" t="s">
        <v>2352</v>
      </c>
      <c r="L792" s="3" t="s">
        <v>59</v>
      </c>
      <c r="M792" s="4">
        <v>4</v>
      </c>
      <c r="N792" s="5">
        <v>11.02</v>
      </c>
      <c r="O792" s="5">
        <v>6.3</v>
      </c>
      <c r="P792" s="5">
        <v>5.12</v>
      </c>
      <c r="Q792" s="5">
        <v>0.05</v>
      </c>
      <c r="R792" s="5">
        <v>6.65</v>
      </c>
      <c r="S792" s="5">
        <v>11.97</v>
      </c>
      <c r="T792" s="3" t="s">
        <v>52</v>
      </c>
      <c r="U792" s="4">
        <v>300</v>
      </c>
      <c r="V792" s="3" t="s">
        <v>87</v>
      </c>
      <c r="W792" s="4">
        <v>10</v>
      </c>
      <c r="X792" s="3" t="s">
        <v>2353</v>
      </c>
      <c r="Y792" s="3" t="s">
        <v>55</v>
      </c>
      <c r="Z792" s="3" t="s">
        <v>56</v>
      </c>
      <c r="AA792" s="3" t="s">
        <v>56</v>
      </c>
      <c r="AB792" s="3" t="s">
        <v>56</v>
      </c>
      <c r="AC792" s="4">
        <v>18</v>
      </c>
      <c r="AD792" s="4">
        <v>0</v>
      </c>
      <c r="AE792" s="6">
        <v>0</v>
      </c>
      <c r="AF792" s="6">
        <v>0</v>
      </c>
      <c r="AG792" s="3" t="s">
        <v>57</v>
      </c>
      <c r="AH792" s="3" t="s">
        <v>44</v>
      </c>
      <c r="AI792" s="3" t="s">
        <v>44</v>
      </c>
      <c r="AJ792" s="3" t="s">
        <v>44</v>
      </c>
      <c r="AK792" s="3" t="s">
        <v>2393</v>
      </c>
      <c r="AL792" s="3" t="s">
        <v>58</v>
      </c>
      <c r="AM792" s="5">
        <v>11.97</v>
      </c>
      <c r="AN792" s="3" t="s">
        <v>44</v>
      </c>
      <c r="AO792" s="5">
        <v>18</v>
      </c>
    </row>
    <row r="793" spans="1:41" ht="60">
      <c r="A793" s="3" t="s">
        <v>2329</v>
      </c>
      <c r="B793" s="3" t="s">
        <v>2403</v>
      </c>
      <c r="C793" s="3" t="s">
        <v>2404</v>
      </c>
      <c r="D793" s="3" t="s">
        <v>2403</v>
      </c>
      <c r="E793" s="3" t="s">
        <v>44</v>
      </c>
      <c r="F793" s="3" t="s">
        <v>288</v>
      </c>
      <c r="G793" s="3" t="s">
        <v>121</v>
      </c>
      <c r="H793" s="3" t="s">
        <v>2405</v>
      </c>
      <c r="I793" s="3" t="s">
        <v>152</v>
      </c>
      <c r="J793" s="3" t="s">
        <v>2333</v>
      </c>
      <c r="K793" s="3" t="s">
        <v>2083</v>
      </c>
      <c r="L793" s="3" t="s">
        <v>59</v>
      </c>
      <c r="M793" s="4">
        <v>2</v>
      </c>
      <c r="N793" s="5">
        <v>20.47</v>
      </c>
      <c r="O793" s="5">
        <v>18.899999999999999</v>
      </c>
      <c r="P793" s="5">
        <v>16.54</v>
      </c>
      <c r="Q793" s="5">
        <v>1.85</v>
      </c>
      <c r="R793" s="5">
        <v>22.97</v>
      </c>
      <c r="S793" s="5">
        <v>45</v>
      </c>
      <c r="T793" s="3" t="s">
        <v>52</v>
      </c>
      <c r="U793" s="4">
        <v>350</v>
      </c>
      <c r="V793" s="3" t="s">
        <v>87</v>
      </c>
      <c r="W793" s="4">
        <v>10</v>
      </c>
      <c r="X793" s="3" t="s">
        <v>2334</v>
      </c>
      <c r="Y793" s="3" t="s">
        <v>55</v>
      </c>
      <c r="Z793" s="3" t="s">
        <v>56</v>
      </c>
      <c r="AA793" s="3" t="s">
        <v>56</v>
      </c>
      <c r="AB793" s="3" t="s">
        <v>56</v>
      </c>
      <c r="AC793" s="4">
        <v>18</v>
      </c>
      <c r="AD793" s="4">
        <v>0</v>
      </c>
      <c r="AE793" s="6">
        <v>0</v>
      </c>
      <c r="AF793" s="6">
        <v>0</v>
      </c>
      <c r="AG793" s="3" t="s">
        <v>57</v>
      </c>
      <c r="AH793" s="3" t="s">
        <v>44</v>
      </c>
      <c r="AI793" s="3" t="s">
        <v>44</v>
      </c>
      <c r="AJ793" s="3" t="s">
        <v>44</v>
      </c>
      <c r="AK793" s="3" t="s">
        <v>44</v>
      </c>
      <c r="AL793" s="3" t="s">
        <v>58</v>
      </c>
      <c r="AM793" s="5">
        <v>45</v>
      </c>
      <c r="AN793" s="3" t="s">
        <v>44</v>
      </c>
      <c r="AO793" s="5">
        <v>18</v>
      </c>
    </row>
    <row r="794" spans="1:41" ht="75">
      <c r="A794" s="3" t="s">
        <v>2329</v>
      </c>
      <c r="B794" s="3" t="s">
        <v>2406</v>
      </c>
      <c r="C794" s="3" t="s">
        <v>2407</v>
      </c>
      <c r="D794" s="3" t="s">
        <v>2403</v>
      </c>
      <c r="E794" s="3" t="s">
        <v>44</v>
      </c>
      <c r="F794" s="3" t="s">
        <v>288</v>
      </c>
      <c r="G794" s="3" t="s">
        <v>121</v>
      </c>
      <c r="H794" s="3" t="s">
        <v>2405</v>
      </c>
      <c r="I794" s="3" t="s">
        <v>152</v>
      </c>
      <c r="J794" s="3" t="s">
        <v>2337</v>
      </c>
      <c r="K794" s="3" t="s">
        <v>2083</v>
      </c>
      <c r="L794" s="3" t="s">
        <v>59</v>
      </c>
      <c r="M794" s="4">
        <v>2</v>
      </c>
      <c r="N794" s="5">
        <v>20.47</v>
      </c>
      <c r="O794" s="5">
        <v>18.899999999999999</v>
      </c>
      <c r="P794" s="5">
        <v>18.11</v>
      </c>
      <c r="Q794" s="5">
        <v>2.0299999999999998</v>
      </c>
      <c r="R794" s="5">
        <v>28.07</v>
      </c>
      <c r="S794" s="5">
        <v>50</v>
      </c>
      <c r="T794" s="3" t="s">
        <v>52</v>
      </c>
      <c r="U794" s="4">
        <v>350</v>
      </c>
      <c r="V794" s="3" t="s">
        <v>87</v>
      </c>
      <c r="W794" s="4">
        <v>10</v>
      </c>
      <c r="X794" s="3" t="s">
        <v>2338</v>
      </c>
      <c r="Y794" s="3" t="s">
        <v>55</v>
      </c>
      <c r="Z794" s="3" t="s">
        <v>56</v>
      </c>
      <c r="AA794" s="3" t="s">
        <v>56</v>
      </c>
      <c r="AB794" s="3" t="s">
        <v>56</v>
      </c>
      <c r="AC794" s="4">
        <v>18</v>
      </c>
      <c r="AD794" s="4">
        <v>0</v>
      </c>
      <c r="AE794" s="6">
        <v>0</v>
      </c>
      <c r="AF794" s="6">
        <v>0</v>
      </c>
      <c r="AG794" s="3" t="s">
        <v>57</v>
      </c>
      <c r="AH794" s="3" t="s">
        <v>44</v>
      </c>
      <c r="AI794" s="3" t="s">
        <v>44</v>
      </c>
      <c r="AJ794" s="3" t="s">
        <v>44</v>
      </c>
      <c r="AK794" s="3" t="s">
        <v>44</v>
      </c>
      <c r="AL794" s="3" t="s">
        <v>58</v>
      </c>
      <c r="AM794" s="5">
        <v>50</v>
      </c>
      <c r="AN794" s="3" t="s">
        <v>44</v>
      </c>
      <c r="AO794" s="5">
        <v>18</v>
      </c>
    </row>
    <row r="795" spans="1:41" ht="60">
      <c r="A795" s="3" t="s">
        <v>2329</v>
      </c>
      <c r="B795" s="3" t="s">
        <v>2408</v>
      </c>
      <c r="C795" s="3" t="s">
        <v>2409</v>
      </c>
      <c r="D795" s="3" t="s">
        <v>2403</v>
      </c>
      <c r="E795" s="3" t="s">
        <v>44</v>
      </c>
      <c r="F795" s="3" t="s">
        <v>288</v>
      </c>
      <c r="G795" s="3" t="s">
        <v>121</v>
      </c>
      <c r="H795" s="3" t="s">
        <v>2405</v>
      </c>
      <c r="I795" s="3" t="s">
        <v>152</v>
      </c>
      <c r="J795" s="3" t="s">
        <v>2346</v>
      </c>
      <c r="K795" s="3" t="s">
        <v>2083</v>
      </c>
      <c r="L795" s="3" t="s">
        <v>59</v>
      </c>
      <c r="M795" s="4">
        <v>2</v>
      </c>
      <c r="N795" s="5">
        <v>20.47</v>
      </c>
      <c r="O795" s="5">
        <v>20.079999999999998</v>
      </c>
      <c r="P795" s="5">
        <v>18.899999999999999</v>
      </c>
      <c r="Q795" s="5">
        <v>2.25</v>
      </c>
      <c r="R795" s="5">
        <v>31.93</v>
      </c>
      <c r="S795" s="5">
        <v>55</v>
      </c>
      <c r="T795" s="3" t="s">
        <v>52</v>
      </c>
      <c r="U795" s="4">
        <v>350</v>
      </c>
      <c r="V795" s="3" t="s">
        <v>87</v>
      </c>
      <c r="W795" s="4">
        <v>10</v>
      </c>
      <c r="X795" s="3" t="s">
        <v>2347</v>
      </c>
      <c r="Y795" s="3" t="s">
        <v>55</v>
      </c>
      <c r="Z795" s="3" t="s">
        <v>56</v>
      </c>
      <c r="AA795" s="3" t="s">
        <v>56</v>
      </c>
      <c r="AB795" s="3" t="s">
        <v>56</v>
      </c>
      <c r="AC795" s="4">
        <v>18</v>
      </c>
      <c r="AD795" s="4">
        <v>0</v>
      </c>
      <c r="AE795" s="6">
        <v>0</v>
      </c>
      <c r="AF795" s="6">
        <v>0</v>
      </c>
      <c r="AG795" s="3" t="s">
        <v>57</v>
      </c>
      <c r="AH795" s="3" t="s">
        <v>44</v>
      </c>
      <c r="AI795" s="3" t="s">
        <v>44</v>
      </c>
      <c r="AJ795" s="3" t="s">
        <v>44</v>
      </c>
      <c r="AK795" s="3" t="s">
        <v>44</v>
      </c>
      <c r="AL795" s="3" t="s">
        <v>58</v>
      </c>
      <c r="AM795" s="5">
        <v>55</v>
      </c>
      <c r="AN795" s="3" t="s">
        <v>44</v>
      </c>
      <c r="AO795" s="5">
        <v>18</v>
      </c>
    </row>
    <row r="796" spans="1:41" ht="30">
      <c r="A796" s="3" t="s">
        <v>2329</v>
      </c>
      <c r="B796" s="3" t="s">
        <v>2410</v>
      </c>
      <c r="C796" s="3" t="s">
        <v>2411</v>
      </c>
      <c r="D796" s="3" t="s">
        <v>2412</v>
      </c>
      <c r="E796" s="3" t="s">
        <v>44</v>
      </c>
      <c r="F796" s="3" t="s">
        <v>288</v>
      </c>
      <c r="G796" s="3" t="s">
        <v>825</v>
      </c>
      <c r="H796" s="3" t="s">
        <v>2405</v>
      </c>
      <c r="I796" s="3" t="s">
        <v>152</v>
      </c>
      <c r="J796" s="3" t="s">
        <v>2413</v>
      </c>
      <c r="K796" s="3" t="s">
        <v>2352</v>
      </c>
      <c r="L796" s="3" t="s">
        <v>59</v>
      </c>
      <c r="M796" s="4">
        <v>4</v>
      </c>
      <c r="N796" s="5">
        <v>11.02</v>
      </c>
      <c r="O796" s="5">
        <v>6.3</v>
      </c>
      <c r="P796" s="5">
        <v>5.12</v>
      </c>
      <c r="Q796" s="5">
        <v>0.05</v>
      </c>
      <c r="R796" s="5">
        <v>6.65</v>
      </c>
      <c r="S796" s="5">
        <v>11.97</v>
      </c>
      <c r="T796" s="3" t="s">
        <v>52</v>
      </c>
      <c r="U796" s="4">
        <v>300</v>
      </c>
      <c r="V796" s="3" t="s">
        <v>87</v>
      </c>
      <c r="W796" s="4">
        <v>10</v>
      </c>
      <c r="X796" s="3" t="s">
        <v>2353</v>
      </c>
      <c r="Y796" s="3" t="s">
        <v>55</v>
      </c>
      <c r="Z796" s="3" t="s">
        <v>56</v>
      </c>
      <c r="AA796" s="3" t="s">
        <v>56</v>
      </c>
      <c r="AB796" s="3" t="s">
        <v>56</v>
      </c>
      <c r="AC796" s="4">
        <v>18</v>
      </c>
      <c r="AD796" s="4">
        <v>0</v>
      </c>
      <c r="AE796" s="6">
        <v>0</v>
      </c>
      <c r="AF796" s="6">
        <v>0</v>
      </c>
      <c r="AG796" s="3" t="s">
        <v>57</v>
      </c>
      <c r="AH796" s="3" t="s">
        <v>44</v>
      </c>
      <c r="AI796" s="3" t="s">
        <v>44</v>
      </c>
      <c r="AJ796" s="3" t="s">
        <v>44</v>
      </c>
      <c r="AK796" s="3" t="s">
        <v>2403</v>
      </c>
      <c r="AL796" s="3" t="s">
        <v>58</v>
      </c>
      <c r="AM796" s="5">
        <v>11.97</v>
      </c>
      <c r="AN796" s="3" t="s">
        <v>44</v>
      </c>
      <c r="AO796" s="5">
        <v>18</v>
      </c>
    </row>
    <row r="797" spans="1:41" ht="60">
      <c r="A797" s="3" t="s">
        <v>2329</v>
      </c>
      <c r="B797" s="3" t="s">
        <v>2414</v>
      </c>
      <c r="C797" s="3" t="s">
        <v>2415</v>
      </c>
      <c r="D797" s="3" t="s">
        <v>2414</v>
      </c>
      <c r="E797" s="3" t="s">
        <v>44</v>
      </c>
      <c r="F797" s="3" t="s">
        <v>288</v>
      </c>
      <c r="G797" s="3" t="s">
        <v>121</v>
      </c>
      <c r="H797" s="3" t="s">
        <v>2108</v>
      </c>
      <c r="I797" s="3" t="s">
        <v>216</v>
      </c>
      <c r="J797" s="3" t="s">
        <v>2333</v>
      </c>
      <c r="K797" s="3" t="s">
        <v>2416</v>
      </c>
      <c r="L797" s="3" t="s">
        <v>59</v>
      </c>
      <c r="M797" s="4">
        <v>2</v>
      </c>
      <c r="N797" s="5">
        <v>20.47</v>
      </c>
      <c r="O797" s="5">
        <v>18.899999999999999</v>
      </c>
      <c r="P797" s="5">
        <v>16.54</v>
      </c>
      <c r="Q797" s="5">
        <v>1.85</v>
      </c>
      <c r="R797" s="5">
        <v>27.3</v>
      </c>
      <c r="S797" s="5">
        <v>45</v>
      </c>
      <c r="T797" s="3" t="s">
        <v>52</v>
      </c>
      <c r="U797" s="4">
        <v>300</v>
      </c>
      <c r="V797" s="3" t="s">
        <v>87</v>
      </c>
      <c r="W797" s="4">
        <v>10</v>
      </c>
      <c r="X797" s="3" t="s">
        <v>2334</v>
      </c>
      <c r="Y797" s="3" t="s">
        <v>55</v>
      </c>
      <c r="Z797" s="3" t="s">
        <v>56</v>
      </c>
      <c r="AA797" s="3" t="s">
        <v>56</v>
      </c>
      <c r="AB797" s="3" t="s">
        <v>56</v>
      </c>
      <c r="AC797" s="4">
        <v>18</v>
      </c>
      <c r="AD797" s="4">
        <v>0</v>
      </c>
      <c r="AE797" s="6">
        <v>0</v>
      </c>
      <c r="AF797" s="6">
        <v>0</v>
      </c>
      <c r="AG797" s="3" t="s">
        <v>57</v>
      </c>
      <c r="AH797" s="3" t="s">
        <v>44</v>
      </c>
      <c r="AI797" s="3" t="s">
        <v>44</v>
      </c>
      <c r="AJ797" s="3" t="s">
        <v>44</v>
      </c>
      <c r="AK797" s="3" t="s">
        <v>44</v>
      </c>
      <c r="AL797" s="3" t="s">
        <v>58</v>
      </c>
      <c r="AM797" s="5">
        <v>45</v>
      </c>
      <c r="AN797" s="3" t="s">
        <v>44</v>
      </c>
      <c r="AO797" s="5">
        <v>18</v>
      </c>
    </row>
    <row r="798" spans="1:41" ht="75">
      <c r="A798" s="3" t="s">
        <v>2329</v>
      </c>
      <c r="B798" s="3" t="s">
        <v>2417</v>
      </c>
      <c r="C798" s="3" t="s">
        <v>2418</v>
      </c>
      <c r="D798" s="3" t="s">
        <v>2414</v>
      </c>
      <c r="E798" s="3" t="s">
        <v>44</v>
      </c>
      <c r="F798" s="3" t="s">
        <v>288</v>
      </c>
      <c r="G798" s="3" t="s">
        <v>121</v>
      </c>
      <c r="H798" s="3" t="s">
        <v>2108</v>
      </c>
      <c r="I798" s="3" t="s">
        <v>216</v>
      </c>
      <c r="J798" s="3" t="s">
        <v>2337</v>
      </c>
      <c r="K798" s="3" t="s">
        <v>2416</v>
      </c>
      <c r="L798" s="3" t="s">
        <v>59</v>
      </c>
      <c r="M798" s="4">
        <v>2</v>
      </c>
      <c r="N798" s="5">
        <v>20.47</v>
      </c>
      <c r="O798" s="5">
        <v>18.899999999999999</v>
      </c>
      <c r="P798" s="5">
        <v>18.11</v>
      </c>
      <c r="Q798" s="5">
        <v>2.0299999999999998</v>
      </c>
      <c r="R798" s="5">
        <v>32.96</v>
      </c>
      <c r="S798" s="5">
        <v>50</v>
      </c>
      <c r="T798" s="3" t="s">
        <v>52</v>
      </c>
      <c r="U798" s="4">
        <v>300</v>
      </c>
      <c r="V798" s="3" t="s">
        <v>87</v>
      </c>
      <c r="W798" s="4">
        <v>10</v>
      </c>
      <c r="X798" s="3" t="s">
        <v>2338</v>
      </c>
      <c r="Y798" s="3" t="s">
        <v>55</v>
      </c>
      <c r="Z798" s="3" t="s">
        <v>56</v>
      </c>
      <c r="AA798" s="3" t="s">
        <v>56</v>
      </c>
      <c r="AB798" s="3" t="s">
        <v>56</v>
      </c>
      <c r="AC798" s="4">
        <v>18</v>
      </c>
      <c r="AD798" s="4">
        <v>0</v>
      </c>
      <c r="AE798" s="6">
        <v>0</v>
      </c>
      <c r="AF798" s="6">
        <v>0</v>
      </c>
      <c r="AG798" s="3" t="s">
        <v>57</v>
      </c>
      <c r="AH798" s="3" t="s">
        <v>44</v>
      </c>
      <c r="AI798" s="3" t="s">
        <v>44</v>
      </c>
      <c r="AJ798" s="3" t="s">
        <v>44</v>
      </c>
      <c r="AK798" s="3" t="s">
        <v>44</v>
      </c>
      <c r="AL798" s="3" t="s">
        <v>58</v>
      </c>
      <c r="AM798" s="5">
        <v>50</v>
      </c>
      <c r="AN798" s="3" t="s">
        <v>44</v>
      </c>
      <c r="AO798" s="5">
        <v>18</v>
      </c>
    </row>
    <row r="799" spans="1:41" ht="60">
      <c r="A799" s="3" t="s">
        <v>2329</v>
      </c>
      <c r="B799" s="3" t="s">
        <v>2419</v>
      </c>
      <c r="C799" s="3" t="s">
        <v>2420</v>
      </c>
      <c r="D799" s="3" t="s">
        <v>2414</v>
      </c>
      <c r="E799" s="3" t="s">
        <v>44</v>
      </c>
      <c r="F799" s="3" t="s">
        <v>288</v>
      </c>
      <c r="G799" s="3" t="s">
        <v>121</v>
      </c>
      <c r="H799" s="3" t="s">
        <v>2108</v>
      </c>
      <c r="I799" s="3" t="s">
        <v>216</v>
      </c>
      <c r="J799" s="3" t="s">
        <v>2346</v>
      </c>
      <c r="K799" s="3" t="s">
        <v>2416</v>
      </c>
      <c r="L799" s="3" t="s">
        <v>59</v>
      </c>
      <c r="M799" s="4">
        <v>2</v>
      </c>
      <c r="N799" s="5">
        <v>20.47</v>
      </c>
      <c r="O799" s="5">
        <v>20.079999999999998</v>
      </c>
      <c r="P799" s="5">
        <v>18.899999999999999</v>
      </c>
      <c r="Q799" s="5">
        <v>2.25</v>
      </c>
      <c r="R799" s="5">
        <v>36.57</v>
      </c>
      <c r="S799" s="5">
        <v>55</v>
      </c>
      <c r="T799" s="3" t="s">
        <v>52</v>
      </c>
      <c r="U799" s="4">
        <v>300</v>
      </c>
      <c r="V799" s="3" t="s">
        <v>87</v>
      </c>
      <c r="W799" s="4">
        <v>10</v>
      </c>
      <c r="X799" s="3" t="s">
        <v>2347</v>
      </c>
      <c r="Y799" s="3" t="s">
        <v>55</v>
      </c>
      <c r="Z799" s="3" t="s">
        <v>56</v>
      </c>
      <c r="AA799" s="3" t="s">
        <v>56</v>
      </c>
      <c r="AB799" s="3" t="s">
        <v>56</v>
      </c>
      <c r="AC799" s="4">
        <v>18</v>
      </c>
      <c r="AD799" s="4">
        <v>0</v>
      </c>
      <c r="AE799" s="6">
        <v>0</v>
      </c>
      <c r="AF799" s="6">
        <v>0</v>
      </c>
      <c r="AG799" s="3" t="s">
        <v>57</v>
      </c>
      <c r="AH799" s="3" t="s">
        <v>44</v>
      </c>
      <c r="AI799" s="3" t="s">
        <v>44</v>
      </c>
      <c r="AJ799" s="3" t="s">
        <v>44</v>
      </c>
      <c r="AK799" s="3" t="s">
        <v>44</v>
      </c>
      <c r="AL799" s="3" t="s">
        <v>58</v>
      </c>
      <c r="AM799" s="5">
        <v>55</v>
      </c>
      <c r="AN799" s="3" t="s">
        <v>44</v>
      </c>
      <c r="AO799" s="5">
        <v>18</v>
      </c>
    </row>
    <row r="800" spans="1:41" ht="30">
      <c r="A800" s="3" t="s">
        <v>2329</v>
      </c>
      <c r="B800" s="3" t="s">
        <v>2421</v>
      </c>
      <c r="C800" s="3" t="s">
        <v>2422</v>
      </c>
      <c r="D800" s="3" t="s">
        <v>2423</v>
      </c>
      <c r="E800" s="3" t="s">
        <v>44</v>
      </c>
      <c r="F800" s="3" t="s">
        <v>288</v>
      </c>
      <c r="G800" s="3" t="s">
        <v>825</v>
      </c>
      <c r="H800" s="3" t="s">
        <v>2108</v>
      </c>
      <c r="I800" s="3" t="s">
        <v>216</v>
      </c>
      <c r="J800" s="3" t="s">
        <v>2413</v>
      </c>
      <c r="K800" s="3" t="s">
        <v>2352</v>
      </c>
      <c r="L800" s="3" t="s">
        <v>59</v>
      </c>
      <c r="M800" s="4">
        <v>4</v>
      </c>
      <c r="N800" s="5">
        <v>11.02</v>
      </c>
      <c r="O800" s="5">
        <v>7.48</v>
      </c>
      <c r="P800" s="5">
        <v>6.3</v>
      </c>
      <c r="Q800" s="5">
        <v>0.08</v>
      </c>
      <c r="R800" s="5">
        <v>7.5</v>
      </c>
      <c r="S800" s="5">
        <v>11.97</v>
      </c>
      <c r="T800" s="3" t="s">
        <v>52</v>
      </c>
      <c r="U800" s="4">
        <v>300</v>
      </c>
      <c r="V800" s="3" t="s">
        <v>87</v>
      </c>
      <c r="W800" s="4">
        <v>10</v>
      </c>
      <c r="X800" s="3" t="s">
        <v>2353</v>
      </c>
      <c r="Y800" s="3" t="s">
        <v>55</v>
      </c>
      <c r="Z800" s="3" t="s">
        <v>56</v>
      </c>
      <c r="AA800" s="3" t="s">
        <v>56</v>
      </c>
      <c r="AB800" s="3" t="s">
        <v>56</v>
      </c>
      <c r="AC800" s="4">
        <v>18</v>
      </c>
      <c r="AD800" s="4">
        <v>0</v>
      </c>
      <c r="AE800" s="6">
        <v>0</v>
      </c>
      <c r="AF800" s="6">
        <v>0</v>
      </c>
      <c r="AG800" s="3" t="s">
        <v>57</v>
      </c>
      <c r="AH800" s="3" t="s">
        <v>44</v>
      </c>
      <c r="AI800" s="3" t="s">
        <v>44</v>
      </c>
      <c r="AJ800" s="3" t="s">
        <v>44</v>
      </c>
      <c r="AK800" s="3" t="s">
        <v>2414</v>
      </c>
      <c r="AL800" s="3" t="s">
        <v>58</v>
      </c>
      <c r="AM800" s="5">
        <v>11.97</v>
      </c>
      <c r="AN800" s="3" t="s">
        <v>44</v>
      </c>
      <c r="AO800" s="5">
        <v>18</v>
      </c>
    </row>
    <row r="801" spans="1:41" ht="60">
      <c r="A801" s="3" t="s">
        <v>2329</v>
      </c>
      <c r="B801" s="3" t="s">
        <v>2424</v>
      </c>
      <c r="C801" s="3" t="s">
        <v>2425</v>
      </c>
      <c r="D801" s="3" t="s">
        <v>2424</v>
      </c>
      <c r="E801" s="3" t="s">
        <v>44</v>
      </c>
      <c r="F801" s="3" t="s">
        <v>288</v>
      </c>
      <c r="G801" s="3" t="s">
        <v>121</v>
      </c>
      <c r="H801" s="3" t="s">
        <v>2426</v>
      </c>
      <c r="I801" s="3" t="s">
        <v>1131</v>
      </c>
      <c r="J801" s="3" t="s">
        <v>2333</v>
      </c>
      <c r="K801" s="3" t="s">
        <v>2427</v>
      </c>
      <c r="L801" s="3" t="s">
        <v>59</v>
      </c>
      <c r="M801" s="4">
        <v>2</v>
      </c>
      <c r="N801" s="5">
        <v>20.47</v>
      </c>
      <c r="O801" s="5">
        <v>18.899999999999999</v>
      </c>
      <c r="P801" s="5">
        <v>16.54</v>
      </c>
      <c r="Q801" s="5">
        <v>1.85</v>
      </c>
      <c r="R801" s="5">
        <v>24.72</v>
      </c>
      <c r="S801" s="5">
        <v>45</v>
      </c>
      <c r="T801" s="3" t="s">
        <v>52</v>
      </c>
      <c r="U801" s="4">
        <v>300</v>
      </c>
      <c r="V801" s="3" t="s">
        <v>87</v>
      </c>
      <c r="W801" s="4">
        <v>10</v>
      </c>
      <c r="X801" s="3" t="s">
        <v>2334</v>
      </c>
      <c r="Y801" s="3" t="s">
        <v>55</v>
      </c>
      <c r="Z801" s="3" t="s">
        <v>56</v>
      </c>
      <c r="AA801" s="3" t="s">
        <v>56</v>
      </c>
      <c r="AB801" s="3" t="s">
        <v>56</v>
      </c>
      <c r="AC801" s="4">
        <v>18</v>
      </c>
      <c r="AD801" s="4">
        <v>0</v>
      </c>
      <c r="AE801" s="6">
        <v>0</v>
      </c>
      <c r="AF801" s="6">
        <v>0</v>
      </c>
      <c r="AG801" s="3" t="s">
        <v>57</v>
      </c>
      <c r="AH801" s="3" t="s">
        <v>44</v>
      </c>
      <c r="AI801" s="3" t="s">
        <v>44</v>
      </c>
      <c r="AJ801" s="3" t="s">
        <v>44</v>
      </c>
      <c r="AK801" s="3" t="s">
        <v>44</v>
      </c>
      <c r="AL801" s="3" t="s">
        <v>58</v>
      </c>
      <c r="AM801" s="5">
        <v>45</v>
      </c>
      <c r="AN801" s="3" t="s">
        <v>44</v>
      </c>
      <c r="AO801" s="5">
        <v>18</v>
      </c>
    </row>
    <row r="802" spans="1:41" ht="75">
      <c r="A802" s="3" t="s">
        <v>2329</v>
      </c>
      <c r="B802" s="3" t="s">
        <v>2428</v>
      </c>
      <c r="C802" s="3" t="s">
        <v>2429</v>
      </c>
      <c r="D802" s="3" t="s">
        <v>2424</v>
      </c>
      <c r="E802" s="3" t="s">
        <v>44</v>
      </c>
      <c r="F802" s="3" t="s">
        <v>288</v>
      </c>
      <c r="G802" s="3" t="s">
        <v>121</v>
      </c>
      <c r="H802" s="3" t="s">
        <v>2426</v>
      </c>
      <c r="I802" s="3" t="s">
        <v>1131</v>
      </c>
      <c r="J802" s="3" t="s">
        <v>2337</v>
      </c>
      <c r="K802" s="3" t="s">
        <v>2427</v>
      </c>
      <c r="L802" s="3" t="s">
        <v>59</v>
      </c>
      <c r="M802" s="4">
        <v>2</v>
      </c>
      <c r="N802" s="5">
        <v>20.47</v>
      </c>
      <c r="O802" s="5">
        <v>18.899999999999999</v>
      </c>
      <c r="P802" s="5">
        <v>18.11</v>
      </c>
      <c r="Q802" s="5">
        <v>2.0299999999999998</v>
      </c>
      <c r="R802" s="5">
        <v>29.87</v>
      </c>
      <c r="S802" s="5">
        <v>50</v>
      </c>
      <c r="T802" s="3" t="s">
        <v>52</v>
      </c>
      <c r="U802" s="4">
        <v>300</v>
      </c>
      <c r="V802" s="3" t="s">
        <v>87</v>
      </c>
      <c r="W802" s="4">
        <v>10</v>
      </c>
      <c r="X802" s="3" t="s">
        <v>2338</v>
      </c>
      <c r="Y802" s="3" t="s">
        <v>55</v>
      </c>
      <c r="Z802" s="3" t="s">
        <v>56</v>
      </c>
      <c r="AA802" s="3" t="s">
        <v>56</v>
      </c>
      <c r="AB802" s="3" t="s">
        <v>56</v>
      </c>
      <c r="AC802" s="4">
        <v>18</v>
      </c>
      <c r="AD802" s="4">
        <v>0</v>
      </c>
      <c r="AE802" s="6">
        <v>0</v>
      </c>
      <c r="AF802" s="6">
        <v>0</v>
      </c>
      <c r="AG802" s="3" t="s">
        <v>57</v>
      </c>
      <c r="AH802" s="3" t="s">
        <v>44</v>
      </c>
      <c r="AI802" s="3" t="s">
        <v>44</v>
      </c>
      <c r="AJ802" s="3" t="s">
        <v>44</v>
      </c>
      <c r="AK802" s="3" t="s">
        <v>44</v>
      </c>
      <c r="AL802" s="3" t="s">
        <v>58</v>
      </c>
      <c r="AM802" s="5">
        <v>50</v>
      </c>
      <c r="AN802" s="3" t="s">
        <v>44</v>
      </c>
      <c r="AO802" s="5">
        <v>18</v>
      </c>
    </row>
    <row r="803" spans="1:41" ht="30">
      <c r="A803" s="3" t="s">
        <v>2329</v>
      </c>
      <c r="B803" s="3" t="s">
        <v>2430</v>
      </c>
      <c r="C803" s="3" t="s">
        <v>2431</v>
      </c>
      <c r="D803" s="3" t="s">
        <v>2430</v>
      </c>
      <c r="E803" s="3" t="s">
        <v>44</v>
      </c>
      <c r="F803" s="3" t="s">
        <v>824</v>
      </c>
      <c r="G803" s="3" t="s">
        <v>825</v>
      </c>
      <c r="H803" s="3" t="s">
        <v>2432</v>
      </c>
      <c r="I803" s="3" t="s">
        <v>105</v>
      </c>
      <c r="J803" s="3" t="s">
        <v>2433</v>
      </c>
      <c r="K803" s="3" t="s">
        <v>2434</v>
      </c>
      <c r="L803" s="3" t="s">
        <v>59</v>
      </c>
      <c r="M803" s="4">
        <v>4</v>
      </c>
      <c r="N803" s="5">
        <v>12.6</v>
      </c>
      <c r="O803" s="5">
        <v>9.06</v>
      </c>
      <c r="P803" s="5">
        <v>4.72</v>
      </c>
      <c r="Q803" s="5">
        <v>0.08</v>
      </c>
      <c r="R803" s="5">
        <v>3.12</v>
      </c>
      <c r="S803" s="5">
        <v>6.87</v>
      </c>
      <c r="T803" s="3" t="s">
        <v>52</v>
      </c>
      <c r="U803" s="4">
        <v>800</v>
      </c>
      <c r="V803" s="3" t="s">
        <v>87</v>
      </c>
      <c r="W803" s="4">
        <v>9</v>
      </c>
      <c r="X803" s="3" t="s">
        <v>2353</v>
      </c>
      <c r="Y803" s="3" t="s">
        <v>55</v>
      </c>
      <c r="Z803" s="3" t="s">
        <v>56</v>
      </c>
      <c r="AA803" s="3" t="s">
        <v>56</v>
      </c>
      <c r="AB803" s="3" t="s">
        <v>56</v>
      </c>
      <c r="AC803" s="4">
        <v>18</v>
      </c>
      <c r="AD803" s="4">
        <v>0</v>
      </c>
      <c r="AE803" s="6">
        <v>0</v>
      </c>
      <c r="AF803" s="6">
        <v>0</v>
      </c>
      <c r="AG803" s="3" t="s">
        <v>89</v>
      </c>
      <c r="AH803" s="3" t="s">
        <v>44</v>
      </c>
      <c r="AI803" s="3" t="s">
        <v>44</v>
      </c>
      <c r="AJ803" s="3" t="s">
        <v>44</v>
      </c>
      <c r="AK803" s="3" t="s">
        <v>44</v>
      </c>
      <c r="AL803" s="3" t="s">
        <v>58</v>
      </c>
      <c r="AM803" s="5">
        <v>6.87</v>
      </c>
      <c r="AN803" s="5">
        <v>6.87</v>
      </c>
      <c r="AO803" s="5">
        <v>18</v>
      </c>
    </row>
    <row r="804" spans="1:41" ht="30">
      <c r="A804" s="3" t="s">
        <v>2329</v>
      </c>
      <c r="B804" s="3" t="s">
        <v>2435</v>
      </c>
      <c r="C804" s="3" t="s">
        <v>2436</v>
      </c>
      <c r="D804" s="3" t="s">
        <v>2435</v>
      </c>
      <c r="E804" s="3" t="s">
        <v>44</v>
      </c>
      <c r="F804" s="3" t="s">
        <v>824</v>
      </c>
      <c r="G804" s="3" t="s">
        <v>825</v>
      </c>
      <c r="H804" s="3" t="s">
        <v>2432</v>
      </c>
      <c r="I804" s="3" t="s">
        <v>66</v>
      </c>
      <c r="J804" s="3" t="s">
        <v>2433</v>
      </c>
      <c r="K804" s="3" t="s">
        <v>2437</v>
      </c>
      <c r="L804" s="3" t="s">
        <v>59</v>
      </c>
      <c r="M804" s="4">
        <v>4</v>
      </c>
      <c r="N804" s="5">
        <v>12.6</v>
      </c>
      <c r="O804" s="5">
        <v>9.06</v>
      </c>
      <c r="P804" s="5">
        <v>4.72</v>
      </c>
      <c r="Q804" s="5">
        <v>0.08</v>
      </c>
      <c r="R804" s="5">
        <v>3.12</v>
      </c>
      <c r="S804" s="5">
        <v>6.87</v>
      </c>
      <c r="T804" s="3" t="s">
        <v>52</v>
      </c>
      <c r="U804" s="4">
        <v>800</v>
      </c>
      <c r="V804" s="3" t="s">
        <v>87</v>
      </c>
      <c r="W804" s="4">
        <v>9</v>
      </c>
      <c r="X804" s="3" t="s">
        <v>2353</v>
      </c>
      <c r="Y804" s="3" t="s">
        <v>55</v>
      </c>
      <c r="Z804" s="3" t="s">
        <v>56</v>
      </c>
      <c r="AA804" s="3" t="s">
        <v>56</v>
      </c>
      <c r="AB804" s="3" t="s">
        <v>56</v>
      </c>
      <c r="AC804" s="4">
        <v>18</v>
      </c>
      <c r="AD804" s="4">
        <v>0</v>
      </c>
      <c r="AE804" s="6">
        <v>0</v>
      </c>
      <c r="AF804" s="6">
        <v>0</v>
      </c>
      <c r="AG804" s="3" t="s">
        <v>89</v>
      </c>
      <c r="AH804" s="3" t="s">
        <v>44</v>
      </c>
      <c r="AI804" s="3" t="s">
        <v>44</v>
      </c>
      <c r="AJ804" s="3" t="s">
        <v>44</v>
      </c>
      <c r="AK804" s="3" t="s">
        <v>44</v>
      </c>
      <c r="AL804" s="3" t="s">
        <v>58</v>
      </c>
      <c r="AM804" s="5">
        <v>6.87</v>
      </c>
      <c r="AN804" s="5">
        <v>6.87</v>
      </c>
      <c r="AO804" s="5">
        <v>18</v>
      </c>
    </row>
    <row r="805" spans="1:41" ht="30">
      <c r="A805" s="3" t="s">
        <v>2329</v>
      </c>
      <c r="B805" s="3" t="s">
        <v>2438</v>
      </c>
      <c r="C805" s="3" t="s">
        <v>2439</v>
      </c>
      <c r="D805" s="3" t="s">
        <v>2438</v>
      </c>
      <c r="E805" s="3" t="s">
        <v>44</v>
      </c>
      <c r="F805" s="3" t="s">
        <v>824</v>
      </c>
      <c r="G805" s="3" t="s">
        <v>825</v>
      </c>
      <c r="H805" s="3" t="s">
        <v>2432</v>
      </c>
      <c r="I805" s="3" t="s">
        <v>1408</v>
      </c>
      <c r="J805" s="3" t="s">
        <v>2433</v>
      </c>
      <c r="K805" s="3" t="s">
        <v>2440</v>
      </c>
      <c r="L805" s="3" t="s">
        <v>59</v>
      </c>
      <c r="M805" s="4">
        <v>4</v>
      </c>
      <c r="N805" s="5">
        <v>12.6</v>
      </c>
      <c r="O805" s="5">
        <v>9.06</v>
      </c>
      <c r="P805" s="5">
        <v>4.72</v>
      </c>
      <c r="Q805" s="5">
        <v>0.08</v>
      </c>
      <c r="R805" s="5">
        <v>3.12</v>
      </c>
      <c r="S805" s="5">
        <v>6.87</v>
      </c>
      <c r="T805" s="3" t="s">
        <v>52</v>
      </c>
      <c r="U805" s="4">
        <v>800</v>
      </c>
      <c r="V805" s="3" t="s">
        <v>87</v>
      </c>
      <c r="W805" s="4">
        <v>9</v>
      </c>
      <c r="X805" s="3" t="s">
        <v>2353</v>
      </c>
      <c r="Y805" s="3" t="s">
        <v>55</v>
      </c>
      <c r="Z805" s="3" t="s">
        <v>56</v>
      </c>
      <c r="AA805" s="3" t="s">
        <v>56</v>
      </c>
      <c r="AB805" s="3" t="s">
        <v>56</v>
      </c>
      <c r="AC805" s="4">
        <v>18</v>
      </c>
      <c r="AD805" s="4">
        <v>0</v>
      </c>
      <c r="AE805" s="6">
        <v>0</v>
      </c>
      <c r="AF805" s="6">
        <v>0</v>
      </c>
      <c r="AG805" s="3" t="s">
        <v>89</v>
      </c>
      <c r="AH805" s="3" t="s">
        <v>44</v>
      </c>
      <c r="AI805" s="3" t="s">
        <v>44</v>
      </c>
      <c r="AJ805" s="3" t="s">
        <v>44</v>
      </c>
      <c r="AK805" s="3" t="s">
        <v>44</v>
      </c>
      <c r="AL805" s="3" t="s">
        <v>58</v>
      </c>
      <c r="AM805" s="5">
        <v>6.87</v>
      </c>
      <c r="AN805" s="5">
        <v>6.87</v>
      </c>
      <c r="AO805" s="5">
        <v>18</v>
      </c>
    </row>
    <row r="806" spans="1:41" ht="30">
      <c r="A806" s="3" t="s">
        <v>2329</v>
      </c>
      <c r="B806" s="3" t="s">
        <v>2441</v>
      </c>
      <c r="C806" s="3" t="s">
        <v>2442</v>
      </c>
      <c r="D806" s="3" t="s">
        <v>2441</v>
      </c>
      <c r="E806" s="3" t="s">
        <v>44</v>
      </c>
      <c r="F806" s="3" t="s">
        <v>824</v>
      </c>
      <c r="G806" s="3" t="s">
        <v>825</v>
      </c>
      <c r="H806" s="3" t="s">
        <v>2443</v>
      </c>
      <c r="I806" s="3" t="s">
        <v>105</v>
      </c>
      <c r="J806" s="3" t="s">
        <v>2433</v>
      </c>
      <c r="K806" s="3" t="s">
        <v>2444</v>
      </c>
      <c r="L806" s="3" t="s">
        <v>59</v>
      </c>
      <c r="M806" s="4">
        <v>4</v>
      </c>
      <c r="N806" s="5">
        <v>12.6</v>
      </c>
      <c r="O806" s="5">
        <v>9.06</v>
      </c>
      <c r="P806" s="5">
        <v>5.91</v>
      </c>
      <c r="Q806" s="5">
        <v>0.1</v>
      </c>
      <c r="R806" s="5">
        <v>3.52</v>
      </c>
      <c r="S806" s="5">
        <v>7.77</v>
      </c>
      <c r="T806" s="3" t="s">
        <v>52</v>
      </c>
      <c r="U806" s="4">
        <v>800</v>
      </c>
      <c r="V806" s="3" t="s">
        <v>87</v>
      </c>
      <c r="W806" s="4">
        <v>9</v>
      </c>
      <c r="X806" s="3" t="s">
        <v>2353</v>
      </c>
      <c r="Y806" s="3" t="s">
        <v>55</v>
      </c>
      <c r="Z806" s="3" t="s">
        <v>56</v>
      </c>
      <c r="AA806" s="3" t="s">
        <v>56</v>
      </c>
      <c r="AB806" s="3" t="s">
        <v>56</v>
      </c>
      <c r="AC806" s="4">
        <v>18</v>
      </c>
      <c r="AD806" s="4">
        <v>0</v>
      </c>
      <c r="AE806" s="6">
        <v>0</v>
      </c>
      <c r="AF806" s="6">
        <v>0</v>
      </c>
      <c r="AG806" s="3" t="s">
        <v>89</v>
      </c>
      <c r="AH806" s="3" t="s">
        <v>44</v>
      </c>
      <c r="AI806" s="3" t="s">
        <v>44</v>
      </c>
      <c r="AJ806" s="3" t="s">
        <v>44</v>
      </c>
      <c r="AK806" s="3" t="s">
        <v>44</v>
      </c>
      <c r="AL806" s="3" t="s">
        <v>58</v>
      </c>
      <c r="AM806" s="5">
        <v>7.77</v>
      </c>
      <c r="AN806" s="5">
        <v>7.77</v>
      </c>
      <c r="AO806" s="5">
        <v>18</v>
      </c>
    </row>
    <row r="807" spans="1:41" ht="30">
      <c r="A807" s="3" t="s">
        <v>2329</v>
      </c>
      <c r="B807" s="3" t="s">
        <v>2445</v>
      </c>
      <c r="C807" s="3" t="s">
        <v>2446</v>
      </c>
      <c r="D807" s="3" t="s">
        <v>2445</v>
      </c>
      <c r="E807" s="3" t="s">
        <v>44</v>
      </c>
      <c r="F807" s="3" t="s">
        <v>824</v>
      </c>
      <c r="G807" s="3" t="s">
        <v>825</v>
      </c>
      <c r="H807" s="3" t="s">
        <v>2443</v>
      </c>
      <c r="I807" s="3" t="s">
        <v>48</v>
      </c>
      <c r="J807" s="3" t="s">
        <v>2433</v>
      </c>
      <c r="K807" s="3" t="s">
        <v>2447</v>
      </c>
      <c r="L807" s="3" t="s">
        <v>59</v>
      </c>
      <c r="M807" s="4">
        <v>4</v>
      </c>
      <c r="N807" s="5">
        <v>12.6</v>
      </c>
      <c r="O807" s="5">
        <v>9.06</v>
      </c>
      <c r="P807" s="5">
        <v>5.91</v>
      </c>
      <c r="Q807" s="5">
        <v>0.1</v>
      </c>
      <c r="R807" s="5">
        <v>3.52</v>
      </c>
      <c r="S807" s="5">
        <v>7.77</v>
      </c>
      <c r="T807" s="3" t="s">
        <v>52</v>
      </c>
      <c r="U807" s="4">
        <v>800</v>
      </c>
      <c r="V807" s="3" t="s">
        <v>87</v>
      </c>
      <c r="W807" s="4">
        <v>9</v>
      </c>
      <c r="X807" s="3" t="s">
        <v>2353</v>
      </c>
      <c r="Y807" s="3" t="s">
        <v>55</v>
      </c>
      <c r="Z807" s="3" t="s">
        <v>56</v>
      </c>
      <c r="AA807" s="3" t="s">
        <v>56</v>
      </c>
      <c r="AB807" s="3" t="s">
        <v>56</v>
      </c>
      <c r="AC807" s="4">
        <v>18</v>
      </c>
      <c r="AD807" s="4">
        <v>0</v>
      </c>
      <c r="AE807" s="6">
        <v>0</v>
      </c>
      <c r="AF807" s="6">
        <v>0</v>
      </c>
      <c r="AG807" s="3" t="s">
        <v>89</v>
      </c>
      <c r="AH807" s="3" t="s">
        <v>44</v>
      </c>
      <c r="AI807" s="3" t="s">
        <v>44</v>
      </c>
      <c r="AJ807" s="3" t="s">
        <v>44</v>
      </c>
      <c r="AK807" s="3" t="s">
        <v>44</v>
      </c>
      <c r="AL807" s="3" t="s">
        <v>58</v>
      </c>
      <c r="AM807" s="5">
        <v>7.77</v>
      </c>
      <c r="AN807" s="5">
        <v>7.77</v>
      </c>
      <c r="AO807" s="5">
        <v>18</v>
      </c>
    </row>
    <row r="808" spans="1:41" ht="30">
      <c r="A808" s="3" t="s">
        <v>2329</v>
      </c>
      <c r="B808" s="3" t="s">
        <v>2448</v>
      </c>
      <c r="C808" s="3" t="s">
        <v>2449</v>
      </c>
      <c r="D808" s="3" t="s">
        <v>2448</v>
      </c>
      <c r="E808" s="3" t="s">
        <v>44</v>
      </c>
      <c r="F808" s="3" t="s">
        <v>824</v>
      </c>
      <c r="G808" s="3" t="s">
        <v>825</v>
      </c>
      <c r="H808" s="3" t="s">
        <v>2443</v>
      </c>
      <c r="I808" s="3" t="s">
        <v>1372</v>
      </c>
      <c r="J808" s="3" t="s">
        <v>2433</v>
      </c>
      <c r="K808" s="3" t="s">
        <v>2450</v>
      </c>
      <c r="L808" s="3" t="s">
        <v>59</v>
      </c>
      <c r="M808" s="4">
        <v>4</v>
      </c>
      <c r="N808" s="5">
        <v>12.6</v>
      </c>
      <c r="O808" s="5">
        <v>9.06</v>
      </c>
      <c r="P808" s="5">
        <v>5.91</v>
      </c>
      <c r="Q808" s="5">
        <v>0.1</v>
      </c>
      <c r="R808" s="5">
        <v>3.52</v>
      </c>
      <c r="S808" s="5">
        <v>7.77</v>
      </c>
      <c r="T808" s="3" t="s">
        <v>52</v>
      </c>
      <c r="U808" s="4">
        <v>800</v>
      </c>
      <c r="V808" s="3" t="s">
        <v>87</v>
      </c>
      <c r="W808" s="4">
        <v>9</v>
      </c>
      <c r="X808" s="3" t="s">
        <v>2353</v>
      </c>
      <c r="Y808" s="3" t="s">
        <v>55</v>
      </c>
      <c r="Z808" s="3" t="s">
        <v>56</v>
      </c>
      <c r="AA808" s="3" t="s">
        <v>56</v>
      </c>
      <c r="AB808" s="3" t="s">
        <v>56</v>
      </c>
      <c r="AC808" s="4">
        <v>18</v>
      </c>
      <c r="AD808" s="4">
        <v>0</v>
      </c>
      <c r="AE808" s="6">
        <v>0</v>
      </c>
      <c r="AF808" s="6">
        <v>0</v>
      </c>
      <c r="AG808" s="3" t="s">
        <v>89</v>
      </c>
      <c r="AH808" s="3" t="s">
        <v>44</v>
      </c>
      <c r="AI808" s="3" t="s">
        <v>44</v>
      </c>
      <c r="AJ808" s="3" t="s">
        <v>44</v>
      </c>
      <c r="AK808" s="3" t="s">
        <v>44</v>
      </c>
      <c r="AL808" s="3" t="s">
        <v>58</v>
      </c>
      <c r="AM808" s="5">
        <v>7.77</v>
      </c>
      <c r="AN808" s="5">
        <v>7.77</v>
      </c>
      <c r="AO808" s="5">
        <v>18</v>
      </c>
    </row>
    <row r="809" spans="1:41" ht="30">
      <c r="A809" s="3" t="s">
        <v>2329</v>
      </c>
      <c r="B809" s="3" t="s">
        <v>2451</v>
      </c>
      <c r="C809" s="3" t="s">
        <v>2452</v>
      </c>
      <c r="D809" s="3" t="s">
        <v>2451</v>
      </c>
      <c r="E809" s="3" t="s">
        <v>44</v>
      </c>
      <c r="F809" s="3" t="s">
        <v>824</v>
      </c>
      <c r="G809" s="3" t="s">
        <v>825</v>
      </c>
      <c r="H809" s="3" t="s">
        <v>2443</v>
      </c>
      <c r="I809" s="3" t="s">
        <v>234</v>
      </c>
      <c r="J809" s="3" t="s">
        <v>2433</v>
      </c>
      <c r="K809" s="3" t="s">
        <v>2453</v>
      </c>
      <c r="L809" s="3" t="s">
        <v>59</v>
      </c>
      <c r="M809" s="4">
        <v>4</v>
      </c>
      <c r="N809" s="5">
        <v>12.6</v>
      </c>
      <c r="O809" s="5">
        <v>9.06</v>
      </c>
      <c r="P809" s="5">
        <v>5.91</v>
      </c>
      <c r="Q809" s="5">
        <v>0.1</v>
      </c>
      <c r="R809" s="5">
        <v>3.52</v>
      </c>
      <c r="S809" s="5">
        <v>7.77</v>
      </c>
      <c r="T809" s="3" t="s">
        <v>52</v>
      </c>
      <c r="U809" s="4">
        <v>800</v>
      </c>
      <c r="V809" s="3" t="s">
        <v>87</v>
      </c>
      <c r="W809" s="4">
        <v>9</v>
      </c>
      <c r="X809" s="3" t="s">
        <v>2353</v>
      </c>
      <c r="Y809" s="3" t="s">
        <v>55</v>
      </c>
      <c r="Z809" s="3" t="s">
        <v>56</v>
      </c>
      <c r="AA809" s="3" t="s">
        <v>56</v>
      </c>
      <c r="AB809" s="3" t="s">
        <v>56</v>
      </c>
      <c r="AC809" s="4">
        <v>18</v>
      </c>
      <c r="AD809" s="4">
        <v>0</v>
      </c>
      <c r="AE809" s="6">
        <v>0</v>
      </c>
      <c r="AF809" s="6">
        <v>0</v>
      </c>
      <c r="AG809" s="3" t="s">
        <v>89</v>
      </c>
      <c r="AH809" s="3" t="s">
        <v>44</v>
      </c>
      <c r="AI809" s="3" t="s">
        <v>44</v>
      </c>
      <c r="AJ809" s="3" t="s">
        <v>44</v>
      </c>
      <c r="AK809" s="3" t="s">
        <v>44</v>
      </c>
      <c r="AL809" s="3" t="s">
        <v>58</v>
      </c>
      <c r="AM809" s="5">
        <v>7.77</v>
      </c>
      <c r="AN809" s="5">
        <v>7.77</v>
      </c>
      <c r="AO809" s="5">
        <v>18</v>
      </c>
    </row>
    <row r="810" spans="1:41" ht="30">
      <c r="A810" s="3" t="s">
        <v>2329</v>
      </c>
      <c r="B810" s="3" t="s">
        <v>2454</v>
      </c>
      <c r="C810" s="3" t="s">
        <v>2455</v>
      </c>
      <c r="D810" s="3" t="s">
        <v>2454</v>
      </c>
      <c r="E810" s="3" t="s">
        <v>44</v>
      </c>
      <c r="F810" s="3" t="s">
        <v>824</v>
      </c>
      <c r="G810" s="3" t="s">
        <v>825</v>
      </c>
      <c r="H810" s="3" t="s">
        <v>2456</v>
      </c>
      <c r="I810" s="3" t="s">
        <v>131</v>
      </c>
      <c r="J810" s="3" t="s">
        <v>2433</v>
      </c>
      <c r="K810" s="3" t="s">
        <v>2457</v>
      </c>
      <c r="L810" s="3" t="s">
        <v>59</v>
      </c>
      <c r="M810" s="4">
        <v>4</v>
      </c>
      <c r="N810" s="5">
        <v>12.6</v>
      </c>
      <c r="O810" s="5">
        <v>9.06</v>
      </c>
      <c r="P810" s="5">
        <v>7.09</v>
      </c>
      <c r="Q810" s="5">
        <v>0.12</v>
      </c>
      <c r="R810" s="5">
        <v>8.06</v>
      </c>
      <c r="S810" s="5">
        <v>16.97</v>
      </c>
      <c r="T810" s="3" t="s">
        <v>52</v>
      </c>
      <c r="U810" s="4">
        <v>800</v>
      </c>
      <c r="V810" s="3" t="s">
        <v>87</v>
      </c>
      <c r="W810" s="4">
        <v>9</v>
      </c>
      <c r="X810" s="3" t="s">
        <v>2353</v>
      </c>
      <c r="Y810" s="3" t="s">
        <v>55</v>
      </c>
      <c r="Z810" s="3" t="s">
        <v>56</v>
      </c>
      <c r="AA810" s="3" t="s">
        <v>56</v>
      </c>
      <c r="AB810" s="3" t="s">
        <v>56</v>
      </c>
      <c r="AC810" s="4">
        <v>18</v>
      </c>
      <c r="AD810" s="4">
        <v>0</v>
      </c>
      <c r="AE810" s="6">
        <v>0</v>
      </c>
      <c r="AF810" s="6">
        <v>0</v>
      </c>
      <c r="AG810" s="3" t="s">
        <v>57</v>
      </c>
      <c r="AH810" s="3" t="s">
        <v>44</v>
      </c>
      <c r="AI810" s="3" t="s">
        <v>44</v>
      </c>
      <c r="AJ810" s="3" t="s">
        <v>44</v>
      </c>
      <c r="AK810" s="3" t="s">
        <v>44</v>
      </c>
      <c r="AL810" s="3" t="s">
        <v>58</v>
      </c>
      <c r="AM810" s="5">
        <v>16.97</v>
      </c>
      <c r="AN810" s="3" t="s">
        <v>44</v>
      </c>
      <c r="AO810" s="5">
        <v>18</v>
      </c>
    </row>
    <row r="811" spans="1:41" ht="30">
      <c r="A811" s="3" t="s">
        <v>2329</v>
      </c>
      <c r="B811" s="3" t="s">
        <v>2458</v>
      </c>
      <c r="C811" s="3" t="s">
        <v>2459</v>
      </c>
      <c r="D811" s="3" t="s">
        <v>2458</v>
      </c>
      <c r="E811" s="3" t="s">
        <v>44</v>
      </c>
      <c r="F811" s="3" t="s">
        <v>824</v>
      </c>
      <c r="G811" s="3" t="s">
        <v>825</v>
      </c>
      <c r="H811" s="3" t="s">
        <v>2460</v>
      </c>
      <c r="I811" s="3" t="s">
        <v>105</v>
      </c>
      <c r="J811" s="3" t="s">
        <v>2433</v>
      </c>
      <c r="K811" s="3" t="s">
        <v>2461</v>
      </c>
      <c r="L811" s="3" t="s">
        <v>59</v>
      </c>
      <c r="M811" s="4">
        <v>4</v>
      </c>
      <c r="N811" s="5">
        <v>12.6</v>
      </c>
      <c r="O811" s="5">
        <v>9.06</v>
      </c>
      <c r="P811" s="5">
        <v>7.09</v>
      </c>
      <c r="Q811" s="5">
        <v>0.12</v>
      </c>
      <c r="R811" s="5">
        <v>5.59</v>
      </c>
      <c r="S811" s="5">
        <v>11.97</v>
      </c>
      <c r="T811" s="3" t="s">
        <v>52</v>
      </c>
      <c r="U811" s="4">
        <v>800</v>
      </c>
      <c r="V811" s="3" t="s">
        <v>87</v>
      </c>
      <c r="W811" s="4">
        <v>9</v>
      </c>
      <c r="X811" s="3" t="s">
        <v>2353</v>
      </c>
      <c r="Y811" s="3" t="s">
        <v>55</v>
      </c>
      <c r="Z811" s="3" t="s">
        <v>56</v>
      </c>
      <c r="AA811" s="3" t="s">
        <v>56</v>
      </c>
      <c r="AB811" s="3" t="s">
        <v>56</v>
      </c>
      <c r="AC811" s="4">
        <v>18</v>
      </c>
      <c r="AD811" s="4">
        <v>0</v>
      </c>
      <c r="AE811" s="6">
        <v>0</v>
      </c>
      <c r="AF811" s="6">
        <v>0</v>
      </c>
      <c r="AG811" s="3" t="s">
        <v>89</v>
      </c>
      <c r="AH811" s="3" t="s">
        <v>44</v>
      </c>
      <c r="AI811" s="3" t="s">
        <v>44</v>
      </c>
      <c r="AJ811" s="3" t="s">
        <v>44</v>
      </c>
      <c r="AK811" s="3" t="s">
        <v>44</v>
      </c>
      <c r="AL811" s="3" t="s">
        <v>58</v>
      </c>
      <c r="AM811" s="5">
        <v>11.97</v>
      </c>
      <c r="AN811" s="5">
        <v>11.97</v>
      </c>
      <c r="AO811" s="5">
        <v>18</v>
      </c>
    </row>
    <row r="812" spans="1:41" ht="30">
      <c r="A812" s="3" t="s">
        <v>2329</v>
      </c>
      <c r="B812" s="3" t="s">
        <v>2462</v>
      </c>
      <c r="C812" s="3" t="s">
        <v>2463</v>
      </c>
      <c r="D812" s="3" t="s">
        <v>2462</v>
      </c>
      <c r="E812" s="3" t="s">
        <v>44</v>
      </c>
      <c r="F812" s="3" t="s">
        <v>824</v>
      </c>
      <c r="G812" s="3" t="s">
        <v>825</v>
      </c>
      <c r="H812" s="3" t="s">
        <v>2464</v>
      </c>
      <c r="I812" s="3" t="s">
        <v>105</v>
      </c>
      <c r="J812" s="3" t="s">
        <v>2433</v>
      </c>
      <c r="K812" s="3" t="s">
        <v>2465</v>
      </c>
      <c r="L812" s="3" t="s">
        <v>59</v>
      </c>
      <c r="M812" s="4">
        <v>4</v>
      </c>
      <c r="N812" s="5">
        <v>12.6</v>
      </c>
      <c r="O812" s="5">
        <v>9.06</v>
      </c>
      <c r="P812" s="5">
        <v>7.09</v>
      </c>
      <c r="Q812" s="5">
        <v>0.12</v>
      </c>
      <c r="R812" s="5">
        <v>5.42</v>
      </c>
      <c r="S812" s="5">
        <v>11.97</v>
      </c>
      <c r="T812" s="3" t="s">
        <v>52</v>
      </c>
      <c r="U812" s="4">
        <v>800</v>
      </c>
      <c r="V812" s="3" t="s">
        <v>87</v>
      </c>
      <c r="W812" s="4">
        <v>9</v>
      </c>
      <c r="X812" s="3" t="s">
        <v>2353</v>
      </c>
      <c r="Y812" s="3" t="s">
        <v>55</v>
      </c>
      <c r="Z812" s="3" t="s">
        <v>56</v>
      </c>
      <c r="AA812" s="3" t="s">
        <v>56</v>
      </c>
      <c r="AB812" s="3" t="s">
        <v>56</v>
      </c>
      <c r="AC812" s="4">
        <v>18</v>
      </c>
      <c r="AD812" s="4">
        <v>0</v>
      </c>
      <c r="AE812" s="6">
        <v>0</v>
      </c>
      <c r="AF812" s="6">
        <v>0</v>
      </c>
      <c r="AG812" s="3" t="s">
        <v>89</v>
      </c>
      <c r="AH812" s="3" t="s">
        <v>44</v>
      </c>
      <c r="AI812" s="3" t="s">
        <v>44</v>
      </c>
      <c r="AJ812" s="3" t="s">
        <v>44</v>
      </c>
      <c r="AK812" s="3" t="s">
        <v>44</v>
      </c>
      <c r="AL812" s="3" t="s">
        <v>58</v>
      </c>
      <c r="AM812" s="5">
        <v>11.97</v>
      </c>
      <c r="AN812" s="5">
        <v>11.97</v>
      </c>
      <c r="AO812" s="5">
        <v>18</v>
      </c>
    </row>
    <row r="813" spans="1:41" ht="30">
      <c r="A813" s="3" t="s">
        <v>2329</v>
      </c>
      <c r="B813" s="3" t="s">
        <v>2466</v>
      </c>
      <c r="C813" s="3" t="s">
        <v>2467</v>
      </c>
      <c r="D813" s="3" t="s">
        <v>2466</v>
      </c>
      <c r="E813" s="3" t="s">
        <v>44</v>
      </c>
      <c r="F813" s="3" t="s">
        <v>824</v>
      </c>
      <c r="G813" s="3" t="s">
        <v>825</v>
      </c>
      <c r="H813" s="3" t="s">
        <v>2464</v>
      </c>
      <c r="I813" s="3" t="s">
        <v>1152</v>
      </c>
      <c r="J813" s="3" t="s">
        <v>2433</v>
      </c>
      <c r="K813" s="3" t="s">
        <v>2468</v>
      </c>
      <c r="L813" s="3" t="s">
        <v>59</v>
      </c>
      <c r="M813" s="4">
        <v>4</v>
      </c>
      <c r="N813" s="5">
        <v>12.6</v>
      </c>
      <c r="O813" s="5">
        <v>9.06</v>
      </c>
      <c r="P813" s="5">
        <v>7.09</v>
      </c>
      <c r="Q813" s="5">
        <v>0.12</v>
      </c>
      <c r="R813" s="5">
        <v>5.42</v>
      </c>
      <c r="S813" s="5">
        <v>11.97</v>
      </c>
      <c r="T813" s="3" t="s">
        <v>52</v>
      </c>
      <c r="U813" s="4">
        <v>800</v>
      </c>
      <c r="V813" s="3" t="s">
        <v>87</v>
      </c>
      <c r="W813" s="4">
        <v>9</v>
      </c>
      <c r="X813" s="3" t="s">
        <v>2353</v>
      </c>
      <c r="Y813" s="3" t="s">
        <v>55</v>
      </c>
      <c r="Z813" s="3" t="s">
        <v>56</v>
      </c>
      <c r="AA813" s="3" t="s">
        <v>56</v>
      </c>
      <c r="AB813" s="3" t="s">
        <v>56</v>
      </c>
      <c r="AC813" s="4">
        <v>18</v>
      </c>
      <c r="AD813" s="4">
        <v>0</v>
      </c>
      <c r="AE813" s="6">
        <v>0</v>
      </c>
      <c r="AF813" s="6">
        <v>0</v>
      </c>
      <c r="AG813" s="3" t="s">
        <v>89</v>
      </c>
      <c r="AH813" s="3" t="s">
        <v>44</v>
      </c>
      <c r="AI813" s="3" t="s">
        <v>44</v>
      </c>
      <c r="AJ813" s="3" t="s">
        <v>44</v>
      </c>
      <c r="AK813" s="3" t="s">
        <v>44</v>
      </c>
      <c r="AL813" s="3" t="s">
        <v>58</v>
      </c>
      <c r="AM813" s="5">
        <v>11.97</v>
      </c>
      <c r="AN813" s="5">
        <v>11.97</v>
      </c>
      <c r="AO813" s="5">
        <v>18</v>
      </c>
    </row>
    <row r="814" spans="1:41" ht="45">
      <c r="A814" s="3" t="s">
        <v>2329</v>
      </c>
      <c r="B814" s="3" t="s">
        <v>2469</v>
      </c>
      <c r="C814" s="3" t="s">
        <v>2470</v>
      </c>
      <c r="D814" s="3" t="s">
        <v>2469</v>
      </c>
      <c r="E814" s="3" t="s">
        <v>44</v>
      </c>
      <c r="F814" s="3" t="s">
        <v>824</v>
      </c>
      <c r="G814" s="3" t="s">
        <v>825</v>
      </c>
      <c r="H814" s="3" t="s">
        <v>2471</v>
      </c>
      <c r="I814" s="3" t="s">
        <v>105</v>
      </c>
      <c r="J814" s="3" t="s">
        <v>2433</v>
      </c>
      <c r="K814" s="3" t="s">
        <v>2472</v>
      </c>
      <c r="L814" s="3" t="s">
        <v>59</v>
      </c>
      <c r="M814" s="4">
        <v>4</v>
      </c>
      <c r="N814" s="5">
        <v>12.6</v>
      </c>
      <c r="O814" s="5">
        <v>9.06</v>
      </c>
      <c r="P814" s="5">
        <v>7.09</v>
      </c>
      <c r="Q814" s="5">
        <v>0.12</v>
      </c>
      <c r="R814" s="5">
        <v>5.42</v>
      </c>
      <c r="S814" s="5">
        <v>11.97</v>
      </c>
      <c r="T814" s="3" t="s">
        <v>52</v>
      </c>
      <c r="U814" s="4">
        <v>800</v>
      </c>
      <c r="V814" s="3" t="s">
        <v>87</v>
      </c>
      <c r="W814" s="4">
        <v>9</v>
      </c>
      <c r="X814" s="3" t="s">
        <v>2353</v>
      </c>
      <c r="Y814" s="3" t="s">
        <v>55</v>
      </c>
      <c r="Z814" s="3" t="s">
        <v>56</v>
      </c>
      <c r="AA814" s="3" t="s">
        <v>56</v>
      </c>
      <c r="AB814" s="3" t="s">
        <v>56</v>
      </c>
      <c r="AC814" s="4">
        <v>18</v>
      </c>
      <c r="AD814" s="4">
        <v>0</v>
      </c>
      <c r="AE814" s="6">
        <v>0</v>
      </c>
      <c r="AF814" s="6">
        <v>0</v>
      </c>
      <c r="AG814" s="3" t="s">
        <v>89</v>
      </c>
      <c r="AH814" s="3" t="s">
        <v>44</v>
      </c>
      <c r="AI814" s="3" t="s">
        <v>44</v>
      </c>
      <c r="AJ814" s="3" t="s">
        <v>44</v>
      </c>
      <c r="AK814" s="3" t="s">
        <v>44</v>
      </c>
      <c r="AL814" s="3" t="s">
        <v>58</v>
      </c>
      <c r="AM814" s="5">
        <v>11.97</v>
      </c>
      <c r="AN814" s="5">
        <v>11.97</v>
      </c>
      <c r="AO814" s="5">
        <v>18</v>
      </c>
    </row>
    <row r="815" spans="1:41" ht="45">
      <c r="A815" s="3" t="s">
        <v>2329</v>
      </c>
      <c r="B815" s="3" t="s">
        <v>2473</v>
      </c>
      <c r="C815" s="3" t="s">
        <v>2474</v>
      </c>
      <c r="D815" s="3" t="s">
        <v>2473</v>
      </c>
      <c r="E815" s="3" t="s">
        <v>44</v>
      </c>
      <c r="F815" s="3" t="s">
        <v>824</v>
      </c>
      <c r="G815" s="3" t="s">
        <v>825</v>
      </c>
      <c r="H815" s="3" t="s">
        <v>2471</v>
      </c>
      <c r="I815" s="3" t="s">
        <v>131</v>
      </c>
      <c r="J815" s="3" t="s">
        <v>2433</v>
      </c>
      <c r="K815" s="3" t="s">
        <v>2475</v>
      </c>
      <c r="L815" s="3" t="s">
        <v>59</v>
      </c>
      <c r="M815" s="4">
        <v>4</v>
      </c>
      <c r="N815" s="5">
        <v>12.6</v>
      </c>
      <c r="O815" s="5">
        <v>9.06</v>
      </c>
      <c r="P815" s="5">
        <v>7.09</v>
      </c>
      <c r="Q815" s="5">
        <v>0.12</v>
      </c>
      <c r="R815" s="5">
        <v>5.42</v>
      </c>
      <c r="S815" s="5">
        <v>11.97</v>
      </c>
      <c r="T815" s="3" t="s">
        <v>52</v>
      </c>
      <c r="U815" s="4">
        <v>800</v>
      </c>
      <c r="V815" s="3" t="s">
        <v>87</v>
      </c>
      <c r="W815" s="4">
        <v>9</v>
      </c>
      <c r="X815" s="3" t="s">
        <v>2353</v>
      </c>
      <c r="Y815" s="3" t="s">
        <v>55</v>
      </c>
      <c r="Z815" s="3" t="s">
        <v>56</v>
      </c>
      <c r="AA815" s="3" t="s">
        <v>56</v>
      </c>
      <c r="AB815" s="3" t="s">
        <v>56</v>
      </c>
      <c r="AC815" s="4">
        <v>18</v>
      </c>
      <c r="AD815" s="4">
        <v>0</v>
      </c>
      <c r="AE815" s="6">
        <v>0</v>
      </c>
      <c r="AF815" s="6">
        <v>0</v>
      </c>
      <c r="AG815" s="3" t="s">
        <v>89</v>
      </c>
      <c r="AH815" s="3" t="s">
        <v>44</v>
      </c>
      <c r="AI815" s="3" t="s">
        <v>44</v>
      </c>
      <c r="AJ815" s="3" t="s">
        <v>44</v>
      </c>
      <c r="AK815" s="3" t="s">
        <v>44</v>
      </c>
      <c r="AL815" s="3" t="s">
        <v>58</v>
      </c>
      <c r="AM815" s="5">
        <v>11.97</v>
      </c>
      <c r="AN815" s="5">
        <v>11.97</v>
      </c>
      <c r="AO815" s="5">
        <v>18</v>
      </c>
    </row>
    <row r="816" spans="1:41" ht="45">
      <c r="A816" s="3" t="s">
        <v>2329</v>
      </c>
      <c r="B816" s="3" t="s">
        <v>2476</v>
      </c>
      <c r="C816" s="3" t="s">
        <v>2477</v>
      </c>
      <c r="D816" s="3" t="s">
        <v>2476</v>
      </c>
      <c r="E816" s="3" t="s">
        <v>44</v>
      </c>
      <c r="F816" s="3" t="s">
        <v>824</v>
      </c>
      <c r="G816" s="3" t="s">
        <v>825</v>
      </c>
      <c r="H816" s="3" t="s">
        <v>2478</v>
      </c>
      <c r="I816" s="3" t="s">
        <v>2479</v>
      </c>
      <c r="J816" s="3" t="s">
        <v>2433</v>
      </c>
      <c r="K816" s="3" t="s">
        <v>2480</v>
      </c>
      <c r="L816" s="3" t="s">
        <v>59</v>
      </c>
      <c r="M816" s="4">
        <v>4</v>
      </c>
      <c r="N816" s="5">
        <v>12.6</v>
      </c>
      <c r="O816" s="5">
        <v>9.06</v>
      </c>
      <c r="P816" s="5">
        <v>7.09</v>
      </c>
      <c r="Q816" s="5">
        <v>0.12</v>
      </c>
      <c r="R816" s="5">
        <v>5.82</v>
      </c>
      <c r="S816" s="5">
        <v>11.97</v>
      </c>
      <c r="T816" s="3" t="s">
        <v>52</v>
      </c>
      <c r="U816" s="4">
        <v>800</v>
      </c>
      <c r="V816" s="3" t="s">
        <v>87</v>
      </c>
      <c r="W816" s="4">
        <v>9</v>
      </c>
      <c r="X816" s="3" t="s">
        <v>2353</v>
      </c>
      <c r="Y816" s="3" t="s">
        <v>55</v>
      </c>
      <c r="Z816" s="3" t="s">
        <v>56</v>
      </c>
      <c r="AA816" s="3" t="s">
        <v>56</v>
      </c>
      <c r="AB816" s="3" t="s">
        <v>56</v>
      </c>
      <c r="AC816" s="4">
        <v>18</v>
      </c>
      <c r="AD816" s="4">
        <v>0</v>
      </c>
      <c r="AE816" s="6">
        <v>0</v>
      </c>
      <c r="AF816" s="6">
        <v>0</v>
      </c>
      <c r="AG816" s="3" t="s">
        <v>89</v>
      </c>
      <c r="AH816" s="3" t="s">
        <v>44</v>
      </c>
      <c r="AI816" s="3" t="s">
        <v>44</v>
      </c>
      <c r="AJ816" s="3" t="s">
        <v>44</v>
      </c>
      <c r="AK816" s="3" t="s">
        <v>44</v>
      </c>
      <c r="AL816" s="3" t="s">
        <v>58</v>
      </c>
      <c r="AM816" s="5">
        <v>11.97</v>
      </c>
      <c r="AN816" s="5">
        <v>11.97</v>
      </c>
      <c r="AO816" s="5">
        <v>18</v>
      </c>
    </row>
    <row r="817" spans="1:41" ht="45">
      <c r="A817" s="3" t="s">
        <v>2329</v>
      </c>
      <c r="B817" s="3" t="s">
        <v>2481</v>
      </c>
      <c r="C817" s="3" t="s">
        <v>2482</v>
      </c>
      <c r="D817" s="3" t="s">
        <v>2481</v>
      </c>
      <c r="E817" s="3" t="s">
        <v>44</v>
      </c>
      <c r="F817" s="3" t="s">
        <v>824</v>
      </c>
      <c r="G817" s="3" t="s">
        <v>825</v>
      </c>
      <c r="H817" s="3" t="s">
        <v>2478</v>
      </c>
      <c r="I817" s="3" t="s">
        <v>2483</v>
      </c>
      <c r="J817" s="3" t="s">
        <v>2433</v>
      </c>
      <c r="K817" s="3" t="s">
        <v>2484</v>
      </c>
      <c r="L817" s="3" t="s">
        <v>59</v>
      </c>
      <c r="M817" s="4">
        <v>4</v>
      </c>
      <c r="N817" s="5">
        <v>12.6</v>
      </c>
      <c r="O817" s="5">
        <v>9.06</v>
      </c>
      <c r="P817" s="5">
        <v>7.09</v>
      </c>
      <c r="Q817" s="5">
        <v>0.12</v>
      </c>
      <c r="R817" s="5">
        <v>5.82</v>
      </c>
      <c r="S817" s="5">
        <v>11.97</v>
      </c>
      <c r="T817" s="3" t="s">
        <v>52</v>
      </c>
      <c r="U817" s="4">
        <v>800</v>
      </c>
      <c r="V817" s="3" t="s">
        <v>87</v>
      </c>
      <c r="W817" s="4">
        <v>9</v>
      </c>
      <c r="X817" s="3" t="s">
        <v>2353</v>
      </c>
      <c r="Y817" s="3" t="s">
        <v>55</v>
      </c>
      <c r="Z817" s="3" t="s">
        <v>56</v>
      </c>
      <c r="AA817" s="3" t="s">
        <v>56</v>
      </c>
      <c r="AB817" s="3" t="s">
        <v>56</v>
      </c>
      <c r="AC817" s="4">
        <v>18</v>
      </c>
      <c r="AD817" s="4">
        <v>0</v>
      </c>
      <c r="AE817" s="6">
        <v>0</v>
      </c>
      <c r="AF817" s="6">
        <v>0</v>
      </c>
      <c r="AG817" s="3" t="s">
        <v>89</v>
      </c>
      <c r="AH817" s="3" t="s">
        <v>44</v>
      </c>
      <c r="AI817" s="3" t="s">
        <v>44</v>
      </c>
      <c r="AJ817" s="3" t="s">
        <v>44</v>
      </c>
      <c r="AK817" s="3" t="s">
        <v>44</v>
      </c>
      <c r="AL817" s="3" t="s">
        <v>58</v>
      </c>
      <c r="AM817" s="5">
        <v>11.97</v>
      </c>
      <c r="AN817" s="5">
        <v>11.97</v>
      </c>
      <c r="AO817" s="5">
        <v>18</v>
      </c>
    </row>
    <row r="818" spans="1:41" ht="45">
      <c r="A818" s="3" t="s">
        <v>2329</v>
      </c>
      <c r="B818" s="3" t="s">
        <v>2485</v>
      </c>
      <c r="C818" s="3" t="s">
        <v>2486</v>
      </c>
      <c r="D818" s="3" t="s">
        <v>2485</v>
      </c>
      <c r="E818" s="3" t="s">
        <v>44</v>
      </c>
      <c r="F818" s="3" t="s">
        <v>824</v>
      </c>
      <c r="G818" s="3" t="s">
        <v>825</v>
      </c>
      <c r="H818" s="3" t="s">
        <v>2432</v>
      </c>
      <c r="I818" s="3" t="s">
        <v>216</v>
      </c>
      <c r="J818" s="3" t="s">
        <v>2487</v>
      </c>
      <c r="K818" s="3" t="s">
        <v>2488</v>
      </c>
      <c r="L818" s="3" t="s">
        <v>59</v>
      </c>
      <c r="M818" s="4">
        <v>4</v>
      </c>
      <c r="N818" s="5">
        <v>12.6</v>
      </c>
      <c r="O818" s="5">
        <v>9.06</v>
      </c>
      <c r="P818" s="5">
        <v>4.72</v>
      </c>
      <c r="Q818" s="5">
        <v>0.08</v>
      </c>
      <c r="R818" s="5">
        <v>3.12</v>
      </c>
      <c r="S818" s="5">
        <v>5</v>
      </c>
      <c r="T818" s="3" t="s">
        <v>52</v>
      </c>
      <c r="U818" s="4">
        <v>800</v>
      </c>
      <c r="V818" s="3" t="s">
        <v>87</v>
      </c>
      <c r="W818" s="4">
        <v>9</v>
      </c>
      <c r="X818" s="3" t="s">
        <v>2353</v>
      </c>
      <c r="Y818" s="3" t="s">
        <v>55</v>
      </c>
      <c r="Z818" s="3" t="s">
        <v>56</v>
      </c>
      <c r="AA818" s="3" t="s">
        <v>56</v>
      </c>
      <c r="AB818" s="3" t="s">
        <v>56</v>
      </c>
      <c r="AC818" s="4">
        <v>18</v>
      </c>
      <c r="AD818" s="4">
        <v>0</v>
      </c>
      <c r="AE818" s="6">
        <v>0</v>
      </c>
      <c r="AF818" s="6">
        <v>0</v>
      </c>
      <c r="AG818" s="3" t="s">
        <v>89</v>
      </c>
      <c r="AH818" s="3" t="s">
        <v>44</v>
      </c>
      <c r="AI818" s="3" t="s">
        <v>44</v>
      </c>
      <c r="AJ818" s="3" t="s">
        <v>44</v>
      </c>
      <c r="AK818" s="3" t="s">
        <v>44</v>
      </c>
      <c r="AL818" s="3" t="s">
        <v>58</v>
      </c>
      <c r="AM818" s="5">
        <v>5</v>
      </c>
      <c r="AN818" s="5">
        <v>5</v>
      </c>
      <c r="AO818" s="5">
        <v>18</v>
      </c>
    </row>
    <row r="819" spans="1:41" ht="45">
      <c r="A819" s="3" t="s">
        <v>2329</v>
      </c>
      <c r="B819" s="3" t="s">
        <v>2489</v>
      </c>
      <c r="C819" s="3" t="s">
        <v>2490</v>
      </c>
      <c r="D819" s="3" t="s">
        <v>2489</v>
      </c>
      <c r="E819" s="3" t="s">
        <v>44</v>
      </c>
      <c r="F819" s="3" t="s">
        <v>824</v>
      </c>
      <c r="G819" s="3" t="s">
        <v>825</v>
      </c>
      <c r="H819" s="3" t="s">
        <v>2432</v>
      </c>
      <c r="I819" s="3" t="s">
        <v>1766</v>
      </c>
      <c r="J819" s="3" t="s">
        <v>2487</v>
      </c>
      <c r="K819" s="3" t="s">
        <v>2491</v>
      </c>
      <c r="L819" s="3" t="s">
        <v>59</v>
      </c>
      <c r="M819" s="4">
        <v>4</v>
      </c>
      <c r="N819" s="5">
        <v>12.6</v>
      </c>
      <c r="O819" s="5">
        <v>9.06</v>
      </c>
      <c r="P819" s="5">
        <v>4.72</v>
      </c>
      <c r="Q819" s="5">
        <v>0.08</v>
      </c>
      <c r="R819" s="5">
        <v>3.12</v>
      </c>
      <c r="S819" s="5">
        <v>5</v>
      </c>
      <c r="T819" s="3" t="s">
        <v>52</v>
      </c>
      <c r="U819" s="4">
        <v>800</v>
      </c>
      <c r="V819" s="3" t="s">
        <v>87</v>
      </c>
      <c r="W819" s="4">
        <v>9</v>
      </c>
      <c r="X819" s="3" t="s">
        <v>2353</v>
      </c>
      <c r="Y819" s="3" t="s">
        <v>55</v>
      </c>
      <c r="Z819" s="3" t="s">
        <v>56</v>
      </c>
      <c r="AA819" s="3" t="s">
        <v>56</v>
      </c>
      <c r="AB819" s="3" t="s">
        <v>56</v>
      </c>
      <c r="AC819" s="4">
        <v>18</v>
      </c>
      <c r="AD819" s="4">
        <v>0</v>
      </c>
      <c r="AE819" s="6">
        <v>0</v>
      </c>
      <c r="AF819" s="6">
        <v>0</v>
      </c>
      <c r="AG819" s="3" t="s">
        <v>89</v>
      </c>
      <c r="AH819" s="3" t="s">
        <v>44</v>
      </c>
      <c r="AI819" s="3" t="s">
        <v>44</v>
      </c>
      <c r="AJ819" s="3" t="s">
        <v>44</v>
      </c>
      <c r="AK819" s="3" t="s">
        <v>44</v>
      </c>
      <c r="AL819" s="3" t="s">
        <v>58</v>
      </c>
      <c r="AM819" s="5">
        <v>5</v>
      </c>
      <c r="AN819" s="5">
        <v>5</v>
      </c>
      <c r="AO819" s="5">
        <v>18</v>
      </c>
    </row>
    <row r="820" spans="1:41" ht="45">
      <c r="A820" s="3" t="s">
        <v>2329</v>
      </c>
      <c r="B820" s="3" t="s">
        <v>2492</v>
      </c>
      <c r="C820" s="3" t="s">
        <v>2493</v>
      </c>
      <c r="D820" s="3" t="s">
        <v>2492</v>
      </c>
      <c r="E820" s="3" t="s">
        <v>44</v>
      </c>
      <c r="F820" s="3" t="s">
        <v>824</v>
      </c>
      <c r="G820" s="3" t="s">
        <v>825</v>
      </c>
      <c r="H820" s="3" t="s">
        <v>2432</v>
      </c>
      <c r="I820" s="3" t="s">
        <v>1170</v>
      </c>
      <c r="J820" s="3" t="s">
        <v>2487</v>
      </c>
      <c r="K820" s="3" t="s">
        <v>2494</v>
      </c>
      <c r="L820" s="3" t="s">
        <v>59</v>
      </c>
      <c r="M820" s="4">
        <v>4</v>
      </c>
      <c r="N820" s="5">
        <v>12.6</v>
      </c>
      <c r="O820" s="5">
        <v>9.06</v>
      </c>
      <c r="P820" s="5">
        <v>4.72</v>
      </c>
      <c r="Q820" s="5">
        <v>0.08</v>
      </c>
      <c r="R820" s="5">
        <v>3.12</v>
      </c>
      <c r="S820" s="5">
        <v>5</v>
      </c>
      <c r="T820" s="3" t="s">
        <v>52</v>
      </c>
      <c r="U820" s="4">
        <v>800</v>
      </c>
      <c r="V820" s="3" t="s">
        <v>87</v>
      </c>
      <c r="W820" s="4">
        <v>9</v>
      </c>
      <c r="X820" s="3" t="s">
        <v>2353</v>
      </c>
      <c r="Y820" s="3" t="s">
        <v>55</v>
      </c>
      <c r="Z820" s="3" t="s">
        <v>56</v>
      </c>
      <c r="AA820" s="3" t="s">
        <v>56</v>
      </c>
      <c r="AB820" s="3" t="s">
        <v>56</v>
      </c>
      <c r="AC820" s="4">
        <v>18</v>
      </c>
      <c r="AD820" s="4">
        <v>0</v>
      </c>
      <c r="AE820" s="6">
        <v>0</v>
      </c>
      <c r="AF820" s="6">
        <v>0</v>
      </c>
      <c r="AG820" s="3" t="s">
        <v>89</v>
      </c>
      <c r="AH820" s="3" t="s">
        <v>44</v>
      </c>
      <c r="AI820" s="3" t="s">
        <v>44</v>
      </c>
      <c r="AJ820" s="3" t="s">
        <v>44</v>
      </c>
      <c r="AK820" s="3" t="s">
        <v>44</v>
      </c>
      <c r="AL820" s="3" t="s">
        <v>58</v>
      </c>
      <c r="AM820" s="5">
        <v>5</v>
      </c>
      <c r="AN820" s="5">
        <v>5</v>
      </c>
      <c r="AO820" s="5">
        <v>18</v>
      </c>
    </row>
    <row r="821" spans="1:41" ht="45">
      <c r="A821" s="3" t="s">
        <v>2329</v>
      </c>
      <c r="B821" s="3" t="s">
        <v>2495</v>
      </c>
      <c r="C821" s="3" t="s">
        <v>2496</v>
      </c>
      <c r="D821" s="3" t="s">
        <v>2495</v>
      </c>
      <c r="E821" s="3" t="s">
        <v>44</v>
      </c>
      <c r="F821" s="3" t="s">
        <v>824</v>
      </c>
      <c r="G821" s="3" t="s">
        <v>825</v>
      </c>
      <c r="H821" s="3" t="s">
        <v>2432</v>
      </c>
      <c r="I821" s="3" t="s">
        <v>1581</v>
      </c>
      <c r="J821" s="3" t="s">
        <v>2487</v>
      </c>
      <c r="K821" s="3" t="s">
        <v>2497</v>
      </c>
      <c r="L821" s="3" t="s">
        <v>59</v>
      </c>
      <c r="M821" s="4">
        <v>4</v>
      </c>
      <c r="N821" s="5">
        <v>12.6</v>
      </c>
      <c r="O821" s="5">
        <v>9.06</v>
      </c>
      <c r="P821" s="5">
        <v>4.72</v>
      </c>
      <c r="Q821" s="5">
        <v>0.08</v>
      </c>
      <c r="R821" s="5">
        <v>3.12</v>
      </c>
      <c r="S821" s="5">
        <v>5</v>
      </c>
      <c r="T821" s="3" t="s">
        <v>52</v>
      </c>
      <c r="U821" s="4">
        <v>800</v>
      </c>
      <c r="V821" s="3" t="s">
        <v>87</v>
      </c>
      <c r="W821" s="4">
        <v>9</v>
      </c>
      <c r="X821" s="3" t="s">
        <v>2353</v>
      </c>
      <c r="Y821" s="3" t="s">
        <v>55</v>
      </c>
      <c r="Z821" s="3" t="s">
        <v>56</v>
      </c>
      <c r="AA821" s="3" t="s">
        <v>56</v>
      </c>
      <c r="AB821" s="3" t="s">
        <v>56</v>
      </c>
      <c r="AC821" s="4">
        <v>18</v>
      </c>
      <c r="AD821" s="4">
        <v>0</v>
      </c>
      <c r="AE821" s="6">
        <v>0</v>
      </c>
      <c r="AF821" s="6">
        <v>0</v>
      </c>
      <c r="AG821" s="3" t="s">
        <v>89</v>
      </c>
      <c r="AH821" s="3" t="s">
        <v>44</v>
      </c>
      <c r="AI821" s="3" t="s">
        <v>44</v>
      </c>
      <c r="AJ821" s="3" t="s">
        <v>44</v>
      </c>
      <c r="AK821" s="3" t="s">
        <v>44</v>
      </c>
      <c r="AL821" s="3" t="s">
        <v>58</v>
      </c>
      <c r="AM821" s="5">
        <v>5</v>
      </c>
      <c r="AN821" s="5">
        <v>5</v>
      </c>
      <c r="AO821" s="5">
        <v>18</v>
      </c>
    </row>
    <row r="822" spans="1:41" ht="30">
      <c r="A822" s="3" t="s">
        <v>2329</v>
      </c>
      <c r="B822" s="3" t="s">
        <v>2498</v>
      </c>
      <c r="C822" s="3" t="s">
        <v>2499</v>
      </c>
      <c r="D822" s="3" t="s">
        <v>2498</v>
      </c>
      <c r="E822" s="3" t="s">
        <v>44</v>
      </c>
      <c r="F822" s="3" t="s">
        <v>824</v>
      </c>
      <c r="G822" s="3" t="s">
        <v>825</v>
      </c>
      <c r="H822" s="3" t="s">
        <v>2432</v>
      </c>
      <c r="I822" s="3" t="s">
        <v>252</v>
      </c>
      <c r="J822" s="3" t="s">
        <v>2433</v>
      </c>
      <c r="K822" s="3" t="s">
        <v>2500</v>
      </c>
      <c r="L822" s="3" t="s">
        <v>59</v>
      </c>
      <c r="M822" s="4">
        <v>4</v>
      </c>
      <c r="N822" s="5">
        <v>12.6</v>
      </c>
      <c r="O822" s="5">
        <v>9.06</v>
      </c>
      <c r="P822" s="5">
        <v>4.72</v>
      </c>
      <c r="Q822" s="5">
        <v>0.08</v>
      </c>
      <c r="R822" s="5">
        <v>3.12</v>
      </c>
      <c r="S822" s="5">
        <v>6.87</v>
      </c>
      <c r="T822" s="3" t="s">
        <v>52</v>
      </c>
      <c r="U822" s="4">
        <v>800</v>
      </c>
      <c r="V822" s="3" t="s">
        <v>87</v>
      </c>
      <c r="W822" s="4">
        <v>9</v>
      </c>
      <c r="X822" s="3" t="s">
        <v>2353</v>
      </c>
      <c r="Y822" s="3" t="s">
        <v>55</v>
      </c>
      <c r="Z822" s="3" t="s">
        <v>56</v>
      </c>
      <c r="AA822" s="3" t="s">
        <v>56</v>
      </c>
      <c r="AB822" s="3" t="s">
        <v>56</v>
      </c>
      <c r="AC822" s="4">
        <v>18</v>
      </c>
      <c r="AD822" s="4">
        <v>0</v>
      </c>
      <c r="AE822" s="6">
        <v>0</v>
      </c>
      <c r="AF822" s="6">
        <v>0</v>
      </c>
      <c r="AG822" s="3" t="s">
        <v>57</v>
      </c>
      <c r="AH822" s="3" t="s">
        <v>44</v>
      </c>
      <c r="AI822" s="3" t="s">
        <v>44</v>
      </c>
      <c r="AJ822" s="3" t="s">
        <v>44</v>
      </c>
      <c r="AK822" s="3" t="s">
        <v>44</v>
      </c>
      <c r="AL822" s="3" t="s">
        <v>58</v>
      </c>
      <c r="AM822" s="5">
        <v>6.87</v>
      </c>
      <c r="AN822" s="3" t="s">
        <v>44</v>
      </c>
      <c r="AO822" s="5">
        <v>18</v>
      </c>
    </row>
    <row r="823" spans="1:41" ht="30">
      <c r="A823" s="3" t="s">
        <v>2329</v>
      </c>
      <c r="B823" s="3" t="s">
        <v>2501</v>
      </c>
      <c r="C823" s="3" t="s">
        <v>2502</v>
      </c>
      <c r="D823" s="3" t="s">
        <v>2501</v>
      </c>
      <c r="E823" s="3" t="s">
        <v>44</v>
      </c>
      <c r="F823" s="3" t="s">
        <v>824</v>
      </c>
      <c r="G823" s="3" t="s">
        <v>825</v>
      </c>
      <c r="H823" s="3" t="s">
        <v>2503</v>
      </c>
      <c r="I823" s="3" t="s">
        <v>48</v>
      </c>
      <c r="J823" s="3" t="s">
        <v>2504</v>
      </c>
      <c r="K823" s="3" t="s">
        <v>2505</v>
      </c>
      <c r="L823" s="3" t="s">
        <v>59</v>
      </c>
      <c r="M823" s="4">
        <v>4</v>
      </c>
      <c r="N823" s="5">
        <v>11.81</v>
      </c>
      <c r="O823" s="5">
        <v>9.4499999999999993</v>
      </c>
      <c r="P823" s="5">
        <v>6.89</v>
      </c>
      <c r="Q823" s="5">
        <v>0.11</v>
      </c>
      <c r="R823" s="5">
        <v>3.68</v>
      </c>
      <c r="S823" s="5">
        <v>5.97</v>
      </c>
      <c r="T823" s="3" t="s">
        <v>52</v>
      </c>
      <c r="U823" s="4">
        <v>1200</v>
      </c>
      <c r="V823" s="3" t="s">
        <v>87</v>
      </c>
      <c r="W823" s="4">
        <v>9</v>
      </c>
      <c r="X823" s="3" t="s">
        <v>2353</v>
      </c>
      <c r="Y823" s="3" t="s">
        <v>55</v>
      </c>
      <c r="Z823" s="3" t="s">
        <v>56</v>
      </c>
      <c r="AA823" s="3" t="s">
        <v>56</v>
      </c>
      <c r="AB823" s="3" t="s">
        <v>56</v>
      </c>
      <c r="AC823" s="4">
        <v>18</v>
      </c>
      <c r="AD823" s="4">
        <v>0</v>
      </c>
      <c r="AE823" s="6">
        <v>0</v>
      </c>
      <c r="AF823" s="6">
        <v>0</v>
      </c>
      <c r="AG823" s="3" t="s">
        <v>89</v>
      </c>
      <c r="AH823" s="3" t="s">
        <v>44</v>
      </c>
      <c r="AI823" s="3" t="s">
        <v>44</v>
      </c>
      <c r="AJ823" s="3" t="s">
        <v>44</v>
      </c>
      <c r="AK823" s="3" t="s">
        <v>44</v>
      </c>
      <c r="AL823" s="3" t="s">
        <v>58</v>
      </c>
      <c r="AM823" s="5">
        <v>5.97</v>
      </c>
      <c r="AN823" s="5">
        <v>5.97</v>
      </c>
      <c r="AO823" s="5">
        <v>18</v>
      </c>
    </row>
    <row r="824" spans="1:41" ht="45">
      <c r="A824" s="3" t="s">
        <v>2329</v>
      </c>
      <c r="B824" s="3" t="s">
        <v>2506</v>
      </c>
      <c r="C824" s="3" t="s">
        <v>2507</v>
      </c>
      <c r="D824" s="3" t="s">
        <v>2501</v>
      </c>
      <c r="E824" s="3" t="s">
        <v>2508</v>
      </c>
      <c r="F824" s="3" t="s">
        <v>824</v>
      </c>
      <c r="G824" s="3" t="s">
        <v>2509</v>
      </c>
      <c r="H824" s="3" t="s">
        <v>2510</v>
      </c>
      <c r="I824" s="3" t="s">
        <v>48</v>
      </c>
      <c r="J824" s="3" t="s">
        <v>2511</v>
      </c>
      <c r="K824" s="3" t="s">
        <v>2512</v>
      </c>
      <c r="L824" s="3" t="s">
        <v>59</v>
      </c>
      <c r="M824" s="4">
        <v>4</v>
      </c>
      <c r="N824" s="5">
        <v>11.81</v>
      </c>
      <c r="O824" s="5">
        <v>9.4499999999999993</v>
      </c>
      <c r="P824" s="5">
        <v>6.89</v>
      </c>
      <c r="Q824" s="5">
        <v>0.11</v>
      </c>
      <c r="R824" s="5">
        <v>4.8499999999999996</v>
      </c>
      <c r="S824" s="5">
        <v>8.9700000000000006</v>
      </c>
      <c r="T824" s="3" t="s">
        <v>52</v>
      </c>
      <c r="U824" s="4">
        <v>1200</v>
      </c>
      <c r="V824" s="3" t="s">
        <v>87</v>
      </c>
      <c r="W824" s="4">
        <v>9</v>
      </c>
      <c r="X824" s="3" t="s">
        <v>2353</v>
      </c>
      <c r="Y824" s="3" t="s">
        <v>55</v>
      </c>
      <c r="Z824" s="3" t="s">
        <v>56</v>
      </c>
      <c r="AA824" s="3" t="s">
        <v>56</v>
      </c>
      <c r="AB824" s="3" t="s">
        <v>56</v>
      </c>
      <c r="AC824" s="4">
        <v>18</v>
      </c>
      <c r="AD824" s="4">
        <v>0</v>
      </c>
      <c r="AE824" s="6">
        <v>0</v>
      </c>
      <c r="AF824" s="6">
        <v>0</v>
      </c>
      <c r="AG824" s="3" t="s">
        <v>89</v>
      </c>
      <c r="AH824" s="3" t="s">
        <v>44</v>
      </c>
      <c r="AI824" s="3" t="s">
        <v>44</v>
      </c>
      <c r="AJ824" s="3" t="s">
        <v>44</v>
      </c>
      <c r="AK824" s="3" t="s">
        <v>44</v>
      </c>
      <c r="AL824" s="3" t="s">
        <v>58</v>
      </c>
      <c r="AM824" s="5">
        <v>8.9700000000000006</v>
      </c>
      <c r="AN824" s="5">
        <v>8.9700000000000006</v>
      </c>
      <c r="AO824" s="5">
        <v>18</v>
      </c>
    </row>
    <row r="825" spans="1:41" ht="30">
      <c r="A825" s="3" t="s">
        <v>2329</v>
      </c>
      <c r="B825" s="3" t="s">
        <v>2513</v>
      </c>
      <c r="C825" s="3" t="s">
        <v>2514</v>
      </c>
      <c r="D825" s="3" t="s">
        <v>2513</v>
      </c>
      <c r="E825" s="3" t="s">
        <v>44</v>
      </c>
      <c r="F825" s="3" t="s">
        <v>824</v>
      </c>
      <c r="G825" s="3" t="s">
        <v>825</v>
      </c>
      <c r="H825" s="3" t="s">
        <v>2503</v>
      </c>
      <c r="I825" s="3" t="s">
        <v>1425</v>
      </c>
      <c r="J825" s="3" t="s">
        <v>2504</v>
      </c>
      <c r="K825" s="3" t="s">
        <v>2515</v>
      </c>
      <c r="L825" s="3" t="s">
        <v>59</v>
      </c>
      <c r="M825" s="4">
        <v>4</v>
      </c>
      <c r="N825" s="5">
        <v>11.81</v>
      </c>
      <c r="O825" s="5">
        <v>9.4499999999999993</v>
      </c>
      <c r="P825" s="5">
        <v>6.89</v>
      </c>
      <c r="Q825" s="5">
        <v>0.11</v>
      </c>
      <c r="R825" s="5">
        <v>3.68</v>
      </c>
      <c r="S825" s="5">
        <v>5.97</v>
      </c>
      <c r="T825" s="3" t="s">
        <v>52</v>
      </c>
      <c r="U825" s="4">
        <v>1200</v>
      </c>
      <c r="V825" s="3" t="s">
        <v>87</v>
      </c>
      <c r="W825" s="4">
        <v>9</v>
      </c>
      <c r="X825" s="3" t="s">
        <v>2353</v>
      </c>
      <c r="Y825" s="3" t="s">
        <v>55</v>
      </c>
      <c r="Z825" s="3" t="s">
        <v>56</v>
      </c>
      <c r="AA825" s="3" t="s">
        <v>56</v>
      </c>
      <c r="AB825" s="3" t="s">
        <v>56</v>
      </c>
      <c r="AC825" s="4">
        <v>18</v>
      </c>
      <c r="AD825" s="4">
        <v>0</v>
      </c>
      <c r="AE825" s="6">
        <v>0</v>
      </c>
      <c r="AF825" s="6">
        <v>0</v>
      </c>
      <c r="AG825" s="3" t="s">
        <v>89</v>
      </c>
      <c r="AH825" s="3" t="s">
        <v>44</v>
      </c>
      <c r="AI825" s="3" t="s">
        <v>44</v>
      </c>
      <c r="AJ825" s="3" t="s">
        <v>44</v>
      </c>
      <c r="AK825" s="3" t="s">
        <v>44</v>
      </c>
      <c r="AL825" s="3" t="s">
        <v>58</v>
      </c>
      <c r="AM825" s="5">
        <v>5.97</v>
      </c>
      <c r="AN825" s="5">
        <v>5.97</v>
      </c>
      <c r="AO825" s="5">
        <v>18</v>
      </c>
    </row>
    <row r="826" spans="1:41" ht="45">
      <c r="A826" s="3" t="s">
        <v>2329</v>
      </c>
      <c r="B826" s="3" t="s">
        <v>2516</v>
      </c>
      <c r="C826" s="3" t="s">
        <v>2517</v>
      </c>
      <c r="D826" s="3" t="s">
        <v>2513</v>
      </c>
      <c r="E826" s="3" t="s">
        <v>2508</v>
      </c>
      <c r="F826" s="3" t="s">
        <v>824</v>
      </c>
      <c r="G826" s="3" t="s">
        <v>2509</v>
      </c>
      <c r="H826" s="3" t="s">
        <v>2510</v>
      </c>
      <c r="I826" s="3" t="s">
        <v>1425</v>
      </c>
      <c r="J826" s="3" t="s">
        <v>2511</v>
      </c>
      <c r="K826" s="3" t="s">
        <v>2512</v>
      </c>
      <c r="L826" s="3" t="s">
        <v>59</v>
      </c>
      <c r="M826" s="4">
        <v>4</v>
      </c>
      <c r="N826" s="5">
        <v>11.81</v>
      </c>
      <c r="O826" s="5">
        <v>9.4499999999999993</v>
      </c>
      <c r="P826" s="5">
        <v>6.89</v>
      </c>
      <c r="Q826" s="5">
        <v>0.11</v>
      </c>
      <c r="R826" s="5">
        <v>4.8499999999999996</v>
      </c>
      <c r="S826" s="5">
        <v>8.9700000000000006</v>
      </c>
      <c r="T826" s="3" t="s">
        <v>52</v>
      </c>
      <c r="U826" s="4">
        <v>1200</v>
      </c>
      <c r="V826" s="3" t="s">
        <v>87</v>
      </c>
      <c r="W826" s="4">
        <v>9</v>
      </c>
      <c r="X826" s="3" t="s">
        <v>2353</v>
      </c>
      <c r="Y826" s="3" t="s">
        <v>55</v>
      </c>
      <c r="Z826" s="3" t="s">
        <v>56</v>
      </c>
      <c r="AA826" s="3" t="s">
        <v>56</v>
      </c>
      <c r="AB826" s="3" t="s">
        <v>56</v>
      </c>
      <c r="AC826" s="4">
        <v>18</v>
      </c>
      <c r="AD826" s="4">
        <v>0</v>
      </c>
      <c r="AE826" s="6">
        <v>0</v>
      </c>
      <c r="AF826" s="6">
        <v>0</v>
      </c>
      <c r="AG826" s="3" t="s">
        <v>89</v>
      </c>
      <c r="AH826" s="3" t="s">
        <v>44</v>
      </c>
      <c r="AI826" s="3" t="s">
        <v>44</v>
      </c>
      <c r="AJ826" s="3" t="s">
        <v>44</v>
      </c>
      <c r="AK826" s="3" t="s">
        <v>44</v>
      </c>
      <c r="AL826" s="3" t="s">
        <v>58</v>
      </c>
      <c r="AM826" s="5">
        <v>8.9700000000000006</v>
      </c>
      <c r="AN826" s="5">
        <v>8.9700000000000006</v>
      </c>
      <c r="AO826" s="5">
        <v>18</v>
      </c>
    </row>
    <row r="827" spans="1:41" ht="30">
      <c r="A827" s="3" t="s">
        <v>2329</v>
      </c>
      <c r="B827" s="3" t="s">
        <v>2518</v>
      </c>
      <c r="C827" s="3" t="s">
        <v>2519</v>
      </c>
      <c r="D827" s="3" t="s">
        <v>2518</v>
      </c>
      <c r="E827" s="3" t="s">
        <v>44</v>
      </c>
      <c r="F827" s="3" t="s">
        <v>824</v>
      </c>
      <c r="G827" s="3" t="s">
        <v>825</v>
      </c>
      <c r="H827" s="3" t="s">
        <v>2503</v>
      </c>
      <c r="I827" s="3" t="s">
        <v>1581</v>
      </c>
      <c r="J827" s="3" t="s">
        <v>2504</v>
      </c>
      <c r="K827" s="3" t="s">
        <v>2520</v>
      </c>
      <c r="L827" s="3" t="s">
        <v>59</v>
      </c>
      <c r="M827" s="4">
        <v>4</v>
      </c>
      <c r="N827" s="5">
        <v>11.81</v>
      </c>
      <c r="O827" s="5">
        <v>9.4499999999999993</v>
      </c>
      <c r="P827" s="5">
        <v>6.89</v>
      </c>
      <c r="Q827" s="5">
        <v>0.11</v>
      </c>
      <c r="R827" s="5">
        <v>3.68</v>
      </c>
      <c r="S827" s="5">
        <v>5.97</v>
      </c>
      <c r="T827" s="3" t="s">
        <v>52</v>
      </c>
      <c r="U827" s="4">
        <v>1200</v>
      </c>
      <c r="V827" s="3" t="s">
        <v>87</v>
      </c>
      <c r="W827" s="4">
        <v>9</v>
      </c>
      <c r="X827" s="3" t="s">
        <v>2353</v>
      </c>
      <c r="Y827" s="3" t="s">
        <v>55</v>
      </c>
      <c r="Z827" s="3" t="s">
        <v>56</v>
      </c>
      <c r="AA827" s="3" t="s">
        <v>56</v>
      </c>
      <c r="AB827" s="3" t="s">
        <v>56</v>
      </c>
      <c r="AC827" s="4">
        <v>18</v>
      </c>
      <c r="AD827" s="4">
        <v>0</v>
      </c>
      <c r="AE827" s="6">
        <v>0</v>
      </c>
      <c r="AF827" s="6">
        <v>0</v>
      </c>
      <c r="AG827" s="3" t="s">
        <v>89</v>
      </c>
      <c r="AH827" s="3" t="s">
        <v>44</v>
      </c>
      <c r="AI827" s="3" t="s">
        <v>44</v>
      </c>
      <c r="AJ827" s="3" t="s">
        <v>44</v>
      </c>
      <c r="AK827" s="3" t="s">
        <v>44</v>
      </c>
      <c r="AL827" s="3" t="s">
        <v>58</v>
      </c>
      <c r="AM827" s="5">
        <v>5.97</v>
      </c>
      <c r="AN827" s="5">
        <v>5.97</v>
      </c>
      <c r="AO827" s="5">
        <v>18</v>
      </c>
    </row>
    <row r="828" spans="1:41" ht="45">
      <c r="A828" s="3" t="s">
        <v>2329</v>
      </c>
      <c r="B828" s="3" t="s">
        <v>2521</v>
      </c>
      <c r="C828" s="3" t="s">
        <v>2522</v>
      </c>
      <c r="D828" s="3" t="s">
        <v>2521</v>
      </c>
      <c r="E828" s="3" t="s">
        <v>44</v>
      </c>
      <c r="F828" s="3" t="s">
        <v>824</v>
      </c>
      <c r="G828" s="3" t="s">
        <v>825</v>
      </c>
      <c r="H828" s="3" t="s">
        <v>2503</v>
      </c>
      <c r="I828" s="3" t="s">
        <v>2523</v>
      </c>
      <c r="J828" s="3" t="s">
        <v>2504</v>
      </c>
      <c r="K828" s="3" t="s">
        <v>2524</v>
      </c>
      <c r="L828" s="3" t="s">
        <v>59</v>
      </c>
      <c r="M828" s="4">
        <v>4</v>
      </c>
      <c r="N828" s="5">
        <v>11.81</v>
      </c>
      <c r="O828" s="5">
        <v>9.4499999999999993</v>
      </c>
      <c r="P828" s="5">
        <v>6.89</v>
      </c>
      <c r="Q828" s="5">
        <v>0.11</v>
      </c>
      <c r="R828" s="5">
        <v>3.68</v>
      </c>
      <c r="S828" s="5">
        <v>5.97</v>
      </c>
      <c r="T828" s="3" t="s">
        <v>52</v>
      </c>
      <c r="U828" s="4">
        <v>1200</v>
      </c>
      <c r="V828" s="3" t="s">
        <v>87</v>
      </c>
      <c r="W828" s="4">
        <v>9</v>
      </c>
      <c r="X828" s="3" t="s">
        <v>2353</v>
      </c>
      <c r="Y828" s="3" t="s">
        <v>55</v>
      </c>
      <c r="Z828" s="3" t="s">
        <v>56</v>
      </c>
      <c r="AA828" s="3" t="s">
        <v>56</v>
      </c>
      <c r="AB828" s="3" t="s">
        <v>56</v>
      </c>
      <c r="AC828" s="4">
        <v>18</v>
      </c>
      <c r="AD828" s="4">
        <v>0</v>
      </c>
      <c r="AE828" s="6">
        <v>0</v>
      </c>
      <c r="AF828" s="6">
        <v>0</v>
      </c>
      <c r="AG828" s="3" t="s">
        <v>89</v>
      </c>
      <c r="AH828" s="3" t="s">
        <v>44</v>
      </c>
      <c r="AI828" s="3" t="s">
        <v>44</v>
      </c>
      <c r="AJ828" s="3" t="s">
        <v>44</v>
      </c>
      <c r="AK828" s="3" t="s">
        <v>44</v>
      </c>
      <c r="AL828" s="3" t="s">
        <v>58</v>
      </c>
      <c r="AM828" s="5">
        <v>5.97</v>
      </c>
      <c r="AN828" s="5">
        <v>5.97</v>
      </c>
      <c r="AO828" s="5">
        <v>18</v>
      </c>
    </row>
    <row r="829" spans="1:41" ht="45">
      <c r="A829" s="3" t="s">
        <v>2329</v>
      </c>
      <c r="B829" s="3" t="s">
        <v>2525</v>
      </c>
      <c r="C829" s="3" t="s">
        <v>2526</v>
      </c>
      <c r="D829" s="3" t="s">
        <v>2527</v>
      </c>
      <c r="E829" s="3" t="s">
        <v>2508</v>
      </c>
      <c r="F829" s="3" t="s">
        <v>824</v>
      </c>
      <c r="G829" s="3" t="s">
        <v>2509</v>
      </c>
      <c r="H829" s="3" t="s">
        <v>2510</v>
      </c>
      <c r="I829" s="3" t="s">
        <v>2528</v>
      </c>
      <c r="J829" s="3" t="s">
        <v>2511</v>
      </c>
      <c r="K829" s="3" t="s">
        <v>2512</v>
      </c>
      <c r="L829" s="3" t="s">
        <v>59</v>
      </c>
      <c r="M829" s="4">
        <v>4</v>
      </c>
      <c r="N829" s="5">
        <v>11.81</v>
      </c>
      <c r="O829" s="5">
        <v>9.4499999999999993</v>
      </c>
      <c r="P829" s="5">
        <v>5.12</v>
      </c>
      <c r="Q829" s="5">
        <v>0.08</v>
      </c>
      <c r="R829" s="5">
        <v>4.8499999999999996</v>
      </c>
      <c r="S829" s="5">
        <v>8.9700000000000006</v>
      </c>
      <c r="T829" s="3" t="s">
        <v>52</v>
      </c>
      <c r="U829" s="4">
        <v>800</v>
      </c>
      <c r="V829" s="3" t="s">
        <v>87</v>
      </c>
      <c r="W829" s="4">
        <v>9</v>
      </c>
      <c r="X829" s="3" t="s">
        <v>2353</v>
      </c>
      <c r="Y829" s="3" t="s">
        <v>55</v>
      </c>
      <c r="Z829" s="3" t="s">
        <v>56</v>
      </c>
      <c r="AA829" s="3" t="s">
        <v>56</v>
      </c>
      <c r="AB829" s="3" t="s">
        <v>56</v>
      </c>
      <c r="AC829" s="4">
        <v>18</v>
      </c>
      <c r="AD829" s="4">
        <v>0</v>
      </c>
      <c r="AE829" s="6">
        <v>0</v>
      </c>
      <c r="AF829" s="6">
        <v>0</v>
      </c>
      <c r="AG829" s="3" t="s">
        <v>57</v>
      </c>
      <c r="AH829" s="3" t="s">
        <v>44</v>
      </c>
      <c r="AI829" s="3" t="s">
        <v>44</v>
      </c>
      <c r="AJ829" s="3" t="s">
        <v>44</v>
      </c>
      <c r="AK829" s="3" t="s">
        <v>44</v>
      </c>
      <c r="AL829" s="3" t="s">
        <v>58</v>
      </c>
      <c r="AM829" s="5">
        <v>8.9700000000000006</v>
      </c>
      <c r="AN829" s="3" t="s">
        <v>44</v>
      </c>
      <c r="AO829" s="5">
        <v>18</v>
      </c>
    </row>
    <row r="830" spans="1:41" ht="30">
      <c r="A830" s="3" t="s">
        <v>2329</v>
      </c>
      <c r="B830" s="3" t="s">
        <v>2529</v>
      </c>
      <c r="C830" s="3" t="s">
        <v>2530</v>
      </c>
      <c r="D830" s="3" t="s">
        <v>2529</v>
      </c>
      <c r="E830" s="3" t="s">
        <v>44</v>
      </c>
      <c r="F830" s="3" t="s">
        <v>824</v>
      </c>
      <c r="G830" s="3" t="s">
        <v>825</v>
      </c>
      <c r="H830" s="3" t="s">
        <v>2503</v>
      </c>
      <c r="I830" s="3" t="s">
        <v>1766</v>
      </c>
      <c r="J830" s="3" t="s">
        <v>2504</v>
      </c>
      <c r="K830" s="3" t="s">
        <v>2531</v>
      </c>
      <c r="L830" s="3" t="s">
        <v>59</v>
      </c>
      <c r="M830" s="4">
        <v>4</v>
      </c>
      <c r="N830" s="5">
        <v>11.81</v>
      </c>
      <c r="O830" s="5">
        <v>9.4499999999999993</v>
      </c>
      <c r="P830" s="5">
        <v>6.89</v>
      </c>
      <c r="Q830" s="5">
        <v>0.11</v>
      </c>
      <c r="R830" s="5">
        <v>3.68</v>
      </c>
      <c r="S830" s="5">
        <v>5.97</v>
      </c>
      <c r="T830" s="3" t="s">
        <v>52</v>
      </c>
      <c r="U830" s="4">
        <v>1200</v>
      </c>
      <c r="V830" s="3" t="s">
        <v>87</v>
      </c>
      <c r="W830" s="4">
        <v>9</v>
      </c>
      <c r="X830" s="3" t="s">
        <v>2353</v>
      </c>
      <c r="Y830" s="3" t="s">
        <v>55</v>
      </c>
      <c r="Z830" s="3" t="s">
        <v>56</v>
      </c>
      <c r="AA830" s="3" t="s">
        <v>56</v>
      </c>
      <c r="AB830" s="3" t="s">
        <v>56</v>
      </c>
      <c r="AC830" s="4">
        <v>18</v>
      </c>
      <c r="AD830" s="4">
        <v>0</v>
      </c>
      <c r="AE830" s="6">
        <v>0</v>
      </c>
      <c r="AF830" s="6">
        <v>0</v>
      </c>
      <c r="AG830" s="3" t="s">
        <v>89</v>
      </c>
      <c r="AH830" s="3" t="s">
        <v>44</v>
      </c>
      <c r="AI830" s="3" t="s">
        <v>44</v>
      </c>
      <c r="AJ830" s="3" t="s">
        <v>44</v>
      </c>
      <c r="AK830" s="3" t="s">
        <v>44</v>
      </c>
      <c r="AL830" s="3" t="s">
        <v>58</v>
      </c>
      <c r="AM830" s="5">
        <v>5.97</v>
      </c>
      <c r="AN830" s="5">
        <v>5.97</v>
      </c>
      <c r="AO830" s="5">
        <v>18</v>
      </c>
    </row>
    <row r="831" spans="1:41" ht="45">
      <c r="A831" s="3" t="s">
        <v>2329</v>
      </c>
      <c r="B831" s="3" t="s">
        <v>2532</v>
      </c>
      <c r="C831" s="3" t="s">
        <v>2533</v>
      </c>
      <c r="D831" s="3" t="s">
        <v>2529</v>
      </c>
      <c r="E831" s="3" t="s">
        <v>2508</v>
      </c>
      <c r="F831" s="3" t="s">
        <v>824</v>
      </c>
      <c r="G831" s="3" t="s">
        <v>2509</v>
      </c>
      <c r="H831" s="3" t="s">
        <v>2510</v>
      </c>
      <c r="I831" s="3" t="s">
        <v>1766</v>
      </c>
      <c r="J831" s="3" t="s">
        <v>2511</v>
      </c>
      <c r="K831" s="3" t="s">
        <v>2512</v>
      </c>
      <c r="L831" s="3" t="s">
        <v>59</v>
      </c>
      <c r="M831" s="4">
        <v>4</v>
      </c>
      <c r="N831" s="5">
        <v>11.81</v>
      </c>
      <c r="O831" s="5">
        <v>9.4499999999999993</v>
      </c>
      <c r="P831" s="5">
        <v>6.89</v>
      </c>
      <c r="Q831" s="5">
        <v>0.11</v>
      </c>
      <c r="R831" s="5">
        <v>4.8499999999999996</v>
      </c>
      <c r="S831" s="5">
        <v>8.9700000000000006</v>
      </c>
      <c r="T831" s="3" t="s">
        <v>52</v>
      </c>
      <c r="U831" s="4">
        <v>1200</v>
      </c>
      <c r="V831" s="3" t="s">
        <v>87</v>
      </c>
      <c r="W831" s="4">
        <v>9</v>
      </c>
      <c r="X831" s="3" t="s">
        <v>2353</v>
      </c>
      <c r="Y831" s="3" t="s">
        <v>55</v>
      </c>
      <c r="Z831" s="3" t="s">
        <v>56</v>
      </c>
      <c r="AA831" s="3" t="s">
        <v>56</v>
      </c>
      <c r="AB831" s="3" t="s">
        <v>56</v>
      </c>
      <c r="AC831" s="4">
        <v>18</v>
      </c>
      <c r="AD831" s="4">
        <v>0</v>
      </c>
      <c r="AE831" s="6">
        <v>0</v>
      </c>
      <c r="AF831" s="6">
        <v>0</v>
      </c>
      <c r="AG831" s="3" t="s">
        <v>89</v>
      </c>
      <c r="AH831" s="3" t="s">
        <v>44</v>
      </c>
      <c r="AI831" s="3" t="s">
        <v>44</v>
      </c>
      <c r="AJ831" s="3" t="s">
        <v>44</v>
      </c>
      <c r="AK831" s="3" t="s">
        <v>44</v>
      </c>
      <c r="AL831" s="3" t="s">
        <v>58</v>
      </c>
      <c r="AM831" s="5">
        <v>8.9700000000000006</v>
      </c>
      <c r="AN831" s="5">
        <v>8.9700000000000006</v>
      </c>
      <c r="AO831" s="5">
        <v>18</v>
      </c>
    </row>
    <row r="832" spans="1:41" ht="75">
      <c r="A832" s="3" t="s">
        <v>2329</v>
      </c>
      <c r="B832" s="3" t="s">
        <v>2534</v>
      </c>
      <c r="C832" s="3" t="s">
        <v>2535</v>
      </c>
      <c r="D832" s="3" t="s">
        <v>2534</v>
      </c>
      <c r="E832" s="3" t="s">
        <v>44</v>
      </c>
      <c r="F832" s="3" t="s">
        <v>824</v>
      </c>
      <c r="G832" s="3" t="s">
        <v>825</v>
      </c>
      <c r="H832" s="3" t="s">
        <v>2503</v>
      </c>
      <c r="I832" s="3" t="s">
        <v>2536</v>
      </c>
      <c r="J832" s="3" t="s">
        <v>2504</v>
      </c>
      <c r="K832" s="3" t="s">
        <v>2537</v>
      </c>
      <c r="L832" s="3" t="s">
        <v>59</v>
      </c>
      <c r="M832" s="4">
        <v>4</v>
      </c>
      <c r="N832" s="5">
        <v>11.81</v>
      </c>
      <c r="O832" s="5">
        <v>9.4499999999999993</v>
      </c>
      <c r="P832" s="5">
        <v>6.89</v>
      </c>
      <c r="Q832" s="5">
        <v>0.11</v>
      </c>
      <c r="R832" s="5">
        <v>3.68</v>
      </c>
      <c r="S832" s="5">
        <v>5.97</v>
      </c>
      <c r="T832" s="3" t="s">
        <v>52</v>
      </c>
      <c r="U832" s="4">
        <v>1200</v>
      </c>
      <c r="V832" s="3" t="s">
        <v>87</v>
      </c>
      <c r="W832" s="4">
        <v>9</v>
      </c>
      <c r="X832" s="3" t="s">
        <v>2353</v>
      </c>
      <c r="Y832" s="3" t="s">
        <v>55</v>
      </c>
      <c r="Z832" s="3" t="s">
        <v>56</v>
      </c>
      <c r="AA832" s="3" t="s">
        <v>56</v>
      </c>
      <c r="AB832" s="3" t="s">
        <v>56</v>
      </c>
      <c r="AC832" s="4">
        <v>18</v>
      </c>
      <c r="AD832" s="4">
        <v>0</v>
      </c>
      <c r="AE832" s="6">
        <v>0</v>
      </c>
      <c r="AF832" s="6">
        <v>0</v>
      </c>
      <c r="AG832" s="3" t="s">
        <v>89</v>
      </c>
      <c r="AH832" s="3" t="s">
        <v>44</v>
      </c>
      <c r="AI832" s="3" t="s">
        <v>44</v>
      </c>
      <c r="AJ832" s="3" t="s">
        <v>44</v>
      </c>
      <c r="AK832" s="3" t="s">
        <v>44</v>
      </c>
      <c r="AL832" s="3" t="s">
        <v>58</v>
      </c>
      <c r="AM832" s="5">
        <v>5.97</v>
      </c>
      <c r="AN832" s="5">
        <v>5.97</v>
      </c>
      <c r="AO832" s="5">
        <v>18</v>
      </c>
    </row>
    <row r="833" spans="1:41" ht="30">
      <c r="A833" s="3" t="s">
        <v>2329</v>
      </c>
      <c r="B833" s="3" t="s">
        <v>2538</v>
      </c>
      <c r="C833" s="3" t="s">
        <v>2539</v>
      </c>
      <c r="D833" s="3" t="s">
        <v>2538</v>
      </c>
      <c r="E833" s="3" t="s">
        <v>44</v>
      </c>
      <c r="F833" s="3" t="s">
        <v>824</v>
      </c>
      <c r="G833" s="3" t="s">
        <v>825</v>
      </c>
      <c r="H833" s="3" t="s">
        <v>2503</v>
      </c>
      <c r="I833" s="3" t="s">
        <v>2540</v>
      </c>
      <c r="J833" s="3" t="s">
        <v>2504</v>
      </c>
      <c r="K833" s="3" t="s">
        <v>2541</v>
      </c>
      <c r="L833" s="3" t="s">
        <v>59</v>
      </c>
      <c r="M833" s="4">
        <v>4</v>
      </c>
      <c r="N833" s="5">
        <v>11.81</v>
      </c>
      <c r="O833" s="5">
        <v>9.4499999999999993</v>
      </c>
      <c r="P833" s="5">
        <v>6.89</v>
      </c>
      <c r="Q833" s="5">
        <v>0.11</v>
      </c>
      <c r="R833" s="5">
        <v>3.68</v>
      </c>
      <c r="S833" s="5">
        <v>5.97</v>
      </c>
      <c r="T833" s="3" t="s">
        <v>52</v>
      </c>
      <c r="U833" s="4">
        <v>1200</v>
      </c>
      <c r="V833" s="3" t="s">
        <v>87</v>
      </c>
      <c r="W833" s="4">
        <v>9</v>
      </c>
      <c r="X833" s="3" t="s">
        <v>2353</v>
      </c>
      <c r="Y833" s="3" t="s">
        <v>55</v>
      </c>
      <c r="Z833" s="3" t="s">
        <v>56</v>
      </c>
      <c r="AA833" s="3" t="s">
        <v>56</v>
      </c>
      <c r="AB833" s="3" t="s">
        <v>56</v>
      </c>
      <c r="AC833" s="4">
        <v>18</v>
      </c>
      <c r="AD833" s="4">
        <v>0</v>
      </c>
      <c r="AE833" s="6">
        <v>0</v>
      </c>
      <c r="AF833" s="6">
        <v>0</v>
      </c>
      <c r="AG833" s="3" t="s">
        <v>89</v>
      </c>
      <c r="AH833" s="3" t="s">
        <v>44</v>
      </c>
      <c r="AI833" s="3" t="s">
        <v>44</v>
      </c>
      <c r="AJ833" s="3" t="s">
        <v>44</v>
      </c>
      <c r="AK833" s="3" t="s">
        <v>44</v>
      </c>
      <c r="AL833" s="3" t="s">
        <v>58</v>
      </c>
      <c r="AM833" s="5">
        <v>5.97</v>
      </c>
      <c r="AN833" s="5">
        <v>5.97</v>
      </c>
      <c r="AO833" s="5">
        <v>18</v>
      </c>
    </row>
    <row r="834" spans="1:41" ht="30">
      <c r="A834" s="3" t="s">
        <v>2329</v>
      </c>
      <c r="B834" s="3" t="s">
        <v>2542</v>
      </c>
      <c r="C834" s="3" t="s">
        <v>2543</v>
      </c>
      <c r="D834" s="3" t="s">
        <v>2542</v>
      </c>
      <c r="E834" s="3" t="s">
        <v>44</v>
      </c>
      <c r="F834" s="3" t="s">
        <v>824</v>
      </c>
      <c r="G834" s="3" t="s">
        <v>825</v>
      </c>
      <c r="H834" s="3" t="s">
        <v>2503</v>
      </c>
      <c r="I834" s="3" t="s">
        <v>1810</v>
      </c>
      <c r="J834" s="3" t="s">
        <v>2504</v>
      </c>
      <c r="K834" s="3" t="s">
        <v>2544</v>
      </c>
      <c r="L834" s="3" t="s">
        <v>59</v>
      </c>
      <c r="M834" s="4">
        <v>4</v>
      </c>
      <c r="N834" s="5">
        <v>11.81</v>
      </c>
      <c r="O834" s="5">
        <v>9.4499999999999993</v>
      </c>
      <c r="P834" s="5">
        <v>6.89</v>
      </c>
      <c r="Q834" s="5">
        <v>0.11</v>
      </c>
      <c r="R834" s="5">
        <v>3.68</v>
      </c>
      <c r="S834" s="5">
        <v>5.97</v>
      </c>
      <c r="T834" s="3" t="s">
        <v>52</v>
      </c>
      <c r="U834" s="4">
        <v>1200</v>
      </c>
      <c r="V834" s="3" t="s">
        <v>87</v>
      </c>
      <c r="W834" s="4">
        <v>9</v>
      </c>
      <c r="X834" s="3" t="s">
        <v>2353</v>
      </c>
      <c r="Y834" s="3" t="s">
        <v>55</v>
      </c>
      <c r="Z834" s="3" t="s">
        <v>56</v>
      </c>
      <c r="AA834" s="3" t="s">
        <v>56</v>
      </c>
      <c r="AB834" s="3" t="s">
        <v>56</v>
      </c>
      <c r="AC834" s="4">
        <v>18</v>
      </c>
      <c r="AD834" s="4">
        <v>0</v>
      </c>
      <c r="AE834" s="6">
        <v>0</v>
      </c>
      <c r="AF834" s="6">
        <v>0</v>
      </c>
      <c r="AG834" s="3" t="s">
        <v>89</v>
      </c>
      <c r="AH834" s="3" t="s">
        <v>44</v>
      </c>
      <c r="AI834" s="3" t="s">
        <v>44</v>
      </c>
      <c r="AJ834" s="3" t="s">
        <v>44</v>
      </c>
      <c r="AK834" s="3" t="s">
        <v>44</v>
      </c>
      <c r="AL834" s="3" t="s">
        <v>58</v>
      </c>
      <c r="AM834" s="5">
        <v>5.97</v>
      </c>
      <c r="AN834" s="5">
        <v>5.97</v>
      </c>
      <c r="AO834" s="5">
        <v>18</v>
      </c>
    </row>
    <row r="835" spans="1:41" ht="45">
      <c r="A835" s="3" t="s">
        <v>2329</v>
      </c>
      <c r="B835" s="3" t="s">
        <v>2545</v>
      </c>
      <c r="C835" s="3" t="s">
        <v>2546</v>
      </c>
      <c r="D835" s="3" t="s">
        <v>2545</v>
      </c>
      <c r="E835" s="3" t="s">
        <v>44</v>
      </c>
      <c r="F835" s="3" t="s">
        <v>824</v>
      </c>
      <c r="G835" s="3" t="s">
        <v>825</v>
      </c>
      <c r="H835" s="3" t="s">
        <v>2547</v>
      </c>
      <c r="I835" s="3" t="s">
        <v>105</v>
      </c>
      <c r="J835" s="3" t="s">
        <v>2504</v>
      </c>
      <c r="K835" s="3" t="s">
        <v>2548</v>
      </c>
      <c r="L835" s="3" t="s">
        <v>59</v>
      </c>
      <c r="M835" s="4">
        <v>4</v>
      </c>
      <c r="N835" s="5">
        <v>12.2</v>
      </c>
      <c r="O835" s="5">
        <v>9.06</v>
      </c>
      <c r="P835" s="5">
        <v>6.3</v>
      </c>
      <c r="Q835" s="5">
        <v>0.1</v>
      </c>
      <c r="R835" s="5">
        <v>5.57</v>
      </c>
      <c r="S835" s="5">
        <v>9.9700000000000006</v>
      </c>
      <c r="T835" s="3" t="s">
        <v>52</v>
      </c>
      <c r="U835" s="4">
        <v>1000</v>
      </c>
      <c r="V835" s="3" t="s">
        <v>87</v>
      </c>
      <c r="W835" s="4">
        <v>9</v>
      </c>
      <c r="X835" s="3" t="s">
        <v>2353</v>
      </c>
      <c r="Y835" s="3" t="s">
        <v>55</v>
      </c>
      <c r="Z835" s="3" t="s">
        <v>56</v>
      </c>
      <c r="AA835" s="3" t="s">
        <v>56</v>
      </c>
      <c r="AB835" s="3" t="s">
        <v>56</v>
      </c>
      <c r="AC835" s="4">
        <v>18</v>
      </c>
      <c r="AD835" s="4">
        <v>0</v>
      </c>
      <c r="AE835" s="6">
        <v>0</v>
      </c>
      <c r="AF835" s="6">
        <v>0</v>
      </c>
      <c r="AG835" s="3" t="s">
        <v>89</v>
      </c>
      <c r="AH835" s="3" t="s">
        <v>44</v>
      </c>
      <c r="AI835" s="3" t="s">
        <v>44</v>
      </c>
      <c r="AJ835" s="3" t="s">
        <v>44</v>
      </c>
      <c r="AK835" s="3" t="s">
        <v>44</v>
      </c>
      <c r="AL835" s="3" t="s">
        <v>58</v>
      </c>
      <c r="AM835" s="5">
        <v>9.9700000000000006</v>
      </c>
      <c r="AN835" s="5">
        <v>9.9700000000000006</v>
      </c>
      <c r="AO835" s="5">
        <v>18</v>
      </c>
    </row>
    <row r="836" spans="1:41" ht="105">
      <c r="A836" s="3" t="s">
        <v>2329</v>
      </c>
      <c r="B836" s="3" t="s">
        <v>2549</v>
      </c>
      <c r="C836" s="3" t="s">
        <v>2550</v>
      </c>
      <c r="D836" s="3" t="s">
        <v>2549</v>
      </c>
      <c r="E836" s="3" t="s">
        <v>44</v>
      </c>
      <c r="F836" s="3" t="s">
        <v>824</v>
      </c>
      <c r="G836" s="3" t="s">
        <v>825</v>
      </c>
      <c r="H836" s="3" t="s">
        <v>2547</v>
      </c>
      <c r="I836" s="3" t="s">
        <v>2551</v>
      </c>
      <c r="J836" s="3" t="s">
        <v>2504</v>
      </c>
      <c r="K836" s="3" t="s">
        <v>2552</v>
      </c>
      <c r="L836" s="3" t="s">
        <v>59</v>
      </c>
      <c r="M836" s="4">
        <v>4</v>
      </c>
      <c r="N836" s="5">
        <v>12.4</v>
      </c>
      <c r="O836" s="5">
        <v>9.25</v>
      </c>
      <c r="P836" s="5">
        <v>6.5</v>
      </c>
      <c r="Q836" s="5">
        <v>0.11</v>
      </c>
      <c r="R836" s="5">
        <v>5.57</v>
      </c>
      <c r="S836" s="5">
        <v>9.9700000000000006</v>
      </c>
      <c r="T836" s="3" t="s">
        <v>52</v>
      </c>
      <c r="U836" s="4">
        <v>1000</v>
      </c>
      <c r="V836" s="3" t="s">
        <v>87</v>
      </c>
      <c r="W836" s="4">
        <v>9</v>
      </c>
      <c r="X836" s="3" t="s">
        <v>2353</v>
      </c>
      <c r="Y836" s="3" t="s">
        <v>55</v>
      </c>
      <c r="Z836" s="3" t="s">
        <v>56</v>
      </c>
      <c r="AA836" s="3" t="s">
        <v>56</v>
      </c>
      <c r="AB836" s="3" t="s">
        <v>56</v>
      </c>
      <c r="AC836" s="4">
        <v>18</v>
      </c>
      <c r="AD836" s="4">
        <v>0</v>
      </c>
      <c r="AE836" s="6">
        <v>0</v>
      </c>
      <c r="AF836" s="6">
        <v>0</v>
      </c>
      <c r="AG836" s="3" t="s">
        <v>89</v>
      </c>
      <c r="AH836" s="3" t="s">
        <v>44</v>
      </c>
      <c r="AI836" s="3" t="s">
        <v>44</v>
      </c>
      <c r="AJ836" s="3" t="s">
        <v>44</v>
      </c>
      <c r="AK836" s="3" t="s">
        <v>44</v>
      </c>
      <c r="AL836" s="3" t="s">
        <v>58</v>
      </c>
      <c r="AM836" s="5">
        <v>9.9700000000000006</v>
      </c>
      <c r="AN836" s="5">
        <v>9.9700000000000006</v>
      </c>
      <c r="AO836" s="5">
        <v>18</v>
      </c>
    </row>
    <row r="837" spans="1:41" ht="30">
      <c r="A837" s="3" t="s">
        <v>2329</v>
      </c>
      <c r="B837" s="3" t="s">
        <v>2553</v>
      </c>
      <c r="C837" s="3" t="s">
        <v>2554</v>
      </c>
      <c r="D837" s="3" t="s">
        <v>2553</v>
      </c>
      <c r="E837" s="3" t="s">
        <v>44</v>
      </c>
      <c r="F837" s="3" t="s">
        <v>824</v>
      </c>
      <c r="G837" s="3" t="s">
        <v>825</v>
      </c>
      <c r="H837" s="3" t="s">
        <v>2555</v>
      </c>
      <c r="I837" s="3" t="s">
        <v>48</v>
      </c>
      <c r="J837" s="3" t="s">
        <v>2556</v>
      </c>
      <c r="K837" s="3" t="s">
        <v>2557</v>
      </c>
      <c r="L837" s="3" t="s">
        <v>59</v>
      </c>
      <c r="M837" s="4">
        <v>4</v>
      </c>
      <c r="N837" s="5">
        <v>11.61</v>
      </c>
      <c r="O837" s="5">
        <v>9.06</v>
      </c>
      <c r="P837" s="5">
        <v>6.89</v>
      </c>
      <c r="Q837" s="5">
        <v>0.1</v>
      </c>
      <c r="R837" s="5">
        <v>6.38</v>
      </c>
      <c r="S837" s="5">
        <v>11.97</v>
      </c>
      <c r="T837" s="3" t="s">
        <v>52</v>
      </c>
      <c r="U837" s="4">
        <v>1000</v>
      </c>
      <c r="V837" s="3" t="s">
        <v>87</v>
      </c>
      <c r="W837" s="4">
        <v>9</v>
      </c>
      <c r="X837" s="3" t="s">
        <v>2353</v>
      </c>
      <c r="Y837" s="3" t="s">
        <v>55</v>
      </c>
      <c r="Z837" s="3" t="s">
        <v>56</v>
      </c>
      <c r="AA837" s="3" t="s">
        <v>56</v>
      </c>
      <c r="AB837" s="3" t="s">
        <v>56</v>
      </c>
      <c r="AC837" s="4">
        <v>18</v>
      </c>
      <c r="AD837" s="4">
        <v>0</v>
      </c>
      <c r="AE837" s="6">
        <v>0</v>
      </c>
      <c r="AF837" s="6">
        <v>0</v>
      </c>
      <c r="AG837" s="3" t="s">
        <v>89</v>
      </c>
      <c r="AH837" s="3" t="s">
        <v>44</v>
      </c>
      <c r="AI837" s="3" t="s">
        <v>44</v>
      </c>
      <c r="AJ837" s="3" t="s">
        <v>44</v>
      </c>
      <c r="AK837" s="3" t="s">
        <v>44</v>
      </c>
      <c r="AL837" s="3" t="s">
        <v>58</v>
      </c>
      <c r="AM837" s="5">
        <v>11.97</v>
      </c>
      <c r="AN837" s="5">
        <v>11.97</v>
      </c>
      <c r="AO837" s="5">
        <v>18</v>
      </c>
    </row>
    <row r="838" spans="1:41" ht="45">
      <c r="A838" s="3" t="s">
        <v>2329</v>
      </c>
      <c r="B838" s="3" t="s">
        <v>2558</v>
      </c>
      <c r="C838" s="3" t="s">
        <v>2559</v>
      </c>
      <c r="D838" s="3" t="s">
        <v>2553</v>
      </c>
      <c r="E838" s="3" t="s">
        <v>2508</v>
      </c>
      <c r="F838" s="3" t="s">
        <v>824</v>
      </c>
      <c r="G838" s="3" t="s">
        <v>2509</v>
      </c>
      <c r="H838" s="3" t="s">
        <v>2560</v>
      </c>
      <c r="I838" s="3" t="s">
        <v>48</v>
      </c>
      <c r="J838" s="3" t="s">
        <v>2561</v>
      </c>
      <c r="K838" s="3" t="s">
        <v>2562</v>
      </c>
      <c r="L838" s="3" t="s">
        <v>59</v>
      </c>
      <c r="M838" s="4">
        <v>4</v>
      </c>
      <c r="N838" s="5">
        <v>11.61</v>
      </c>
      <c r="O838" s="5">
        <v>9.06</v>
      </c>
      <c r="P838" s="5">
        <v>5.91</v>
      </c>
      <c r="Q838" s="5">
        <v>0.09</v>
      </c>
      <c r="R838" s="5">
        <v>6.3</v>
      </c>
      <c r="S838" s="5">
        <v>9.9700000000000006</v>
      </c>
      <c r="T838" s="3" t="s">
        <v>52</v>
      </c>
      <c r="U838" s="4">
        <v>1000</v>
      </c>
      <c r="V838" s="3" t="s">
        <v>87</v>
      </c>
      <c r="W838" s="4">
        <v>9</v>
      </c>
      <c r="X838" s="3" t="s">
        <v>2353</v>
      </c>
      <c r="Y838" s="3" t="s">
        <v>55</v>
      </c>
      <c r="Z838" s="3" t="s">
        <v>56</v>
      </c>
      <c r="AA838" s="3" t="s">
        <v>56</v>
      </c>
      <c r="AB838" s="3" t="s">
        <v>56</v>
      </c>
      <c r="AC838" s="4">
        <v>18</v>
      </c>
      <c r="AD838" s="4">
        <v>0</v>
      </c>
      <c r="AE838" s="6">
        <v>0</v>
      </c>
      <c r="AF838" s="6">
        <v>0</v>
      </c>
      <c r="AG838" s="3" t="s">
        <v>89</v>
      </c>
      <c r="AH838" s="3" t="s">
        <v>44</v>
      </c>
      <c r="AI838" s="3" t="s">
        <v>44</v>
      </c>
      <c r="AJ838" s="3" t="s">
        <v>44</v>
      </c>
      <c r="AK838" s="3" t="s">
        <v>44</v>
      </c>
      <c r="AL838" s="3" t="s">
        <v>58</v>
      </c>
      <c r="AM838" s="5">
        <v>9.9700000000000006</v>
      </c>
      <c r="AN838" s="5">
        <v>9.9700000000000006</v>
      </c>
      <c r="AO838" s="5">
        <v>18</v>
      </c>
    </row>
    <row r="839" spans="1:41" ht="30">
      <c r="A839" s="3" t="s">
        <v>2329</v>
      </c>
      <c r="B839" s="3" t="s">
        <v>2563</v>
      </c>
      <c r="C839" s="3" t="s">
        <v>2564</v>
      </c>
      <c r="D839" s="3" t="s">
        <v>2563</v>
      </c>
      <c r="E839" s="3" t="s">
        <v>44</v>
      </c>
      <c r="F839" s="3" t="s">
        <v>824</v>
      </c>
      <c r="G839" s="3" t="s">
        <v>825</v>
      </c>
      <c r="H839" s="3" t="s">
        <v>2555</v>
      </c>
      <c r="I839" s="3" t="s">
        <v>131</v>
      </c>
      <c r="J839" s="3" t="s">
        <v>2556</v>
      </c>
      <c r="K839" s="3" t="s">
        <v>2565</v>
      </c>
      <c r="L839" s="3" t="s">
        <v>59</v>
      </c>
      <c r="M839" s="4">
        <v>4</v>
      </c>
      <c r="N839" s="5">
        <v>11.61</v>
      </c>
      <c r="O839" s="5">
        <v>9.06</v>
      </c>
      <c r="P839" s="5">
        <v>6.89</v>
      </c>
      <c r="Q839" s="5">
        <v>0.1</v>
      </c>
      <c r="R839" s="5">
        <v>6.38</v>
      </c>
      <c r="S839" s="5">
        <v>11.97</v>
      </c>
      <c r="T839" s="3" t="s">
        <v>52</v>
      </c>
      <c r="U839" s="4">
        <v>1000</v>
      </c>
      <c r="V839" s="3" t="s">
        <v>87</v>
      </c>
      <c r="W839" s="4">
        <v>9</v>
      </c>
      <c r="X839" s="3" t="s">
        <v>2353</v>
      </c>
      <c r="Y839" s="3" t="s">
        <v>55</v>
      </c>
      <c r="Z839" s="3" t="s">
        <v>56</v>
      </c>
      <c r="AA839" s="3" t="s">
        <v>56</v>
      </c>
      <c r="AB839" s="3" t="s">
        <v>56</v>
      </c>
      <c r="AC839" s="4">
        <v>18</v>
      </c>
      <c r="AD839" s="4">
        <v>0</v>
      </c>
      <c r="AE839" s="6">
        <v>0</v>
      </c>
      <c r="AF839" s="6">
        <v>0</v>
      </c>
      <c r="AG839" s="3" t="s">
        <v>89</v>
      </c>
      <c r="AH839" s="3" t="s">
        <v>44</v>
      </c>
      <c r="AI839" s="3" t="s">
        <v>44</v>
      </c>
      <c r="AJ839" s="3" t="s">
        <v>44</v>
      </c>
      <c r="AK839" s="3" t="s">
        <v>44</v>
      </c>
      <c r="AL839" s="3" t="s">
        <v>58</v>
      </c>
      <c r="AM839" s="5">
        <v>11.97</v>
      </c>
      <c r="AN839" s="5">
        <v>11.97</v>
      </c>
      <c r="AO839" s="5">
        <v>18</v>
      </c>
    </row>
    <row r="840" spans="1:41" ht="45">
      <c r="A840" s="3" t="s">
        <v>2329</v>
      </c>
      <c r="B840" s="3" t="s">
        <v>2566</v>
      </c>
      <c r="C840" s="3" t="s">
        <v>2567</v>
      </c>
      <c r="D840" s="3" t="s">
        <v>2563</v>
      </c>
      <c r="E840" s="3" t="s">
        <v>2508</v>
      </c>
      <c r="F840" s="3" t="s">
        <v>824</v>
      </c>
      <c r="G840" s="3" t="s">
        <v>2509</v>
      </c>
      <c r="H840" s="3" t="s">
        <v>2560</v>
      </c>
      <c r="I840" s="3" t="s">
        <v>131</v>
      </c>
      <c r="J840" s="3" t="s">
        <v>2561</v>
      </c>
      <c r="K840" s="3" t="s">
        <v>2562</v>
      </c>
      <c r="L840" s="3" t="s">
        <v>59</v>
      </c>
      <c r="M840" s="4">
        <v>4</v>
      </c>
      <c r="N840" s="5">
        <v>11.61</v>
      </c>
      <c r="O840" s="5">
        <v>9.06</v>
      </c>
      <c r="P840" s="5">
        <v>5.91</v>
      </c>
      <c r="Q840" s="5">
        <v>0.09</v>
      </c>
      <c r="R840" s="5">
        <v>6.3</v>
      </c>
      <c r="S840" s="5">
        <v>9.9700000000000006</v>
      </c>
      <c r="T840" s="3" t="s">
        <v>52</v>
      </c>
      <c r="U840" s="4">
        <v>1000</v>
      </c>
      <c r="V840" s="3" t="s">
        <v>87</v>
      </c>
      <c r="W840" s="4">
        <v>9</v>
      </c>
      <c r="X840" s="3" t="s">
        <v>2353</v>
      </c>
      <c r="Y840" s="3" t="s">
        <v>55</v>
      </c>
      <c r="Z840" s="3" t="s">
        <v>56</v>
      </c>
      <c r="AA840" s="3" t="s">
        <v>56</v>
      </c>
      <c r="AB840" s="3" t="s">
        <v>56</v>
      </c>
      <c r="AC840" s="4">
        <v>18</v>
      </c>
      <c r="AD840" s="4">
        <v>0</v>
      </c>
      <c r="AE840" s="6">
        <v>0</v>
      </c>
      <c r="AF840" s="6">
        <v>0</v>
      </c>
      <c r="AG840" s="3" t="s">
        <v>89</v>
      </c>
      <c r="AH840" s="3" t="s">
        <v>44</v>
      </c>
      <c r="AI840" s="3" t="s">
        <v>44</v>
      </c>
      <c r="AJ840" s="3" t="s">
        <v>44</v>
      </c>
      <c r="AK840" s="3" t="s">
        <v>44</v>
      </c>
      <c r="AL840" s="3" t="s">
        <v>58</v>
      </c>
      <c r="AM840" s="5">
        <v>9.9700000000000006</v>
      </c>
      <c r="AN840" s="5">
        <v>9.9700000000000006</v>
      </c>
      <c r="AO840" s="5">
        <v>18</v>
      </c>
    </row>
    <row r="841" spans="1:41" ht="30">
      <c r="A841" s="3" t="s">
        <v>2329</v>
      </c>
      <c r="B841" s="3" t="s">
        <v>2568</v>
      </c>
      <c r="C841" s="3" t="s">
        <v>2569</v>
      </c>
      <c r="D841" s="3" t="s">
        <v>2568</v>
      </c>
      <c r="E841" s="3" t="s">
        <v>44</v>
      </c>
      <c r="F841" s="3" t="s">
        <v>824</v>
      </c>
      <c r="G841" s="3" t="s">
        <v>825</v>
      </c>
      <c r="H841" s="3" t="s">
        <v>2555</v>
      </c>
      <c r="I841" s="3" t="s">
        <v>1152</v>
      </c>
      <c r="J841" s="3" t="s">
        <v>2556</v>
      </c>
      <c r="K841" s="3" t="s">
        <v>2570</v>
      </c>
      <c r="L841" s="3" t="s">
        <v>59</v>
      </c>
      <c r="M841" s="4">
        <v>4</v>
      </c>
      <c r="N841" s="5">
        <v>11.61</v>
      </c>
      <c r="O841" s="5">
        <v>9.06</v>
      </c>
      <c r="P841" s="5">
        <v>6.89</v>
      </c>
      <c r="Q841" s="5">
        <v>0.1</v>
      </c>
      <c r="R841" s="5">
        <v>6.38</v>
      </c>
      <c r="S841" s="5">
        <v>11.97</v>
      </c>
      <c r="T841" s="3" t="s">
        <v>52</v>
      </c>
      <c r="U841" s="4">
        <v>1000</v>
      </c>
      <c r="V841" s="3" t="s">
        <v>87</v>
      </c>
      <c r="W841" s="4">
        <v>9</v>
      </c>
      <c r="X841" s="3" t="s">
        <v>2353</v>
      </c>
      <c r="Y841" s="3" t="s">
        <v>55</v>
      </c>
      <c r="Z841" s="3" t="s">
        <v>56</v>
      </c>
      <c r="AA841" s="3" t="s">
        <v>56</v>
      </c>
      <c r="AB841" s="3" t="s">
        <v>56</v>
      </c>
      <c r="AC841" s="4">
        <v>18</v>
      </c>
      <c r="AD841" s="4">
        <v>0</v>
      </c>
      <c r="AE841" s="6">
        <v>0</v>
      </c>
      <c r="AF841" s="6">
        <v>0</v>
      </c>
      <c r="AG841" s="3" t="s">
        <v>89</v>
      </c>
      <c r="AH841" s="3" t="s">
        <v>44</v>
      </c>
      <c r="AI841" s="3" t="s">
        <v>44</v>
      </c>
      <c r="AJ841" s="3" t="s">
        <v>44</v>
      </c>
      <c r="AK841" s="3" t="s">
        <v>44</v>
      </c>
      <c r="AL841" s="3" t="s">
        <v>58</v>
      </c>
      <c r="AM841" s="5">
        <v>11.97</v>
      </c>
      <c r="AN841" s="5">
        <v>11.97</v>
      </c>
      <c r="AO841" s="5">
        <v>18</v>
      </c>
    </row>
    <row r="842" spans="1:41" ht="45">
      <c r="A842" s="3" t="s">
        <v>2329</v>
      </c>
      <c r="B842" s="3" t="s">
        <v>2571</v>
      </c>
      <c r="C842" s="3" t="s">
        <v>2572</v>
      </c>
      <c r="D842" s="3" t="s">
        <v>2568</v>
      </c>
      <c r="E842" s="3" t="s">
        <v>2508</v>
      </c>
      <c r="F842" s="3" t="s">
        <v>824</v>
      </c>
      <c r="G842" s="3" t="s">
        <v>2509</v>
      </c>
      <c r="H842" s="3" t="s">
        <v>2560</v>
      </c>
      <c r="I842" s="3" t="s">
        <v>1152</v>
      </c>
      <c r="J842" s="3" t="s">
        <v>2561</v>
      </c>
      <c r="K842" s="3" t="s">
        <v>2562</v>
      </c>
      <c r="L842" s="3" t="s">
        <v>59</v>
      </c>
      <c r="M842" s="4">
        <v>4</v>
      </c>
      <c r="N842" s="5">
        <v>11.61</v>
      </c>
      <c r="O842" s="5">
        <v>9.06</v>
      </c>
      <c r="P842" s="5">
        <v>5.91</v>
      </c>
      <c r="Q842" s="5">
        <v>0.09</v>
      </c>
      <c r="R842" s="5">
        <v>6.3</v>
      </c>
      <c r="S842" s="5">
        <v>9.9700000000000006</v>
      </c>
      <c r="T842" s="3" t="s">
        <v>52</v>
      </c>
      <c r="U842" s="4">
        <v>1000</v>
      </c>
      <c r="V842" s="3" t="s">
        <v>87</v>
      </c>
      <c r="W842" s="4">
        <v>9</v>
      </c>
      <c r="X842" s="3" t="s">
        <v>2353</v>
      </c>
      <c r="Y842" s="3" t="s">
        <v>55</v>
      </c>
      <c r="Z842" s="3" t="s">
        <v>56</v>
      </c>
      <c r="AA842" s="3" t="s">
        <v>56</v>
      </c>
      <c r="AB842" s="3" t="s">
        <v>56</v>
      </c>
      <c r="AC842" s="4">
        <v>18</v>
      </c>
      <c r="AD842" s="4">
        <v>0</v>
      </c>
      <c r="AE842" s="6">
        <v>0</v>
      </c>
      <c r="AF842" s="6">
        <v>0</v>
      </c>
      <c r="AG842" s="3" t="s">
        <v>89</v>
      </c>
      <c r="AH842" s="3" t="s">
        <v>44</v>
      </c>
      <c r="AI842" s="3" t="s">
        <v>44</v>
      </c>
      <c r="AJ842" s="3" t="s">
        <v>44</v>
      </c>
      <c r="AK842" s="3" t="s">
        <v>44</v>
      </c>
      <c r="AL842" s="3" t="s">
        <v>58</v>
      </c>
      <c r="AM842" s="5">
        <v>9.9700000000000006</v>
      </c>
      <c r="AN842" s="5">
        <v>9.9700000000000006</v>
      </c>
      <c r="AO842" s="5">
        <v>18</v>
      </c>
    </row>
    <row r="843" spans="1:41" ht="45">
      <c r="A843" s="3" t="s">
        <v>2329</v>
      </c>
      <c r="B843" s="3" t="s">
        <v>2573</v>
      </c>
      <c r="C843" s="3" t="s">
        <v>2574</v>
      </c>
      <c r="D843" s="3" t="s">
        <v>2573</v>
      </c>
      <c r="E843" s="3" t="s">
        <v>44</v>
      </c>
      <c r="F843" s="3" t="s">
        <v>824</v>
      </c>
      <c r="G843" s="3" t="s">
        <v>825</v>
      </c>
      <c r="H843" s="3" t="s">
        <v>2555</v>
      </c>
      <c r="I843" s="3" t="s">
        <v>2523</v>
      </c>
      <c r="J843" s="3" t="s">
        <v>2556</v>
      </c>
      <c r="K843" s="3" t="s">
        <v>2575</v>
      </c>
      <c r="L843" s="3" t="s">
        <v>59</v>
      </c>
      <c r="M843" s="4">
        <v>4</v>
      </c>
      <c r="N843" s="5">
        <v>11.42</v>
      </c>
      <c r="O843" s="5">
        <v>9.06</v>
      </c>
      <c r="P843" s="5">
        <v>5.91</v>
      </c>
      <c r="Q843" s="5">
        <v>0.09</v>
      </c>
      <c r="R843" s="5">
        <v>6.38</v>
      </c>
      <c r="S843" s="5">
        <v>11.97</v>
      </c>
      <c r="T843" s="3" t="s">
        <v>52</v>
      </c>
      <c r="U843" s="4">
        <v>1000</v>
      </c>
      <c r="V843" s="3" t="s">
        <v>87</v>
      </c>
      <c r="W843" s="4">
        <v>9</v>
      </c>
      <c r="X843" s="3" t="s">
        <v>2353</v>
      </c>
      <c r="Y843" s="3" t="s">
        <v>55</v>
      </c>
      <c r="Z843" s="3" t="s">
        <v>56</v>
      </c>
      <c r="AA843" s="3" t="s">
        <v>56</v>
      </c>
      <c r="AB843" s="3" t="s">
        <v>56</v>
      </c>
      <c r="AC843" s="4">
        <v>18</v>
      </c>
      <c r="AD843" s="4">
        <v>0</v>
      </c>
      <c r="AE843" s="6">
        <v>0</v>
      </c>
      <c r="AF843" s="6">
        <v>0</v>
      </c>
      <c r="AG843" s="3" t="s">
        <v>57</v>
      </c>
      <c r="AH843" s="3" t="s">
        <v>44</v>
      </c>
      <c r="AI843" s="3" t="s">
        <v>44</v>
      </c>
      <c r="AJ843" s="3" t="s">
        <v>44</v>
      </c>
      <c r="AK843" s="3" t="s">
        <v>44</v>
      </c>
      <c r="AL843" s="3" t="s">
        <v>58</v>
      </c>
      <c r="AM843" s="5">
        <v>11.97</v>
      </c>
      <c r="AN843" s="3" t="s">
        <v>44</v>
      </c>
      <c r="AO843" s="5">
        <v>18</v>
      </c>
    </row>
    <row r="844" spans="1:41" ht="30">
      <c r="A844" s="3" t="s">
        <v>2329</v>
      </c>
      <c r="B844" s="3" t="s">
        <v>2576</v>
      </c>
      <c r="C844" s="3" t="s">
        <v>2577</v>
      </c>
      <c r="D844" s="3" t="s">
        <v>2576</v>
      </c>
      <c r="E844" s="3" t="s">
        <v>44</v>
      </c>
      <c r="F844" s="3" t="s">
        <v>824</v>
      </c>
      <c r="G844" s="3" t="s">
        <v>825</v>
      </c>
      <c r="H844" s="3" t="s">
        <v>2555</v>
      </c>
      <c r="I844" s="3" t="s">
        <v>2578</v>
      </c>
      <c r="J844" s="3" t="s">
        <v>2556</v>
      </c>
      <c r="K844" s="3" t="s">
        <v>2579</v>
      </c>
      <c r="L844" s="3" t="s">
        <v>59</v>
      </c>
      <c r="M844" s="4">
        <v>4</v>
      </c>
      <c r="N844" s="5">
        <v>11.81</v>
      </c>
      <c r="O844" s="5">
        <v>9.06</v>
      </c>
      <c r="P844" s="5">
        <v>5.91</v>
      </c>
      <c r="Q844" s="5">
        <v>0.09</v>
      </c>
      <c r="R844" s="5">
        <v>6.38</v>
      </c>
      <c r="S844" s="5">
        <v>11.97</v>
      </c>
      <c r="T844" s="3" t="s">
        <v>52</v>
      </c>
      <c r="U844" s="4">
        <v>1000</v>
      </c>
      <c r="V844" s="3" t="s">
        <v>87</v>
      </c>
      <c r="W844" s="4">
        <v>9</v>
      </c>
      <c r="X844" s="3" t="s">
        <v>2353</v>
      </c>
      <c r="Y844" s="3" t="s">
        <v>55</v>
      </c>
      <c r="Z844" s="3" t="s">
        <v>56</v>
      </c>
      <c r="AA844" s="3" t="s">
        <v>56</v>
      </c>
      <c r="AB844" s="3" t="s">
        <v>56</v>
      </c>
      <c r="AC844" s="4">
        <v>18</v>
      </c>
      <c r="AD844" s="4">
        <v>0</v>
      </c>
      <c r="AE844" s="6">
        <v>0</v>
      </c>
      <c r="AF844" s="6">
        <v>0</v>
      </c>
      <c r="AG844" s="3" t="s">
        <v>57</v>
      </c>
      <c r="AH844" s="3" t="s">
        <v>44</v>
      </c>
      <c r="AI844" s="3" t="s">
        <v>44</v>
      </c>
      <c r="AJ844" s="3" t="s">
        <v>44</v>
      </c>
      <c r="AK844" s="3" t="s">
        <v>44</v>
      </c>
      <c r="AL844" s="3" t="s">
        <v>58</v>
      </c>
      <c r="AM844" s="5">
        <v>11.97</v>
      </c>
      <c r="AN844" s="3" t="s">
        <v>44</v>
      </c>
      <c r="AO844" s="5">
        <v>18</v>
      </c>
    </row>
    <row r="845" spans="1:41" ht="150">
      <c r="A845" s="3" t="s">
        <v>2329</v>
      </c>
      <c r="B845" s="3" t="s">
        <v>2580</v>
      </c>
      <c r="C845" s="3" t="s">
        <v>2581</v>
      </c>
      <c r="D845" s="3" t="s">
        <v>2580</v>
      </c>
      <c r="E845" s="3" t="s">
        <v>44</v>
      </c>
      <c r="F845" s="3" t="s">
        <v>824</v>
      </c>
      <c r="G845" s="3" t="s">
        <v>825</v>
      </c>
      <c r="H845" s="3" t="s">
        <v>2555</v>
      </c>
      <c r="I845" s="3" t="s">
        <v>2582</v>
      </c>
      <c r="J845" s="3" t="s">
        <v>2556</v>
      </c>
      <c r="K845" s="3" t="s">
        <v>2583</v>
      </c>
      <c r="L845" s="3" t="s">
        <v>59</v>
      </c>
      <c r="M845" s="4">
        <v>4</v>
      </c>
      <c r="N845" s="5">
        <v>11.61</v>
      </c>
      <c r="O845" s="5">
        <v>9.06</v>
      </c>
      <c r="P845" s="5">
        <v>6.89</v>
      </c>
      <c r="Q845" s="5">
        <v>0.1</v>
      </c>
      <c r="R845" s="5">
        <v>6.38</v>
      </c>
      <c r="S845" s="5">
        <v>11.97</v>
      </c>
      <c r="T845" s="3" t="s">
        <v>52</v>
      </c>
      <c r="U845" s="4">
        <v>1000</v>
      </c>
      <c r="V845" s="3" t="s">
        <v>87</v>
      </c>
      <c r="W845" s="4">
        <v>9</v>
      </c>
      <c r="X845" s="3" t="s">
        <v>2353</v>
      </c>
      <c r="Y845" s="3" t="s">
        <v>55</v>
      </c>
      <c r="Z845" s="3" t="s">
        <v>56</v>
      </c>
      <c r="AA845" s="3" t="s">
        <v>56</v>
      </c>
      <c r="AB845" s="3" t="s">
        <v>56</v>
      </c>
      <c r="AC845" s="4">
        <v>18</v>
      </c>
      <c r="AD845" s="4">
        <v>0</v>
      </c>
      <c r="AE845" s="6">
        <v>0</v>
      </c>
      <c r="AF845" s="6">
        <v>0</v>
      </c>
      <c r="AG845" s="3" t="s">
        <v>89</v>
      </c>
      <c r="AH845" s="3" t="s">
        <v>44</v>
      </c>
      <c r="AI845" s="3" t="s">
        <v>44</v>
      </c>
      <c r="AJ845" s="3" t="s">
        <v>44</v>
      </c>
      <c r="AK845" s="3" t="s">
        <v>44</v>
      </c>
      <c r="AL845" s="3" t="s">
        <v>58</v>
      </c>
      <c r="AM845" s="5">
        <v>11.97</v>
      </c>
      <c r="AN845" s="5">
        <v>11.97</v>
      </c>
      <c r="AO845" s="5">
        <v>18</v>
      </c>
    </row>
    <row r="846" spans="1:41" ht="150">
      <c r="A846" s="3" t="s">
        <v>2329</v>
      </c>
      <c r="B846" s="3" t="s">
        <v>2584</v>
      </c>
      <c r="C846" s="3" t="s">
        <v>2585</v>
      </c>
      <c r="D846" s="3" t="s">
        <v>2580</v>
      </c>
      <c r="E846" s="3" t="s">
        <v>2508</v>
      </c>
      <c r="F846" s="3" t="s">
        <v>824</v>
      </c>
      <c r="G846" s="3" t="s">
        <v>2509</v>
      </c>
      <c r="H846" s="3" t="s">
        <v>2560</v>
      </c>
      <c r="I846" s="3" t="s">
        <v>2582</v>
      </c>
      <c r="J846" s="3" t="s">
        <v>2561</v>
      </c>
      <c r="K846" s="3" t="s">
        <v>2562</v>
      </c>
      <c r="L846" s="3" t="s">
        <v>59</v>
      </c>
      <c r="M846" s="4">
        <v>4</v>
      </c>
      <c r="N846" s="5">
        <v>11.61</v>
      </c>
      <c r="O846" s="5">
        <v>9.06</v>
      </c>
      <c r="P846" s="5">
        <v>5.91</v>
      </c>
      <c r="Q846" s="5">
        <v>0.09</v>
      </c>
      <c r="R846" s="5">
        <v>6.3</v>
      </c>
      <c r="S846" s="5">
        <v>9.9700000000000006</v>
      </c>
      <c r="T846" s="3" t="s">
        <v>52</v>
      </c>
      <c r="U846" s="4">
        <v>1000</v>
      </c>
      <c r="V846" s="3" t="s">
        <v>87</v>
      </c>
      <c r="W846" s="4">
        <v>9</v>
      </c>
      <c r="X846" s="3" t="s">
        <v>2353</v>
      </c>
      <c r="Y846" s="3" t="s">
        <v>55</v>
      </c>
      <c r="Z846" s="3" t="s">
        <v>56</v>
      </c>
      <c r="AA846" s="3" t="s">
        <v>56</v>
      </c>
      <c r="AB846" s="3" t="s">
        <v>56</v>
      </c>
      <c r="AC846" s="4">
        <v>18</v>
      </c>
      <c r="AD846" s="4">
        <v>0</v>
      </c>
      <c r="AE846" s="6">
        <v>0</v>
      </c>
      <c r="AF846" s="6">
        <v>0</v>
      </c>
      <c r="AG846" s="3" t="s">
        <v>89</v>
      </c>
      <c r="AH846" s="3" t="s">
        <v>44</v>
      </c>
      <c r="AI846" s="3" t="s">
        <v>44</v>
      </c>
      <c r="AJ846" s="3" t="s">
        <v>44</v>
      </c>
      <c r="AK846" s="3" t="s">
        <v>44</v>
      </c>
      <c r="AL846" s="3" t="s">
        <v>58</v>
      </c>
      <c r="AM846" s="5">
        <v>9.9700000000000006</v>
      </c>
      <c r="AN846" s="5">
        <v>9.9700000000000006</v>
      </c>
      <c r="AO846" s="5">
        <v>18</v>
      </c>
    </row>
    <row r="847" spans="1:41" ht="60">
      <c r="A847" s="3" t="s">
        <v>2329</v>
      </c>
      <c r="B847" s="3" t="s">
        <v>2586</v>
      </c>
      <c r="C847" s="3" t="s">
        <v>2587</v>
      </c>
      <c r="D847" s="3" t="s">
        <v>2586</v>
      </c>
      <c r="E847" s="3" t="s">
        <v>44</v>
      </c>
      <c r="F847" s="3" t="s">
        <v>824</v>
      </c>
      <c r="G847" s="3" t="s">
        <v>825</v>
      </c>
      <c r="H847" s="3" t="s">
        <v>2547</v>
      </c>
      <c r="I847" s="3" t="s">
        <v>2540</v>
      </c>
      <c r="J847" s="3" t="s">
        <v>2504</v>
      </c>
      <c r="K847" s="3" t="s">
        <v>2588</v>
      </c>
      <c r="L847" s="3" t="s">
        <v>59</v>
      </c>
      <c r="M847" s="4">
        <v>4</v>
      </c>
      <c r="N847" s="5">
        <v>9.4499999999999993</v>
      </c>
      <c r="O847" s="5">
        <v>12.6</v>
      </c>
      <c r="P847" s="5">
        <v>4.72</v>
      </c>
      <c r="Q847" s="5">
        <v>0.08</v>
      </c>
      <c r="R847" s="5">
        <v>5.7</v>
      </c>
      <c r="S847" s="5">
        <v>9.9700000000000006</v>
      </c>
      <c r="T847" s="3" t="s">
        <v>52</v>
      </c>
      <c r="U847" s="4">
        <v>1200</v>
      </c>
      <c r="V847" s="3" t="s">
        <v>87</v>
      </c>
      <c r="W847" s="4">
        <v>9</v>
      </c>
      <c r="X847" s="3" t="s">
        <v>2353</v>
      </c>
      <c r="Y847" s="3" t="s">
        <v>55</v>
      </c>
      <c r="Z847" s="3" t="s">
        <v>56</v>
      </c>
      <c r="AA847" s="3" t="s">
        <v>56</v>
      </c>
      <c r="AB847" s="3" t="s">
        <v>56</v>
      </c>
      <c r="AC847" s="4">
        <v>18</v>
      </c>
      <c r="AD847" s="4">
        <v>0</v>
      </c>
      <c r="AE847" s="6">
        <v>0</v>
      </c>
      <c r="AF847" s="6">
        <v>0</v>
      </c>
      <c r="AG847" s="3" t="s">
        <v>57</v>
      </c>
      <c r="AH847" s="3" t="s">
        <v>44</v>
      </c>
      <c r="AI847" s="3" t="s">
        <v>44</v>
      </c>
      <c r="AJ847" s="3" t="s">
        <v>44</v>
      </c>
      <c r="AK847" s="3" t="s">
        <v>44</v>
      </c>
      <c r="AL847" s="3" t="s">
        <v>58</v>
      </c>
      <c r="AM847" s="5">
        <v>9.9700000000000006</v>
      </c>
      <c r="AN847" s="3" t="s">
        <v>44</v>
      </c>
      <c r="AO847" s="5">
        <v>18</v>
      </c>
    </row>
    <row r="848" spans="1:41" ht="60">
      <c r="A848" s="3" t="s">
        <v>2329</v>
      </c>
      <c r="B848" s="3" t="s">
        <v>2589</v>
      </c>
      <c r="C848" s="3" t="s">
        <v>2590</v>
      </c>
      <c r="D848" s="3" t="s">
        <v>2589</v>
      </c>
      <c r="E848" s="3" t="s">
        <v>44</v>
      </c>
      <c r="F848" s="3" t="s">
        <v>824</v>
      </c>
      <c r="G848" s="3" t="s">
        <v>825</v>
      </c>
      <c r="H848" s="3" t="s">
        <v>2547</v>
      </c>
      <c r="I848" s="3" t="s">
        <v>1581</v>
      </c>
      <c r="J848" s="3" t="s">
        <v>2504</v>
      </c>
      <c r="K848" s="3" t="s">
        <v>2588</v>
      </c>
      <c r="L848" s="3" t="s">
        <v>59</v>
      </c>
      <c r="M848" s="4">
        <v>4</v>
      </c>
      <c r="N848" s="5">
        <v>9.4499999999999993</v>
      </c>
      <c r="O848" s="5">
        <v>12.6</v>
      </c>
      <c r="P848" s="5">
        <v>4.72</v>
      </c>
      <c r="Q848" s="5">
        <v>0.08</v>
      </c>
      <c r="R848" s="5">
        <v>5.7</v>
      </c>
      <c r="S848" s="5">
        <v>9.9700000000000006</v>
      </c>
      <c r="T848" s="3" t="s">
        <v>52</v>
      </c>
      <c r="U848" s="4">
        <v>1200</v>
      </c>
      <c r="V848" s="3" t="s">
        <v>87</v>
      </c>
      <c r="W848" s="4">
        <v>9</v>
      </c>
      <c r="X848" s="3" t="s">
        <v>2353</v>
      </c>
      <c r="Y848" s="3" t="s">
        <v>55</v>
      </c>
      <c r="Z848" s="3" t="s">
        <v>56</v>
      </c>
      <c r="AA848" s="3" t="s">
        <v>56</v>
      </c>
      <c r="AB848" s="3" t="s">
        <v>56</v>
      </c>
      <c r="AC848" s="4">
        <v>18</v>
      </c>
      <c r="AD848" s="4">
        <v>0</v>
      </c>
      <c r="AE848" s="6">
        <v>0</v>
      </c>
      <c r="AF848" s="6">
        <v>0</v>
      </c>
      <c r="AG848" s="3" t="s">
        <v>57</v>
      </c>
      <c r="AH848" s="3" t="s">
        <v>44</v>
      </c>
      <c r="AI848" s="3" t="s">
        <v>44</v>
      </c>
      <c r="AJ848" s="3" t="s">
        <v>44</v>
      </c>
      <c r="AK848" s="3" t="s">
        <v>44</v>
      </c>
      <c r="AL848" s="3" t="s">
        <v>58</v>
      </c>
      <c r="AM848" s="5">
        <v>9.9700000000000006</v>
      </c>
      <c r="AN848" s="3" t="s">
        <v>44</v>
      </c>
      <c r="AO848" s="5">
        <v>18</v>
      </c>
    </row>
    <row r="849" spans="1:41" ht="30">
      <c r="A849" s="3" t="s">
        <v>2329</v>
      </c>
      <c r="B849" s="3" t="s">
        <v>2591</v>
      </c>
      <c r="C849" s="3" t="s">
        <v>2592</v>
      </c>
      <c r="D849" s="3" t="s">
        <v>2591</v>
      </c>
      <c r="E849" s="3" t="s">
        <v>44</v>
      </c>
      <c r="F849" s="3" t="s">
        <v>824</v>
      </c>
      <c r="G849" s="3" t="s">
        <v>825</v>
      </c>
      <c r="H849" s="3" t="s">
        <v>2593</v>
      </c>
      <c r="I849" s="3" t="s">
        <v>143</v>
      </c>
      <c r="J849" s="3" t="s">
        <v>2504</v>
      </c>
      <c r="K849" s="3" t="s">
        <v>2594</v>
      </c>
      <c r="L849" s="3" t="s">
        <v>59</v>
      </c>
      <c r="M849" s="4">
        <v>4</v>
      </c>
      <c r="N849" s="5">
        <v>11.81</v>
      </c>
      <c r="O849" s="5">
        <v>9.4499999999999993</v>
      </c>
      <c r="P849" s="5">
        <v>8.27</v>
      </c>
      <c r="Q849" s="5">
        <v>0.13</v>
      </c>
      <c r="R849" s="5">
        <v>7.45</v>
      </c>
      <c r="S849" s="5">
        <v>10.97</v>
      </c>
      <c r="T849" s="3" t="s">
        <v>52</v>
      </c>
      <c r="U849" s="4">
        <v>1500</v>
      </c>
      <c r="V849" s="3" t="s">
        <v>87</v>
      </c>
      <c r="W849" s="4">
        <v>9</v>
      </c>
      <c r="X849" s="3" t="s">
        <v>2353</v>
      </c>
      <c r="Y849" s="3" t="s">
        <v>55</v>
      </c>
      <c r="Z849" s="3" t="s">
        <v>56</v>
      </c>
      <c r="AA849" s="3" t="s">
        <v>56</v>
      </c>
      <c r="AB849" s="3" t="s">
        <v>56</v>
      </c>
      <c r="AC849" s="4">
        <v>18</v>
      </c>
      <c r="AD849" s="4">
        <v>0</v>
      </c>
      <c r="AE849" s="6">
        <v>0</v>
      </c>
      <c r="AF849" s="6">
        <v>0</v>
      </c>
      <c r="AG849" s="3" t="s">
        <v>89</v>
      </c>
      <c r="AH849" s="3" t="s">
        <v>44</v>
      </c>
      <c r="AI849" s="3" t="s">
        <v>44</v>
      </c>
      <c r="AJ849" s="3" t="s">
        <v>44</v>
      </c>
      <c r="AK849" s="3" t="s">
        <v>44</v>
      </c>
      <c r="AL849" s="3" t="s">
        <v>58</v>
      </c>
      <c r="AM849" s="5">
        <v>10.97</v>
      </c>
      <c r="AN849" s="5">
        <v>10.97</v>
      </c>
      <c r="AO849" s="5">
        <v>18</v>
      </c>
    </row>
    <row r="850" spans="1:41" ht="30">
      <c r="A850" s="3" t="s">
        <v>2329</v>
      </c>
      <c r="B850" s="3" t="s">
        <v>2595</v>
      </c>
      <c r="C850" s="3" t="s">
        <v>2596</v>
      </c>
      <c r="D850" s="3" t="s">
        <v>2595</v>
      </c>
      <c r="E850" s="3" t="s">
        <v>44</v>
      </c>
      <c r="F850" s="3" t="s">
        <v>824</v>
      </c>
      <c r="G850" s="3" t="s">
        <v>825</v>
      </c>
      <c r="H850" s="3" t="s">
        <v>2597</v>
      </c>
      <c r="I850" s="3" t="s">
        <v>216</v>
      </c>
      <c r="J850" s="3" t="s">
        <v>2433</v>
      </c>
      <c r="K850" s="3" t="s">
        <v>2598</v>
      </c>
      <c r="L850" s="3" t="s">
        <v>59</v>
      </c>
      <c r="M850" s="4">
        <v>4</v>
      </c>
      <c r="N850" s="5">
        <v>12.6</v>
      </c>
      <c r="O850" s="5">
        <v>9.06</v>
      </c>
      <c r="P850" s="5">
        <v>4.72</v>
      </c>
      <c r="Q850" s="5">
        <v>0.08</v>
      </c>
      <c r="R850" s="5">
        <v>5.35</v>
      </c>
      <c r="S850" s="5">
        <v>10.47</v>
      </c>
      <c r="T850" s="3" t="s">
        <v>52</v>
      </c>
      <c r="U850" s="4">
        <v>1000</v>
      </c>
      <c r="V850" s="3" t="s">
        <v>87</v>
      </c>
      <c r="W850" s="4">
        <v>9</v>
      </c>
      <c r="X850" s="3" t="s">
        <v>2353</v>
      </c>
      <c r="Y850" s="3" t="s">
        <v>55</v>
      </c>
      <c r="Z850" s="3" t="s">
        <v>56</v>
      </c>
      <c r="AA850" s="3" t="s">
        <v>56</v>
      </c>
      <c r="AB850" s="3" t="s">
        <v>56</v>
      </c>
      <c r="AC850" s="4">
        <v>18</v>
      </c>
      <c r="AD850" s="4">
        <v>0</v>
      </c>
      <c r="AE850" s="6">
        <v>0</v>
      </c>
      <c r="AF850" s="6">
        <v>0</v>
      </c>
      <c r="AG850" s="3" t="s">
        <v>89</v>
      </c>
      <c r="AH850" s="3" t="s">
        <v>44</v>
      </c>
      <c r="AI850" s="3" t="s">
        <v>44</v>
      </c>
      <c r="AJ850" s="3" t="s">
        <v>44</v>
      </c>
      <c r="AK850" s="3" t="s">
        <v>44</v>
      </c>
      <c r="AL850" s="3" t="s">
        <v>58</v>
      </c>
      <c r="AM850" s="5">
        <v>10.47</v>
      </c>
      <c r="AN850" s="5">
        <v>10.47</v>
      </c>
      <c r="AO850" s="5">
        <v>18</v>
      </c>
    </row>
    <row r="851" spans="1:41" ht="30">
      <c r="A851" s="3" t="s">
        <v>2329</v>
      </c>
      <c r="B851" s="3" t="s">
        <v>2599</v>
      </c>
      <c r="C851" s="3" t="s">
        <v>2600</v>
      </c>
      <c r="D851" s="3" t="s">
        <v>2599</v>
      </c>
      <c r="E851" s="3" t="s">
        <v>44</v>
      </c>
      <c r="F851" s="3" t="s">
        <v>824</v>
      </c>
      <c r="G851" s="3" t="s">
        <v>825</v>
      </c>
      <c r="H851" s="3" t="s">
        <v>2597</v>
      </c>
      <c r="I851" s="3" t="s">
        <v>152</v>
      </c>
      <c r="J851" s="3" t="s">
        <v>2433</v>
      </c>
      <c r="K851" s="3" t="s">
        <v>2598</v>
      </c>
      <c r="L851" s="3" t="s">
        <v>59</v>
      </c>
      <c r="M851" s="4">
        <v>4</v>
      </c>
      <c r="N851" s="5">
        <v>12.6</v>
      </c>
      <c r="O851" s="5">
        <v>9.06</v>
      </c>
      <c r="P851" s="5">
        <v>4.72</v>
      </c>
      <c r="Q851" s="5">
        <v>0.08</v>
      </c>
      <c r="R851" s="5">
        <v>5.35</v>
      </c>
      <c r="S851" s="5">
        <v>11.97</v>
      </c>
      <c r="T851" s="3" t="s">
        <v>52</v>
      </c>
      <c r="U851" s="4">
        <v>1000</v>
      </c>
      <c r="V851" s="3" t="s">
        <v>87</v>
      </c>
      <c r="W851" s="4">
        <v>9</v>
      </c>
      <c r="X851" s="3" t="s">
        <v>2353</v>
      </c>
      <c r="Y851" s="3" t="s">
        <v>55</v>
      </c>
      <c r="Z851" s="3" t="s">
        <v>56</v>
      </c>
      <c r="AA851" s="3" t="s">
        <v>56</v>
      </c>
      <c r="AB851" s="3" t="s">
        <v>56</v>
      </c>
      <c r="AC851" s="4">
        <v>18</v>
      </c>
      <c r="AD851" s="4">
        <v>0</v>
      </c>
      <c r="AE851" s="6">
        <v>0</v>
      </c>
      <c r="AF851" s="6">
        <v>0</v>
      </c>
      <c r="AG851" s="3" t="s">
        <v>89</v>
      </c>
      <c r="AH851" s="3" t="s">
        <v>44</v>
      </c>
      <c r="AI851" s="3" t="s">
        <v>44</v>
      </c>
      <c r="AJ851" s="3" t="s">
        <v>44</v>
      </c>
      <c r="AK851" s="3" t="s">
        <v>44</v>
      </c>
      <c r="AL851" s="3" t="s">
        <v>58</v>
      </c>
      <c r="AM851" s="5">
        <v>11.97</v>
      </c>
      <c r="AN851" s="5">
        <v>11.97</v>
      </c>
      <c r="AO851" s="5">
        <v>18</v>
      </c>
    </row>
    <row r="852" spans="1:41" ht="90">
      <c r="A852" s="3" t="s">
        <v>2329</v>
      </c>
      <c r="B852" s="3" t="s">
        <v>2601</v>
      </c>
      <c r="C852" s="3" t="s">
        <v>2602</v>
      </c>
      <c r="D852" s="3" t="s">
        <v>2601</v>
      </c>
      <c r="E852" s="3" t="s">
        <v>44</v>
      </c>
      <c r="F852" s="3" t="s">
        <v>824</v>
      </c>
      <c r="G852" s="3" t="s">
        <v>825</v>
      </c>
      <c r="H852" s="3" t="s">
        <v>2503</v>
      </c>
      <c r="I852" s="3" t="s">
        <v>2603</v>
      </c>
      <c r="J852" s="3" t="s">
        <v>2504</v>
      </c>
      <c r="K852" s="3" t="s">
        <v>2604</v>
      </c>
      <c r="L852" s="3" t="s">
        <v>59</v>
      </c>
      <c r="M852" s="4">
        <v>4</v>
      </c>
      <c r="N852" s="5">
        <v>11.81</v>
      </c>
      <c r="O852" s="5">
        <v>9.4499999999999993</v>
      </c>
      <c r="P852" s="5">
        <v>6.89</v>
      </c>
      <c r="Q852" s="5">
        <v>0.11</v>
      </c>
      <c r="R852" s="5">
        <v>3.68</v>
      </c>
      <c r="S852" s="5">
        <v>5.97</v>
      </c>
      <c r="T852" s="3" t="s">
        <v>52</v>
      </c>
      <c r="U852" s="4">
        <v>1200</v>
      </c>
      <c r="V852" s="3" t="s">
        <v>87</v>
      </c>
      <c r="W852" s="4">
        <v>9</v>
      </c>
      <c r="X852" s="3" t="s">
        <v>2353</v>
      </c>
      <c r="Y852" s="3" t="s">
        <v>55</v>
      </c>
      <c r="Z852" s="3" t="s">
        <v>56</v>
      </c>
      <c r="AA852" s="3" t="s">
        <v>56</v>
      </c>
      <c r="AB852" s="3" t="s">
        <v>56</v>
      </c>
      <c r="AC852" s="4">
        <v>18</v>
      </c>
      <c r="AD852" s="4">
        <v>0</v>
      </c>
      <c r="AE852" s="6">
        <v>0</v>
      </c>
      <c r="AF852" s="6">
        <v>0</v>
      </c>
      <c r="AG852" s="3" t="s">
        <v>89</v>
      </c>
      <c r="AH852" s="3" t="s">
        <v>44</v>
      </c>
      <c r="AI852" s="3" t="s">
        <v>44</v>
      </c>
      <c r="AJ852" s="3" t="s">
        <v>44</v>
      </c>
      <c r="AK852" s="3" t="s">
        <v>44</v>
      </c>
      <c r="AL852" s="3" t="s">
        <v>58</v>
      </c>
      <c r="AM852" s="5">
        <v>5.97</v>
      </c>
      <c r="AN852" s="5">
        <v>5.97</v>
      </c>
      <c r="AO852" s="5">
        <v>18</v>
      </c>
    </row>
    <row r="853" spans="1:41" ht="45">
      <c r="A853" s="3" t="s">
        <v>2329</v>
      </c>
      <c r="B853" s="3" t="s">
        <v>2605</v>
      </c>
      <c r="C853" s="3" t="s">
        <v>2606</v>
      </c>
      <c r="D853" s="3" t="s">
        <v>2605</v>
      </c>
      <c r="E853" s="3" t="s">
        <v>44</v>
      </c>
      <c r="F853" s="3" t="s">
        <v>824</v>
      </c>
      <c r="G853" s="3" t="s">
        <v>825</v>
      </c>
      <c r="H853" s="3" t="s">
        <v>2607</v>
      </c>
      <c r="I853" s="3" t="s">
        <v>131</v>
      </c>
      <c r="J853" s="3" t="s">
        <v>2433</v>
      </c>
      <c r="K853" s="3" t="s">
        <v>2608</v>
      </c>
      <c r="L853" s="3" t="s">
        <v>59</v>
      </c>
      <c r="M853" s="4">
        <v>4</v>
      </c>
      <c r="N853" s="5">
        <v>11.81</v>
      </c>
      <c r="O853" s="5">
        <v>9.4499999999999993</v>
      </c>
      <c r="P853" s="5">
        <v>6.1</v>
      </c>
      <c r="Q853" s="5">
        <v>0.1</v>
      </c>
      <c r="R853" s="5">
        <v>5.59</v>
      </c>
      <c r="S853" s="5">
        <v>9.9700000000000006</v>
      </c>
      <c r="T853" s="3" t="s">
        <v>52</v>
      </c>
      <c r="U853" s="4">
        <v>1000</v>
      </c>
      <c r="V853" s="3" t="s">
        <v>87</v>
      </c>
      <c r="W853" s="4">
        <v>9</v>
      </c>
      <c r="X853" s="3" t="s">
        <v>2353</v>
      </c>
      <c r="Y853" s="3" t="s">
        <v>55</v>
      </c>
      <c r="Z853" s="3" t="s">
        <v>56</v>
      </c>
      <c r="AA853" s="3" t="s">
        <v>56</v>
      </c>
      <c r="AB853" s="3" t="s">
        <v>56</v>
      </c>
      <c r="AC853" s="4">
        <v>18</v>
      </c>
      <c r="AD853" s="4">
        <v>0</v>
      </c>
      <c r="AE853" s="6">
        <v>0</v>
      </c>
      <c r="AF853" s="6">
        <v>0</v>
      </c>
      <c r="AG853" s="3" t="s">
        <v>89</v>
      </c>
      <c r="AH853" s="3" t="s">
        <v>44</v>
      </c>
      <c r="AI853" s="3" t="s">
        <v>44</v>
      </c>
      <c r="AJ853" s="3" t="s">
        <v>44</v>
      </c>
      <c r="AK853" s="3" t="s">
        <v>44</v>
      </c>
      <c r="AL853" s="3" t="s">
        <v>58</v>
      </c>
      <c r="AM853" s="5">
        <v>9.9700000000000006</v>
      </c>
      <c r="AN853" s="5">
        <v>9.9700000000000006</v>
      </c>
      <c r="AO853" s="5">
        <v>18</v>
      </c>
    </row>
    <row r="854" spans="1:41" ht="30">
      <c r="A854" s="3" t="s">
        <v>2329</v>
      </c>
      <c r="B854" s="3" t="s">
        <v>2609</v>
      </c>
      <c r="C854" s="3" t="s">
        <v>2610</v>
      </c>
      <c r="D854" s="3" t="s">
        <v>2609</v>
      </c>
      <c r="E854" s="3" t="s">
        <v>2508</v>
      </c>
      <c r="F854" s="3" t="s">
        <v>824</v>
      </c>
      <c r="G854" s="3" t="s">
        <v>825</v>
      </c>
      <c r="H854" s="3" t="s">
        <v>2611</v>
      </c>
      <c r="I854" s="3" t="s">
        <v>1152</v>
      </c>
      <c r="J854" s="3" t="s">
        <v>2612</v>
      </c>
      <c r="K854" s="3" t="s">
        <v>2613</v>
      </c>
      <c r="L854" s="3" t="s">
        <v>59</v>
      </c>
      <c r="M854" s="4">
        <v>4</v>
      </c>
      <c r="N854" s="5">
        <v>11.81</v>
      </c>
      <c r="O854" s="5">
        <v>9.06</v>
      </c>
      <c r="P854" s="5">
        <v>5.12</v>
      </c>
      <c r="Q854" s="5">
        <v>0.08</v>
      </c>
      <c r="R854" s="5">
        <v>4.8</v>
      </c>
      <c r="S854" s="5">
        <v>8.9700000000000006</v>
      </c>
      <c r="T854" s="3" t="s">
        <v>52</v>
      </c>
      <c r="U854" s="4">
        <v>1500</v>
      </c>
      <c r="V854" s="3" t="s">
        <v>87</v>
      </c>
      <c r="W854" s="4">
        <v>9</v>
      </c>
      <c r="X854" s="3" t="s">
        <v>2353</v>
      </c>
      <c r="Y854" s="3" t="s">
        <v>55</v>
      </c>
      <c r="Z854" s="3" t="s">
        <v>56</v>
      </c>
      <c r="AA854" s="3" t="s">
        <v>56</v>
      </c>
      <c r="AB854" s="3" t="s">
        <v>56</v>
      </c>
      <c r="AC854" s="4">
        <v>18</v>
      </c>
      <c r="AD854" s="4">
        <v>0</v>
      </c>
      <c r="AE854" s="6">
        <v>0</v>
      </c>
      <c r="AF854" s="6">
        <v>0</v>
      </c>
      <c r="AG854" s="3" t="s">
        <v>57</v>
      </c>
      <c r="AH854" s="3" t="s">
        <v>44</v>
      </c>
      <c r="AI854" s="3" t="s">
        <v>44</v>
      </c>
      <c r="AJ854" s="3" t="s">
        <v>44</v>
      </c>
      <c r="AK854" s="3" t="s">
        <v>44</v>
      </c>
      <c r="AL854" s="3" t="s">
        <v>58</v>
      </c>
      <c r="AM854" s="5">
        <v>8.9700000000000006</v>
      </c>
      <c r="AN854" s="3" t="s">
        <v>44</v>
      </c>
      <c r="AO854" s="5">
        <v>18</v>
      </c>
    </row>
    <row r="855" spans="1:41" ht="30">
      <c r="A855" s="3" t="s">
        <v>2329</v>
      </c>
      <c r="B855" s="3" t="s">
        <v>2614</v>
      </c>
      <c r="C855" s="3" t="s">
        <v>2615</v>
      </c>
      <c r="D855" s="3" t="s">
        <v>2616</v>
      </c>
      <c r="E855" s="3" t="s">
        <v>2508</v>
      </c>
      <c r="F855" s="3" t="s">
        <v>824</v>
      </c>
      <c r="G855" s="3" t="s">
        <v>2509</v>
      </c>
      <c r="H855" s="3" t="s">
        <v>2611</v>
      </c>
      <c r="I855" s="3" t="s">
        <v>1152</v>
      </c>
      <c r="J855" s="3" t="s">
        <v>2617</v>
      </c>
      <c r="K855" s="3" t="s">
        <v>2618</v>
      </c>
      <c r="L855" s="3" t="s">
        <v>59</v>
      </c>
      <c r="M855" s="4">
        <v>4</v>
      </c>
      <c r="N855" s="5">
        <v>11.81</v>
      </c>
      <c r="O855" s="5">
        <v>9.4499999999999993</v>
      </c>
      <c r="P855" s="5">
        <v>3.54</v>
      </c>
      <c r="Q855" s="5">
        <v>0.06</v>
      </c>
      <c r="R855" s="5">
        <v>4.8499999999999996</v>
      </c>
      <c r="S855" s="5">
        <v>8.9700000000000006</v>
      </c>
      <c r="T855" s="3" t="s">
        <v>52</v>
      </c>
      <c r="U855" s="4">
        <v>1500</v>
      </c>
      <c r="V855" s="3" t="s">
        <v>87</v>
      </c>
      <c r="W855" s="4">
        <v>9</v>
      </c>
      <c r="X855" s="3" t="s">
        <v>2353</v>
      </c>
      <c r="Y855" s="3" t="s">
        <v>55</v>
      </c>
      <c r="Z855" s="3" t="s">
        <v>56</v>
      </c>
      <c r="AA855" s="3" t="s">
        <v>56</v>
      </c>
      <c r="AB855" s="3" t="s">
        <v>56</v>
      </c>
      <c r="AC855" s="4">
        <v>18</v>
      </c>
      <c r="AD855" s="4">
        <v>0</v>
      </c>
      <c r="AE855" s="6">
        <v>0</v>
      </c>
      <c r="AF855" s="6">
        <v>0</v>
      </c>
      <c r="AG855" s="3" t="s">
        <v>57</v>
      </c>
      <c r="AH855" s="3" t="s">
        <v>44</v>
      </c>
      <c r="AI855" s="3" t="s">
        <v>44</v>
      </c>
      <c r="AJ855" s="3" t="s">
        <v>44</v>
      </c>
      <c r="AK855" s="3" t="s">
        <v>44</v>
      </c>
      <c r="AL855" s="3" t="s">
        <v>58</v>
      </c>
      <c r="AM855" s="5">
        <v>8.9700000000000006</v>
      </c>
      <c r="AN855" s="3" t="s">
        <v>44</v>
      </c>
      <c r="AO855" s="5">
        <v>18</v>
      </c>
    </row>
    <row r="856" spans="1:41" ht="30">
      <c r="A856" s="3" t="s">
        <v>2329</v>
      </c>
      <c r="B856" s="3" t="s">
        <v>2619</v>
      </c>
      <c r="C856" s="3" t="s">
        <v>2620</v>
      </c>
      <c r="D856" s="3" t="s">
        <v>2619</v>
      </c>
      <c r="E856" s="3" t="s">
        <v>2508</v>
      </c>
      <c r="F856" s="3" t="s">
        <v>824</v>
      </c>
      <c r="G856" s="3" t="s">
        <v>825</v>
      </c>
      <c r="H856" s="3" t="s">
        <v>2611</v>
      </c>
      <c r="I856" s="3" t="s">
        <v>131</v>
      </c>
      <c r="J856" s="3" t="s">
        <v>2612</v>
      </c>
      <c r="K856" s="3" t="s">
        <v>2613</v>
      </c>
      <c r="L856" s="3" t="s">
        <v>59</v>
      </c>
      <c r="M856" s="4">
        <v>4</v>
      </c>
      <c r="N856" s="5">
        <v>11.81</v>
      </c>
      <c r="O856" s="5">
        <v>9.06</v>
      </c>
      <c r="P856" s="5">
        <v>5.12</v>
      </c>
      <c r="Q856" s="5">
        <v>0.08</v>
      </c>
      <c r="R856" s="5">
        <v>4.8</v>
      </c>
      <c r="S856" s="5">
        <v>8.9700000000000006</v>
      </c>
      <c r="T856" s="3" t="s">
        <v>52</v>
      </c>
      <c r="U856" s="4">
        <v>1500</v>
      </c>
      <c r="V856" s="3" t="s">
        <v>87</v>
      </c>
      <c r="W856" s="4">
        <v>9</v>
      </c>
      <c r="X856" s="3" t="s">
        <v>2353</v>
      </c>
      <c r="Y856" s="3" t="s">
        <v>55</v>
      </c>
      <c r="Z856" s="3" t="s">
        <v>56</v>
      </c>
      <c r="AA856" s="3" t="s">
        <v>56</v>
      </c>
      <c r="AB856" s="3" t="s">
        <v>56</v>
      </c>
      <c r="AC856" s="4">
        <v>18</v>
      </c>
      <c r="AD856" s="4">
        <v>0</v>
      </c>
      <c r="AE856" s="6">
        <v>0</v>
      </c>
      <c r="AF856" s="6">
        <v>0</v>
      </c>
      <c r="AG856" s="3" t="s">
        <v>57</v>
      </c>
      <c r="AH856" s="3" t="s">
        <v>44</v>
      </c>
      <c r="AI856" s="3" t="s">
        <v>44</v>
      </c>
      <c r="AJ856" s="3" t="s">
        <v>44</v>
      </c>
      <c r="AK856" s="3" t="s">
        <v>44</v>
      </c>
      <c r="AL856" s="3" t="s">
        <v>58</v>
      </c>
      <c r="AM856" s="5">
        <v>8.9700000000000006</v>
      </c>
      <c r="AN856" s="3" t="s">
        <v>44</v>
      </c>
      <c r="AO856" s="5">
        <v>18</v>
      </c>
    </row>
    <row r="857" spans="1:41" ht="30">
      <c r="A857" s="3" t="s">
        <v>2329</v>
      </c>
      <c r="B857" s="3" t="s">
        <v>2621</v>
      </c>
      <c r="C857" s="3" t="s">
        <v>2622</v>
      </c>
      <c r="D857" s="3" t="s">
        <v>2623</v>
      </c>
      <c r="E857" s="3" t="s">
        <v>2508</v>
      </c>
      <c r="F857" s="3" t="s">
        <v>824</v>
      </c>
      <c r="G857" s="3" t="s">
        <v>2509</v>
      </c>
      <c r="H857" s="3" t="s">
        <v>2611</v>
      </c>
      <c r="I857" s="3" t="s">
        <v>131</v>
      </c>
      <c r="J857" s="3" t="s">
        <v>2617</v>
      </c>
      <c r="K857" s="3" t="s">
        <v>2618</v>
      </c>
      <c r="L857" s="3" t="s">
        <v>59</v>
      </c>
      <c r="M857" s="4">
        <v>4</v>
      </c>
      <c r="N857" s="5">
        <v>11.81</v>
      </c>
      <c r="O857" s="5">
        <v>9.06</v>
      </c>
      <c r="P857" s="5">
        <v>3.54</v>
      </c>
      <c r="Q857" s="5">
        <v>0.05</v>
      </c>
      <c r="R857" s="5">
        <v>4.8499999999999996</v>
      </c>
      <c r="S857" s="5">
        <v>8.9700000000000006</v>
      </c>
      <c r="T857" s="3" t="s">
        <v>52</v>
      </c>
      <c r="U857" s="4">
        <v>1500</v>
      </c>
      <c r="V857" s="3" t="s">
        <v>87</v>
      </c>
      <c r="W857" s="4">
        <v>9</v>
      </c>
      <c r="X857" s="3" t="s">
        <v>2353</v>
      </c>
      <c r="Y857" s="3" t="s">
        <v>55</v>
      </c>
      <c r="Z857" s="3" t="s">
        <v>56</v>
      </c>
      <c r="AA857" s="3" t="s">
        <v>56</v>
      </c>
      <c r="AB857" s="3" t="s">
        <v>56</v>
      </c>
      <c r="AC857" s="4">
        <v>18</v>
      </c>
      <c r="AD857" s="4">
        <v>0</v>
      </c>
      <c r="AE857" s="6">
        <v>0</v>
      </c>
      <c r="AF857" s="6">
        <v>0</v>
      </c>
      <c r="AG857" s="3" t="s">
        <v>57</v>
      </c>
      <c r="AH857" s="3" t="s">
        <v>44</v>
      </c>
      <c r="AI857" s="3" t="s">
        <v>44</v>
      </c>
      <c r="AJ857" s="3" t="s">
        <v>44</v>
      </c>
      <c r="AK857" s="3" t="s">
        <v>44</v>
      </c>
      <c r="AL857" s="3" t="s">
        <v>58</v>
      </c>
      <c r="AM857" s="5">
        <v>8.9700000000000006</v>
      </c>
      <c r="AN857" s="3" t="s">
        <v>44</v>
      </c>
      <c r="AO857" s="5">
        <v>18</v>
      </c>
    </row>
    <row r="858" spans="1:41" ht="60">
      <c r="A858" s="3" t="s">
        <v>2329</v>
      </c>
      <c r="B858" s="3" t="s">
        <v>2624</v>
      </c>
      <c r="C858" s="3" t="s">
        <v>2625</v>
      </c>
      <c r="D858" s="3" t="s">
        <v>2624</v>
      </c>
      <c r="E858" s="3" t="s">
        <v>2508</v>
      </c>
      <c r="F858" s="3" t="s">
        <v>824</v>
      </c>
      <c r="G858" s="3" t="s">
        <v>825</v>
      </c>
      <c r="H858" s="3" t="s">
        <v>2611</v>
      </c>
      <c r="I858" s="3" t="s">
        <v>2626</v>
      </c>
      <c r="J858" s="3" t="s">
        <v>2612</v>
      </c>
      <c r="K858" s="3" t="s">
        <v>2613</v>
      </c>
      <c r="L858" s="3" t="s">
        <v>59</v>
      </c>
      <c r="M858" s="4">
        <v>4</v>
      </c>
      <c r="N858" s="5">
        <v>11.81</v>
      </c>
      <c r="O858" s="5">
        <v>9.06</v>
      </c>
      <c r="P858" s="5">
        <v>5.12</v>
      </c>
      <c r="Q858" s="5">
        <v>0.08</v>
      </c>
      <c r="R858" s="5">
        <v>4.8</v>
      </c>
      <c r="S858" s="5">
        <v>8.9700000000000006</v>
      </c>
      <c r="T858" s="3" t="s">
        <v>52</v>
      </c>
      <c r="U858" s="4">
        <v>1500</v>
      </c>
      <c r="V858" s="3" t="s">
        <v>87</v>
      </c>
      <c r="W858" s="4">
        <v>9</v>
      </c>
      <c r="X858" s="3" t="s">
        <v>2353</v>
      </c>
      <c r="Y858" s="3" t="s">
        <v>55</v>
      </c>
      <c r="Z858" s="3" t="s">
        <v>56</v>
      </c>
      <c r="AA858" s="3" t="s">
        <v>56</v>
      </c>
      <c r="AB858" s="3" t="s">
        <v>56</v>
      </c>
      <c r="AC858" s="4">
        <v>18</v>
      </c>
      <c r="AD858" s="4">
        <v>0</v>
      </c>
      <c r="AE858" s="6">
        <v>0</v>
      </c>
      <c r="AF858" s="6">
        <v>0</v>
      </c>
      <c r="AG858" s="3" t="s">
        <v>57</v>
      </c>
      <c r="AH858" s="3" t="s">
        <v>44</v>
      </c>
      <c r="AI858" s="3" t="s">
        <v>44</v>
      </c>
      <c r="AJ858" s="3" t="s">
        <v>44</v>
      </c>
      <c r="AK858" s="3" t="s">
        <v>44</v>
      </c>
      <c r="AL858" s="3" t="s">
        <v>58</v>
      </c>
      <c r="AM858" s="5">
        <v>8.9700000000000006</v>
      </c>
      <c r="AN858" s="3" t="s">
        <v>44</v>
      </c>
      <c r="AO858" s="5">
        <v>18</v>
      </c>
    </row>
    <row r="859" spans="1:41" ht="60">
      <c r="A859" s="3" t="s">
        <v>2329</v>
      </c>
      <c r="B859" s="3" t="s">
        <v>2627</v>
      </c>
      <c r="C859" s="3" t="s">
        <v>2628</v>
      </c>
      <c r="D859" s="3" t="s">
        <v>2629</v>
      </c>
      <c r="E859" s="3" t="s">
        <v>2508</v>
      </c>
      <c r="F859" s="3" t="s">
        <v>824</v>
      </c>
      <c r="G859" s="3" t="s">
        <v>2509</v>
      </c>
      <c r="H859" s="3" t="s">
        <v>2611</v>
      </c>
      <c r="I859" s="3" t="s">
        <v>2626</v>
      </c>
      <c r="J859" s="3" t="s">
        <v>2511</v>
      </c>
      <c r="K859" s="3" t="s">
        <v>2618</v>
      </c>
      <c r="L859" s="3" t="s">
        <v>59</v>
      </c>
      <c r="M859" s="4">
        <v>4</v>
      </c>
      <c r="N859" s="5">
        <v>11.81</v>
      </c>
      <c r="O859" s="5">
        <v>9.06</v>
      </c>
      <c r="P859" s="5">
        <v>3.54</v>
      </c>
      <c r="Q859" s="5">
        <v>0.05</v>
      </c>
      <c r="R859" s="5">
        <v>4.8499999999999996</v>
      </c>
      <c r="S859" s="5">
        <v>8.9700000000000006</v>
      </c>
      <c r="T859" s="3" t="s">
        <v>52</v>
      </c>
      <c r="U859" s="4">
        <v>1500</v>
      </c>
      <c r="V859" s="3" t="s">
        <v>87</v>
      </c>
      <c r="W859" s="4">
        <v>9</v>
      </c>
      <c r="X859" s="3" t="s">
        <v>2353</v>
      </c>
      <c r="Y859" s="3" t="s">
        <v>55</v>
      </c>
      <c r="Z859" s="3" t="s">
        <v>56</v>
      </c>
      <c r="AA859" s="3" t="s">
        <v>56</v>
      </c>
      <c r="AB859" s="3" t="s">
        <v>56</v>
      </c>
      <c r="AC859" s="4">
        <v>18</v>
      </c>
      <c r="AD859" s="4">
        <v>0</v>
      </c>
      <c r="AE859" s="6">
        <v>0</v>
      </c>
      <c r="AF859" s="6">
        <v>0</v>
      </c>
      <c r="AG859" s="3" t="s">
        <v>57</v>
      </c>
      <c r="AH859" s="3" t="s">
        <v>44</v>
      </c>
      <c r="AI859" s="3" t="s">
        <v>44</v>
      </c>
      <c r="AJ859" s="3" t="s">
        <v>44</v>
      </c>
      <c r="AK859" s="3" t="s">
        <v>44</v>
      </c>
      <c r="AL859" s="3" t="s">
        <v>58</v>
      </c>
      <c r="AM859" s="5">
        <v>8.9700000000000006</v>
      </c>
      <c r="AN859" s="3" t="s">
        <v>44</v>
      </c>
      <c r="AO859" s="5">
        <v>18</v>
      </c>
    </row>
    <row r="860" spans="1:41" ht="60">
      <c r="A860" s="3" t="s">
        <v>2329</v>
      </c>
      <c r="B860" s="3" t="s">
        <v>2630</v>
      </c>
      <c r="C860" s="3" t="s">
        <v>2631</v>
      </c>
      <c r="D860" s="3" t="s">
        <v>2630</v>
      </c>
      <c r="E860" s="3" t="s">
        <v>2508</v>
      </c>
      <c r="F860" s="3" t="s">
        <v>824</v>
      </c>
      <c r="G860" s="3" t="s">
        <v>825</v>
      </c>
      <c r="H860" s="3" t="s">
        <v>2611</v>
      </c>
      <c r="I860" s="3" t="s">
        <v>2632</v>
      </c>
      <c r="J860" s="3" t="s">
        <v>2612</v>
      </c>
      <c r="K860" s="3" t="s">
        <v>2613</v>
      </c>
      <c r="L860" s="3" t="s">
        <v>59</v>
      </c>
      <c r="M860" s="4">
        <v>4</v>
      </c>
      <c r="N860" s="5">
        <v>11.81</v>
      </c>
      <c r="O860" s="5">
        <v>9.06</v>
      </c>
      <c r="P860" s="5">
        <v>5.12</v>
      </c>
      <c r="Q860" s="5">
        <v>0.08</v>
      </c>
      <c r="R860" s="5">
        <v>4.8</v>
      </c>
      <c r="S860" s="5">
        <v>8.9700000000000006</v>
      </c>
      <c r="T860" s="3" t="s">
        <v>52</v>
      </c>
      <c r="U860" s="4">
        <v>1500</v>
      </c>
      <c r="V860" s="3" t="s">
        <v>87</v>
      </c>
      <c r="W860" s="4">
        <v>9</v>
      </c>
      <c r="X860" s="3" t="s">
        <v>2353</v>
      </c>
      <c r="Y860" s="3" t="s">
        <v>55</v>
      </c>
      <c r="Z860" s="3" t="s">
        <v>56</v>
      </c>
      <c r="AA860" s="3" t="s">
        <v>56</v>
      </c>
      <c r="AB860" s="3" t="s">
        <v>56</v>
      </c>
      <c r="AC860" s="4">
        <v>18</v>
      </c>
      <c r="AD860" s="4">
        <v>0</v>
      </c>
      <c r="AE860" s="6">
        <v>0</v>
      </c>
      <c r="AF860" s="6">
        <v>0</v>
      </c>
      <c r="AG860" s="3" t="s">
        <v>57</v>
      </c>
      <c r="AH860" s="3" t="s">
        <v>44</v>
      </c>
      <c r="AI860" s="3" t="s">
        <v>44</v>
      </c>
      <c r="AJ860" s="3" t="s">
        <v>44</v>
      </c>
      <c r="AK860" s="3" t="s">
        <v>44</v>
      </c>
      <c r="AL860" s="3" t="s">
        <v>58</v>
      </c>
      <c r="AM860" s="5">
        <v>8.9700000000000006</v>
      </c>
      <c r="AN860" s="3" t="s">
        <v>44</v>
      </c>
      <c r="AO860" s="5">
        <v>18</v>
      </c>
    </row>
    <row r="861" spans="1:41" ht="60">
      <c r="A861" s="3" t="s">
        <v>2329</v>
      </c>
      <c r="B861" s="3" t="s">
        <v>2633</v>
      </c>
      <c r="C861" s="3" t="s">
        <v>2634</v>
      </c>
      <c r="D861" s="3" t="s">
        <v>2635</v>
      </c>
      <c r="E861" s="3" t="s">
        <v>2508</v>
      </c>
      <c r="F861" s="3" t="s">
        <v>824</v>
      </c>
      <c r="G861" s="3" t="s">
        <v>2509</v>
      </c>
      <c r="H861" s="3" t="s">
        <v>2611</v>
      </c>
      <c r="I861" s="3" t="s">
        <v>2632</v>
      </c>
      <c r="J861" s="3" t="s">
        <v>2511</v>
      </c>
      <c r="K861" s="3" t="s">
        <v>2618</v>
      </c>
      <c r="L861" s="3" t="s">
        <v>59</v>
      </c>
      <c r="M861" s="4">
        <v>4</v>
      </c>
      <c r="N861" s="5">
        <v>11.81</v>
      </c>
      <c r="O861" s="5">
        <v>9.06</v>
      </c>
      <c r="P861" s="5">
        <v>3.54</v>
      </c>
      <c r="Q861" s="5">
        <v>0.05</v>
      </c>
      <c r="R861" s="5">
        <v>4.8499999999999996</v>
      </c>
      <c r="S861" s="5">
        <v>8.9700000000000006</v>
      </c>
      <c r="T861" s="3" t="s">
        <v>52</v>
      </c>
      <c r="U861" s="4">
        <v>1500</v>
      </c>
      <c r="V861" s="3" t="s">
        <v>87</v>
      </c>
      <c r="W861" s="4">
        <v>9</v>
      </c>
      <c r="X861" s="3" t="s">
        <v>2353</v>
      </c>
      <c r="Y861" s="3" t="s">
        <v>55</v>
      </c>
      <c r="Z861" s="3" t="s">
        <v>56</v>
      </c>
      <c r="AA861" s="3" t="s">
        <v>56</v>
      </c>
      <c r="AB861" s="3" t="s">
        <v>56</v>
      </c>
      <c r="AC861" s="4">
        <v>18</v>
      </c>
      <c r="AD861" s="4">
        <v>0</v>
      </c>
      <c r="AE861" s="6">
        <v>0</v>
      </c>
      <c r="AF861" s="6">
        <v>0</v>
      </c>
      <c r="AG861" s="3" t="s">
        <v>57</v>
      </c>
      <c r="AH861" s="3" t="s">
        <v>44</v>
      </c>
      <c r="AI861" s="3" t="s">
        <v>44</v>
      </c>
      <c r="AJ861" s="3" t="s">
        <v>44</v>
      </c>
      <c r="AK861" s="3" t="s">
        <v>44</v>
      </c>
      <c r="AL861" s="3" t="s">
        <v>58</v>
      </c>
      <c r="AM861" s="5">
        <v>8.9700000000000006</v>
      </c>
      <c r="AN861" s="3" t="s">
        <v>44</v>
      </c>
      <c r="AO861" s="5">
        <v>18</v>
      </c>
    </row>
    <row r="862" spans="1:41" ht="90">
      <c r="A862" s="3" t="s">
        <v>2329</v>
      </c>
      <c r="B862" s="3" t="s">
        <v>2636</v>
      </c>
      <c r="C862" s="3" t="s">
        <v>2637</v>
      </c>
      <c r="D862" s="3" t="s">
        <v>2636</v>
      </c>
      <c r="E862" s="3" t="s">
        <v>44</v>
      </c>
      <c r="F862" s="3" t="s">
        <v>824</v>
      </c>
      <c r="G862" s="3" t="s">
        <v>825</v>
      </c>
      <c r="H862" s="3" t="s">
        <v>2503</v>
      </c>
      <c r="I862" s="3" t="s">
        <v>2638</v>
      </c>
      <c r="J862" s="3" t="s">
        <v>2504</v>
      </c>
      <c r="K862" s="3" t="s">
        <v>2604</v>
      </c>
      <c r="L862" s="3" t="s">
        <v>59</v>
      </c>
      <c r="M862" s="4">
        <v>4</v>
      </c>
      <c r="N862" s="5">
        <v>11.81</v>
      </c>
      <c r="O862" s="5">
        <v>9.4499999999999993</v>
      </c>
      <c r="P862" s="5">
        <v>6.89</v>
      </c>
      <c r="Q862" s="5">
        <v>0.11</v>
      </c>
      <c r="R862" s="5">
        <v>3.68</v>
      </c>
      <c r="S862" s="5">
        <v>5.97</v>
      </c>
      <c r="T862" s="3" t="s">
        <v>52</v>
      </c>
      <c r="U862" s="4">
        <v>1200</v>
      </c>
      <c r="V862" s="3" t="s">
        <v>87</v>
      </c>
      <c r="W862" s="4">
        <v>9</v>
      </c>
      <c r="X862" s="3" t="s">
        <v>2353</v>
      </c>
      <c r="Y862" s="3" t="s">
        <v>55</v>
      </c>
      <c r="Z862" s="3" t="s">
        <v>56</v>
      </c>
      <c r="AA862" s="3" t="s">
        <v>56</v>
      </c>
      <c r="AB862" s="3" t="s">
        <v>56</v>
      </c>
      <c r="AC862" s="4">
        <v>18</v>
      </c>
      <c r="AD862" s="4">
        <v>0</v>
      </c>
      <c r="AE862" s="6">
        <v>0</v>
      </c>
      <c r="AF862" s="6">
        <v>0</v>
      </c>
      <c r="AG862" s="3" t="s">
        <v>89</v>
      </c>
      <c r="AH862" s="3" t="s">
        <v>44</v>
      </c>
      <c r="AI862" s="3" t="s">
        <v>44</v>
      </c>
      <c r="AJ862" s="3" t="s">
        <v>44</v>
      </c>
      <c r="AK862" s="3" t="s">
        <v>44</v>
      </c>
      <c r="AL862" s="3" t="s">
        <v>58</v>
      </c>
      <c r="AM862" s="5">
        <v>5.97</v>
      </c>
      <c r="AN862" s="5">
        <v>5.97</v>
      </c>
      <c r="AO862" s="5">
        <v>18</v>
      </c>
    </row>
    <row r="863" spans="1:41" ht="30">
      <c r="A863" s="3" t="s">
        <v>2329</v>
      </c>
      <c r="B863" s="3" t="s">
        <v>2639</v>
      </c>
      <c r="C863" s="3" t="s">
        <v>2640</v>
      </c>
      <c r="D863" s="3" t="s">
        <v>2639</v>
      </c>
      <c r="E863" s="3" t="s">
        <v>44</v>
      </c>
      <c r="F863" s="3" t="s">
        <v>824</v>
      </c>
      <c r="G863" s="3" t="s">
        <v>825</v>
      </c>
      <c r="H863" s="3" t="s">
        <v>2641</v>
      </c>
      <c r="I863" s="3" t="s">
        <v>2642</v>
      </c>
      <c r="J863" s="3" t="s">
        <v>2433</v>
      </c>
      <c r="K863" s="3" t="s">
        <v>2643</v>
      </c>
      <c r="L863" s="3" t="s">
        <v>59</v>
      </c>
      <c r="M863" s="4">
        <v>4</v>
      </c>
      <c r="N863" s="5">
        <v>11.42</v>
      </c>
      <c r="O863" s="5">
        <v>9.06</v>
      </c>
      <c r="P863" s="5">
        <v>7.48</v>
      </c>
      <c r="Q863" s="5">
        <v>0.11</v>
      </c>
      <c r="R863" s="5">
        <v>6.49</v>
      </c>
      <c r="S863" s="5">
        <v>9.9700000000000006</v>
      </c>
      <c r="T863" s="3" t="s">
        <v>52</v>
      </c>
      <c r="U863" s="4">
        <v>1000</v>
      </c>
      <c r="V863" s="3" t="s">
        <v>87</v>
      </c>
      <c r="W863" s="4">
        <v>9</v>
      </c>
      <c r="X863" s="3" t="s">
        <v>2353</v>
      </c>
      <c r="Y863" s="3" t="s">
        <v>55</v>
      </c>
      <c r="Z863" s="3" t="s">
        <v>56</v>
      </c>
      <c r="AA863" s="3" t="s">
        <v>56</v>
      </c>
      <c r="AB863" s="3" t="s">
        <v>56</v>
      </c>
      <c r="AC863" s="4">
        <v>18</v>
      </c>
      <c r="AD863" s="4">
        <v>0</v>
      </c>
      <c r="AE863" s="6">
        <v>0</v>
      </c>
      <c r="AF863" s="6">
        <v>0</v>
      </c>
      <c r="AG863" s="3" t="s">
        <v>89</v>
      </c>
      <c r="AH863" s="3" t="s">
        <v>44</v>
      </c>
      <c r="AI863" s="3" t="s">
        <v>44</v>
      </c>
      <c r="AJ863" s="3" t="s">
        <v>44</v>
      </c>
      <c r="AK863" s="3" t="s">
        <v>44</v>
      </c>
      <c r="AL863" s="3" t="s">
        <v>58</v>
      </c>
      <c r="AM863" s="5">
        <v>9.9700000000000006</v>
      </c>
      <c r="AN863" s="5">
        <v>9.9700000000000006</v>
      </c>
      <c r="AO863" s="5">
        <v>18</v>
      </c>
    </row>
    <row r="864" spans="1:41" ht="45">
      <c r="A864" s="3" t="s">
        <v>2329</v>
      </c>
      <c r="B864" s="3" t="s">
        <v>2644</v>
      </c>
      <c r="C864" s="3" t="s">
        <v>2645</v>
      </c>
      <c r="D864" s="3" t="s">
        <v>2644</v>
      </c>
      <c r="E864" s="3" t="s">
        <v>2508</v>
      </c>
      <c r="F864" s="3" t="s">
        <v>824</v>
      </c>
      <c r="G864" s="3" t="s">
        <v>825</v>
      </c>
      <c r="H864" s="3" t="s">
        <v>2646</v>
      </c>
      <c r="I864" s="3" t="s">
        <v>105</v>
      </c>
      <c r="J864" s="3" t="s">
        <v>2647</v>
      </c>
      <c r="K864" s="3" t="s">
        <v>2648</v>
      </c>
      <c r="L864" s="3" t="s">
        <v>59</v>
      </c>
      <c r="M864" s="4">
        <v>4</v>
      </c>
      <c r="N864" s="5">
        <v>11.81</v>
      </c>
      <c r="O864" s="5">
        <v>9.4499999999999993</v>
      </c>
      <c r="P864" s="5">
        <v>6.1</v>
      </c>
      <c r="Q864" s="5">
        <v>0.1</v>
      </c>
      <c r="R864" s="5">
        <v>6</v>
      </c>
      <c r="S864" s="5">
        <v>8.9700000000000006</v>
      </c>
      <c r="T864" s="3" t="s">
        <v>52</v>
      </c>
      <c r="U864" s="4">
        <v>2000</v>
      </c>
      <c r="V864" s="3" t="s">
        <v>87</v>
      </c>
      <c r="W864" s="4">
        <v>9</v>
      </c>
      <c r="X864" s="3" t="s">
        <v>2353</v>
      </c>
      <c r="Y864" s="3" t="s">
        <v>55</v>
      </c>
      <c r="Z864" s="3" t="s">
        <v>56</v>
      </c>
      <c r="AA864" s="3" t="s">
        <v>56</v>
      </c>
      <c r="AB864" s="3" t="s">
        <v>56</v>
      </c>
      <c r="AC864" s="4">
        <v>18</v>
      </c>
      <c r="AD864" s="4">
        <v>0</v>
      </c>
      <c r="AE864" s="6">
        <v>0</v>
      </c>
      <c r="AF864" s="6">
        <v>0</v>
      </c>
      <c r="AG864" s="3" t="s">
        <v>89</v>
      </c>
      <c r="AH864" s="3" t="s">
        <v>44</v>
      </c>
      <c r="AI864" s="3" t="s">
        <v>44</v>
      </c>
      <c r="AJ864" s="3" t="s">
        <v>44</v>
      </c>
      <c r="AK864" s="3" t="s">
        <v>44</v>
      </c>
      <c r="AL864" s="3" t="s">
        <v>58</v>
      </c>
      <c r="AM864" s="5">
        <v>8.9700000000000006</v>
      </c>
      <c r="AN864" s="5">
        <v>8.9700000000000006</v>
      </c>
      <c r="AO864" s="5">
        <v>18</v>
      </c>
    </row>
    <row r="865" spans="1:41" ht="45">
      <c r="A865" s="3" t="s">
        <v>2329</v>
      </c>
      <c r="B865" s="3" t="s">
        <v>2649</v>
      </c>
      <c r="C865" s="3" t="s">
        <v>2650</v>
      </c>
      <c r="D865" s="3" t="s">
        <v>2644</v>
      </c>
      <c r="E865" s="3" t="s">
        <v>2508</v>
      </c>
      <c r="F865" s="3" t="s">
        <v>824</v>
      </c>
      <c r="G865" s="3" t="s">
        <v>825</v>
      </c>
      <c r="H865" s="3" t="s">
        <v>2646</v>
      </c>
      <c r="I865" s="3" t="s">
        <v>105</v>
      </c>
      <c r="J865" s="3" t="s">
        <v>2647</v>
      </c>
      <c r="K865" s="3" t="s">
        <v>2648</v>
      </c>
      <c r="L865" s="3" t="s">
        <v>59</v>
      </c>
      <c r="M865" s="4">
        <v>4</v>
      </c>
      <c r="N865" s="5">
        <v>11.81</v>
      </c>
      <c r="O865" s="5">
        <v>9.4499999999999993</v>
      </c>
      <c r="P865" s="5">
        <v>6.89</v>
      </c>
      <c r="Q865" s="5">
        <v>0.11</v>
      </c>
      <c r="R865" s="5">
        <v>6.5</v>
      </c>
      <c r="S865" s="5">
        <v>9.9700000000000006</v>
      </c>
      <c r="T865" s="3" t="s">
        <v>52</v>
      </c>
      <c r="U865" s="4">
        <v>2000</v>
      </c>
      <c r="V865" s="3" t="s">
        <v>87</v>
      </c>
      <c r="W865" s="4">
        <v>9</v>
      </c>
      <c r="X865" s="3" t="s">
        <v>2353</v>
      </c>
      <c r="Y865" s="3" t="s">
        <v>55</v>
      </c>
      <c r="Z865" s="3" t="s">
        <v>56</v>
      </c>
      <c r="AA865" s="3" t="s">
        <v>56</v>
      </c>
      <c r="AB865" s="3" t="s">
        <v>56</v>
      </c>
      <c r="AC865" s="4">
        <v>18</v>
      </c>
      <c r="AD865" s="4">
        <v>0</v>
      </c>
      <c r="AE865" s="6">
        <v>0</v>
      </c>
      <c r="AF865" s="6">
        <v>0</v>
      </c>
      <c r="AG865" s="3" t="s">
        <v>89</v>
      </c>
      <c r="AH865" s="3" t="s">
        <v>44</v>
      </c>
      <c r="AI865" s="3" t="s">
        <v>44</v>
      </c>
      <c r="AJ865" s="3" t="s">
        <v>44</v>
      </c>
      <c r="AK865" s="3" t="s">
        <v>44</v>
      </c>
      <c r="AL865" s="3" t="s">
        <v>58</v>
      </c>
      <c r="AM865" s="5">
        <v>9.9700000000000006</v>
      </c>
      <c r="AN865" s="5">
        <v>9.9700000000000006</v>
      </c>
      <c r="AO865" s="5">
        <v>18</v>
      </c>
    </row>
    <row r="866" spans="1:41" ht="120">
      <c r="A866" s="3" t="s">
        <v>2329</v>
      </c>
      <c r="B866" s="3" t="s">
        <v>2651</v>
      </c>
      <c r="C866" s="3" t="s">
        <v>2652</v>
      </c>
      <c r="D866" s="3" t="s">
        <v>2651</v>
      </c>
      <c r="E866" s="3" t="s">
        <v>44</v>
      </c>
      <c r="F866" s="3" t="s">
        <v>824</v>
      </c>
      <c r="G866" s="3" t="s">
        <v>825</v>
      </c>
      <c r="H866" s="3" t="s">
        <v>2503</v>
      </c>
      <c r="I866" s="3" t="s">
        <v>2653</v>
      </c>
      <c r="J866" s="3" t="s">
        <v>2647</v>
      </c>
      <c r="K866" s="3" t="s">
        <v>2654</v>
      </c>
      <c r="L866" s="3" t="s">
        <v>59</v>
      </c>
      <c r="M866" s="4">
        <v>4</v>
      </c>
      <c r="N866" s="5">
        <v>11.81</v>
      </c>
      <c r="O866" s="5">
        <v>9.4499999999999993</v>
      </c>
      <c r="P866" s="5">
        <v>6.89</v>
      </c>
      <c r="Q866" s="5">
        <v>0.11</v>
      </c>
      <c r="R866" s="5">
        <v>3.68</v>
      </c>
      <c r="S866" s="5">
        <v>5.97</v>
      </c>
      <c r="T866" s="3" t="s">
        <v>52</v>
      </c>
      <c r="U866" s="4">
        <v>1200</v>
      </c>
      <c r="V866" s="3" t="s">
        <v>87</v>
      </c>
      <c r="W866" s="4">
        <v>9</v>
      </c>
      <c r="X866" s="3" t="s">
        <v>2353</v>
      </c>
      <c r="Y866" s="3" t="s">
        <v>55</v>
      </c>
      <c r="Z866" s="3" t="s">
        <v>56</v>
      </c>
      <c r="AA866" s="3" t="s">
        <v>56</v>
      </c>
      <c r="AB866" s="3" t="s">
        <v>56</v>
      </c>
      <c r="AC866" s="4">
        <v>18</v>
      </c>
      <c r="AD866" s="4">
        <v>0</v>
      </c>
      <c r="AE866" s="6">
        <v>0</v>
      </c>
      <c r="AF866" s="6">
        <v>0</v>
      </c>
      <c r="AG866" s="3" t="s">
        <v>89</v>
      </c>
      <c r="AH866" s="3" t="s">
        <v>44</v>
      </c>
      <c r="AI866" s="3" t="s">
        <v>44</v>
      </c>
      <c r="AJ866" s="3" t="s">
        <v>44</v>
      </c>
      <c r="AK866" s="3" t="s">
        <v>44</v>
      </c>
      <c r="AL866" s="3" t="s">
        <v>58</v>
      </c>
      <c r="AM866" s="5">
        <v>5.97</v>
      </c>
      <c r="AN866" s="5">
        <v>5.97</v>
      </c>
      <c r="AO866" s="5">
        <v>18</v>
      </c>
    </row>
    <row r="867" spans="1:41" ht="45">
      <c r="A867" s="3" t="s">
        <v>2329</v>
      </c>
      <c r="B867" s="3" t="s">
        <v>2655</v>
      </c>
      <c r="C867" s="3" t="s">
        <v>44</v>
      </c>
      <c r="D867" s="3" t="s">
        <v>2655</v>
      </c>
      <c r="E867" s="3" t="s">
        <v>2656</v>
      </c>
      <c r="F867" s="3" t="s">
        <v>824</v>
      </c>
      <c r="G867" s="3" t="s">
        <v>825</v>
      </c>
      <c r="H867" s="3" t="s">
        <v>44</v>
      </c>
      <c r="I867" s="3" t="s">
        <v>2657</v>
      </c>
      <c r="J867" s="3" t="s">
        <v>2647</v>
      </c>
      <c r="K867" s="3" t="s">
        <v>2648</v>
      </c>
      <c r="L867" s="3" t="s">
        <v>59</v>
      </c>
      <c r="M867" s="4">
        <v>4</v>
      </c>
      <c r="N867" s="5">
        <v>11.81</v>
      </c>
      <c r="O867" s="5">
        <v>9.4499999999999993</v>
      </c>
      <c r="P867" s="5">
        <v>6.1</v>
      </c>
      <c r="Q867" s="5">
        <v>0.1</v>
      </c>
      <c r="R867" s="5">
        <v>6</v>
      </c>
      <c r="S867" s="3" t="s">
        <v>44</v>
      </c>
      <c r="T867" s="3" t="s">
        <v>52</v>
      </c>
      <c r="U867" s="4">
        <v>1000</v>
      </c>
      <c r="V867" s="3" t="s">
        <v>87</v>
      </c>
      <c r="W867" s="4">
        <v>9</v>
      </c>
      <c r="X867" s="3" t="s">
        <v>2353</v>
      </c>
      <c r="Y867" s="3" t="s">
        <v>55</v>
      </c>
      <c r="Z867" s="3" t="s">
        <v>56</v>
      </c>
      <c r="AA867" s="3" t="s">
        <v>56</v>
      </c>
      <c r="AB867" s="3" t="s">
        <v>56</v>
      </c>
      <c r="AC867" s="4">
        <v>18</v>
      </c>
      <c r="AD867" s="4">
        <v>0</v>
      </c>
      <c r="AE867" s="6">
        <v>0</v>
      </c>
      <c r="AF867" s="6">
        <v>0</v>
      </c>
      <c r="AG867" s="3" t="s">
        <v>89</v>
      </c>
      <c r="AH867" s="3" t="s">
        <v>44</v>
      </c>
      <c r="AI867" s="3" t="s">
        <v>44</v>
      </c>
      <c r="AJ867" s="3" t="s">
        <v>44</v>
      </c>
      <c r="AK867" s="3" t="s">
        <v>44</v>
      </c>
      <c r="AL867" s="3" t="s">
        <v>58</v>
      </c>
      <c r="AM867" s="5">
        <v>9.9700000000000006</v>
      </c>
      <c r="AN867" s="5">
        <v>9.9700000000000006</v>
      </c>
      <c r="AO867" s="5">
        <v>18</v>
      </c>
    </row>
    <row r="868" spans="1:41" ht="45">
      <c r="A868" s="3" t="s">
        <v>2329</v>
      </c>
      <c r="B868" s="3" t="s">
        <v>2658</v>
      </c>
      <c r="C868" s="3" t="s">
        <v>44</v>
      </c>
      <c r="D868" s="3" t="s">
        <v>2658</v>
      </c>
      <c r="E868" s="3" t="s">
        <v>2656</v>
      </c>
      <c r="F868" s="3" t="s">
        <v>824</v>
      </c>
      <c r="G868" s="3" t="s">
        <v>825</v>
      </c>
      <c r="H868" s="3" t="s">
        <v>44</v>
      </c>
      <c r="I868" s="3" t="s">
        <v>1766</v>
      </c>
      <c r="J868" s="3" t="s">
        <v>2647</v>
      </c>
      <c r="K868" s="3" t="s">
        <v>2648</v>
      </c>
      <c r="L868" s="3" t="s">
        <v>59</v>
      </c>
      <c r="M868" s="4">
        <v>4</v>
      </c>
      <c r="N868" s="5">
        <v>11.81</v>
      </c>
      <c r="O868" s="5">
        <v>9.4499999999999993</v>
      </c>
      <c r="P868" s="5">
        <v>6.89</v>
      </c>
      <c r="Q868" s="5">
        <v>0.11</v>
      </c>
      <c r="R868" s="5">
        <v>6</v>
      </c>
      <c r="S868" s="3" t="s">
        <v>44</v>
      </c>
      <c r="T868" s="3" t="s">
        <v>52</v>
      </c>
      <c r="U868" s="4">
        <v>1000</v>
      </c>
      <c r="V868" s="3" t="s">
        <v>87</v>
      </c>
      <c r="W868" s="4">
        <v>9</v>
      </c>
      <c r="X868" s="3" t="s">
        <v>2353</v>
      </c>
      <c r="Y868" s="3" t="s">
        <v>55</v>
      </c>
      <c r="Z868" s="3" t="s">
        <v>56</v>
      </c>
      <c r="AA868" s="3" t="s">
        <v>56</v>
      </c>
      <c r="AB868" s="3" t="s">
        <v>56</v>
      </c>
      <c r="AC868" s="4">
        <v>18</v>
      </c>
      <c r="AD868" s="4">
        <v>0</v>
      </c>
      <c r="AE868" s="6">
        <v>0</v>
      </c>
      <c r="AF868" s="6">
        <v>0</v>
      </c>
      <c r="AG868" s="3" t="s">
        <v>89</v>
      </c>
      <c r="AH868" s="3" t="s">
        <v>44</v>
      </c>
      <c r="AI868" s="3" t="s">
        <v>44</v>
      </c>
      <c r="AJ868" s="3" t="s">
        <v>44</v>
      </c>
      <c r="AK868" s="3" t="s">
        <v>44</v>
      </c>
      <c r="AL868" s="3" t="s">
        <v>58</v>
      </c>
      <c r="AM868" s="5">
        <v>9.9700000000000006</v>
      </c>
      <c r="AN868" s="5">
        <v>9.9700000000000006</v>
      </c>
      <c r="AO868" s="5">
        <v>18</v>
      </c>
    </row>
    <row r="869" spans="1:41" ht="45">
      <c r="A869" s="3" t="s">
        <v>2329</v>
      </c>
      <c r="B869" s="3" t="s">
        <v>2659</v>
      </c>
      <c r="C869" s="3" t="s">
        <v>44</v>
      </c>
      <c r="D869" s="3" t="s">
        <v>2659</v>
      </c>
      <c r="E869" s="3" t="s">
        <v>2656</v>
      </c>
      <c r="F869" s="3" t="s">
        <v>824</v>
      </c>
      <c r="G869" s="3" t="s">
        <v>825</v>
      </c>
      <c r="H869" s="3" t="s">
        <v>44</v>
      </c>
      <c r="I869" s="3" t="s">
        <v>234</v>
      </c>
      <c r="J869" s="3" t="s">
        <v>2647</v>
      </c>
      <c r="K869" s="3" t="s">
        <v>2648</v>
      </c>
      <c r="L869" s="3" t="s">
        <v>59</v>
      </c>
      <c r="M869" s="4">
        <v>4</v>
      </c>
      <c r="N869" s="5">
        <v>11.81</v>
      </c>
      <c r="O869" s="5">
        <v>9.4499999999999993</v>
      </c>
      <c r="P869" s="5">
        <v>6.1</v>
      </c>
      <c r="Q869" s="5">
        <v>0.1</v>
      </c>
      <c r="R869" s="5">
        <v>6</v>
      </c>
      <c r="S869" s="3" t="s">
        <v>44</v>
      </c>
      <c r="T869" s="3" t="s">
        <v>52</v>
      </c>
      <c r="U869" s="4">
        <v>1000</v>
      </c>
      <c r="V869" s="3" t="s">
        <v>87</v>
      </c>
      <c r="W869" s="4">
        <v>9</v>
      </c>
      <c r="X869" s="3" t="s">
        <v>2353</v>
      </c>
      <c r="Y869" s="3" t="s">
        <v>55</v>
      </c>
      <c r="Z869" s="3" t="s">
        <v>56</v>
      </c>
      <c r="AA869" s="3" t="s">
        <v>56</v>
      </c>
      <c r="AB869" s="3" t="s">
        <v>56</v>
      </c>
      <c r="AC869" s="4">
        <v>18</v>
      </c>
      <c r="AD869" s="4">
        <v>0</v>
      </c>
      <c r="AE869" s="6">
        <v>0</v>
      </c>
      <c r="AF869" s="6">
        <v>0</v>
      </c>
      <c r="AG869" s="3" t="s">
        <v>89</v>
      </c>
      <c r="AH869" s="3" t="s">
        <v>44</v>
      </c>
      <c r="AI869" s="3" t="s">
        <v>44</v>
      </c>
      <c r="AJ869" s="3" t="s">
        <v>44</v>
      </c>
      <c r="AK869" s="3" t="s">
        <v>44</v>
      </c>
      <c r="AL869" s="3" t="s">
        <v>58</v>
      </c>
      <c r="AM869" s="5">
        <v>9.9700000000000006</v>
      </c>
      <c r="AN869" s="5">
        <v>9.9700000000000006</v>
      </c>
      <c r="AO869" s="5">
        <v>18</v>
      </c>
    </row>
    <row r="870" spans="1:41" ht="45">
      <c r="A870" s="3" t="s">
        <v>2329</v>
      </c>
      <c r="B870" s="3" t="s">
        <v>2660</v>
      </c>
      <c r="C870" s="3" t="s">
        <v>44</v>
      </c>
      <c r="D870" s="3" t="s">
        <v>2660</v>
      </c>
      <c r="E870" s="3" t="s">
        <v>2656</v>
      </c>
      <c r="F870" s="3" t="s">
        <v>824</v>
      </c>
      <c r="G870" s="3" t="s">
        <v>825</v>
      </c>
      <c r="H870" s="3" t="s">
        <v>44</v>
      </c>
      <c r="I870" s="3" t="s">
        <v>225</v>
      </c>
      <c r="J870" s="3" t="s">
        <v>2647</v>
      </c>
      <c r="K870" s="3" t="s">
        <v>2648</v>
      </c>
      <c r="L870" s="3" t="s">
        <v>59</v>
      </c>
      <c r="M870" s="4">
        <v>4</v>
      </c>
      <c r="N870" s="5">
        <v>11.81</v>
      </c>
      <c r="O870" s="5">
        <v>9.4499999999999993</v>
      </c>
      <c r="P870" s="5">
        <v>6.1</v>
      </c>
      <c r="Q870" s="5">
        <v>0.1</v>
      </c>
      <c r="R870" s="5">
        <v>6</v>
      </c>
      <c r="S870" s="3" t="s">
        <v>44</v>
      </c>
      <c r="T870" s="3" t="s">
        <v>52</v>
      </c>
      <c r="U870" s="4">
        <v>1000</v>
      </c>
      <c r="V870" s="3" t="s">
        <v>87</v>
      </c>
      <c r="W870" s="4">
        <v>9</v>
      </c>
      <c r="X870" s="3" t="s">
        <v>2353</v>
      </c>
      <c r="Y870" s="3" t="s">
        <v>55</v>
      </c>
      <c r="Z870" s="3" t="s">
        <v>56</v>
      </c>
      <c r="AA870" s="3" t="s">
        <v>56</v>
      </c>
      <c r="AB870" s="3" t="s">
        <v>56</v>
      </c>
      <c r="AC870" s="4">
        <v>18</v>
      </c>
      <c r="AD870" s="4">
        <v>0</v>
      </c>
      <c r="AE870" s="6">
        <v>0</v>
      </c>
      <c r="AF870" s="6">
        <v>0</v>
      </c>
      <c r="AG870" s="3" t="s">
        <v>89</v>
      </c>
      <c r="AH870" s="3" t="s">
        <v>44</v>
      </c>
      <c r="AI870" s="3" t="s">
        <v>44</v>
      </c>
      <c r="AJ870" s="3" t="s">
        <v>44</v>
      </c>
      <c r="AK870" s="3" t="s">
        <v>44</v>
      </c>
      <c r="AL870" s="3" t="s">
        <v>58</v>
      </c>
      <c r="AM870" s="5">
        <v>9.9700000000000006</v>
      </c>
      <c r="AN870" s="5">
        <v>9.9700000000000006</v>
      </c>
      <c r="AO870" s="5">
        <v>18</v>
      </c>
    </row>
    <row r="871" spans="1:41" ht="45">
      <c r="A871" s="3" t="s">
        <v>2329</v>
      </c>
      <c r="B871" s="3" t="s">
        <v>2661</v>
      </c>
      <c r="C871" s="3" t="s">
        <v>44</v>
      </c>
      <c r="D871" s="3" t="s">
        <v>2661</v>
      </c>
      <c r="E871" s="3" t="s">
        <v>2656</v>
      </c>
      <c r="F871" s="3" t="s">
        <v>824</v>
      </c>
      <c r="G871" s="3" t="s">
        <v>825</v>
      </c>
      <c r="H871" s="3" t="s">
        <v>44</v>
      </c>
      <c r="I871" s="3" t="s">
        <v>2662</v>
      </c>
      <c r="J871" s="3" t="s">
        <v>2647</v>
      </c>
      <c r="K871" s="3" t="s">
        <v>2648</v>
      </c>
      <c r="L871" s="3" t="s">
        <v>59</v>
      </c>
      <c r="M871" s="4">
        <v>4</v>
      </c>
      <c r="N871" s="5">
        <v>11.81</v>
      </c>
      <c r="O871" s="5">
        <v>9.4499999999999993</v>
      </c>
      <c r="P871" s="5">
        <v>6.1</v>
      </c>
      <c r="Q871" s="5">
        <v>0.1</v>
      </c>
      <c r="R871" s="5">
        <v>6</v>
      </c>
      <c r="S871" s="3" t="s">
        <v>44</v>
      </c>
      <c r="T871" s="3" t="s">
        <v>52</v>
      </c>
      <c r="U871" s="4">
        <v>1000</v>
      </c>
      <c r="V871" s="3" t="s">
        <v>87</v>
      </c>
      <c r="W871" s="4">
        <v>9</v>
      </c>
      <c r="X871" s="3" t="s">
        <v>2353</v>
      </c>
      <c r="Y871" s="3" t="s">
        <v>55</v>
      </c>
      <c r="Z871" s="3" t="s">
        <v>56</v>
      </c>
      <c r="AA871" s="3" t="s">
        <v>56</v>
      </c>
      <c r="AB871" s="3" t="s">
        <v>56</v>
      </c>
      <c r="AC871" s="4">
        <v>18</v>
      </c>
      <c r="AD871" s="4">
        <v>0</v>
      </c>
      <c r="AE871" s="6">
        <v>0</v>
      </c>
      <c r="AF871" s="6">
        <v>0</v>
      </c>
      <c r="AG871" s="3" t="s">
        <v>89</v>
      </c>
      <c r="AH871" s="3" t="s">
        <v>44</v>
      </c>
      <c r="AI871" s="3" t="s">
        <v>44</v>
      </c>
      <c r="AJ871" s="3" t="s">
        <v>44</v>
      </c>
      <c r="AK871" s="3" t="s">
        <v>44</v>
      </c>
      <c r="AL871" s="3" t="s">
        <v>58</v>
      </c>
      <c r="AM871" s="5">
        <v>9.9700000000000006</v>
      </c>
      <c r="AN871" s="5">
        <v>9.9700000000000006</v>
      </c>
      <c r="AO871" s="5">
        <v>18</v>
      </c>
    </row>
    <row r="872" spans="1:41" ht="45">
      <c r="A872" s="3" t="s">
        <v>2329</v>
      </c>
      <c r="B872" s="3" t="s">
        <v>2663</v>
      </c>
      <c r="C872" s="3" t="s">
        <v>44</v>
      </c>
      <c r="D872" s="3" t="s">
        <v>2663</v>
      </c>
      <c r="E872" s="3" t="s">
        <v>2656</v>
      </c>
      <c r="F872" s="3" t="s">
        <v>824</v>
      </c>
      <c r="G872" s="3" t="s">
        <v>825</v>
      </c>
      <c r="H872" s="3" t="s">
        <v>44</v>
      </c>
      <c r="I872" s="3" t="s">
        <v>2664</v>
      </c>
      <c r="J872" s="3" t="s">
        <v>2647</v>
      </c>
      <c r="K872" s="3" t="s">
        <v>2648</v>
      </c>
      <c r="L872" s="3" t="s">
        <v>59</v>
      </c>
      <c r="M872" s="4">
        <v>4</v>
      </c>
      <c r="N872" s="5">
        <v>11.81</v>
      </c>
      <c r="O872" s="5">
        <v>9.4499999999999993</v>
      </c>
      <c r="P872" s="5">
        <v>6.1</v>
      </c>
      <c r="Q872" s="5">
        <v>0.1</v>
      </c>
      <c r="R872" s="5">
        <v>6</v>
      </c>
      <c r="S872" s="3" t="s">
        <v>44</v>
      </c>
      <c r="T872" s="3" t="s">
        <v>52</v>
      </c>
      <c r="U872" s="4">
        <v>1000</v>
      </c>
      <c r="V872" s="3" t="s">
        <v>87</v>
      </c>
      <c r="W872" s="4">
        <v>9</v>
      </c>
      <c r="X872" s="3" t="s">
        <v>2353</v>
      </c>
      <c r="Y872" s="3" t="s">
        <v>55</v>
      </c>
      <c r="Z872" s="3" t="s">
        <v>56</v>
      </c>
      <c r="AA872" s="3" t="s">
        <v>56</v>
      </c>
      <c r="AB872" s="3" t="s">
        <v>56</v>
      </c>
      <c r="AC872" s="4">
        <v>18</v>
      </c>
      <c r="AD872" s="4">
        <v>0</v>
      </c>
      <c r="AE872" s="6">
        <v>0</v>
      </c>
      <c r="AF872" s="6">
        <v>0</v>
      </c>
      <c r="AG872" s="3" t="s">
        <v>89</v>
      </c>
      <c r="AH872" s="3" t="s">
        <v>44</v>
      </c>
      <c r="AI872" s="3" t="s">
        <v>44</v>
      </c>
      <c r="AJ872" s="3" t="s">
        <v>44</v>
      </c>
      <c r="AK872" s="3" t="s">
        <v>44</v>
      </c>
      <c r="AL872" s="3" t="s">
        <v>58</v>
      </c>
      <c r="AM872" s="5">
        <v>9.9700000000000006</v>
      </c>
      <c r="AN872" s="5">
        <v>9.9700000000000006</v>
      </c>
      <c r="AO872" s="5">
        <v>18</v>
      </c>
    </row>
    <row r="873" spans="1:41" ht="60">
      <c r="A873" s="3" t="s">
        <v>2329</v>
      </c>
      <c r="B873" s="3" t="s">
        <v>2665</v>
      </c>
      <c r="C873" s="3" t="s">
        <v>44</v>
      </c>
      <c r="D873" s="3" t="s">
        <v>2665</v>
      </c>
      <c r="E873" s="3" t="s">
        <v>2656</v>
      </c>
      <c r="F873" s="3" t="s">
        <v>824</v>
      </c>
      <c r="G873" s="3" t="s">
        <v>825</v>
      </c>
      <c r="H873" s="3" t="s">
        <v>44</v>
      </c>
      <c r="I873" s="3" t="s">
        <v>2666</v>
      </c>
      <c r="J873" s="3" t="s">
        <v>2647</v>
      </c>
      <c r="K873" s="3" t="s">
        <v>2648</v>
      </c>
      <c r="L873" s="3" t="s">
        <v>59</v>
      </c>
      <c r="M873" s="4">
        <v>4</v>
      </c>
      <c r="N873" s="5">
        <v>11.81</v>
      </c>
      <c r="O873" s="5">
        <v>9.4499999999999993</v>
      </c>
      <c r="P873" s="5">
        <v>6.1</v>
      </c>
      <c r="Q873" s="5">
        <v>0.1</v>
      </c>
      <c r="R873" s="5">
        <v>6</v>
      </c>
      <c r="S873" s="3" t="s">
        <v>44</v>
      </c>
      <c r="T873" s="3" t="s">
        <v>52</v>
      </c>
      <c r="U873" s="4">
        <v>1000</v>
      </c>
      <c r="V873" s="3" t="s">
        <v>87</v>
      </c>
      <c r="W873" s="4">
        <v>9</v>
      </c>
      <c r="X873" s="3" t="s">
        <v>2353</v>
      </c>
      <c r="Y873" s="3" t="s">
        <v>55</v>
      </c>
      <c r="Z873" s="3" t="s">
        <v>56</v>
      </c>
      <c r="AA873" s="3" t="s">
        <v>56</v>
      </c>
      <c r="AB873" s="3" t="s">
        <v>56</v>
      </c>
      <c r="AC873" s="4">
        <v>18</v>
      </c>
      <c r="AD873" s="4">
        <v>0</v>
      </c>
      <c r="AE873" s="6">
        <v>0</v>
      </c>
      <c r="AF873" s="6">
        <v>0</v>
      </c>
      <c r="AG873" s="3" t="s">
        <v>89</v>
      </c>
      <c r="AH873" s="3" t="s">
        <v>44</v>
      </c>
      <c r="AI873" s="3" t="s">
        <v>44</v>
      </c>
      <c r="AJ873" s="3" t="s">
        <v>44</v>
      </c>
      <c r="AK873" s="3" t="s">
        <v>44</v>
      </c>
      <c r="AL873" s="3" t="s">
        <v>58</v>
      </c>
      <c r="AM873" s="5">
        <v>9.9700000000000006</v>
      </c>
      <c r="AN873" s="5">
        <v>9.9700000000000006</v>
      </c>
      <c r="AO873" s="5">
        <v>18</v>
      </c>
    </row>
    <row r="874" spans="1:41" ht="45">
      <c r="A874" s="3" t="s">
        <v>2329</v>
      </c>
      <c r="B874" s="3" t="s">
        <v>2667</v>
      </c>
      <c r="C874" s="3" t="s">
        <v>44</v>
      </c>
      <c r="D874" s="3" t="s">
        <v>2667</v>
      </c>
      <c r="E874" s="3" t="s">
        <v>2656</v>
      </c>
      <c r="F874" s="3" t="s">
        <v>824</v>
      </c>
      <c r="G874" s="3" t="s">
        <v>825</v>
      </c>
      <c r="H874" s="3" t="s">
        <v>44</v>
      </c>
      <c r="I874" s="3" t="s">
        <v>216</v>
      </c>
      <c r="J874" s="3" t="s">
        <v>2647</v>
      </c>
      <c r="K874" s="3" t="s">
        <v>2648</v>
      </c>
      <c r="L874" s="3" t="s">
        <v>59</v>
      </c>
      <c r="M874" s="4">
        <v>4</v>
      </c>
      <c r="N874" s="5">
        <v>11.81</v>
      </c>
      <c r="O874" s="5">
        <v>9.4499999999999993</v>
      </c>
      <c r="P874" s="5">
        <v>6.1</v>
      </c>
      <c r="Q874" s="5">
        <v>0.1</v>
      </c>
      <c r="R874" s="5">
        <v>6</v>
      </c>
      <c r="S874" s="3" t="s">
        <v>44</v>
      </c>
      <c r="T874" s="3" t="s">
        <v>52</v>
      </c>
      <c r="U874" s="4">
        <v>1000</v>
      </c>
      <c r="V874" s="3" t="s">
        <v>87</v>
      </c>
      <c r="W874" s="4">
        <v>9</v>
      </c>
      <c r="X874" s="3" t="s">
        <v>2353</v>
      </c>
      <c r="Y874" s="3" t="s">
        <v>55</v>
      </c>
      <c r="Z874" s="3" t="s">
        <v>56</v>
      </c>
      <c r="AA874" s="3" t="s">
        <v>56</v>
      </c>
      <c r="AB874" s="3" t="s">
        <v>56</v>
      </c>
      <c r="AC874" s="4">
        <v>18</v>
      </c>
      <c r="AD874" s="4">
        <v>0</v>
      </c>
      <c r="AE874" s="6">
        <v>0</v>
      </c>
      <c r="AF874" s="6">
        <v>0</v>
      </c>
      <c r="AG874" s="3" t="s">
        <v>89</v>
      </c>
      <c r="AH874" s="3" t="s">
        <v>44</v>
      </c>
      <c r="AI874" s="3" t="s">
        <v>44</v>
      </c>
      <c r="AJ874" s="3" t="s">
        <v>44</v>
      </c>
      <c r="AK874" s="3" t="s">
        <v>44</v>
      </c>
      <c r="AL874" s="3" t="s">
        <v>58</v>
      </c>
      <c r="AM874" s="5">
        <v>9.9700000000000006</v>
      </c>
      <c r="AN874" s="5">
        <v>9.9700000000000006</v>
      </c>
      <c r="AO874" s="5">
        <v>18</v>
      </c>
    </row>
    <row r="875" spans="1:41" ht="60">
      <c r="A875" s="3" t="s">
        <v>2329</v>
      </c>
      <c r="B875" s="3" t="s">
        <v>2668</v>
      </c>
      <c r="C875" s="3" t="s">
        <v>44</v>
      </c>
      <c r="D875" s="3" t="s">
        <v>2668</v>
      </c>
      <c r="E875" s="3" t="s">
        <v>2656</v>
      </c>
      <c r="F875" s="3" t="s">
        <v>824</v>
      </c>
      <c r="G875" s="3" t="s">
        <v>825</v>
      </c>
      <c r="H875" s="3" t="s">
        <v>44</v>
      </c>
      <c r="I875" s="3" t="s">
        <v>2669</v>
      </c>
      <c r="J875" s="3" t="s">
        <v>2647</v>
      </c>
      <c r="K875" s="3" t="s">
        <v>2648</v>
      </c>
      <c r="L875" s="3" t="s">
        <v>59</v>
      </c>
      <c r="M875" s="4">
        <v>4</v>
      </c>
      <c r="N875" s="5">
        <v>11.81</v>
      </c>
      <c r="O875" s="5">
        <v>9.4499999999999993</v>
      </c>
      <c r="P875" s="5">
        <v>6.1</v>
      </c>
      <c r="Q875" s="5">
        <v>0.1</v>
      </c>
      <c r="R875" s="5">
        <v>6</v>
      </c>
      <c r="S875" s="3" t="s">
        <v>44</v>
      </c>
      <c r="T875" s="3" t="s">
        <v>52</v>
      </c>
      <c r="U875" s="4">
        <v>1000</v>
      </c>
      <c r="V875" s="3" t="s">
        <v>87</v>
      </c>
      <c r="W875" s="4">
        <v>9</v>
      </c>
      <c r="X875" s="3" t="s">
        <v>2353</v>
      </c>
      <c r="Y875" s="3" t="s">
        <v>55</v>
      </c>
      <c r="Z875" s="3" t="s">
        <v>56</v>
      </c>
      <c r="AA875" s="3" t="s">
        <v>56</v>
      </c>
      <c r="AB875" s="3" t="s">
        <v>56</v>
      </c>
      <c r="AC875" s="4">
        <v>18</v>
      </c>
      <c r="AD875" s="4">
        <v>0</v>
      </c>
      <c r="AE875" s="6">
        <v>0</v>
      </c>
      <c r="AF875" s="6">
        <v>0</v>
      </c>
      <c r="AG875" s="3" t="s">
        <v>89</v>
      </c>
      <c r="AH875" s="3" t="s">
        <v>44</v>
      </c>
      <c r="AI875" s="3" t="s">
        <v>44</v>
      </c>
      <c r="AJ875" s="3" t="s">
        <v>44</v>
      </c>
      <c r="AK875" s="3" t="s">
        <v>44</v>
      </c>
      <c r="AL875" s="3" t="s">
        <v>58</v>
      </c>
      <c r="AM875" s="5">
        <v>9.9700000000000006</v>
      </c>
      <c r="AN875" s="5">
        <v>9.9700000000000006</v>
      </c>
      <c r="AO875" s="5">
        <v>18</v>
      </c>
    </row>
    <row r="876" spans="1:41" ht="45">
      <c r="A876" s="3" t="s">
        <v>2329</v>
      </c>
      <c r="B876" s="3" t="s">
        <v>2670</v>
      </c>
      <c r="C876" s="3" t="s">
        <v>44</v>
      </c>
      <c r="D876" s="3" t="s">
        <v>2670</v>
      </c>
      <c r="E876" s="3" t="s">
        <v>2656</v>
      </c>
      <c r="F876" s="3" t="s">
        <v>824</v>
      </c>
      <c r="G876" s="3" t="s">
        <v>825</v>
      </c>
      <c r="H876" s="3" t="s">
        <v>44</v>
      </c>
      <c r="I876" s="3" t="s">
        <v>2671</v>
      </c>
      <c r="J876" s="3" t="s">
        <v>2647</v>
      </c>
      <c r="K876" s="3" t="s">
        <v>2648</v>
      </c>
      <c r="L876" s="3" t="s">
        <v>59</v>
      </c>
      <c r="M876" s="4">
        <v>4</v>
      </c>
      <c r="N876" s="5">
        <v>11.81</v>
      </c>
      <c r="O876" s="5">
        <v>9.4499999999999993</v>
      </c>
      <c r="P876" s="5">
        <v>6.1</v>
      </c>
      <c r="Q876" s="5">
        <v>0.1</v>
      </c>
      <c r="R876" s="5">
        <v>6</v>
      </c>
      <c r="S876" s="3" t="s">
        <v>44</v>
      </c>
      <c r="T876" s="3" t="s">
        <v>52</v>
      </c>
      <c r="U876" s="4">
        <v>1000</v>
      </c>
      <c r="V876" s="3" t="s">
        <v>87</v>
      </c>
      <c r="W876" s="4">
        <v>9</v>
      </c>
      <c r="X876" s="3" t="s">
        <v>2353</v>
      </c>
      <c r="Y876" s="3" t="s">
        <v>55</v>
      </c>
      <c r="Z876" s="3" t="s">
        <v>56</v>
      </c>
      <c r="AA876" s="3" t="s">
        <v>56</v>
      </c>
      <c r="AB876" s="3" t="s">
        <v>56</v>
      </c>
      <c r="AC876" s="4">
        <v>18</v>
      </c>
      <c r="AD876" s="4">
        <v>0</v>
      </c>
      <c r="AE876" s="6">
        <v>0</v>
      </c>
      <c r="AF876" s="6">
        <v>0</v>
      </c>
      <c r="AG876" s="3" t="s">
        <v>89</v>
      </c>
      <c r="AH876" s="3" t="s">
        <v>44</v>
      </c>
      <c r="AI876" s="3" t="s">
        <v>44</v>
      </c>
      <c r="AJ876" s="3" t="s">
        <v>44</v>
      </c>
      <c r="AK876" s="3" t="s">
        <v>44</v>
      </c>
      <c r="AL876" s="3" t="s">
        <v>58</v>
      </c>
      <c r="AM876" s="5">
        <v>9.9700000000000006</v>
      </c>
      <c r="AN876" s="5">
        <v>9.9700000000000006</v>
      </c>
      <c r="AO876" s="5">
        <v>18</v>
      </c>
    </row>
    <row r="877" spans="1:41" ht="60">
      <c r="A877" s="3" t="s">
        <v>2329</v>
      </c>
      <c r="B877" s="3" t="s">
        <v>2672</v>
      </c>
      <c r="C877" s="3" t="s">
        <v>44</v>
      </c>
      <c r="D877" s="3" t="s">
        <v>2672</v>
      </c>
      <c r="E877" s="3" t="s">
        <v>44</v>
      </c>
      <c r="F877" s="3" t="s">
        <v>824</v>
      </c>
      <c r="G877" s="3" t="s">
        <v>825</v>
      </c>
      <c r="H877" s="3" t="s">
        <v>2673</v>
      </c>
      <c r="I877" s="3" t="s">
        <v>2674</v>
      </c>
      <c r="J877" s="3" t="s">
        <v>2675</v>
      </c>
      <c r="K877" s="3" t="s">
        <v>2676</v>
      </c>
      <c r="L877" s="3" t="s">
        <v>59</v>
      </c>
      <c r="M877" s="4">
        <v>4</v>
      </c>
      <c r="N877" s="5">
        <v>11.61</v>
      </c>
      <c r="O877" s="5">
        <v>9.06</v>
      </c>
      <c r="P877" s="5">
        <v>6.89</v>
      </c>
      <c r="Q877" s="5">
        <v>0.1</v>
      </c>
      <c r="R877" s="5">
        <v>6.38</v>
      </c>
      <c r="S877" s="3" t="s">
        <v>44</v>
      </c>
      <c r="T877" s="3" t="s">
        <v>52</v>
      </c>
      <c r="U877" s="4">
        <v>400</v>
      </c>
      <c r="V877" s="3" t="s">
        <v>87</v>
      </c>
      <c r="W877" s="4">
        <v>9</v>
      </c>
      <c r="X877" s="3" t="s">
        <v>2353</v>
      </c>
      <c r="Y877" s="3" t="s">
        <v>58</v>
      </c>
      <c r="Z877" s="3" t="s">
        <v>56</v>
      </c>
      <c r="AA877" s="3" t="s">
        <v>56</v>
      </c>
      <c r="AB877" s="3" t="s">
        <v>56</v>
      </c>
      <c r="AC877" s="4">
        <v>18</v>
      </c>
      <c r="AD877" s="4">
        <v>144</v>
      </c>
      <c r="AE877" s="6">
        <v>13.69</v>
      </c>
      <c r="AF877" s="6">
        <v>0</v>
      </c>
      <c r="AG877" s="3" t="s">
        <v>89</v>
      </c>
      <c r="AH877" s="3" t="s">
        <v>44</v>
      </c>
      <c r="AI877" s="3" t="s">
        <v>44</v>
      </c>
      <c r="AJ877" s="3" t="s">
        <v>44</v>
      </c>
      <c r="AK877" s="3" t="s">
        <v>44</v>
      </c>
      <c r="AL877" s="3" t="s">
        <v>58</v>
      </c>
      <c r="AM877" s="5">
        <v>9.9700000000000006</v>
      </c>
      <c r="AN877" s="5">
        <v>9.9700000000000006</v>
      </c>
      <c r="AO877" s="5">
        <v>18</v>
      </c>
    </row>
    <row r="878" spans="1:41" ht="45">
      <c r="A878" s="3" t="s">
        <v>2329</v>
      </c>
      <c r="B878" s="3" t="s">
        <v>2677</v>
      </c>
      <c r="C878" s="3" t="s">
        <v>44</v>
      </c>
      <c r="D878" s="3" t="s">
        <v>2672</v>
      </c>
      <c r="E878" s="3" t="s">
        <v>44</v>
      </c>
      <c r="F878" s="3" t="s">
        <v>824</v>
      </c>
      <c r="G878" s="3" t="s">
        <v>2509</v>
      </c>
      <c r="H878" s="3" t="s">
        <v>2678</v>
      </c>
      <c r="I878" s="3" t="s">
        <v>2674</v>
      </c>
      <c r="J878" s="3" t="s">
        <v>2679</v>
      </c>
      <c r="K878" s="3" t="s">
        <v>2680</v>
      </c>
      <c r="L878" s="3" t="s">
        <v>59</v>
      </c>
      <c r="M878" s="4">
        <v>4</v>
      </c>
      <c r="N878" s="5">
        <v>11.61</v>
      </c>
      <c r="O878" s="5">
        <v>9.06</v>
      </c>
      <c r="P878" s="5">
        <v>5.91</v>
      </c>
      <c r="Q878" s="5">
        <v>0.09</v>
      </c>
      <c r="R878" s="5">
        <v>6.3</v>
      </c>
      <c r="S878" s="3" t="s">
        <v>44</v>
      </c>
      <c r="T878" s="3" t="s">
        <v>52</v>
      </c>
      <c r="U878" s="4">
        <v>400</v>
      </c>
      <c r="V878" s="3" t="s">
        <v>87</v>
      </c>
      <c r="W878" s="4">
        <v>9</v>
      </c>
      <c r="X878" s="3" t="s">
        <v>2353</v>
      </c>
      <c r="Y878" s="3" t="s">
        <v>58</v>
      </c>
      <c r="Z878" s="3" t="s">
        <v>56</v>
      </c>
      <c r="AA878" s="3" t="s">
        <v>56</v>
      </c>
      <c r="AB878" s="3" t="s">
        <v>56</v>
      </c>
      <c r="AC878" s="4">
        <v>18</v>
      </c>
      <c r="AD878" s="4">
        <v>144</v>
      </c>
      <c r="AE878" s="6">
        <v>13.69</v>
      </c>
      <c r="AF878" s="6">
        <v>0</v>
      </c>
      <c r="AG878" s="3" t="s">
        <v>89</v>
      </c>
      <c r="AH878" s="3" t="s">
        <v>44</v>
      </c>
      <c r="AI878" s="3" t="s">
        <v>44</v>
      </c>
      <c r="AJ878" s="3" t="s">
        <v>44</v>
      </c>
      <c r="AK878" s="3" t="s">
        <v>44</v>
      </c>
      <c r="AL878" s="3" t="s">
        <v>58</v>
      </c>
      <c r="AM878" s="5">
        <v>9.9700000000000006</v>
      </c>
      <c r="AN878" s="5">
        <v>9.9700000000000006</v>
      </c>
      <c r="AO878" s="5">
        <v>18</v>
      </c>
    </row>
    <row r="879" spans="1:41" ht="45">
      <c r="A879" s="3" t="s">
        <v>2329</v>
      </c>
      <c r="B879" s="3" t="s">
        <v>2681</v>
      </c>
      <c r="C879" s="3" t="s">
        <v>2682</v>
      </c>
      <c r="D879" s="3" t="s">
        <v>2681</v>
      </c>
      <c r="E879" s="3" t="s">
        <v>2508</v>
      </c>
      <c r="F879" s="3" t="s">
        <v>824</v>
      </c>
      <c r="G879" s="3" t="s">
        <v>2509</v>
      </c>
      <c r="H879" s="3" t="s">
        <v>2683</v>
      </c>
      <c r="I879" s="3" t="s">
        <v>1152</v>
      </c>
      <c r="J879" s="3" t="s">
        <v>2617</v>
      </c>
      <c r="K879" s="3" t="s">
        <v>2684</v>
      </c>
      <c r="L879" s="3" t="s">
        <v>59</v>
      </c>
      <c r="M879" s="4">
        <v>4</v>
      </c>
      <c r="N879" s="5">
        <v>11.81</v>
      </c>
      <c r="O879" s="5">
        <v>9.06</v>
      </c>
      <c r="P879" s="5">
        <v>3.54</v>
      </c>
      <c r="Q879" s="5">
        <v>0.05</v>
      </c>
      <c r="R879" s="5">
        <v>4.8499999999999996</v>
      </c>
      <c r="S879" s="5">
        <v>8.9700000000000006</v>
      </c>
      <c r="T879" s="3" t="s">
        <v>52</v>
      </c>
      <c r="U879" s="4">
        <v>400</v>
      </c>
      <c r="V879" s="3" t="s">
        <v>87</v>
      </c>
      <c r="W879" s="4">
        <v>9</v>
      </c>
      <c r="X879" s="3" t="s">
        <v>2353</v>
      </c>
      <c r="Y879" s="3" t="s">
        <v>55</v>
      </c>
      <c r="Z879" s="3" t="s">
        <v>56</v>
      </c>
      <c r="AA879" s="3" t="s">
        <v>56</v>
      </c>
      <c r="AB879" s="3" t="s">
        <v>56</v>
      </c>
      <c r="AC879" s="4">
        <v>18</v>
      </c>
      <c r="AD879" s="4">
        <v>0</v>
      </c>
      <c r="AE879" s="6">
        <v>0</v>
      </c>
      <c r="AF879" s="6">
        <v>0</v>
      </c>
      <c r="AG879" s="3" t="s">
        <v>89</v>
      </c>
      <c r="AH879" s="3" t="s">
        <v>44</v>
      </c>
      <c r="AI879" s="3" t="s">
        <v>44</v>
      </c>
      <c r="AJ879" s="3" t="s">
        <v>44</v>
      </c>
      <c r="AK879" s="3" t="s">
        <v>44</v>
      </c>
      <c r="AL879" s="3" t="s">
        <v>58</v>
      </c>
      <c r="AM879" s="5">
        <v>8.9700000000000006</v>
      </c>
      <c r="AN879" s="5">
        <v>8.9700000000000006</v>
      </c>
      <c r="AO879" s="5">
        <v>18</v>
      </c>
    </row>
    <row r="880" spans="1:41" ht="45">
      <c r="A880" s="3" t="s">
        <v>2329</v>
      </c>
      <c r="B880" s="3" t="s">
        <v>2685</v>
      </c>
      <c r="C880" s="3" t="s">
        <v>2686</v>
      </c>
      <c r="D880" s="3" t="s">
        <v>2685</v>
      </c>
      <c r="E880" s="3" t="s">
        <v>2508</v>
      </c>
      <c r="F880" s="3" t="s">
        <v>824</v>
      </c>
      <c r="G880" s="3" t="s">
        <v>2509</v>
      </c>
      <c r="H880" s="3" t="s">
        <v>2687</v>
      </c>
      <c r="I880" s="3" t="s">
        <v>2688</v>
      </c>
      <c r="J880" s="3" t="s">
        <v>2617</v>
      </c>
      <c r="K880" s="3" t="s">
        <v>2684</v>
      </c>
      <c r="L880" s="3" t="s">
        <v>59</v>
      </c>
      <c r="M880" s="4">
        <v>4</v>
      </c>
      <c r="N880" s="5">
        <v>11.81</v>
      </c>
      <c r="O880" s="5">
        <v>9.06</v>
      </c>
      <c r="P880" s="5">
        <v>3.54</v>
      </c>
      <c r="Q880" s="5">
        <v>0.05</v>
      </c>
      <c r="R880" s="5">
        <v>4.8499999999999996</v>
      </c>
      <c r="S880" s="5">
        <v>8.9700000000000006</v>
      </c>
      <c r="T880" s="3" t="s">
        <v>52</v>
      </c>
      <c r="U880" s="4">
        <v>400</v>
      </c>
      <c r="V880" s="3" t="s">
        <v>87</v>
      </c>
      <c r="W880" s="4">
        <v>9</v>
      </c>
      <c r="X880" s="3" t="s">
        <v>2353</v>
      </c>
      <c r="Y880" s="3" t="s">
        <v>55</v>
      </c>
      <c r="Z880" s="3" t="s">
        <v>56</v>
      </c>
      <c r="AA880" s="3" t="s">
        <v>56</v>
      </c>
      <c r="AB880" s="3" t="s">
        <v>56</v>
      </c>
      <c r="AC880" s="4">
        <v>18</v>
      </c>
      <c r="AD880" s="4">
        <v>0</v>
      </c>
      <c r="AE880" s="6">
        <v>0</v>
      </c>
      <c r="AF880" s="6">
        <v>0</v>
      </c>
      <c r="AG880" s="3" t="s">
        <v>89</v>
      </c>
      <c r="AH880" s="3" t="s">
        <v>44</v>
      </c>
      <c r="AI880" s="3" t="s">
        <v>44</v>
      </c>
      <c r="AJ880" s="3" t="s">
        <v>44</v>
      </c>
      <c r="AK880" s="3" t="s">
        <v>44</v>
      </c>
      <c r="AL880" s="3" t="s">
        <v>58</v>
      </c>
      <c r="AM880" s="5">
        <v>8.9700000000000006</v>
      </c>
      <c r="AN880" s="5">
        <v>8.9700000000000006</v>
      </c>
      <c r="AO880" s="5">
        <v>18</v>
      </c>
    </row>
    <row r="881" spans="1:41" ht="45">
      <c r="A881" s="3" t="s">
        <v>2329</v>
      </c>
      <c r="B881" s="3" t="s">
        <v>2689</v>
      </c>
      <c r="C881" s="3" t="s">
        <v>2690</v>
      </c>
      <c r="D881" s="3" t="s">
        <v>2689</v>
      </c>
      <c r="E881" s="3" t="s">
        <v>2508</v>
      </c>
      <c r="F881" s="3" t="s">
        <v>824</v>
      </c>
      <c r="G881" s="3" t="s">
        <v>2509</v>
      </c>
      <c r="H881" s="3" t="s">
        <v>2691</v>
      </c>
      <c r="I881" s="3" t="s">
        <v>131</v>
      </c>
      <c r="J881" s="3" t="s">
        <v>2617</v>
      </c>
      <c r="K881" s="3" t="s">
        <v>2684</v>
      </c>
      <c r="L881" s="3" t="s">
        <v>59</v>
      </c>
      <c r="M881" s="4">
        <v>4</v>
      </c>
      <c r="N881" s="5">
        <v>11.81</v>
      </c>
      <c r="O881" s="5">
        <v>9.06</v>
      </c>
      <c r="P881" s="5">
        <v>3.54</v>
      </c>
      <c r="Q881" s="5">
        <v>0.05</v>
      </c>
      <c r="R881" s="5">
        <v>4.8499999999999996</v>
      </c>
      <c r="S881" s="5">
        <v>8.9700000000000006</v>
      </c>
      <c r="T881" s="3" t="s">
        <v>52</v>
      </c>
      <c r="U881" s="4">
        <v>400</v>
      </c>
      <c r="V881" s="3" t="s">
        <v>87</v>
      </c>
      <c r="W881" s="4">
        <v>9</v>
      </c>
      <c r="X881" s="3" t="s">
        <v>2353</v>
      </c>
      <c r="Y881" s="3" t="s">
        <v>55</v>
      </c>
      <c r="Z881" s="3" t="s">
        <v>56</v>
      </c>
      <c r="AA881" s="3" t="s">
        <v>56</v>
      </c>
      <c r="AB881" s="3" t="s">
        <v>56</v>
      </c>
      <c r="AC881" s="4">
        <v>18</v>
      </c>
      <c r="AD881" s="4">
        <v>0</v>
      </c>
      <c r="AE881" s="6">
        <v>0</v>
      </c>
      <c r="AF881" s="6">
        <v>0</v>
      </c>
      <c r="AG881" s="3" t="s">
        <v>89</v>
      </c>
      <c r="AH881" s="3" t="s">
        <v>44</v>
      </c>
      <c r="AI881" s="3" t="s">
        <v>44</v>
      </c>
      <c r="AJ881" s="3" t="s">
        <v>44</v>
      </c>
      <c r="AK881" s="3" t="s">
        <v>44</v>
      </c>
      <c r="AL881" s="3" t="s">
        <v>58</v>
      </c>
      <c r="AM881" s="5">
        <v>8.9700000000000006</v>
      </c>
      <c r="AN881" s="5">
        <v>8.9700000000000006</v>
      </c>
      <c r="AO881" s="5">
        <v>18</v>
      </c>
    </row>
    <row r="882" spans="1:41" ht="45">
      <c r="A882" s="3" t="s">
        <v>2329</v>
      </c>
      <c r="B882" s="3" t="s">
        <v>2692</v>
      </c>
      <c r="C882" s="3" t="s">
        <v>2693</v>
      </c>
      <c r="D882" s="3" t="s">
        <v>2692</v>
      </c>
      <c r="E882" s="3" t="s">
        <v>2508</v>
      </c>
      <c r="F882" s="3" t="s">
        <v>824</v>
      </c>
      <c r="G882" s="3" t="s">
        <v>2509</v>
      </c>
      <c r="H882" s="3" t="s">
        <v>2694</v>
      </c>
      <c r="I882" s="3" t="s">
        <v>2695</v>
      </c>
      <c r="J882" s="3" t="s">
        <v>2617</v>
      </c>
      <c r="K882" s="3" t="s">
        <v>2684</v>
      </c>
      <c r="L882" s="3" t="s">
        <v>59</v>
      </c>
      <c r="M882" s="4">
        <v>4</v>
      </c>
      <c r="N882" s="5">
        <v>11.81</v>
      </c>
      <c r="O882" s="5">
        <v>9.06</v>
      </c>
      <c r="P882" s="5">
        <v>3.54</v>
      </c>
      <c r="Q882" s="5">
        <v>0.05</v>
      </c>
      <c r="R882" s="5">
        <v>4.8499999999999996</v>
      </c>
      <c r="S882" s="5">
        <v>8.9700000000000006</v>
      </c>
      <c r="T882" s="3" t="s">
        <v>52</v>
      </c>
      <c r="U882" s="4">
        <v>400</v>
      </c>
      <c r="V882" s="3" t="s">
        <v>87</v>
      </c>
      <c r="W882" s="4">
        <v>9</v>
      </c>
      <c r="X882" s="3" t="s">
        <v>2353</v>
      </c>
      <c r="Y882" s="3" t="s">
        <v>55</v>
      </c>
      <c r="Z882" s="3" t="s">
        <v>56</v>
      </c>
      <c r="AA882" s="3" t="s">
        <v>56</v>
      </c>
      <c r="AB882" s="3" t="s">
        <v>56</v>
      </c>
      <c r="AC882" s="4">
        <v>18</v>
      </c>
      <c r="AD882" s="4">
        <v>0</v>
      </c>
      <c r="AE882" s="6">
        <v>0</v>
      </c>
      <c r="AF882" s="6">
        <v>0</v>
      </c>
      <c r="AG882" s="3" t="s">
        <v>89</v>
      </c>
      <c r="AH882" s="3" t="s">
        <v>44</v>
      </c>
      <c r="AI882" s="3" t="s">
        <v>44</v>
      </c>
      <c r="AJ882" s="3" t="s">
        <v>44</v>
      </c>
      <c r="AK882" s="3" t="s">
        <v>44</v>
      </c>
      <c r="AL882" s="3" t="s">
        <v>58</v>
      </c>
      <c r="AM882" s="5">
        <v>8.9700000000000006</v>
      </c>
      <c r="AN882" s="5">
        <v>8.9700000000000006</v>
      </c>
      <c r="AO882" s="5">
        <v>18</v>
      </c>
    </row>
    <row r="883" spans="1:41" ht="45">
      <c r="A883" s="3" t="s">
        <v>2329</v>
      </c>
      <c r="B883" s="3" t="s">
        <v>2696</v>
      </c>
      <c r="C883" s="3" t="s">
        <v>2697</v>
      </c>
      <c r="D883" s="3" t="s">
        <v>2696</v>
      </c>
      <c r="E883" s="3" t="s">
        <v>2508</v>
      </c>
      <c r="F883" s="3" t="s">
        <v>824</v>
      </c>
      <c r="G883" s="3" t="s">
        <v>2509</v>
      </c>
      <c r="H883" s="3" t="s">
        <v>2698</v>
      </c>
      <c r="I883" s="3" t="s">
        <v>1766</v>
      </c>
      <c r="J883" s="3" t="s">
        <v>2617</v>
      </c>
      <c r="K883" s="3" t="s">
        <v>2684</v>
      </c>
      <c r="L883" s="3" t="s">
        <v>59</v>
      </c>
      <c r="M883" s="4">
        <v>4</v>
      </c>
      <c r="N883" s="5">
        <v>11.81</v>
      </c>
      <c r="O883" s="5">
        <v>9.06</v>
      </c>
      <c r="P883" s="5">
        <v>3.54</v>
      </c>
      <c r="Q883" s="5">
        <v>0.05</v>
      </c>
      <c r="R883" s="5">
        <v>4.8499999999999996</v>
      </c>
      <c r="S883" s="5">
        <v>8.9700000000000006</v>
      </c>
      <c r="T883" s="3" t="s">
        <v>52</v>
      </c>
      <c r="U883" s="4">
        <v>400</v>
      </c>
      <c r="V883" s="3" t="s">
        <v>87</v>
      </c>
      <c r="W883" s="4">
        <v>9</v>
      </c>
      <c r="X883" s="3" t="s">
        <v>2353</v>
      </c>
      <c r="Y883" s="3" t="s">
        <v>55</v>
      </c>
      <c r="Z883" s="3" t="s">
        <v>56</v>
      </c>
      <c r="AA883" s="3" t="s">
        <v>56</v>
      </c>
      <c r="AB883" s="3" t="s">
        <v>56</v>
      </c>
      <c r="AC883" s="4">
        <v>18</v>
      </c>
      <c r="AD883" s="4">
        <v>0</v>
      </c>
      <c r="AE883" s="6">
        <v>0</v>
      </c>
      <c r="AF883" s="6">
        <v>0</v>
      </c>
      <c r="AG883" s="3" t="s">
        <v>89</v>
      </c>
      <c r="AH883" s="3" t="s">
        <v>44</v>
      </c>
      <c r="AI883" s="3" t="s">
        <v>44</v>
      </c>
      <c r="AJ883" s="3" t="s">
        <v>44</v>
      </c>
      <c r="AK883" s="3" t="s">
        <v>44</v>
      </c>
      <c r="AL883" s="3" t="s">
        <v>58</v>
      </c>
      <c r="AM883" s="5">
        <v>8.9700000000000006</v>
      </c>
      <c r="AN883" s="5">
        <v>8.9700000000000006</v>
      </c>
      <c r="AO883" s="5">
        <v>18</v>
      </c>
    </row>
    <row r="884" spans="1:41" ht="45">
      <c r="A884" s="3" t="s">
        <v>2329</v>
      </c>
      <c r="B884" s="3" t="s">
        <v>2699</v>
      </c>
      <c r="C884" s="3" t="s">
        <v>2700</v>
      </c>
      <c r="D884" s="3" t="s">
        <v>2699</v>
      </c>
      <c r="E884" s="3" t="s">
        <v>2508</v>
      </c>
      <c r="F884" s="3" t="s">
        <v>824</v>
      </c>
      <c r="G884" s="3" t="s">
        <v>2509</v>
      </c>
      <c r="H884" s="3" t="s">
        <v>2701</v>
      </c>
      <c r="I884" s="3" t="s">
        <v>1766</v>
      </c>
      <c r="J884" s="3" t="s">
        <v>2617</v>
      </c>
      <c r="K884" s="3" t="s">
        <v>2684</v>
      </c>
      <c r="L884" s="3" t="s">
        <v>59</v>
      </c>
      <c r="M884" s="4">
        <v>4</v>
      </c>
      <c r="N884" s="5">
        <v>11.81</v>
      </c>
      <c r="O884" s="5">
        <v>9.06</v>
      </c>
      <c r="P884" s="5">
        <v>3.54</v>
      </c>
      <c r="Q884" s="5">
        <v>0.05</v>
      </c>
      <c r="R884" s="5">
        <v>4.8499999999999996</v>
      </c>
      <c r="S884" s="5">
        <v>8.9700000000000006</v>
      </c>
      <c r="T884" s="3" t="s">
        <v>52</v>
      </c>
      <c r="U884" s="4">
        <v>400</v>
      </c>
      <c r="V884" s="3" t="s">
        <v>87</v>
      </c>
      <c r="W884" s="4">
        <v>9</v>
      </c>
      <c r="X884" s="3" t="s">
        <v>2353</v>
      </c>
      <c r="Y884" s="3" t="s">
        <v>55</v>
      </c>
      <c r="Z884" s="3" t="s">
        <v>56</v>
      </c>
      <c r="AA884" s="3" t="s">
        <v>56</v>
      </c>
      <c r="AB884" s="3" t="s">
        <v>56</v>
      </c>
      <c r="AC884" s="4">
        <v>18</v>
      </c>
      <c r="AD884" s="4">
        <v>0</v>
      </c>
      <c r="AE884" s="6">
        <v>0</v>
      </c>
      <c r="AF884" s="6">
        <v>0</v>
      </c>
      <c r="AG884" s="3" t="s">
        <v>89</v>
      </c>
      <c r="AH884" s="3" t="s">
        <v>44</v>
      </c>
      <c r="AI884" s="3" t="s">
        <v>44</v>
      </c>
      <c r="AJ884" s="3" t="s">
        <v>44</v>
      </c>
      <c r="AK884" s="3" t="s">
        <v>44</v>
      </c>
      <c r="AL884" s="3" t="s">
        <v>58</v>
      </c>
      <c r="AM884" s="5">
        <v>8.9700000000000006</v>
      </c>
      <c r="AN884" s="5">
        <v>8.9700000000000006</v>
      </c>
      <c r="AO884" s="5">
        <v>18</v>
      </c>
    </row>
    <row r="885" spans="1:41" ht="45">
      <c r="A885" s="3" t="s">
        <v>2329</v>
      </c>
      <c r="B885" s="3" t="s">
        <v>2702</v>
      </c>
      <c r="C885" s="3" t="s">
        <v>44</v>
      </c>
      <c r="D885" s="3" t="s">
        <v>2702</v>
      </c>
      <c r="E885" s="3" t="s">
        <v>44</v>
      </c>
      <c r="F885" s="3" t="s">
        <v>824</v>
      </c>
      <c r="G885" s="3" t="s">
        <v>2509</v>
      </c>
      <c r="H885" s="3" t="s">
        <v>2703</v>
      </c>
      <c r="I885" s="3" t="s">
        <v>1131</v>
      </c>
      <c r="J885" s="3" t="s">
        <v>2704</v>
      </c>
      <c r="K885" s="3" t="s">
        <v>2705</v>
      </c>
      <c r="L885" s="3" t="s">
        <v>59</v>
      </c>
      <c r="M885" s="4">
        <v>4</v>
      </c>
      <c r="N885" s="5">
        <v>11.81</v>
      </c>
      <c r="O885" s="5">
        <v>9.06</v>
      </c>
      <c r="P885" s="5">
        <v>3.54</v>
      </c>
      <c r="Q885" s="5">
        <v>0.05</v>
      </c>
      <c r="R885" s="5">
        <v>4.8499999999999996</v>
      </c>
      <c r="S885" s="3" t="s">
        <v>44</v>
      </c>
      <c r="T885" s="3" t="s">
        <v>52</v>
      </c>
      <c r="U885" s="4">
        <v>400</v>
      </c>
      <c r="V885" s="3" t="s">
        <v>87</v>
      </c>
      <c r="W885" s="4">
        <v>9</v>
      </c>
      <c r="X885" s="3" t="s">
        <v>2353</v>
      </c>
      <c r="Y885" s="3" t="s">
        <v>58</v>
      </c>
      <c r="Z885" s="3" t="s">
        <v>56</v>
      </c>
      <c r="AA885" s="3" t="s">
        <v>56</v>
      </c>
      <c r="AB885" s="3" t="s">
        <v>56</v>
      </c>
      <c r="AC885" s="4">
        <v>18</v>
      </c>
      <c r="AD885" s="4">
        <v>144</v>
      </c>
      <c r="AE885" s="6">
        <v>27</v>
      </c>
      <c r="AF885" s="6">
        <v>0</v>
      </c>
      <c r="AG885" s="3" t="s">
        <v>89</v>
      </c>
      <c r="AH885" s="3" t="s">
        <v>44</v>
      </c>
      <c r="AI885" s="3" t="s">
        <v>44</v>
      </c>
      <c r="AJ885" s="3" t="s">
        <v>44</v>
      </c>
      <c r="AK885" s="3" t="s">
        <v>44</v>
      </c>
      <c r="AL885" s="3" t="s">
        <v>58</v>
      </c>
      <c r="AM885" s="5">
        <v>7.97</v>
      </c>
      <c r="AN885" s="5">
        <v>7.97</v>
      </c>
      <c r="AO885" s="5">
        <v>18</v>
      </c>
    </row>
    <row r="886" spans="1:41" ht="45">
      <c r="A886" s="3" t="s">
        <v>2329</v>
      </c>
      <c r="B886" s="3" t="s">
        <v>2706</v>
      </c>
      <c r="C886" s="3" t="s">
        <v>44</v>
      </c>
      <c r="D886" s="3" t="s">
        <v>2706</v>
      </c>
      <c r="E886" s="3" t="s">
        <v>44</v>
      </c>
      <c r="F886" s="3" t="s">
        <v>824</v>
      </c>
      <c r="G886" s="3" t="s">
        <v>2509</v>
      </c>
      <c r="H886" s="3" t="s">
        <v>2707</v>
      </c>
      <c r="I886" s="3" t="s">
        <v>216</v>
      </c>
      <c r="J886" s="3" t="s">
        <v>2704</v>
      </c>
      <c r="K886" s="3" t="s">
        <v>2705</v>
      </c>
      <c r="L886" s="3" t="s">
        <v>59</v>
      </c>
      <c r="M886" s="4">
        <v>4</v>
      </c>
      <c r="N886" s="5">
        <v>11.81</v>
      </c>
      <c r="O886" s="5">
        <v>9.06</v>
      </c>
      <c r="P886" s="5">
        <v>3.54</v>
      </c>
      <c r="Q886" s="5">
        <v>0.05</v>
      </c>
      <c r="R886" s="5">
        <v>4.8499999999999996</v>
      </c>
      <c r="S886" s="3" t="s">
        <v>44</v>
      </c>
      <c r="T886" s="3" t="s">
        <v>52</v>
      </c>
      <c r="U886" s="4">
        <v>400</v>
      </c>
      <c r="V886" s="3" t="s">
        <v>87</v>
      </c>
      <c r="W886" s="4">
        <v>9</v>
      </c>
      <c r="X886" s="3" t="s">
        <v>2353</v>
      </c>
      <c r="Y886" s="3" t="s">
        <v>58</v>
      </c>
      <c r="Z886" s="3" t="s">
        <v>56</v>
      </c>
      <c r="AA886" s="3" t="s">
        <v>56</v>
      </c>
      <c r="AB886" s="3" t="s">
        <v>56</v>
      </c>
      <c r="AC886" s="4">
        <v>18</v>
      </c>
      <c r="AD886" s="4">
        <v>144</v>
      </c>
      <c r="AE886" s="6">
        <v>27</v>
      </c>
      <c r="AF886" s="6">
        <v>0</v>
      </c>
      <c r="AG886" s="3" t="s">
        <v>89</v>
      </c>
      <c r="AH886" s="3" t="s">
        <v>44</v>
      </c>
      <c r="AI886" s="3" t="s">
        <v>44</v>
      </c>
      <c r="AJ886" s="3" t="s">
        <v>44</v>
      </c>
      <c r="AK886" s="3" t="s">
        <v>44</v>
      </c>
      <c r="AL886" s="3" t="s">
        <v>58</v>
      </c>
      <c r="AM886" s="5">
        <v>7.97</v>
      </c>
      <c r="AN886" s="5">
        <v>7.97</v>
      </c>
      <c r="AO886" s="5">
        <v>18</v>
      </c>
    </row>
    <row r="887" spans="1:41" ht="45">
      <c r="A887" s="3" t="s">
        <v>2329</v>
      </c>
      <c r="B887" s="3" t="s">
        <v>2708</v>
      </c>
      <c r="C887" s="3" t="s">
        <v>44</v>
      </c>
      <c r="D887" s="3" t="s">
        <v>2708</v>
      </c>
      <c r="E887" s="3" t="s">
        <v>44</v>
      </c>
      <c r="F887" s="3" t="s">
        <v>824</v>
      </c>
      <c r="G887" s="3" t="s">
        <v>2509</v>
      </c>
      <c r="H887" s="3" t="s">
        <v>2709</v>
      </c>
      <c r="I887" s="3" t="s">
        <v>1131</v>
      </c>
      <c r="J887" s="3" t="s">
        <v>2704</v>
      </c>
      <c r="K887" s="3" t="s">
        <v>2705</v>
      </c>
      <c r="L887" s="3" t="s">
        <v>59</v>
      </c>
      <c r="M887" s="4">
        <v>4</v>
      </c>
      <c r="N887" s="5">
        <v>11.81</v>
      </c>
      <c r="O887" s="5">
        <v>9.06</v>
      </c>
      <c r="P887" s="5">
        <v>3.54</v>
      </c>
      <c r="Q887" s="5">
        <v>0.05</v>
      </c>
      <c r="R887" s="5">
        <v>4.8499999999999996</v>
      </c>
      <c r="S887" s="3" t="s">
        <v>44</v>
      </c>
      <c r="T887" s="3" t="s">
        <v>52</v>
      </c>
      <c r="U887" s="4">
        <v>400</v>
      </c>
      <c r="V887" s="3" t="s">
        <v>87</v>
      </c>
      <c r="W887" s="4">
        <v>9</v>
      </c>
      <c r="X887" s="3" t="s">
        <v>2353</v>
      </c>
      <c r="Y887" s="3" t="s">
        <v>58</v>
      </c>
      <c r="Z887" s="3" t="s">
        <v>56</v>
      </c>
      <c r="AA887" s="3" t="s">
        <v>56</v>
      </c>
      <c r="AB887" s="3" t="s">
        <v>56</v>
      </c>
      <c r="AC887" s="4">
        <v>18</v>
      </c>
      <c r="AD887" s="4">
        <v>144</v>
      </c>
      <c r="AE887" s="6">
        <v>27</v>
      </c>
      <c r="AF887" s="6">
        <v>0</v>
      </c>
      <c r="AG887" s="3" t="s">
        <v>89</v>
      </c>
      <c r="AH887" s="3" t="s">
        <v>44</v>
      </c>
      <c r="AI887" s="3" t="s">
        <v>44</v>
      </c>
      <c r="AJ887" s="3" t="s">
        <v>44</v>
      </c>
      <c r="AK887" s="3" t="s">
        <v>44</v>
      </c>
      <c r="AL887" s="3" t="s">
        <v>58</v>
      </c>
      <c r="AM887" s="5">
        <v>7.97</v>
      </c>
      <c r="AN887" s="5">
        <v>7.97</v>
      </c>
      <c r="AO887" s="5">
        <v>18</v>
      </c>
    </row>
    <row r="888" spans="1:41" ht="45">
      <c r="A888" s="3" t="s">
        <v>2329</v>
      </c>
      <c r="B888" s="3" t="s">
        <v>2710</v>
      </c>
      <c r="C888" s="3" t="s">
        <v>44</v>
      </c>
      <c r="D888" s="3" t="s">
        <v>2710</v>
      </c>
      <c r="E888" s="3" t="s">
        <v>44</v>
      </c>
      <c r="F888" s="3" t="s">
        <v>824</v>
      </c>
      <c r="G888" s="3" t="s">
        <v>2509</v>
      </c>
      <c r="H888" s="3" t="s">
        <v>2711</v>
      </c>
      <c r="I888" s="3" t="s">
        <v>1131</v>
      </c>
      <c r="J888" s="3" t="s">
        <v>2704</v>
      </c>
      <c r="K888" s="3" t="s">
        <v>2705</v>
      </c>
      <c r="L888" s="3" t="s">
        <v>59</v>
      </c>
      <c r="M888" s="4">
        <v>4</v>
      </c>
      <c r="N888" s="5">
        <v>11.81</v>
      </c>
      <c r="O888" s="5">
        <v>9.06</v>
      </c>
      <c r="P888" s="5">
        <v>3.54</v>
      </c>
      <c r="Q888" s="5">
        <v>0.05</v>
      </c>
      <c r="R888" s="5">
        <v>4.8499999999999996</v>
      </c>
      <c r="S888" s="3" t="s">
        <v>44</v>
      </c>
      <c r="T888" s="3" t="s">
        <v>52</v>
      </c>
      <c r="U888" s="4">
        <v>400</v>
      </c>
      <c r="V888" s="3" t="s">
        <v>87</v>
      </c>
      <c r="W888" s="4">
        <v>9</v>
      </c>
      <c r="X888" s="3" t="s">
        <v>2353</v>
      </c>
      <c r="Y888" s="3" t="s">
        <v>58</v>
      </c>
      <c r="Z888" s="3" t="s">
        <v>56</v>
      </c>
      <c r="AA888" s="3" t="s">
        <v>56</v>
      </c>
      <c r="AB888" s="3" t="s">
        <v>56</v>
      </c>
      <c r="AC888" s="4">
        <v>18</v>
      </c>
      <c r="AD888" s="4">
        <v>144</v>
      </c>
      <c r="AE888" s="6">
        <v>27</v>
      </c>
      <c r="AF888" s="6">
        <v>0</v>
      </c>
      <c r="AG888" s="3" t="s">
        <v>89</v>
      </c>
      <c r="AH888" s="3" t="s">
        <v>44</v>
      </c>
      <c r="AI888" s="3" t="s">
        <v>44</v>
      </c>
      <c r="AJ888" s="3" t="s">
        <v>44</v>
      </c>
      <c r="AK888" s="3" t="s">
        <v>44</v>
      </c>
      <c r="AL888" s="3" t="s">
        <v>58</v>
      </c>
      <c r="AM888" s="5">
        <v>7.97</v>
      </c>
      <c r="AN888" s="5">
        <v>7.97</v>
      </c>
      <c r="AO888" s="5">
        <v>18</v>
      </c>
    </row>
    <row r="889" spans="1:41" ht="45">
      <c r="A889" s="3" t="s">
        <v>2329</v>
      </c>
      <c r="B889" s="3" t="s">
        <v>2712</v>
      </c>
      <c r="C889" s="3" t="s">
        <v>44</v>
      </c>
      <c r="D889" s="3" t="s">
        <v>2712</v>
      </c>
      <c r="E889" s="3" t="s">
        <v>44</v>
      </c>
      <c r="F889" s="3" t="s">
        <v>824</v>
      </c>
      <c r="G889" s="3" t="s">
        <v>2509</v>
      </c>
      <c r="H889" s="3" t="s">
        <v>2713</v>
      </c>
      <c r="I889" s="3" t="s">
        <v>2714</v>
      </c>
      <c r="J889" s="3" t="s">
        <v>2704</v>
      </c>
      <c r="K889" s="3" t="s">
        <v>2705</v>
      </c>
      <c r="L889" s="3" t="s">
        <v>59</v>
      </c>
      <c r="M889" s="4">
        <v>4</v>
      </c>
      <c r="N889" s="5">
        <v>11.81</v>
      </c>
      <c r="O889" s="5">
        <v>9.06</v>
      </c>
      <c r="P889" s="5">
        <v>3.54</v>
      </c>
      <c r="Q889" s="5">
        <v>0.05</v>
      </c>
      <c r="R889" s="5">
        <v>4.8499999999999996</v>
      </c>
      <c r="S889" s="3" t="s">
        <v>44</v>
      </c>
      <c r="T889" s="3" t="s">
        <v>52</v>
      </c>
      <c r="U889" s="4">
        <v>400</v>
      </c>
      <c r="V889" s="3" t="s">
        <v>87</v>
      </c>
      <c r="W889" s="4">
        <v>9</v>
      </c>
      <c r="X889" s="3" t="s">
        <v>2353</v>
      </c>
      <c r="Y889" s="3" t="s">
        <v>58</v>
      </c>
      <c r="Z889" s="3" t="s">
        <v>56</v>
      </c>
      <c r="AA889" s="3" t="s">
        <v>56</v>
      </c>
      <c r="AB889" s="3" t="s">
        <v>56</v>
      </c>
      <c r="AC889" s="4">
        <v>18</v>
      </c>
      <c r="AD889" s="4">
        <v>144</v>
      </c>
      <c r="AE889" s="6">
        <v>27</v>
      </c>
      <c r="AF889" s="6">
        <v>0</v>
      </c>
      <c r="AG889" s="3" t="s">
        <v>89</v>
      </c>
      <c r="AH889" s="3" t="s">
        <v>44</v>
      </c>
      <c r="AI889" s="3" t="s">
        <v>44</v>
      </c>
      <c r="AJ889" s="3" t="s">
        <v>44</v>
      </c>
      <c r="AK889" s="3" t="s">
        <v>44</v>
      </c>
      <c r="AL889" s="3" t="s">
        <v>58</v>
      </c>
      <c r="AM889" s="5">
        <v>7.97</v>
      </c>
      <c r="AN889" s="5">
        <v>7.97</v>
      </c>
      <c r="AO889" s="5">
        <v>18</v>
      </c>
    </row>
    <row r="890" spans="1:41" ht="45">
      <c r="A890" s="3" t="s">
        <v>2329</v>
      </c>
      <c r="B890" s="3" t="s">
        <v>2715</v>
      </c>
      <c r="C890" s="3" t="s">
        <v>44</v>
      </c>
      <c r="D890" s="3" t="s">
        <v>2715</v>
      </c>
      <c r="E890" s="3" t="s">
        <v>44</v>
      </c>
      <c r="F890" s="3" t="s">
        <v>824</v>
      </c>
      <c r="G890" s="3" t="s">
        <v>2509</v>
      </c>
      <c r="H890" s="3" t="s">
        <v>2716</v>
      </c>
      <c r="I890" s="3" t="s">
        <v>1170</v>
      </c>
      <c r="J890" s="3" t="s">
        <v>2704</v>
      </c>
      <c r="K890" s="3" t="s">
        <v>2705</v>
      </c>
      <c r="L890" s="3" t="s">
        <v>59</v>
      </c>
      <c r="M890" s="4">
        <v>4</v>
      </c>
      <c r="N890" s="5">
        <v>11.81</v>
      </c>
      <c r="O890" s="5">
        <v>9.06</v>
      </c>
      <c r="P890" s="5">
        <v>3.54</v>
      </c>
      <c r="Q890" s="5">
        <v>0.05</v>
      </c>
      <c r="R890" s="5">
        <v>4.8499999999999996</v>
      </c>
      <c r="S890" s="3" t="s">
        <v>44</v>
      </c>
      <c r="T890" s="3" t="s">
        <v>52</v>
      </c>
      <c r="U890" s="4">
        <v>400</v>
      </c>
      <c r="V890" s="3" t="s">
        <v>87</v>
      </c>
      <c r="W890" s="4">
        <v>9</v>
      </c>
      <c r="X890" s="3" t="s">
        <v>2353</v>
      </c>
      <c r="Y890" s="3" t="s">
        <v>58</v>
      </c>
      <c r="Z890" s="3" t="s">
        <v>56</v>
      </c>
      <c r="AA890" s="3" t="s">
        <v>56</v>
      </c>
      <c r="AB890" s="3" t="s">
        <v>56</v>
      </c>
      <c r="AC890" s="4">
        <v>18</v>
      </c>
      <c r="AD890" s="4">
        <v>144</v>
      </c>
      <c r="AE890" s="6">
        <v>27</v>
      </c>
      <c r="AF890" s="6">
        <v>0</v>
      </c>
      <c r="AG890" s="3" t="s">
        <v>89</v>
      </c>
      <c r="AH890" s="3" t="s">
        <v>44</v>
      </c>
      <c r="AI890" s="3" t="s">
        <v>44</v>
      </c>
      <c r="AJ890" s="3" t="s">
        <v>44</v>
      </c>
      <c r="AK890" s="3" t="s">
        <v>44</v>
      </c>
      <c r="AL890" s="3" t="s">
        <v>58</v>
      </c>
      <c r="AM890" s="5">
        <v>7.97</v>
      </c>
      <c r="AN890" s="5">
        <v>7.97</v>
      </c>
      <c r="AO890" s="5">
        <v>18</v>
      </c>
    </row>
    <row r="891" spans="1:41" ht="45">
      <c r="A891" s="3" t="s">
        <v>2329</v>
      </c>
      <c r="B891" s="3" t="s">
        <v>2717</v>
      </c>
      <c r="C891" s="3" t="s">
        <v>44</v>
      </c>
      <c r="D891" s="3" t="s">
        <v>2717</v>
      </c>
      <c r="E891" s="3" t="s">
        <v>44</v>
      </c>
      <c r="F891" s="3" t="s">
        <v>824</v>
      </c>
      <c r="G891" s="3" t="s">
        <v>2509</v>
      </c>
      <c r="H891" s="3" t="s">
        <v>2718</v>
      </c>
      <c r="I891" s="3" t="s">
        <v>2718</v>
      </c>
      <c r="J891" s="3" t="s">
        <v>2704</v>
      </c>
      <c r="K891" s="3" t="s">
        <v>2705</v>
      </c>
      <c r="L891" s="3" t="s">
        <v>59</v>
      </c>
      <c r="M891" s="4">
        <v>4</v>
      </c>
      <c r="N891" s="5">
        <v>11.81</v>
      </c>
      <c r="O891" s="5">
        <v>9.06</v>
      </c>
      <c r="P891" s="5">
        <v>3.54</v>
      </c>
      <c r="Q891" s="5">
        <v>0.05</v>
      </c>
      <c r="R891" s="5">
        <v>4.8499999999999996</v>
      </c>
      <c r="S891" s="3" t="s">
        <v>44</v>
      </c>
      <c r="T891" s="3" t="s">
        <v>52</v>
      </c>
      <c r="U891" s="4">
        <v>400</v>
      </c>
      <c r="V891" s="3" t="s">
        <v>87</v>
      </c>
      <c r="W891" s="4">
        <v>9</v>
      </c>
      <c r="X891" s="3" t="s">
        <v>2353</v>
      </c>
      <c r="Y891" s="3" t="s">
        <v>58</v>
      </c>
      <c r="Z891" s="3" t="s">
        <v>56</v>
      </c>
      <c r="AA891" s="3" t="s">
        <v>56</v>
      </c>
      <c r="AB891" s="3" t="s">
        <v>56</v>
      </c>
      <c r="AC891" s="4">
        <v>18</v>
      </c>
      <c r="AD891" s="4">
        <v>144</v>
      </c>
      <c r="AE891" s="6">
        <v>27</v>
      </c>
      <c r="AF891" s="6">
        <v>0</v>
      </c>
      <c r="AG891" s="3" t="s">
        <v>89</v>
      </c>
      <c r="AH891" s="3" t="s">
        <v>44</v>
      </c>
      <c r="AI891" s="3" t="s">
        <v>44</v>
      </c>
      <c r="AJ891" s="3" t="s">
        <v>44</v>
      </c>
      <c r="AK891" s="3" t="s">
        <v>44</v>
      </c>
      <c r="AL891" s="3" t="s">
        <v>58</v>
      </c>
      <c r="AM891" s="5">
        <v>7.97</v>
      </c>
      <c r="AN891" s="5">
        <v>7.97</v>
      </c>
      <c r="AO891" s="5">
        <v>18</v>
      </c>
    </row>
  </sheetData>
  <autoFilter ref="A1:AO891" xr:uid="{00000000-0001-0000-0000-000000000000}"/>
  <phoneticPr fontId="5" type="noConversion"/>
  <conditionalFormatting sqref="B1:B1048576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63944-74BA-485B-9ED8-B77C6BE2DCFE}">
  <dimension ref="A1:W86"/>
  <sheetViews>
    <sheetView workbookViewId="0">
      <selection activeCell="C2" sqref="C2:C3"/>
    </sheetView>
  </sheetViews>
  <sheetFormatPr defaultRowHeight="15" customHeight="1"/>
  <cols>
    <col min="3" max="3" width="18.140625" bestFit="1" customWidth="1"/>
  </cols>
  <sheetData>
    <row r="1" spans="1:23" ht="15" customHeight="1">
      <c r="A1" s="7" t="s">
        <v>2719</v>
      </c>
      <c r="B1" s="7" t="s">
        <v>2720</v>
      </c>
      <c r="C1" s="7" t="s">
        <v>2721</v>
      </c>
      <c r="D1" s="7" t="s">
        <v>6</v>
      </c>
      <c r="E1" s="7" t="s">
        <v>7</v>
      </c>
      <c r="F1" s="7" t="s">
        <v>10</v>
      </c>
      <c r="G1" s="7" t="s">
        <v>8</v>
      </c>
      <c r="H1" s="7" t="s">
        <v>2722</v>
      </c>
      <c r="I1" s="7" t="s">
        <v>9</v>
      </c>
      <c r="J1" s="7" t="s">
        <v>2723</v>
      </c>
      <c r="K1" s="7" t="s">
        <v>2724</v>
      </c>
      <c r="L1" s="7" t="s">
        <v>14</v>
      </c>
      <c r="M1" s="7" t="s">
        <v>13</v>
      </c>
      <c r="N1" s="7" t="s">
        <v>15</v>
      </c>
      <c r="O1" s="7" t="s">
        <v>2725</v>
      </c>
      <c r="P1" s="7" t="s">
        <v>2726</v>
      </c>
      <c r="Q1" s="7" t="s">
        <v>2727</v>
      </c>
      <c r="R1" s="7" t="s">
        <v>2728</v>
      </c>
      <c r="S1" s="7" t="s">
        <v>2729</v>
      </c>
      <c r="T1" s="7" t="s">
        <v>2730</v>
      </c>
      <c r="U1" s="7" t="s">
        <v>2731</v>
      </c>
      <c r="V1" s="7" t="s">
        <v>2732</v>
      </c>
    </row>
    <row r="2" spans="1:23" ht="15" customHeight="1">
      <c r="A2" s="8" t="s">
        <v>52</v>
      </c>
      <c r="B2" s="8" t="s">
        <v>2733</v>
      </c>
      <c r="C2" s="8" t="s">
        <v>2734</v>
      </c>
      <c r="D2" s="8" t="s">
        <v>2735</v>
      </c>
      <c r="E2" s="8" t="s">
        <v>44</v>
      </c>
      <c r="F2" s="8" t="s">
        <v>2736</v>
      </c>
      <c r="G2" s="8" t="s">
        <v>131</v>
      </c>
      <c r="H2" s="9">
        <v>6</v>
      </c>
      <c r="I2" s="8" t="s">
        <v>2737</v>
      </c>
      <c r="J2" s="8" t="s">
        <v>2738</v>
      </c>
      <c r="K2" s="9">
        <v>4.2699999999999996</v>
      </c>
      <c r="L2" s="9">
        <v>21.65</v>
      </c>
      <c r="M2" s="9">
        <v>21.65</v>
      </c>
      <c r="N2" s="9">
        <v>19.29</v>
      </c>
      <c r="O2" s="9">
        <v>8.41</v>
      </c>
      <c r="P2" s="8" t="s">
        <v>2739</v>
      </c>
      <c r="Q2" s="9">
        <v>32106114</v>
      </c>
      <c r="R2" s="8" t="s">
        <v>2740</v>
      </c>
      <c r="S2" s="8" t="s">
        <v>2741</v>
      </c>
      <c r="T2" s="8" t="s">
        <v>87</v>
      </c>
      <c r="U2" s="8" t="s">
        <v>2742</v>
      </c>
      <c r="V2" s="8" t="s">
        <v>44</v>
      </c>
    </row>
    <row r="3" spans="1:23" ht="15" customHeight="1">
      <c r="A3" s="8" t="s">
        <v>52</v>
      </c>
      <c r="B3" s="8" t="s">
        <v>2743</v>
      </c>
      <c r="C3" s="8" t="s">
        <v>2744</v>
      </c>
      <c r="D3" s="8" t="s">
        <v>2735</v>
      </c>
      <c r="E3" s="8" t="s">
        <v>44</v>
      </c>
      <c r="F3" s="8" t="s">
        <v>2736</v>
      </c>
      <c r="G3" s="8" t="s">
        <v>1200</v>
      </c>
      <c r="H3" s="9">
        <v>6</v>
      </c>
      <c r="I3" s="8" t="s">
        <v>2737</v>
      </c>
      <c r="J3" s="8" t="s">
        <v>2738</v>
      </c>
      <c r="K3" s="9">
        <v>4.2699999999999996</v>
      </c>
      <c r="L3" s="9">
        <v>21.65</v>
      </c>
      <c r="M3" s="9">
        <v>21.65</v>
      </c>
      <c r="N3" s="9">
        <v>19.29</v>
      </c>
      <c r="O3" s="9">
        <v>8.67</v>
      </c>
      <c r="P3" s="8" t="s">
        <v>2739</v>
      </c>
      <c r="Q3" s="10"/>
      <c r="R3" s="8" t="s">
        <v>2740</v>
      </c>
      <c r="S3" s="8" t="s">
        <v>2741</v>
      </c>
      <c r="T3" s="8" t="s">
        <v>87</v>
      </c>
      <c r="U3" s="8" t="s">
        <v>2742</v>
      </c>
      <c r="V3" s="8" t="s">
        <v>44</v>
      </c>
    </row>
    <row r="4" spans="1:23" ht="15" customHeight="1">
      <c r="A4" s="7" t="s">
        <v>2719</v>
      </c>
      <c r="B4" s="7" t="s">
        <v>2720</v>
      </c>
      <c r="C4" s="7" t="s">
        <v>2721</v>
      </c>
      <c r="D4" s="7" t="s">
        <v>7</v>
      </c>
      <c r="E4" s="7" t="s">
        <v>2745</v>
      </c>
      <c r="F4" s="7" t="s">
        <v>8</v>
      </c>
      <c r="G4" s="7" t="s">
        <v>2722</v>
      </c>
      <c r="H4" s="7" t="s">
        <v>9</v>
      </c>
      <c r="I4" s="7" t="s">
        <v>6</v>
      </c>
      <c r="J4" s="7" t="s">
        <v>2724</v>
      </c>
      <c r="K4" s="7" t="s">
        <v>14</v>
      </c>
      <c r="L4" s="7" t="s">
        <v>13</v>
      </c>
      <c r="M4" s="7" t="s">
        <v>15</v>
      </c>
      <c r="N4" s="7" t="s">
        <v>2725</v>
      </c>
      <c r="O4" s="7" t="s">
        <v>2726</v>
      </c>
      <c r="P4" s="7" t="s">
        <v>2727</v>
      </c>
      <c r="Q4" s="7" t="s">
        <v>2728</v>
      </c>
      <c r="R4" s="7" t="s">
        <v>2746</v>
      </c>
      <c r="S4" s="7" t="s">
        <v>2747</v>
      </c>
      <c r="T4" s="7" t="s">
        <v>2748</v>
      </c>
      <c r="U4" s="7" t="s">
        <v>2749</v>
      </c>
      <c r="V4" s="7" t="s">
        <v>2750</v>
      </c>
    </row>
    <row r="5" spans="1:23" ht="15" customHeight="1">
      <c r="A5" s="8" t="s">
        <v>52</v>
      </c>
      <c r="B5" s="8" t="s">
        <v>2751</v>
      </c>
      <c r="C5" s="8" t="s">
        <v>1715</v>
      </c>
      <c r="D5" s="8" t="s">
        <v>44</v>
      </c>
      <c r="E5" s="8" t="s">
        <v>1717</v>
      </c>
      <c r="F5" s="8" t="s">
        <v>143</v>
      </c>
      <c r="G5" s="9">
        <v>50</v>
      </c>
      <c r="H5" s="8" t="s">
        <v>1736</v>
      </c>
      <c r="I5" s="8" t="s">
        <v>2752</v>
      </c>
      <c r="J5" s="9">
        <v>8.5</v>
      </c>
      <c r="K5" s="9">
        <v>15.747999999999999</v>
      </c>
      <c r="L5" s="9">
        <v>15.747999999999999</v>
      </c>
      <c r="M5" s="9">
        <v>11.811</v>
      </c>
      <c r="N5" s="9">
        <v>3.86</v>
      </c>
      <c r="O5" s="8" t="s">
        <v>2739</v>
      </c>
      <c r="P5" s="8" t="s">
        <v>1735</v>
      </c>
      <c r="Q5" s="9">
        <v>8.5</v>
      </c>
      <c r="R5" s="9">
        <v>29.99</v>
      </c>
      <c r="S5" s="9">
        <v>65</v>
      </c>
      <c r="T5" s="8" t="s">
        <v>2753</v>
      </c>
      <c r="U5" s="9">
        <v>42</v>
      </c>
      <c r="V5" s="8" t="s">
        <v>51</v>
      </c>
      <c r="W5" t="str">
        <f>VLOOKUP(C5,Sheet2!E:E,1,0)</f>
        <v>PFE66PA5510-XXS</v>
      </c>
    </row>
    <row r="6" spans="1:23" ht="15" customHeight="1">
      <c r="A6" s="8" t="s">
        <v>52</v>
      </c>
      <c r="B6" s="8" t="s">
        <v>2754</v>
      </c>
      <c r="C6" s="8" t="s">
        <v>1731</v>
      </c>
      <c r="D6" s="8" t="s">
        <v>44</v>
      </c>
      <c r="E6" s="8" t="s">
        <v>1717</v>
      </c>
      <c r="F6" s="8" t="s">
        <v>143</v>
      </c>
      <c r="G6" s="9">
        <v>50</v>
      </c>
      <c r="H6" s="8" t="s">
        <v>1733</v>
      </c>
      <c r="I6" s="8" t="s">
        <v>2752</v>
      </c>
      <c r="J6" s="9">
        <v>9.5</v>
      </c>
      <c r="K6" s="9">
        <v>11.811</v>
      </c>
      <c r="L6" s="9">
        <v>17.7165</v>
      </c>
      <c r="M6" s="9">
        <v>15.747999999999999</v>
      </c>
      <c r="N6" s="9">
        <v>4.29</v>
      </c>
      <c r="O6" s="8" t="s">
        <v>2739</v>
      </c>
      <c r="P6" s="8" t="s">
        <v>1732</v>
      </c>
      <c r="Q6" s="9">
        <v>9.5</v>
      </c>
      <c r="R6" s="9">
        <v>29.99</v>
      </c>
      <c r="S6" s="9">
        <v>65</v>
      </c>
      <c r="T6" s="8" t="s">
        <v>2753</v>
      </c>
      <c r="U6" s="9">
        <v>42</v>
      </c>
      <c r="V6" s="8" t="s">
        <v>51</v>
      </c>
      <c r="W6" t="str">
        <f>VLOOKUP(C6,Sheet2!E:E,1,0)</f>
        <v>PFE66PA5510-XS</v>
      </c>
    </row>
    <row r="7" spans="1:23" ht="15" customHeight="1">
      <c r="A7" s="8" t="s">
        <v>52</v>
      </c>
      <c r="B7" s="8" t="s">
        <v>2755</v>
      </c>
      <c r="C7" s="8" t="s">
        <v>1723</v>
      </c>
      <c r="D7" s="8" t="s">
        <v>44</v>
      </c>
      <c r="E7" s="8" t="s">
        <v>1717</v>
      </c>
      <c r="F7" s="8" t="s">
        <v>143</v>
      </c>
      <c r="G7" s="9">
        <v>50</v>
      </c>
      <c r="H7" s="8" t="s">
        <v>1725</v>
      </c>
      <c r="I7" s="8" t="s">
        <v>2752</v>
      </c>
      <c r="J7" s="9">
        <v>10</v>
      </c>
      <c r="K7" s="9">
        <v>11.811</v>
      </c>
      <c r="L7" s="9">
        <v>19.684999999999999</v>
      </c>
      <c r="M7" s="9">
        <v>17.7165</v>
      </c>
      <c r="N7" s="9">
        <v>4.57</v>
      </c>
      <c r="O7" s="8" t="s">
        <v>2739</v>
      </c>
      <c r="P7" s="8" t="s">
        <v>1724</v>
      </c>
      <c r="Q7" s="9">
        <v>10</v>
      </c>
      <c r="R7" s="9">
        <v>29.99</v>
      </c>
      <c r="S7" s="9">
        <v>65</v>
      </c>
      <c r="T7" s="8" t="s">
        <v>2753</v>
      </c>
      <c r="U7" s="9">
        <v>42</v>
      </c>
      <c r="V7" s="8" t="s">
        <v>51</v>
      </c>
      <c r="W7" t="str">
        <f>VLOOKUP(C7,Sheet2!E:E,1,0)</f>
        <v>PFE66PA5510-SM</v>
      </c>
    </row>
    <row r="8" spans="1:23" ht="15" customHeight="1">
      <c r="A8" s="8" t="s">
        <v>52</v>
      </c>
      <c r="B8" s="8" t="s">
        <v>2756</v>
      </c>
      <c r="C8" s="8" t="s">
        <v>1719</v>
      </c>
      <c r="D8" s="8" t="s">
        <v>44</v>
      </c>
      <c r="E8" s="8" t="s">
        <v>1717</v>
      </c>
      <c r="F8" s="8" t="s">
        <v>143</v>
      </c>
      <c r="G8" s="9">
        <v>50</v>
      </c>
      <c r="H8" s="8" t="s">
        <v>1721</v>
      </c>
      <c r="I8" s="8" t="s">
        <v>2752</v>
      </c>
      <c r="J8" s="9">
        <v>10.5</v>
      </c>
      <c r="K8" s="9">
        <v>13.779500000000001</v>
      </c>
      <c r="L8" s="9">
        <v>21.653500000000001</v>
      </c>
      <c r="M8" s="9">
        <v>17.7165</v>
      </c>
      <c r="N8" s="9">
        <v>4.8600000000000003</v>
      </c>
      <c r="O8" s="8" t="s">
        <v>2739</v>
      </c>
      <c r="P8" s="8" t="s">
        <v>1720</v>
      </c>
      <c r="Q8" s="9">
        <v>10.5</v>
      </c>
      <c r="R8" s="9">
        <v>29.99</v>
      </c>
      <c r="S8" s="9">
        <v>65</v>
      </c>
      <c r="T8" s="8" t="s">
        <v>2753</v>
      </c>
      <c r="U8" s="9">
        <v>42</v>
      </c>
      <c r="V8" s="8" t="s">
        <v>51</v>
      </c>
      <c r="W8" t="str">
        <f>VLOOKUP(C8,Sheet2!E:E,1,0)</f>
        <v>PFE66PA5510-MD</v>
      </c>
    </row>
    <row r="9" spans="1:23" ht="15" customHeight="1">
      <c r="A9" s="8" t="s">
        <v>52</v>
      </c>
      <c r="B9" s="8" t="s">
        <v>2757</v>
      </c>
      <c r="C9" s="8" t="s">
        <v>1713</v>
      </c>
      <c r="D9" s="8" t="s">
        <v>44</v>
      </c>
      <c r="E9" s="8" t="s">
        <v>1717</v>
      </c>
      <c r="F9" s="8" t="s">
        <v>143</v>
      </c>
      <c r="G9" s="9">
        <v>50</v>
      </c>
      <c r="H9" s="8" t="s">
        <v>1716</v>
      </c>
      <c r="I9" s="8" t="s">
        <v>2752</v>
      </c>
      <c r="J9" s="9">
        <v>11.5</v>
      </c>
      <c r="K9" s="9">
        <v>15.747999999999999</v>
      </c>
      <c r="L9" s="9">
        <v>21.653500000000001</v>
      </c>
      <c r="M9" s="9">
        <v>17.7165</v>
      </c>
      <c r="N9" s="9">
        <v>5.0999999999999996</v>
      </c>
      <c r="O9" s="8" t="s">
        <v>2739</v>
      </c>
      <c r="P9" s="8" t="s">
        <v>1714</v>
      </c>
      <c r="Q9" s="9">
        <v>11.5</v>
      </c>
      <c r="R9" s="9">
        <v>29.99</v>
      </c>
      <c r="S9" s="9">
        <v>65</v>
      </c>
      <c r="T9" s="8" t="s">
        <v>2753</v>
      </c>
      <c r="U9" s="9">
        <v>42</v>
      </c>
      <c r="V9" s="8" t="s">
        <v>51</v>
      </c>
      <c r="W9" t="str">
        <f>VLOOKUP(C9,Sheet2!E:E,1,0)</f>
        <v>PFE66PA5510-LG</v>
      </c>
    </row>
    <row r="10" spans="1:23" ht="15" customHeight="1">
      <c r="A10" s="8" t="s">
        <v>52</v>
      </c>
      <c r="B10" s="8" t="s">
        <v>2758</v>
      </c>
      <c r="C10" s="8" t="s">
        <v>1727</v>
      </c>
      <c r="D10" s="8" t="s">
        <v>44</v>
      </c>
      <c r="E10" s="8" t="s">
        <v>1717</v>
      </c>
      <c r="F10" s="8" t="s">
        <v>143</v>
      </c>
      <c r="G10" s="9">
        <v>50</v>
      </c>
      <c r="H10" s="8" t="s">
        <v>1729</v>
      </c>
      <c r="I10" s="8" t="s">
        <v>2752</v>
      </c>
      <c r="J10" s="9">
        <v>12</v>
      </c>
      <c r="K10" s="9">
        <v>15.747999999999999</v>
      </c>
      <c r="L10" s="9">
        <v>23.622</v>
      </c>
      <c r="M10" s="9">
        <v>17.7165</v>
      </c>
      <c r="N10" s="9">
        <v>5.42</v>
      </c>
      <c r="O10" s="8" t="s">
        <v>2739</v>
      </c>
      <c r="P10" s="8" t="s">
        <v>1728</v>
      </c>
      <c r="Q10" s="9">
        <v>12</v>
      </c>
      <c r="R10" s="9">
        <v>29.99</v>
      </c>
      <c r="S10" s="9">
        <v>65</v>
      </c>
      <c r="T10" s="8" t="s">
        <v>2753</v>
      </c>
      <c r="U10" s="9">
        <v>42</v>
      </c>
      <c r="V10" s="8" t="s">
        <v>51</v>
      </c>
      <c r="W10" t="str">
        <f>VLOOKUP(C10,Sheet2!E:E,1,0)</f>
        <v>PFE66PA5510-XL</v>
      </c>
    </row>
    <row r="11" spans="1:23" ht="15" customHeight="1">
      <c r="A11" s="8" t="s">
        <v>52</v>
      </c>
      <c r="B11" s="8" t="s">
        <v>2759</v>
      </c>
      <c r="C11" s="8" t="s">
        <v>1765</v>
      </c>
      <c r="D11" s="8" t="s">
        <v>44</v>
      </c>
      <c r="E11" s="8" t="s">
        <v>1742</v>
      </c>
      <c r="F11" s="8" t="s">
        <v>1766</v>
      </c>
      <c r="G11" s="9">
        <v>50</v>
      </c>
      <c r="H11" s="8" t="s">
        <v>1761</v>
      </c>
      <c r="I11" s="8" t="s">
        <v>2752</v>
      </c>
      <c r="J11" s="9">
        <v>3.1</v>
      </c>
      <c r="K11" s="9">
        <v>9.8424999999999994</v>
      </c>
      <c r="L11" s="9">
        <v>16.535399999999999</v>
      </c>
      <c r="M11" s="9">
        <v>9.8424999999999994</v>
      </c>
      <c r="N11" s="9">
        <v>1.27</v>
      </c>
      <c r="O11" s="8" t="s">
        <v>2739</v>
      </c>
      <c r="P11" s="8" t="s">
        <v>1780</v>
      </c>
      <c r="Q11" s="9">
        <v>3.1</v>
      </c>
      <c r="R11" s="9">
        <v>19.989999999999998</v>
      </c>
      <c r="S11" s="9">
        <v>65</v>
      </c>
      <c r="T11" s="8" t="s">
        <v>2753</v>
      </c>
      <c r="U11" s="9">
        <v>42</v>
      </c>
      <c r="V11" s="8" t="s">
        <v>51</v>
      </c>
      <c r="W11" t="str">
        <f>VLOOKUP(C11,Sheet2!E:E,1,0)</f>
        <v>PFE66PA5513-XXS</v>
      </c>
    </row>
    <row r="12" spans="1:23" ht="15" customHeight="1">
      <c r="A12" s="8" t="s">
        <v>52</v>
      </c>
      <c r="B12" s="8" t="s">
        <v>2760</v>
      </c>
      <c r="C12" s="8" t="s">
        <v>1777</v>
      </c>
      <c r="D12" s="8" t="s">
        <v>44</v>
      </c>
      <c r="E12" s="8" t="s">
        <v>1742</v>
      </c>
      <c r="F12" s="8" t="s">
        <v>1766</v>
      </c>
      <c r="G12" s="9">
        <v>50</v>
      </c>
      <c r="H12" s="8" t="s">
        <v>1758</v>
      </c>
      <c r="I12" s="8" t="s">
        <v>2752</v>
      </c>
      <c r="J12" s="9">
        <v>3.15</v>
      </c>
      <c r="K12" s="9">
        <v>9.8424999999999994</v>
      </c>
      <c r="L12" s="9">
        <v>16.535399999999999</v>
      </c>
      <c r="M12" s="9">
        <v>9.8424999999999994</v>
      </c>
      <c r="N12" s="9">
        <v>1.37</v>
      </c>
      <c r="O12" s="8" t="s">
        <v>2739</v>
      </c>
      <c r="P12" s="8" t="s">
        <v>1778</v>
      </c>
      <c r="Q12" s="9">
        <v>3.15</v>
      </c>
      <c r="R12" s="9">
        <v>19.989999999999998</v>
      </c>
      <c r="S12" s="9">
        <v>65</v>
      </c>
      <c r="T12" s="8" t="s">
        <v>2753</v>
      </c>
      <c r="U12" s="9">
        <v>42</v>
      </c>
      <c r="V12" s="8" t="s">
        <v>51</v>
      </c>
      <c r="W12" t="str">
        <f>VLOOKUP(C12,Sheet2!E:E,1,0)</f>
        <v>PFE66PA5513-XS</v>
      </c>
    </row>
    <row r="13" spans="1:23" ht="15" customHeight="1">
      <c r="A13" s="8" t="s">
        <v>52</v>
      </c>
      <c r="B13" s="8" t="s">
        <v>2761</v>
      </c>
      <c r="C13" s="8" t="s">
        <v>1771</v>
      </c>
      <c r="D13" s="8" t="s">
        <v>44</v>
      </c>
      <c r="E13" s="8" t="s">
        <v>1742</v>
      </c>
      <c r="F13" s="8" t="s">
        <v>1766</v>
      </c>
      <c r="G13" s="9">
        <v>50</v>
      </c>
      <c r="H13" s="8" t="s">
        <v>1750</v>
      </c>
      <c r="I13" s="8" t="s">
        <v>2752</v>
      </c>
      <c r="J13" s="9">
        <v>3.39</v>
      </c>
      <c r="K13" s="9">
        <v>9.8424999999999994</v>
      </c>
      <c r="L13" s="9">
        <v>16.535399999999999</v>
      </c>
      <c r="M13" s="9">
        <v>9.8424999999999994</v>
      </c>
      <c r="N13" s="9">
        <v>1.46</v>
      </c>
      <c r="O13" s="8" t="s">
        <v>2739</v>
      </c>
      <c r="P13" s="8" t="s">
        <v>1772</v>
      </c>
      <c r="Q13" s="9">
        <v>3.39</v>
      </c>
      <c r="R13" s="9">
        <v>19.989999999999998</v>
      </c>
      <c r="S13" s="9">
        <v>65</v>
      </c>
      <c r="T13" s="8" t="s">
        <v>2753</v>
      </c>
      <c r="U13" s="9">
        <v>42</v>
      </c>
      <c r="V13" s="8" t="s">
        <v>51</v>
      </c>
      <c r="W13" t="str">
        <f>VLOOKUP(C13,Sheet2!E:E,1,0)</f>
        <v>PFE66PA5513-SM</v>
      </c>
    </row>
    <row r="14" spans="1:23" ht="15" customHeight="1">
      <c r="A14" s="8" t="s">
        <v>52</v>
      </c>
      <c r="B14" s="8" t="s">
        <v>2762</v>
      </c>
      <c r="C14" s="8" t="s">
        <v>1768</v>
      </c>
      <c r="D14" s="8" t="s">
        <v>44</v>
      </c>
      <c r="E14" s="8" t="s">
        <v>1742</v>
      </c>
      <c r="F14" s="8" t="s">
        <v>1766</v>
      </c>
      <c r="G14" s="9">
        <v>50</v>
      </c>
      <c r="H14" s="8" t="s">
        <v>1746</v>
      </c>
      <c r="I14" s="8" t="s">
        <v>2752</v>
      </c>
      <c r="J14" s="9">
        <v>3.65</v>
      </c>
      <c r="K14" s="9">
        <v>10.629899999999999</v>
      </c>
      <c r="L14" s="9">
        <v>20.4724</v>
      </c>
      <c r="M14" s="9">
        <v>10.629899999999999</v>
      </c>
      <c r="N14" s="9">
        <v>1.5</v>
      </c>
      <c r="O14" s="8" t="s">
        <v>2739</v>
      </c>
      <c r="P14" s="8" t="s">
        <v>1769</v>
      </c>
      <c r="Q14" s="9">
        <v>3.65</v>
      </c>
      <c r="R14" s="9">
        <v>19.989999999999998</v>
      </c>
      <c r="S14" s="9">
        <v>65</v>
      </c>
      <c r="T14" s="8" t="s">
        <v>2753</v>
      </c>
      <c r="U14" s="9">
        <v>42</v>
      </c>
      <c r="V14" s="8" t="s">
        <v>51</v>
      </c>
      <c r="W14" t="str">
        <f>VLOOKUP(C14,Sheet2!E:E,1,0)</f>
        <v>PFE66PA5513-MD</v>
      </c>
    </row>
    <row r="15" spans="1:23" ht="15" customHeight="1">
      <c r="A15" s="8" t="s">
        <v>52</v>
      </c>
      <c r="B15" s="8" t="s">
        <v>2763</v>
      </c>
      <c r="C15" s="8" t="s">
        <v>1763</v>
      </c>
      <c r="D15" s="8" t="s">
        <v>44</v>
      </c>
      <c r="E15" s="8" t="s">
        <v>1742</v>
      </c>
      <c r="F15" s="8" t="s">
        <v>1766</v>
      </c>
      <c r="G15" s="9">
        <v>50</v>
      </c>
      <c r="H15" s="8" t="s">
        <v>1741</v>
      </c>
      <c r="I15" s="8" t="s">
        <v>2752</v>
      </c>
      <c r="J15" s="9">
        <v>4.1500000000000004</v>
      </c>
      <c r="K15" s="9">
        <v>10.629899999999999</v>
      </c>
      <c r="L15" s="9">
        <v>20.4724</v>
      </c>
      <c r="M15" s="9">
        <v>10.629899999999999</v>
      </c>
      <c r="N15" s="9">
        <v>1.66</v>
      </c>
      <c r="O15" s="8" t="s">
        <v>2739</v>
      </c>
      <c r="P15" s="8" t="s">
        <v>1764</v>
      </c>
      <c r="Q15" s="9">
        <v>4.1500000000000004</v>
      </c>
      <c r="R15" s="9">
        <v>19.989999999999998</v>
      </c>
      <c r="S15" s="9">
        <v>65</v>
      </c>
      <c r="T15" s="8" t="s">
        <v>2753</v>
      </c>
      <c r="U15" s="9">
        <v>42</v>
      </c>
      <c r="V15" s="8" t="s">
        <v>51</v>
      </c>
      <c r="W15" t="str">
        <f>VLOOKUP(C15,Sheet2!E:E,1,0)</f>
        <v>PFE66PA5513-LG</v>
      </c>
    </row>
    <row r="16" spans="1:23" ht="15" customHeight="1">
      <c r="A16" s="8" t="s">
        <v>52</v>
      </c>
      <c r="B16" s="8" t="s">
        <v>2764</v>
      </c>
      <c r="C16" s="8" t="s">
        <v>1774</v>
      </c>
      <c r="D16" s="8" t="s">
        <v>44</v>
      </c>
      <c r="E16" s="8" t="s">
        <v>1742</v>
      </c>
      <c r="F16" s="8" t="s">
        <v>1766</v>
      </c>
      <c r="G16" s="9">
        <v>50</v>
      </c>
      <c r="H16" s="8" t="s">
        <v>1754</v>
      </c>
      <c r="I16" s="8" t="s">
        <v>2752</v>
      </c>
      <c r="J16" s="9">
        <v>4.6500000000000004</v>
      </c>
      <c r="K16" s="9">
        <v>12.5984</v>
      </c>
      <c r="L16" s="9">
        <v>20.4724</v>
      </c>
      <c r="M16" s="9">
        <v>10.629899999999999</v>
      </c>
      <c r="N16" s="9">
        <v>1.82</v>
      </c>
      <c r="O16" s="8" t="s">
        <v>2739</v>
      </c>
      <c r="P16" s="8" t="s">
        <v>1775</v>
      </c>
      <c r="Q16" s="9">
        <v>4.6500000000000004</v>
      </c>
      <c r="R16" s="9">
        <v>19.989999999999998</v>
      </c>
      <c r="S16" s="9">
        <v>65</v>
      </c>
      <c r="T16" s="8" t="s">
        <v>2753</v>
      </c>
      <c r="U16" s="9">
        <v>42</v>
      </c>
      <c r="V16" s="8" t="s">
        <v>51</v>
      </c>
      <c r="W16" t="str">
        <f>VLOOKUP(C16,Sheet2!E:E,1,0)</f>
        <v>PFE66PA5513-XL</v>
      </c>
    </row>
    <row r="17" spans="1:23" ht="15" customHeight="1">
      <c r="A17" s="8" t="s">
        <v>52</v>
      </c>
      <c r="B17" s="8" t="s">
        <v>2765</v>
      </c>
      <c r="C17" s="8" t="s">
        <v>1784</v>
      </c>
      <c r="D17" s="8" t="s">
        <v>44</v>
      </c>
      <c r="E17" s="8" t="s">
        <v>1742</v>
      </c>
      <c r="F17" s="8" t="s">
        <v>143</v>
      </c>
      <c r="G17" s="9">
        <v>50</v>
      </c>
      <c r="H17" s="8" t="s">
        <v>1761</v>
      </c>
      <c r="I17" s="8" t="s">
        <v>2752</v>
      </c>
      <c r="J17" s="9">
        <v>3.1</v>
      </c>
      <c r="K17" s="9">
        <v>11.811</v>
      </c>
      <c r="L17" s="9">
        <v>15.747999999999999</v>
      </c>
      <c r="M17" s="9">
        <v>11.811</v>
      </c>
      <c r="N17" s="9">
        <v>1.27</v>
      </c>
      <c r="O17" s="8" t="s">
        <v>2739</v>
      </c>
      <c r="P17" s="8" t="s">
        <v>1798</v>
      </c>
      <c r="Q17" s="9">
        <v>3.1</v>
      </c>
      <c r="R17" s="9">
        <v>19.989999999999998</v>
      </c>
      <c r="S17" s="9">
        <v>65</v>
      </c>
      <c r="T17" s="8" t="s">
        <v>2753</v>
      </c>
      <c r="U17" s="9">
        <v>42</v>
      </c>
      <c r="V17" s="8" t="s">
        <v>51</v>
      </c>
      <c r="W17" t="str">
        <f>VLOOKUP(C17,Sheet2!E:E,1,0)</f>
        <v>PFE66PA5514-XXS</v>
      </c>
    </row>
    <row r="18" spans="1:23" ht="15" customHeight="1">
      <c r="A18" s="8" t="s">
        <v>52</v>
      </c>
      <c r="B18" s="8" t="s">
        <v>2766</v>
      </c>
      <c r="C18" s="8" t="s">
        <v>1795</v>
      </c>
      <c r="D18" s="8" t="s">
        <v>44</v>
      </c>
      <c r="E18" s="8" t="s">
        <v>1742</v>
      </c>
      <c r="F18" s="8" t="s">
        <v>143</v>
      </c>
      <c r="G18" s="9">
        <v>50</v>
      </c>
      <c r="H18" s="8" t="s">
        <v>1758</v>
      </c>
      <c r="I18" s="8" t="s">
        <v>2752</v>
      </c>
      <c r="J18" s="9">
        <v>3.15</v>
      </c>
      <c r="K18" s="9">
        <v>9.8424999999999994</v>
      </c>
      <c r="L18" s="9">
        <v>16.535399999999999</v>
      </c>
      <c r="M18" s="9">
        <v>9.8424999999999994</v>
      </c>
      <c r="N18" s="9">
        <v>1.37</v>
      </c>
      <c r="O18" s="8" t="s">
        <v>2739</v>
      </c>
      <c r="P18" s="8" t="s">
        <v>1796</v>
      </c>
      <c r="Q18" s="9">
        <v>3.15</v>
      </c>
      <c r="R18" s="9">
        <v>19.989999999999998</v>
      </c>
      <c r="S18" s="9">
        <v>65</v>
      </c>
      <c r="T18" s="8" t="s">
        <v>2753</v>
      </c>
      <c r="U18" s="9">
        <v>42</v>
      </c>
      <c r="V18" s="8" t="s">
        <v>51</v>
      </c>
      <c r="W18" t="str">
        <f>VLOOKUP(C18,Sheet2!E:E,1,0)</f>
        <v>PFE66PA5514-XS</v>
      </c>
    </row>
    <row r="19" spans="1:23" ht="15" customHeight="1">
      <c r="A19" s="8" t="s">
        <v>52</v>
      </c>
      <c r="B19" s="8" t="s">
        <v>2767</v>
      </c>
      <c r="C19" s="8" t="s">
        <v>1789</v>
      </c>
      <c r="D19" s="8" t="s">
        <v>44</v>
      </c>
      <c r="E19" s="8" t="s">
        <v>1742</v>
      </c>
      <c r="F19" s="8" t="s">
        <v>143</v>
      </c>
      <c r="G19" s="9">
        <v>50</v>
      </c>
      <c r="H19" s="8" t="s">
        <v>1750</v>
      </c>
      <c r="I19" s="8" t="s">
        <v>2752</v>
      </c>
      <c r="J19" s="9">
        <v>3.39</v>
      </c>
      <c r="K19" s="9">
        <v>10.629899999999999</v>
      </c>
      <c r="L19" s="9">
        <v>16.535399999999999</v>
      </c>
      <c r="M19" s="9">
        <v>10.629899999999999</v>
      </c>
      <c r="N19" s="9">
        <v>1.46</v>
      </c>
      <c r="O19" s="8" t="s">
        <v>2739</v>
      </c>
      <c r="P19" s="8" t="s">
        <v>1790</v>
      </c>
      <c r="Q19" s="9">
        <v>3.39</v>
      </c>
      <c r="R19" s="9">
        <v>19.989999999999998</v>
      </c>
      <c r="S19" s="9">
        <v>65</v>
      </c>
      <c r="T19" s="8" t="s">
        <v>2753</v>
      </c>
      <c r="U19" s="9">
        <v>42</v>
      </c>
      <c r="V19" s="8" t="s">
        <v>51</v>
      </c>
      <c r="W19" t="str">
        <f>VLOOKUP(C19,Sheet2!E:E,1,0)</f>
        <v>PFE66PA5514-SM</v>
      </c>
    </row>
    <row r="20" spans="1:23" ht="15" customHeight="1">
      <c r="A20" s="8" t="s">
        <v>52</v>
      </c>
      <c r="B20" s="8" t="s">
        <v>2768</v>
      </c>
      <c r="C20" s="8" t="s">
        <v>1786</v>
      </c>
      <c r="D20" s="8" t="s">
        <v>44</v>
      </c>
      <c r="E20" s="8" t="s">
        <v>1742</v>
      </c>
      <c r="F20" s="8" t="s">
        <v>143</v>
      </c>
      <c r="G20" s="9">
        <v>50</v>
      </c>
      <c r="H20" s="8" t="s">
        <v>1746</v>
      </c>
      <c r="I20" s="8" t="s">
        <v>2752</v>
      </c>
      <c r="J20" s="9">
        <v>3.65</v>
      </c>
      <c r="K20" s="9">
        <v>10.629899999999999</v>
      </c>
      <c r="L20" s="9">
        <v>20.4724</v>
      </c>
      <c r="M20" s="9">
        <v>10.629899999999999</v>
      </c>
      <c r="N20" s="9">
        <v>1.5</v>
      </c>
      <c r="O20" s="8" t="s">
        <v>2739</v>
      </c>
      <c r="P20" s="8" t="s">
        <v>1787</v>
      </c>
      <c r="Q20" s="9">
        <v>3.65</v>
      </c>
      <c r="R20" s="9">
        <v>19.989999999999998</v>
      </c>
      <c r="S20" s="9">
        <v>65</v>
      </c>
      <c r="T20" s="8" t="s">
        <v>2753</v>
      </c>
      <c r="U20" s="9">
        <v>42</v>
      </c>
      <c r="V20" s="8" t="s">
        <v>51</v>
      </c>
      <c r="W20" t="str">
        <f>VLOOKUP(C20,Sheet2!E:E,1,0)</f>
        <v>PFE66PA5514-MD</v>
      </c>
    </row>
    <row r="21" spans="1:23" ht="15" customHeight="1">
      <c r="A21" s="8" t="s">
        <v>52</v>
      </c>
      <c r="B21" s="8" t="s">
        <v>2769</v>
      </c>
      <c r="C21" s="8" t="s">
        <v>1782</v>
      </c>
      <c r="D21" s="8" t="s">
        <v>44</v>
      </c>
      <c r="E21" s="8" t="s">
        <v>1742</v>
      </c>
      <c r="F21" s="8" t="s">
        <v>143</v>
      </c>
      <c r="G21" s="9">
        <v>50</v>
      </c>
      <c r="H21" s="8" t="s">
        <v>1741</v>
      </c>
      <c r="I21" s="8" t="s">
        <v>2752</v>
      </c>
      <c r="J21" s="9">
        <v>4.1500000000000004</v>
      </c>
      <c r="K21" s="9">
        <v>10.629899999999999</v>
      </c>
      <c r="L21" s="9">
        <v>20.4724</v>
      </c>
      <c r="M21" s="9">
        <v>10.629899999999999</v>
      </c>
      <c r="N21" s="9">
        <v>1.66</v>
      </c>
      <c r="O21" s="8" t="s">
        <v>2739</v>
      </c>
      <c r="P21" s="8" t="s">
        <v>1783</v>
      </c>
      <c r="Q21" s="9">
        <v>4.1500000000000004</v>
      </c>
      <c r="R21" s="9">
        <v>19.989999999999998</v>
      </c>
      <c r="S21" s="9">
        <v>65</v>
      </c>
      <c r="T21" s="8" t="s">
        <v>2753</v>
      </c>
      <c r="U21" s="9">
        <v>42</v>
      </c>
      <c r="V21" s="8" t="s">
        <v>51</v>
      </c>
      <c r="W21" t="str">
        <f>VLOOKUP(C21,Sheet2!E:E,1,0)</f>
        <v>PFE66PA5514-LG</v>
      </c>
    </row>
    <row r="22" spans="1:23" ht="15" customHeight="1">
      <c r="A22" s="8" t="s">
        <v>52</v>
      </c>
      <c r="B22" s="8" t="s">
        <v>2770</v>
      </c>
      <c r="C22" s="8" t="s">
        <v>1792</v>
      </c>
      <c r="D22" s="8" t="s">
        <v>44</v>
      </c>
      <c r="E22" s="8" t="s">
        <v>1742</v>
      </c>
      <c r="F22" s="8" t="s">
        <v>143</v>
      </c>
      <c r="G22" s="9">
        <v>50</v>
      </c>
      <c r="H22" s="8" t="s">
        <v>1754</v>
      </c>
      <c r="I22" s="8" t="s">
        <v>2752</v>
      </c>
      <c r="J22" s="9">
        <v>4.6500000000000004</v>
      </c>
      <c r="K22" s="9">
        <v>12.5984</v>
      </c>
      <c r="L22" s="9">
        <v>20.4724</v>
      </c>
      <c r="M22" s="9">
        <v>10.629899999999999</v>
      </c>
      <c r="N22" s="9">
        <v>1.82</v>
      </c>
      <c r="O22" s="8" t="s">
        <v>2739</v>
      </c>
      <c r="P22" s="8" t="s">
        <v>1793</v>
      </c>
      <c r="Q22" s="9">
        <v>4.6500000000000004</v>
      </c>
      <c r="R22" s="9">
        <v>19.989999999999998</v>
      </c>
      <c r="S22" s="9">
        <v>65</v>
      </c>
      <c r="T22" s="8" t="s">
        <v>2753</v>
      </c>
      <c r="U22" s="9">
        <v>42</v>
      </c>
      <c r="V22" s="8" t="s">
        <v>51</v>
      </c>
      <c r="W22" t="str">
        <f>VLOOKUP(C22,Sheet2!E:E,1,0)</f>
        <v>PFE66PA5514-XL</v>
      </c>
    </row>
    <row r="23" spans="1:23" ht="15" customHeight="1">
      <c r="A23" s="8" t="s">
        <v>52</v>
      </c>
      <c r="B23" s="8" t="s">
        <v>2771</v>
      </c>
      <c r="C23" s="8" t="s">
        <v>1815</v>
      </c>
      <c r="D23" s="8" t="s">
        <v>44</v>
      </c>
      <c r="E23" s="8" t="s">
        <v>2772</v>
      </c>
      <c r="F23" s="8" t="s">
        <v>1810</v>
      </c>
      <c r="G23" s="9">
        <v>50</v>
      </c>
      <c r="H23" s="8" t="s">
        <v>1761</v>
      </c>
      <c r="I23" s="8" t="s">
        <v>2773</v>
      </c>
      <c r="J23" s="9">
        <v>3.1</v>
      </c>
      <c r="K23" s="9">
        <v>11.811019999999999</v>
      </c>
      <c r="L23" s="9">
        <v>15.74803</v>
      </c>
      <c r="M23" s="9">
        <v>11.811019999999999</v>
      </c>
      <c r="N23" s="9">
        <v>0</v>
      </c>
      <c r="O23" s="8" t="s">
        <v>2739</v>
      </c>
      <c r="P23" s="8" t="s">
        <v>44</v>
      </c>
      <c r="Q23" s="9">
        <v>3.1</v>
      </c>
      <c r="R23" s="10"/>
      <c r="S23" s="9">
        <v>68</v>
      </c>
      <c r="T23" s="8" t="s">
        <v>2753</v>
      </c>
      <c r="U23" s="9">
        <v>42</v>
      </c>
      <c r="V23" s="8" t="s">
        <v>51</v>
      </c>
      <c r="W23" t="str">
        <f>VLOOKUP(C23,Sheet2!E:E,1,0)</f>
        <v>PFE66PA6334-XXS</v>
      </c>
    </row>
    <row r="24" spans="1:23" ht="15" customHeight="1">
      <c r="A24" s="8" t="s">
        <v>52</v>
      </c>
      <c r="B24" s="8" t="s">
        <v>2774</v>
      </c>
      <c r="C24" s="8" t="s">
        <v>1814</v>
      </c>
      <c r="D24" s="8" t="s">
        <v>44</v>
      </c>
      <c r="E24" s="8" t="s">
        <v>2772</v>
      </c>
      <c r="F24" s="8" t="s">
        <v>1810</v>
      </c>
      <c r="G24" s="9">
        <v>50</v>
      </c>
      <c r="H24" s="8" t="s">
        <v>1758</v>
      </c>
      <c r="I24" s="8" t="s">
        <v>2773</v>
      </c>
      <c r="J24" s="9">
        <v>3.15</v>
      </c>
      <c r="K24" s="9">
        <v>11.811019999999999</v>
      </c>
      <c r="L24" s="9">
        <v>15.74803</v>
      </c>
      <c r="M24" s="9">
        <v>11.811019999999999</v>
      </c>
      <c r="N24" s="9">
        <v>0</v>
      </c>
      <c r="O24" s="8" t="s">
        <v>2739</v>
      </c>
      <c r="P24" s="8" t="s">
        <v>44</v>
      </c>
      <c r="Q24" s="9">
        <v>3.15</v>
      </c>
      <c r="R24" s="10"/>
      <c r="S24" s="9">
        <v>68</v>
      </c>
      <c r="T24" s="8" t="s">
        <v>2753</v>
      </c>
      <c r="U24" s="9">
        <v>42</v>
      </c>
      <c r="V24" s="8" t="s">
        <v>51</v>
      </c>
      <c r="W24" t="str">
        <f>VLOOKUP(C24,Sheet2!E:E,1,0)</f>
        <v>PFE66PA6334-XS</v>
      </c>
    </row>
    <row r="25" spans="1:23" ht="15" customHeight="1">
      <c r="A25" s="8" t="s">
        <v>52</v>
      </c>
      <c r="B25" s="8" t="s">
        <v>2775</v>
      </c>
      <c r="C25" s="8" t="s">
        <v>1812</v>
      </c>
      <c r="D25" s="8" t="s">
        <v>44</v>
      </c>
      <c r="E25" s="8" t="s">
        <v>2772</v>
      </c>
      <c r="F25" s="8" t="s">
        <v>1810</v>
      </c>
      <c r="G25" s="9">
        <v>50</v>
      </c>
      <c r="H25" s="8" t="s">
        <v>1750</v>
      </c>
      <c r="I25" s="8" t="s">
        <v>2773</v>
      </c>
      <c r="J25" s="9">
        <v>3.39</v>
      </c>
      <c r="K25" s="9">
        <v>11.811019999999999</v>
      </c>
      <c r="L25" s="9">
        <v>15.74803</v>
      </c>
      <c r="M25" s="9">
        <v>11.811019999999999</v>
      </c>
      <c r="N25" s="9">
        <v>0</v>
      </c>
      <c r="O25" s="8" t="s">
        <v>2739</v>
      </c>
      <c r="P25" s="8" t="s">
        <v>44</v>
      </c>
      <c r="Q25" s="9">
        <v>3.39</v>
      </c>
      <c r="R25" s="10"/>
      <c r="S25" s="9">
        <v>68</v>
      </c>
      <c r="T25" s="8" t="s">
        <v>2753</v>
      </c>
      <c r="U25" s="9">
        <v>42</v>
      </c>
      <c r="V25" s="8" t="s">
        <v>51</v>
      </c>
      <c r="W25" t="str">
        <f>VLOOKUP(C25,Sheet2!E:E,1,0)</f>
        <v>PFE66PA6334-SM</v>
      </c>
    </row>
    <row r="26" spans="1:23" ht="15" customHeight="1">
      <c r="A26" s="8" t="s">
        <v>52</v>
      </c>
      <c r="B26" s="8" t="s">
        <v>2776</v>
      </c>
      <c r="C26" s="8" t="s">
        <v>1811</v>
      </c>
      <c r="D26" s="8" t="s">
        <v>44</v>
      </c>
      <c r="E26" s="8" t="s">
        <v>2772</v>
      </c>
      <c r="F26" s="8" t="s">
        <v>1810</v>
      </c>
      <c r="G26" s="9">
        <v>50</v>
      </c>
      <c r="H26" s="8" t="s">
        <v>1746</v>
      </c>
      <c r="I26" s="8" t="s">
        <v>2773</v>
      </c>
      <c r="J26" s="9">
        <v>3.65</v>
      </c>
      <c r="K26" s="9">
        <v>13.779529999999999</v>
      </c>
      <c r="L26" s="9">
        <v>19.685040000000001</v>
      </c>
      <c r="M26" s="9">
        <v>13.779529999999999</v>
      </c>
      <c r="N26" s="9">
        <v>0</v>
      </c>
      <c r="O26" s="8" t="s">
        <v>2739</v>
      </c>
      <c r="P26" s="8" t="s">
        <v>44</v>
      </c>
      <c r="Q26" s="9">
        <v>3.65</v>
      </c>
      <c r="R26" s="10"/>
      <c r="S26" s="9">
        <v>68</v>
      </c>
      <c r="T26" s="8" t="s">
        <v>2753</v>
      </c>
      <c r="U26" s="9">
        <v>42</v>
      </c>
      <c r="V26" s="8" t="s">
        <v>51</v>
      </c>
      <c r="W26" t="str">
        <f>VLOOKUP(C26,Sheet2!E:E,1,0)</f>
        <v>PFE66PA6334-MD</v>
      </c>
    </row>
    <row r="27" spans="1:23" ht="15" customHeight="1">
      <c r="A27" s="8" t="s">
        <v>52</v>
      </c>
      <c r="B27" s="8" t="s">
        <v>2777</v>
      </c>
      <c r="C27" s="8" t="s">
        <v>1809</v>
      </c>
      <c r="D27" s="8" t="s">
        <v>44</v>
      </c>
      <c r="E27" s="8" t="s">
        <v>2772</v>
      </c>
      <c r="F27" s="8" t="s">
        <v>1810</v>
      </c>
      <c r="G27" s="9">
        <v>50</v>
      </c>
      <c r="H27" s="8" t="s">
        <v>1741</v>
      </c>
      <c r="I27" s="8" t="s">
        <v>2773</v>
      </c>
      <c r="J27" s="9">
        <v>4.1500000000000004</v>
      </c>
      <c r="K27" s="9">
        <v>13.779529999999999</v>
      </c>
      <c r="L27" s="9">
        <v>19.685040000000001</v>
      </c>
      <c r="M27" s="9">
        <v>13.779529999999999</v>
      </c>
      <c r="N27" s="9">
        <v>0</v>
      </c>
      <c r="O27" s="8" t="s">
        <v>2739</v>
      </c>
      <c r="P27" s="8" t="s">
        <v>44</v>
      </c>
      <c r="Q27" s="9">
        <v>4.1500000000000004</v>
      </c>
      <c r="R27" s="10"/>
      <c r="S27" s="9">
        <v>68</v>
      </c>
      <c r="T27" s="8" t="s">
        <v>2753</v>
      </c>
      <c r="U27" s="9">
        <v>42</v>
      </c>
      <c r="V27" s="8" t="s">
        <v>51</v>
      </c>
      <c r="W27" t="str">
        <f>VLOOKUP(C27,Sheet2!E:E,1,0)</f>
        <v>PFE66PA6334-LG</v>
      </c>
    </row>
    <row r="28" spans="1:23" ht="15" customHeight="1">
      <c r="A28" s="8" t="s">
        <v>52</v>
      </c>
      <c r="B28" s="8" t="s">
        <v>2778</v>
      </c>
      <c r="C28" s="8" t="s">
        <v>1813</v>
      </c>
      <c r="D28" s="8" t="s">
        <v>44</v>
      </c>
      <c r="E28" s="8" t="s">
        <v>2772</v>
      </c>
      <c r="F28" s="8" t="s">
        <v>1810</v>
      </c>
      <c r="G28" s="9">
        <v>50</v>
      </c>
      <c r="H28" s="8" t="s">
        <v>1754</v>
      </c>
      <c r="I28" s="8" t="s">
        <v>2773</v>
      </c>
      <c r="J28" s="9">
        <v>4.6500000000000004</v>
      </c>
      <c r="K28" s="9">
        <v>20.472439999999999</v>
      </c>
      <c r="L28" s="9">
        <v>21.65354</v>
      </c>
      <c r="M28" s="9">
        <v>18.897639999999999</v>
      </c>
      <c r="N28" s="9">
        <v>0</v>
      </c>
      <c r="O28" s="8" t="s">
        <v>2739</v>
      </c>
      <c r="P28" s="8" t="s">
        <v>44</v>
      </c>
      <c r="Q28" s="9">
        <v>4.6500000000000004</v>
      </c>
      <c r="R28" s="10"/>
      <c r="S28" s="9">
        <v>68</v>
      </c>
      <c r="T28" s="8" t="s">
        <v>2753</v>
      </c>
      <c r="U28" s="9">
        <v>42</v>
      </c>
      <c r="V28" s="8" t="s">
        <v>51</v>
      </c>
      <c r="W28" t="str">
        <f>VLOOKUP(C28,Sheet2!E:E,1,0)</f>
        <v>PFE66PA6334-XL</v>
      </c>
    </row>
    <row r="29" spans="1:23" ht="15" customHeight="1">
      <c r="A29" s="8" t="s">
        <v>52</v>
      </c>
      <c r="B29" s="8" t="s">
        <v>2779</v>
      </c>
      <c r="C29" s="8" t="s">
        <v>1821</v>
      </c>
      <c r="D29" s="8" t="s">
        <v>44</v>
      </c>
      <c r="E29" s="8" t="s">
        <v>2772</v>
      </c>
      <c r="F29" s="8" t="s">
        <v>252</v>
      </c>
      <c r="G29" s="9">
        <v>50</v>
      </c>
      <c r="H29" s="8" t="s">
        <v>1761</v>
      </c>
      <c r="I29" s="8" t="s">
        <v>2773</v>
      </c>
      <c r="J29" s="9">
        <v>3.1</v>
      </c>
      <c r="K29" s="9">
        <v>11.811019999999999</v>
      </c>
      <c r="L29" s="9">
        <v>15.74803</v>
      </c>
      <c r="M29" s="9">
        <v>11.811019999999999</v>
      </c>
      <c r="N29" s="9">
        <v>0</v>
      </c>
      <c r="O29" s="8" t="s">
        <v>2739</v>
      </c>
      <c r="P29" s="8" t="s">
        <v>44</v>
      </c>
      <c r="Q29" s="9">
        <v>3.1</v>
      </c>
      <c r="R29" s="10"/>
      <c r="S29" s="9">
        <v>68</v>
      </c>
      <c r="T29" s="8" t="s">
        <v>2753</v>
      </c>
      <c r="U29" s="9">
        <v>42</v>
      </c>
      <c r="V29" s="8" t="s">
        <v>51</v>
      </c>
      <c r="W29" t="str">
        <f>VLOOKUP(C29,Sheet2!E:E,1,0)</f>
        <v>PFE66PA6335-XXS</v>
      </c>
    </row>
    <row r="30" spans="1:23" ht="15" customHeight="1">
      <c r="A30" s="8" t="s">
        <v>52</v>
      </c>
      <c r="B30" s="8" t="s">
        <v>2780</v>
      </c>
      <c r="C30" s="8" t="s">
        <v>1820</v>
      </c>
      <c r="D30" s="8" t="s">
        <v>44</v>
      </c>
      <c r="E30" s="8" t="s">
        <v>2772</v>
      </c>
      <c r="F30" s="8" t="s">
        <v>252</v>
      </c>
      <c r="G30" s="9">
        <v>50</v>
      </c>
      <c r="H30" s="8" t="s">
        <v>1758</v>
      </c>
      <c r="I30" s="8" t="s">
        <v>2773</v>
      </c>
      <c r="J30" s="9">
        <v>3.15</v>
      </c>
      <c r="K30" s="9">
        <v>11.811019999999999</v>
      </c>
      <c r="L30" s="9">
        <v>15.74803</v>
      </c>
      <c r="M30" s="9">
        <v>11.811019999999999</v>
      </c>
      <c r="N30" s="9">
        <v>0</v>
      </c>
      <c r="O30" s="8" t="s">
        <v>2739</v>
      </c>
      <c r="P30" s="8" t="s">
        <v>44</v>
      </c>
      <c r="Q30" s="9">
        <v>3.15</v>
      </c>
      <c r="R30" s="10"/>
      <c r="S30" s="9">
        <v>68</v>
      </c>
      <c r="T30" s="8" t="s">
        <v>2753</v>
      </c>
      <c r="U30" s="9">
        <v>42</v>
      </c>
      <c r="V30" s="8" t="s">
        <v>51</v>
      </c>
      <c r="W30" t="str">
        <f>VLOOKUP(C30,Sheet2!E:E,1,0)</f>
        <v>PFE66PA6335-XS</v>
      </c>
    </row>
    <row r="31" spans="1:23" ht="15" customHeight="1">
      <c r="A31" s="8" t="s">
        <v>52</v>
      </c>
      <c r="B31" s="8" t="s">
        <v>2781</v>
      </c>
      <c r="C31" s="8" t="s">
        <v>1818</v>
      </c>
      <c r="D31" s="8" t="s">
        <v>44</v>
      </c>
      <c r="E31" s="8" t="s">
        <v>2772</v>
      </c>
      <c r="F31" s="8" t="s">
        <v>252</v>
      </c>
      <c r="G31" s="9">
        <v>50</v>
      </c>
      <c r="H31" s="8" t="s">
        <v>1750</v>
      </c>
      <c r="I31" s="8" t="s">
        <v>2773</v>
      </c>
      <c r="J31" s="9">
        <v>3.39</v>
      </c>
      <c r="K31" s="9">
        <v>11.811019999999999</v>
      </c>
      <c r="L31" s="9">
        <v>15.74803</v>
      </c>
      <c r="M31" s="9">
        <v>11.811019999999999</v>
      </c>
      <c r="N31" s="9">
        <v>0</v>
      </c>
      <c r="O31" s="8" t="s">
        <v>2739</v>
      </c>
      <c r="P31" s="8" t="s">
        <v>44</v>
      </c>
      <c r="Q31" s="9">
        <v>3.39</v>
      </c>
      <c r="R31" s="10"/>
      <c r="S31" s="9">
        <v>68</v>
      </c>
      <c r="T31" s="8" t="s">
        <v>2753</v>
      </c>
      <c r="U31" s="9">
        <v>42</v>
      </c>
      <c r="V31" s="8" t="s">
        <v>51</v>
      </c>
      <c r="W31" t="str">
        <f>VLOOKUP(C31,Sheet2!E:E,1,0)</f>
        <v>PFE66PA6335-SM</v>
      </c>
    </row>
    <row r="32" spans="1:23" ht="15" customHeight="1">
      <c r="A32" s="8" t="s">
        <v>52</v>
      </c>
      <c r="B32" s="8" t="s">
        <v>2782</v>
      </c>
      <c r="C32" s="8" t="s">
        <v>1817</v>
      </c>
      <c r="D32" s="8" t="s">
        <v>44</v>
      </c>
      <c r="E32" s="8" t="s">
        <v>2772</v>
      </c>
      <c r="F32" s="8" t="s">
        <v>252</v>
      </c>
      <c r="G32" s="9">
        <v>50</v>
      </c>
      <c r="H32" s="8" t="s">
        <v>1746</v>
      </c>
      <c r="I32" s="8" t="s">
        <v>2773</v>
      </c>
      <c r="J32" s="9">
        <v>3.65</v>
      </c>
      <c r="K32" s="9">
        <v>13.779529999999999</v>
      </c>
      <c r="L32" s="9">
        <v>19.685040000000001</v>
      </c>
      <c r="M32" s="9">
        <v>13.779529999999999</v>
      </c>
      <c r="N32" s="9">
        <v>0</v>
      </c>
      <c r="O32" s="8" t="s">
        <v>2739</v>
      </c>
      <c r="P32" s="8" t="s">
        <v>44</v>
      </c>
      <c r="Q32" s="9">
        <v>3.65</v>
      </c>
      <c r="R32" s="10"/>
      <c r="S32" s="9">
        <v>68</v>
      </c>
      <c r="T32" s="8" t="s">
        <v>2753</v>
      </c>
      <c r="U32" s="9">
        <v>42</v>
      </c>
      <c r="V32" s="8" t="s">
        <v>51</v>
      </c>
      <c r="W32" t="str">
        <f>VLOOKUP(C32,Sheet2!E:E,1,0)</f>
        <v>PFE66PA6335-MD</v>
      </c>
    </row>
    <row r="33" spans="1:23" ht="15" customHeight="1">
      <c r="A33" s="8" t="s">
        <v>52</v>
      </c>
      <c r="B33" s="8" t="s">
        <v>2783</v>
      </c>
      <c r="C33" s="8" t="s">
        <v>1816</v>
      </c>
      <c r="D33" s="8" t="s">
        <v>44</v>
      </c>
      <c r="E33" s="8" t="s">
        <v>2772</v>
      </c>
      <c r="F33" s="8" t="s">
        <v>252</v>
      </c>
      <c r="G33" s="9">
        <v>50</v>
      </c>
      <c r="H33" s="8" t="s">
        <v>1741</v>
      </c>
      <c r="I33" s="8" t="s">
        <v>2773</v>
      </c>
      <c r="J33" s="9">
        <v>4.1500000000000004</v>
      </c>
      <c r="K33" s="9">
        <v>13.779529999999999</v>
      </c>
      <c r="L33" s="9">
        <v>19.685040000000001</v>
      </c>
      <c r="M33" s="9">
        <v>13.779529999999999</v>
      </c>
      <c r="N33" s="9">
        <v>0</v>
      </c>
      <c r="O33" s="8" t="s">
        <v>2739</v>
      </c>
      <c r="P33" s="8" t="s">
        <v>44</v>
      </c>
      <c r="Q33" s="9">
        <v>4.1500000000000004</v>
      </c>
      <c r="R33" s="10"/>
      <c r="S33" s="9">
        <v>68</v>
      </c>
      <c r="T33" s="8" t="s">
        <v>2753</v>
      </c>
      <c r="U33" s="9">
        <v>42</v>
      </c>
      <c r="V33" s="8" t="s">
        <v>51</v>
      </c>
      <c r="W33" t="str">
        <f>VLOOKUP(C33,Sheet2!E:E,1,0)</f>
        <v>PFE66PA6335-LG</v>
      </c>
    </row>
    <row r="34" spans="1:23" ht="15" customHeight="1">
      <c r="A34" s="8" t="s">
        <v>52</v>
      </c>
      <c r="B34" s="8" t="s">
        <v>2784</v>
      </c>
      <c r="C34" s="8" t="s">
        <v>1819</v>
      </c>
      <c r="D34" s="8" t="s">
        <v>44</v>
      </c>
      <c r="E34" s="8" t="s">
        <v>2772</v>
      </c>
      <c r="F34" s="8" t="s">
        <v>252</v>
      </c>
      <c r="G34" s="9">
        <v>50</v>
      </c>
      <c r="H34" s="8" t="s">
        <v>1754</v>
      </c>
      <c r="I34" s="8" t="s">
        <v>2773</v>
      </c>
      <c r="J34" s="9">
        <v>4.6500000000000004</v>
      </c>
      <c r="K34" s="9">
        <v>20.472439999999999</v>
      </c>
      <c r="L34" s="9">
        <v>21.65354</v>
      </c>
      <c r="M34" s="9">
        <v>18.897639999999999</v>
      </c>
      <c r="N34" s="9">
        <v>0</v>
      </c>
      <c r="O34" s="8" t="s">
        <v>2739</v>
      </c>
      <c r="P34" s="8" t="s">
        <v>44</v>
      </c>
      <c r="Q34" s="9">
        <v>4.6500000000000004</v>
      </c>
      <c r="R34" s="10"/>
      <c r="S34" s="9">
        <v>68</v>
      </c>
      <c r="T34" s="8" t="s">
        <v>2753</v>
      </c>
      <c r="U34" s="9">
        <v>42</v>
      </c>
      <c r="V34" s="8" t="s">
        <v>51</v>
      </c>
      <c r="W34" t="str">
        <f>VLOOKUP(C34,Sheet2!E:E,1,0)</f>
        <v>PFE66PA6335-XL</v>
      </c>
    </row>
    <row r="35" spans="1:23" ht="15" customHeight="1">
      <c r="A35" s="8" t="s">
        <v>52</v>
      </c>
      <c r="B35" s="8" t="s">
        <v>2785</v>
      </c>
      <c r="C35" s="8" t="s">
        <v>1614</v>
      </c>
      <c r="D35" s="8" t="s">
        <v>44</v>
      </c>
      <c r="E35" s="8" t="s">
        <v>1620</v>
      </c>
      <c r="F35" s="8" t="s">
        <v>1548</v>
      </c>
      <c r="G35" s="9">
        <v>4</v>
      </c>
      <c r="H35" s="8" t="s">
        <v>1619</v>
      </c>
      <c r="I35" s="8" t="s">
        <v>2786</v>
      </c>
      <c r="J35" s="9">
        <v>8.5</v>
      </c>
      <c r="K35" s="9">
        <v>15.747999999999999</v>
      </c>
      <c r="L35" s="9">
        <v>15.747999999999999</v>
      </c>
      <c r="M35" s="9">
        <v>8.8582999999999998</v>
      </c>
      <c r="N35" s="9">
        <v>2.778</v>
      </c>
      <c r="O35" s="8" t="s">
        <v>2739</v>
      </c>
      <c r="P35" s="8" t="s">
        <v>1615</v>
      </c>
      <c r="Q35" s="9">
        <v>8.5</v>
      </c>
      <c r="R35" s="9">
        <v>19.989999999999998</v>
      </c>
      <c r="S35" s="9">
        <v>65</v>
      </c>
      <c r="T35" s="8" t="s">
        <v>2787</v>
      </c>
      <c r="U35" s="9">
        <v>42</v>
      </c>
      <c r="V35" s="8" t="s">
        <v>51</v>
      </c>
      <c r="W35" t="str">
        <f>VLOOKUP(C35,Sheet2!E:E,1,0)</f>
        <v>PFE63CS5783</v>
      </c>
    </row>
    <row r="36" spans="1:23" ht="15" customHeight="1">
      <c r="A36" s="8" t="s">
        <v>52</v>
      </c>
      <c r="B36" s="8" t="s">
        <v>2788</v>
      </c>
      <c r="C36" s="8" t="s">
        <v>1622</v>
      </c>
      <c r="D36" s="8" t="s">
        <v>44</v>
      </c>
      <c r="E36" s="8" t="s">
        <v>1620</v>
      </c>
      <c r="F36" s="8" t="s">
        <v>131</v>
      </c>
      <c r="G36" s="9">
        <v>4</v>
      </c>
      <c r="H36" s="8" t="s">
        <v>1619</v>
      </c>
      <c r="I36" s="8" t="s">
        <v>2786</v>
      </c>
      <c r="J36" s="9">
        <v>8.5</v>
      </c>
      <c r="K36" s="9">
        <v>14.960599999999999</v>
      </c>
      <c r="L36" s="9">
        <v>14.960599999999999</v>
      </c>
      <c r="M36" s="9">
        <v>8.6614000000000004</v>
      </c>
      <c r="N36" s="9">
        <v>2.778</v>
      </c>
      <c r="O36" s="8" t="s">
        <v>2739</v>
      </c>
      <c r="P36" s="8" t="s">
        <v>1623</v>
      </c>
      <c r="Q36" s="9">
        <v>8.5</v>
      </c>
      <c r="R36" s="9">
        <v>19.989999999999998</v>
      </c>
      <c r="S36" s="9">
        <v>65</v>
      </c>
      <c r="T36" s="8" t="s">
        <v>2787</v>
      </c>
      <c r="U36" s="9">
        <v>42</v>
      </c>
      <c r="V36" s="8" t="s">
        <v>51</v>
      </c>
      <c r="W36" t="str">
        <f>VLOOKUP(C36,Sheet2!E:E,1,0)</f>
        <v>PFE63CS5784</v>
      </c>
    </row>
    <row r="37" spans="1:23" ht="15" customHeight="1">
      <c r="A37" s="8" t="s">
        <v>52</v>
      </c>
      <c r="B37" s="8" t="s">
        <v>2789</v>
      </c>
      <c r="C37" s="8" t="s">
        <v>1625</v>
      </c>
      <c r="D37" s="8" t="s">
        <v>44</v>
      </c>
      <c r="E37" s="8" t="s">
        <v>1628</v>
      </c>
      <c r="F37" s="8" t="s">
        <v>199</v>
      </c>
      <c r="G37" s="9">
        <v>10</v>
      </c>
      <c r="H37" s="8" t="s">
        <v>1627</v>
      </c>
      <c r="I37" s="8" t="s">
        <v>2786</v>
      </c>
      <c r="J37" s="9">
        <v>9.99</v>
      </c>
      <c r="K37" s="9">
        <v>22.834599999999998</v>
      </c>
      <c r="L37" s="9">
        <v>30.315000000000001</v>
      </c>
      <c r="M37" s="9">
        <v>11.811</v>
      </c>
      <c r="N37" s="9">
        <v>4.8609999999999998</v>
      </c>
      <c r="O37" s="8" t="s">
        <v>2790</v>
      </c>
      <c r="P37" s="8" t="s">
        <v>1626</v>
      </c>
      <c r="Q37" s="9">
        <v>9.99</v>
      </c>
      <c r="R37" s="9">
        <v>24.99</v>
      </c>
      <c r="S37" s="9">
        <v>65</v>
      </c>
      <c r="T37" s="8" t="s">
        <v>2791</v>
      </c>
      <c r="U37" s="9">
        <v>42</v>
      </c>
      <c r="V37" s="8" t="s">
        <v>51</v>
      </c>
      <c r="W37" t="str">
        <f>VLOOKUP(C37,Sheet2!E:E,1,0)</f>
        <v>PFE63DM5757</v>
      </c>
    </row>
    <row r="38" spans="1:23" ht="15" customHeight="1">
      <c r="A38" s="8" t="s">
        <v>52</v>
      </c>
      <c r="B38" s="8" t="s">
        <v>2792</v>
      </c>
      <c r="C38" s="8" t="s">
        <v>1630</v>
      </c>
      <c r="D38" s="8" t="s">
        <v>44</v>
      </c>
      <c r="E38" s="8" t="s">
        <v>1628</v>
      </c>
      <c r="F38" s="8" t="s">
        <v>199</v>
      </c>
      <c r="G38" s="9">
        <v>10</v>
      </c>
      <c r="H38" s="8" t="s">
        <v>1632</v>
      </c>
      <c r="I38" s="8" t="s">
        <v>2786</v>
      </c>
      <c r="J38" s="9">
        <v>14</v>
      </c>
      <c r="K38" s="9">
        <v>22.834599999999998</v>
      </c>
      <c r="L38" s="9">
        <v>36.220500000000001</v>
      </c>
      <c r="M38" s="9">
        <v>11.811</v>
      </c>
      <c r="N38" s="9">
        <v>6.3890000000000002</v>
      </c>
      <c r="O38" s="8" t="s">
        <v>2790</v>
      </c>
      <c r="P38" s="8" t="s">
        <v>1631</v>
      </c>
      <c r="Q38" s="9">
        <v>14</v>
      </c>
      <c r="R38" s="9">
        <v>34.99</v>
      </c>
      <c r="S38" s="9">
        <v>65</v>
      </c>
      <c r="T38" s="8" t="s">
        <v>2791</v>
      </c>
      <c r="U38" s="9">
        <v>42</v>
      </c>
      <c r="V38" s="8" t="s">
        <v>51</v>
      </c>
      <c r="W38" t="str">
        <f>VLOOKUP(C38,Sheet2!E:E,1,0)</f>
        <v>PFE63DM5758</v>
      </c>
    </row>
    <row r="39" spans="1:23" ht="15" customHeight="1">
      <c r="A39" s="8" t="s">
        <v>52</v>
      </c>
      <c r="B39" s="8" t="s">
        <v>2793</v>
      </c>
      <c r="C39" s="8" t="s">
        <v>1634</v>
      </c>
      <c r="D39" s="8" t="s">
        <v>44</v>
      </c>
      <c r="E39" s="8" t="s">
        <v>1628</v>
      </c>
      <c r="F39" s="8" t="s">
        <v>199</v>
      </c>
      <c r="G39" s="9">
        <v>10</v>
      </c>
      <c r="H39" s="8" t="s">
        <v>1636</v>
      </c>
      <c r="I39" s="8" t="s">
        <v>2786</v>
      </c>
      <c r="J39" s="9">
        <v>17.170000000000002</v>
      </c>
      <c r="K39" s="9">
        <v>25.984300000000001</v>
      </c>
      <c r="L39" s="9">
        <v>42.125999999999998</v>
      </c>
      <c r="M39" s="9">
        <v>11.811</v>
      </c>
      <c r="N39" s="9">
        <v>7.3609999999999998</v>
      </c>
      <c r="O39" s="8" t="s">
        <v>2790</v>
      </c>
      <c r="P39" s="8" t="s">
        <v>1635</v>
      </c>
      <c r="Q39" s="9">
        <v>17.170000000000002</v>
      </c>
      <c r="R39" s="9">
        <v>44.99</v>
      </c>
      <c r="S39" s="9">
        <v>65</v>
      </c>
      <c r="T39" s="8" t="s">
        <v>2791</v>
      </c>
      <c r="U39" s="9">
        <v>42</v>
      </c>
      <c r="V39" s="8" t="s">
        <v>51</v>
      </c>
      <c r="W39" t="str">
        <f>VLOOKUP(C39,Sheet2!E:E,1,0)</f>
        <v>PFE63DM5759</v>
      </c>
    </row>
    <row r="40" spans="1:23" ht="15" customHeight="1">
      <c r="A40" s="8" t="s">
        <v>52</v>
      </c>
      <c r="B40" s="8" t="s">
        <v>2794</v>
      </c>
      <c r="C40" s="8" t="s">
        <v>1638</v>
      </c>
      <c r="D40" s="8" t="s">
        <v>44</v>
      </c>
      <c r="E40" s="8" t="s">
        <v>1628</v>
      </c>
      <c r="F40" s="8" t="s">
        <v>199</v>
      </c>
      <c r="G40" s="9">
        <v>10</v>
      </c>
      <c r="H40" s="8" t="s">
        <v>1640</v>
      </c>
      <c r="I40" s="8" t="s">
        <v>2786</v>
      </c>
      <c r="J40" s="9">
        <v>22.88</v>
      </c>
      <c r="K40" s="9">
        <v>24.015699999999999</v>
      </c>
      <c r="L40" s="9">
        <v>29.921299999999999</v>
      </c>
      <c r="M40" s="9">
        <v>23.622</v>
      </c>
      <c r="N40" s="9">
        <v>9.7219999999999995</v>
      </c>
      <c r="O40" s="8" t="s">
        <v>2790</v>
      </c>
      <c r="P40" s="8" t="s">
        <v>1639</v>
      </c>
      <c r="Q40" s="9">
        <v>22.88</v>
      </c>
      <c r="R40" s="9">
        <v>54.99</v>
      </c>
      <c r="S40" s="9">
        <v>65</v>
      </c>
      <c r="T40" s="8" t="s">
        <v>2791</v>
      </c>
      <c r="U40" s="9">
        <v>42</v>
      </c>
      <c r="V40" s="8" t="s">
        <v>51</v>
      </c>
      <c r="W40" t="str">
        <f>VLOOKUP(C40,Sheet2!E:E,1,0)</f>
        <v>PFE63DM5760</v>
      </c>
    </row>
    <row r="41" spans="1:23" ht="15" customHeight="1">
      <c r="A41" s="8" t="s">
        <v>52</v>
      </c>
      <c r="B41" s="8" t="s">
        <v>2795</v>
      </c>
      <c r="C41" s="8" t="s">
        <v>1642</v>
      </c>
      <c r="D41" s="8" t="s">
        <v>44</v>
      </c>
      <c r="E41" s="8" t="s">
        <v>1628</v>
      </c>
      <c r="F41" s="8" t="s">
        <v>131</v>
      </c>
      <c r="G41" s="9">
        <v>10</v>
      </c>
      <c r="H41" s="8" t="s">
        <v>1627</v>
      </c>
      <c r="I41" s="8" t="s">
        <v>2786</v>
      </c>
      <c r="J41" s="9">
        <v>9.99</v>
      </c>
      <c r="K41" s="9">
        <v>23.228300000000001</v>
      </c>
      <c r="L41" s="9">
        <v>30.315000000000001</v>
      </c>
      <c r="M41" s="9">
        <v>12.4016</v>
      </c>
      <c r="N41" s="9">
        <v>4.8609999999999998</v>
      </c>
      <c r="O41" s="8" t="s">
        <v>2790</v>
      </c>
      <c r="P41" s="8" t="s">
        <v>1643</v>
      </c>
      <c r="Q41" s="9">
        <v>9.99</v>
      </c>
      <c r="R41" s="9">
        <v>24.99</v>
      </c>
      <c r="S41" s="9">
        <v>65</v>
      </c>
      <c r="T41" s="8" t="s">
        <v>2791</v>
      </c>
      <c r="U41" s="9">
        <v>42</v>
      </c>
      <c r="V41" s="8" t="s">
        <v>51</v>
      </c>
      <c r="W41" t="str">
        <f>VLOOKUP(C41,Sheet2!E:E,1,0)</f>
        <v>PFE63DM5761</v>
      </c>
    </row>
    <row r="42" spans="1:23" ht="15" customHeight="1">
      <c r="A42" s="8" t="s">
        <v>52</v>
      </c>
      <c r="B42" s="8" t="s">
        <v>2796</v>
      </c>
      <c r="C42" s="8" t="s">
        <v>1645</v>
      </c>
      <c r="D42" s="8" t="s">
        <v>44</v>
      </c>
      <c r="E42" s="8" t="s">
        <v>1628</v>
      </c>
      <c r="F42" s="8" t="s">
        <v>131</v>
      </c>
      <c r="G42" s="9">
        <v>10</v>
      </c>
      <c r="H42" s="8" t="s">
        <v>1632</v>
      </c>
      <c r="I42" s="8" t="s">
        <v>2786</v>
      </c>
      <c r="J42" s="9">
        <v>14</v>
      </c>
      <c r="K42" s="9">
        <v>23.228300000000001</v>
      </c>
      <c r="L42" s="9">
        <v>36.220500000000001</v>
      </c>
      <c r="M42" s="9">
        <v>12.4016</v>
      </c>
      <c r="N42" s="9">
        <v>6.3890000000000002</v>
      </c>
      <c r="O42" s="8" t="s">
        <v>2790</v>
      </c>
      <c r="P42" s="8" t="s">
        <v>1646</v>
      </c>
      <c r="Q42" s="9">
        <v>14</v>
      </c>
      <c r="R42" s="9">
        <v>34.99</v>
      </c>
      <c r="S42" s="9">
        <v>65</v>
      </c>
      <c r="T42" s="8" t="s">
        <v>2791</v>
      </c>
      <c r="U42" s="9">
        <v>42</v>
      </c>
      <c r="V42" s="8" t="s">
        <v>51</v>
      </c>
      <c r="W42" t="str">
        <f>VLOOKUP(C42,Sheet2!E:E,1,0)</f>
        <v>PFE63DM5762</v>
      </c>
    </row>
    <row r="43" spans="1:23" ht="15" customHeight="1">
      <c r="A43" s="8" t="s">
        <v>52</v>
      </c>
      <c r="B43" s="8" t="s">
        <v>2797</v>
      </c>
      <c r="C43" s="8" t="s">
        <v>1648</v>
      </c>
      <c r="D43" s="8" t="s">
        <v>44</v>
      </c>
      <c r="E43" s="8" t="s">
        <v>1628</v>
      </c>
      <c r="F43" s="8" t="s">
        <v>131</v>
      </c>
      <c r="G43" s="9">
        <v>10</v>
      </c>
      <c r="H43" s="8" t="s">
        <v>1636</v>
      </c>
      <c r="I43" s="8" t="s">
        <v>2786</v>
      </c>
      <c r="J43" s="9">
        <v>17.170000000000002</v>
      </c>
      <c r="K43" s="9">
        <v>25.984300000000001</v>
      </c>
      <c r="L43" s="9">
        <v>41.732300000000002</v>
      </c>
      <c r="M43" s="9">
        <v>12.4016</v>
      </c>
      <c r="N43" s="9">
        <v>7.3609999999999998</v>
      </c>
      <c r="O43" s="8" t="s">
        <v>2790</v>
      </c>
      <c r="P43" s="8" t="s">
        <v>1649</v>
      </c>
      <c r="Q43" s="9">
        <v>17.170000000000002</v>
      </c>
      <c r="R43" s="9">
        <v>44.99</v>
      </c>
      <c r="S43" s="9">
        <v>65</v>
      </c>
      <c r="T43" s="8" t="s">
        <v>2791</v>
      </c>
      <c r="U43" s="9">
        <v>42</v>
      </c>
      <c r="V43" s="8" t="s">
        <v>51</v>
      </c>
      <c r="W43" t="str">
        <f>VLOOKUP(C43,Sheet2!E:E,1,0)</f>
        <v>PFE63DM5763</v>
      </c>
    </row>
    <row r="44" spans="1:23" ht="15" customHeight="1">
      <c r="A44" s="8" t="s">
        <v>52</v>
      </c>
      <c r="B44" s="8" t="s">
        <v>2798</v>
      </c>
      <c r="C44" s="8" t="s">
        <v>1651</v>
      </c>
      <c r="D44" s="8" t="s">
        <v>44</v>
      </c>
      <c r="E44" s="8" t="s">
        <v>1628</v>
      </c>
      <c r="F44" s="8" t="s">
        <v>131</v>
      </c>
      <c r="G44" s="9">
        <v>10</v>
      </c>
      <c r="H44" s="8" t="s">
        <v>1640</v>
      </c>
      <c r="I44" s="8" t="s">
        <v>2786</v>
      </c>
      <c r="J44" s="9">
        <v>22.88</v>
      </c>
      <c r="K44" s="9">
        <v>24.409400000000002</v>
      </c>
      <c r="L44" s="9">
        <v>29.921299999999999</v>
      </c>
      <c r="M44" s="9">
        <v>24.212599999999998</v>
      </c>
      <c r="N44" s="9">
        <v>9.7219999999999995</v>
      </c>
      <c r="O44" s="8" t="s">
        <v>2790</v>
      </c>
      <c r="P44" s="8" t="s">
        <v>1652</v>
      </c>
      <c r="Q44" s="9">
        <v>22.88</v>
      </c>
      <c r="R44" s="9">
        <v>54.99</v>
      </c>
      <c r="S44" s="9">
        <v>65</v>
      </c>
      <c r="T44" s="8" t="s">
        <v>2791</v>
      </c>
      <c r="U44" s="9">
        <v>42</v>
      </c>
      <c r="V44" s="8" t="s">
        <v>51</v>
      </c>
      <c r="W44" t="str">
        <f>VLOOKUP(C44,Sheet2!E:E,1,0)</f>
        <v>PFE63DM5764</v>
      </c>
    </row>
    <row r="45" spans="1:23" ht="15" customHeight="1">
      <c r="A45" s="8" t="s">
        <v>52</v>
      </c>
      <c r="B45" s="8" t="s">
        <v>2799</v>
      </c>
      <c r="C45" s="8" t="s">
        <v>1654</v>
      </c>
      <c r="D45" s="8" t="s">
        <v>44</v>
      </c>
      <c r="E45" s="8" t="s">
        <v>1656</v>
      </c>
      <c r="F45" s="8" t="s">
        <v>1548</v>
      </c>
      <c r="G45" s="9">
        <v>6</v>
      </c>
      <c r="H45" s="8" t="s">
        <v>1655</v>
      </c>
      <c r="I45" s="8" t="s">
        <v>2786</v>
      </c>
      <c r="J45" s="9">
        <v>11.25</v>
      </c>
      <c r="K45" s="9">
        <v>19.684999999999999</v>
      </c>
      <c r="L45" s="9">
        <v>19.684999999999999</v>
      </c>
      <c r="M45" s="9">
        <v>20.4724</v>
      </c>
      <c r="N45" s="9">
        <v>2.91</v>
      </c>
      <c r="O45" s="8" t="s">
        <v>2739</v>
      </c>
      <c r="P45" s="8" t="s">
        <v>2800</v>
      </c>
      <c r="Q45" s="9">
        <v>11.25</v>
      </c>
      <c r="R45" s="9">
        <v>29.99</v>
      </c>
      <c r="S45" s="9">
        <v>65</v>
      </c>
      <c r="T45" s="8" t="s">
        <v>2801</v>
      </c>
      <c r="U45" s="9">
        <v>42</v>
      </c>
      <c r="V45" s="8" t="s">
        <v>51</v>
      </c>
      <c r="W45" t="str">
        <f>VLOOKUP(C45,Sheet2!E:E,1,0)</f>
        <v>PFE63DU6004</v>
      </c>
    </row>
    <row r="46" spans="1:23" ht="15" customHeight="1">
      <c r="A46" s="8" t="s">
        <v>52</v>
      </c>
      <c r="B46" s="8" t="s">
        <v>2802</v>
      </c>
      <c r="C46" s="8" t="s">
        <v>1658</v>
      </c>
      <c r="D46" s="8" t="s">
        <v>44</v>
      </c>
      <c r="E46" s="8" t="s">
        <v>1656</v>
      </c>
      <c r="F46" s="8" t="s">
        <v>1548</v>
      </c>
      <c r="G46" s="9">
        <v>6</v>
      </c>
      <c r="H46" s="8" t="s">
        <v>1659</v>
      </c>
      <c r="I46" s="8" t="s">
        <v>2786</v>
      </c>
      <c r="J46" s="9">
        <v>19.5</v>
      </c>
      <c r="K46" s="9">
        <v>29.921299999999999</v>
      </c>
      <c r="L46" s="9">
        <v>29.921299999999999</v>
      </c>
      <c r="M46" s="9">
        <v>20.4724</v>
      </c>
      <c r="N46" s="9">
        <v>5.1790000000000003</v>
      </c>
      <c r="O46" s="8" t="s">
        <v>2739</v>
      </c>
      <c r="P46" s="8" t="s">
        <v>2803</v>
      </c>
      <c r="Q46" s="9">
        <v>19.5</v>
      </c>
      <c r="R46" s="9">
        <v>39.99</v>
      </c>
      <c r="S46" s="9">
        <v>65</v>
      </c>
      <c r="T46" s="8" t="s">
        <v>2801</v>
      </c>
      <c r="U46" s="9">
        <v>42</v>
      </c>
      <c r="V46" s="8" t="s">
        <v>51</v>
      </c>
      <c r="W46" t="str">
        <f>VLOOKUP(C46,Sheet2!E:E,1,0)</f>
        <v>PFE63DU6005</v>
      </c>
    </row>
    <row r="47" spans="1:23" ht="15" customHeight="1">
      <c r="A47" s="8" t="s">
        <v>52</v>
      </c>
      <c r="B47" s="8" t="s">
        <v>2804</v>
      </c>
      <c r="C47" s="8" t="s">
        <v>1661</v>
      </c>
      <c r="D47" s="8" t="s">
        <v>44</v>
      </c>
      <c r="E47" s="8" t="s">
        <v>1663</v>
      </c>
      <c r="F47" s="8" t="s">
        <v>131</v>
      </c>
      <c r="G47" s="9">
        <v>6</v>
      </c>
      <c r="H47" s="8" t="s">
        <v>1662</v>
      </c>
      <c r="I47" s="8" t="s">
        <v>2738</v>
      </c>
      <c r="J47" s="9">
        <v>9</v>
      </c>
      <c r="K47" s="9">
        <v>19.685040000000001</v>
      </c>
      <c r="L47" s="9">
        <v>19.685040000000001</v>
      </c>
      <c r="M47" s="9">
        <v>20.472439999999999</v>
      </c>
      <c r="N47" s="10"/>
      <c r="O47" s="8" t="s">
        <v>2739</v>
      </c>
      <c r="P47" s="8" t="s">
        <v>44</v>
      </c>
      <c r="Q47" s="9">
        <v>9</v>
      </c>
      <c r="R47" s="10"/>
      <c r="S47" s="10"/>
      <c r="T47" s="8" t="s">
        <v>2801</v>
      </c>
      <c r="U47" s="9">
        <v>42</v>
      </c>
      <c r="V47" s="8" t="s">
        <v>51</v>
      </c>
      <c r="W47" t="str">
        <f>VLOOKUP(C47,Sheet2!E:E,1,0)</f>
        <v>PFE63DU6365</v>
      </c>
    </row>
    <row r="48" spans="1:23" ht="15" customHeight="1">
      <c r="A48" s="8" t="s">
        <v>52</v>
      </c>
      <c r="B48" s="8" t="s">
        <v>2805</v>
      </c>
      <c r="C48" s="8" t="s">
        <v>1665</v>
      </c>
      <c r="D48" s="8" t="s">
        <v>44</v>
      </c>
      <c r="E48" s="8" t="s">
        <v>1663</v>
      </c>
      <c r="F48" s="8" t="s">
        <v>1666</v>
      </c>
      <c r="G48" s="9">
        <v>6</v>
      </c>
      <c r="H48" s="8" t="s">
        <v>1662</v>
      </c>
      <c r="I48" s="8" t="s">
        <v>2738</v>
      </c>
      <c r="J48" s="9">
        <v>9</v>
      </c>
      <c r="K48" s="9">
        <v>19.685040000000001</v>
      </c>
      <c r="L48" s="9">
        <v>19.685040000000001</v>
      </c>
      <c r="M48" s="9">
        <v>20.472439999999999</v>
      </c>
      <c r="N48" s="10"/>
      <c r="O48" s="8" t="s">
        <v>2739</v>
      </c>
      <c r="P48" s="8" t="s">
        <v>44</v>
      </c>
      <c r="Q48" s="9">
        <v>9</v>
      </c>
      <c r="R48" s="10"/>
      <c r="S48" s="10"/>
      <c r="T48" s="8" t="s">
        <v>2801</v>
      </c>
      <c r="U48" s="9">
        <v>42</v>
      </c>
      <c r="V48" s="8" t="s">
        <v>51</v>
      </c>
      <c r="W48" t="str">
        <f>VLOOKUP(C48,Sheet2!E:E,1,0)</f>
        <v>PFE63DU6366</v>
      </c>
    </row>
    <row r="49" spans="1:23" ht="15" customHeight="1">
      <c r="A49" s="8" t="s">
        <v>52</v>
      </c>
      <c r="B49" s="8" t="s">
        <v>2806</v>
      </c>
      <c r="C49" s="8" t="s">
        <v>1667</v>
      </c>
      <c r="D49" s="8" t="s">
        <v>44</v>
      </c>
      <c r="E49" s="8" t="s">
        <v>2807</v>
      </c>
      <c r="F49" s="8" t="s">
        <v>1668</v>
      </c>
      <c r="G49" s="9">
        <v>6</v>
      </c>
      <c r="H49" s="8" t="s">
        <v>1662</v>
      </c>
      <c r="I49" s="8" t="s">
        <v>2786</v>
      </c>
      <c r="J49" s="9">
        <v>12.95</v>
      </c>
      <c r="K49" s="9">
        <v>18.897600000000001</v>
      </c>
      <c r="L49" s="9">
        <v>18.897600000000001</v>
      </c>
      <c r="M49" s="9">
        <v>20.4724</v>
      </c>
      <c r="N49" s="9">
        <v>4.3209999999999997</v>
      </c>
      <c r="O49" s="8" t="s">
        <v>2739</v>
      </c>
      <c r="P49" s="8" t="s">
        <v>2808</v>
      </c>
      <c r="Q49" s="9">
        <v>12.95</v>
      </c>
      <c r="R49" s="10"/>
      <c r="S49" s="10"/>
      <c r="T49" s="8" t="s">
        <v>2809</v>
      </c>
      <c r="U49" s="9">
        <v>42</v>
      </c>
      <c r="V49" s="8" t="s">
        <v>51</v>
      </c>
      <c r="W49" t="str">
        <f>VLOOKUP(C49,Sheet2!E:E,1,0)</f>
        <v>PFE63FN6176</v>
      </c>
    </row>
    <row r="50" spans="1:23" ht="15" customHeight="1">
      <c r="A50" s="8" t="s">
        <v>52</v>
      </c>
      <c r="B50" s="8" t="s">
        <v>2810</v>
      </c>
      <c r="C50" s="8" t="s">
        <v>1671</v>
      </c>
      <c r="D50" s="8" t="s">
        <v>44</v>
      </c>
      <c r="E50" s="8" t="s">
        <v>2807</v>
      </c>
      <c r="F50" s="8" t="s">
        <v>1668</v>
      </c>
      <c r="G50" s="9">
        <v>6</v>
      </c>
      <c r="H50" s="8" t="s">
        <v>1672</v>
      </c>
      <c r="I50" s="8" t="s">
        <v>2786</v>
      </c>
      <c r="J50" s="9">
        <v>24</v>
      </c>
      <c r="K50" s="9">
        <v>29.5276</v>
      </c>
      <c r="L50" s="9">
        <v>29.5276</v>
      </c>
      <c r="M50" s="9">
        <v>21.653500000000001</v>
      </c>
      <c r="N50" s="9">
        <v>6.9139999999999997</v>
      </c>
      <c r="O50" s="8" t="s">
        <v>2739</v>
      </c>
      <c r="P50" s="8" t="s">
        <v>2811</v>
      </c>
      <c r="Q50" s="9">
        <v>24</v>
      </c>
      <c r="R50" s="10"/>
      <c r="S50" s="10"/>
      <c r="T50" s="8" t="s">
        <v>2809</v>
      </c>
      <c r="U50" s="9">
        <v>42</v>
      </c>
      <c r="V50" s="8" t="s">
        <v>51</v>
      </c>
      <c r="W50" t="str">
        <f>VLOOKUP(C50,Sheet2!E:E,1,0)</f>
        <v>PFE63FN6177</v>
      </c>
    </row>
    <row r="51" spans="1:23" ht="15" customHeight="1">
      <c r="A51" s="8" t="s">
        <v>52</v>
      </c>
      <c r="B51" s="8" t="s">
        <v>2812</v>
      </c>
      <c r="C51" s="8" t="s">
        <v>1675</v>
      </c>
      <c r="D51" s="8" t="s">
        <v>44</v>
      </c>
      <c r="E51" s="8" t="s">
        <v>2813</v>
      </c>
      <c r="F51" s="8" t="s">
        <v>1676</v>
      </c>
      <c r="G51" s="9">
        <v>10</v>
      </c>
      <c r="H51" s="8" t="s">
        <v>1677</v>
      </c>
      <c r="I51" s="8" t="s">
        <v>2786</v>
      </c>
      <c r="J51" s="9">
        <v>15</v>
      </c>
      <c r="K51" s="9">
        <v>27.559100000000001</v>
      </c>
      <c r="L51" s="9">
        <v>35.433100000000003</v>
      </c>
      <c r="M51" s="9">
        <v>21.653500000000001</v>
      </c>
      <c r="N51" s="9">
        <v>6.173</v>
      </c>
      <c r="O51" s="8" t="s">
        <v>2739</v>
      </c>
      <c r="P51" s="8" t="s">
        <v>2814</v>
      </c>
      <c r="Q51" s="9">
        <v>15</v>
      </c>
      <c r="R51" s="10"/>
      <c r="S51" s="10"/>
      <c r="T51" s="8" t="s">
        <v>2815</v>
      </c>
      <c r="U51" s="9">
        <v>42</v>
      </c>
      <c r="V51" s="8" t="s">
        <v>51</v>
      </c>
      <c r="W51" t="str">
        <f>VLOOKUP(C51,Sheet2!E:E,1,0)</f>
        <v>PFE63HM6178</v>
      </c>
    </row>
    <row r="52" spans="1:23" ht="15" customHeight="1">
      <c r="A52" s="8" t="s">
        <v>52</v>
      </c>
      <c r="B52" s="8" t="s">
        <v>2816</v>
      </c>
      <c r="C52" s="8" t="s">
        <v>1680</v>
      </c>
      <c r="D52" s="8" t="s">
        <v>44</v>
      </c>
      <c r="E52" s="8" t="s">
        <v>2813</v>
      </c>
      <c r="F52" s="8" t="s">
        <v>1676</v>
      </c>
      <c r="G52" s="9">
        <v>10</v>
      </c>
      <c r="H52" s="8" t="s">
        <v>1681</v>
      </c>
      <c r="I52" s="8" t="s">
        <v>2786</v>
      </c>
      <c r="J52" s="9">
        <v>23.5</v>
      </c>
      <c r="K52" s="9">
        <v>35.039400000000001</v>
      </c>
      <c r="L52" s="9">
        <v>44.094499999999996</v>
      </c>
      <c r="M52" s="9">
        <v>21.653500000000001</v>
      </c>
      <c r="N52" s="9">
        <v>9.2590000000000003</v>
      </c>
      <c r="O52" s="8" t="s">
        <v>2739</v>
      </c>
      <c r="P52" s="8" t="s">
        <v>2817</v>
      </c>
      <c r="Q52" s="9">
        <v>23.5</v>
      </c>
      <c r="R52" s="10"/>
      <c r="S52" s="10"/>
      <c r="T52" s="8" t="s">
        <v>2815</v>
      </c>
      <c r="U52" s="9">
        <v>42</v>
      </c>
      <c r="V52" s="8" t="s">
        <v>51</v>
      </c>
      <c r="W52" t="str">
        <f>VLOOKUP(C52,Sheet2!E:E,1,0)</f>
        <v>PFE63HM6179</v>
      </c>
    </row>
    <row r="53" spans="1:23" ht="15" customHeight="1">
      <c r="A53" s="8" t="s">
        <v>52</v>
      </c>
      <c r="B53" s="8" t="s">
        <v>2818</v>
      </c>
      <c r="C53" s="8" t="s">
        <v>1684</v>
      </c>
      <c r="D53" s="8" t="s">
        <v>44</v>
      </c>
      <c r="E53" s="8" t="s">
        <v>2819</v>
      </c>
      <c r="F53" s="8" t="s">
        <v>131</v>
      </c>
      <c r="G53" s="9">
        <v>4</v>
      </c>
      <c r="H53" s="8" t="s">
        <v>1685</v>
      </c>
      <c r="I53" s="8" t="s">
        <v>2786</v>
      </c>
      <c r="J53" s="9">
        <v>43.6</v>
      </c>
      <c r="K53" s="9">
        <v>32.68</v>
      </c>
      <c r="L53" s="9">
        <v>43.31</v>
      </c>
      <c r="M53" s="9">
        <v>33.86</v>
      </c>
      <c r="N53" s="9">
        <v>11.707000000000001</v>
      </c>
      <c r="O53" s="8" t="s">
        <v>2739</v>
      </c>
      <c r="P53" s="8" t="s">
        <v>2820</v>
      </c>
      <c r="Q53" s="9">
        <v>43.6</v>
      </c>
      <c r="R53" s="10"/>
      <c r="S53" s="10"/>
      <c r="T53" s="8" t="s">
        <v>2821</v>
      </c>
      <c r="U53" s="9">
        <v>42</v>
      </c>
      <c r="V53" s="8" t="s">
        <v>51</v>
      </c>
      <c r="W53" t="str">
        <f>VLOOKUP(C53,Sheet2!E:E,1,0)</f>
        <v>PFE63PC6249</v>
      </c>
    </row>
    <row r="54" spans="1:23" ht="15" customHeight="1">
      <c r="A54" s="8" t="s">
        <v>52</v>
      </c>
      <c r="B54" s="8" t="s">
        <v>2822</v>
      </c>
      <c r="C54" s="8" t="s">
        <v>1688</v>
      </c>
      <c r="D54" s="8" t="s">
        <v>44</v>
      </c>
      <c r="E54" s="8" t="s">
        <v>2823</v>
      </c>
      <c r="F54" s="8" t="s">
        <v>131</v>
      </c>
      <c r="G54" s="9">
        <v>6</v>
      </c>
      <c r="H54" s="8" t="s">
        <v>1689</v>
      </c>
      <c r="I54" s="8" t="s">
        <v>2786</v>
      </c>
      <c r="J54" s="9">
        <v>21</v>
      </c>
      <c r="K54" s="9">
        <v>18.899999999999999</v>
      </c>
      <c r="L54" s="9">
        <v>26.77</v>
      </c>
      <c r="M54" s="9">
        <v>35.43</v>
      </c>
      <c r="N54" s="9">
        <v>5.915</v>
      </c>
      <c r="O54" s="8" t="s">
        <v>2739</v>
      </c>
      <c r="P54" s="8" t="s">
        <v>2824</v>
      </c>
      <c r="Q54" s="9">
        <v>21</v>
      </c>
      <c r="R54" s="10"/>
      <c r="S54" s="10"/>
      <c r="T54" s="8" t="s">
        <v>2825</v>
      </c>
      <c r="U54" s="9">
        <v>42</v>
      </c>
      <c r="V54" s="8" t="s">
        <v>51</v>
      </c>
      <c r="W54" t="str">
        <f>VLOOKUP(C54,Sheet2!E:E,1,0)</f>
        <v>PFE63PN6250</v>
      </c>
    </row>
    <row r="55" spans="1:23" ht="15" customHeight="1">
      <c r="A55" s="8" t="s">
        <v>52</v>
      </c>
      <c r="B55" s="8" t="s">
        <v>2826</v>
      </c>
      <c r="C55" s="8" t="s">
        <v>2827</v>
      </c>
      <c r="D55" s="8" t="s">
        <v>44</v>
      </c>
      <c r="E55" s="8" t="s">
        <v>2828</v>
      </c>
      <c r="F55" s="8" t="s">
        <v>1131</v>
      </c>
      <c r="G55" s="9">
        <v>144</v>
      </c>
      <c r="H55" s="8" t="s">
        <v>2829</v>
      </c>
      <c r="I55" s="8" t="s">
        <v>2773</v>
      </c>
      <c r="J55" s="9">
        <v>1.27</v>
      </c>
      <c r="K55" s="9">
        <v>14.17</v>
      </c>
      <c r="L55" s="9">
        <v>16.54</v>
      </c>
      <c r="M55" s="9">
        <v>11.81</v>
      </c>
      <c r="N55" s="10"/>
      <c r="O55" s="8" t="s">
        <v>44</v>
      </c>
      <c r="P55" s="8" t="s">
        <v>44</v>
      </c>
      <c r="Q55" s="9">
        <v>1.27</v>
      </c>
      <c r="R55" s="10"/>
      <c r="S55" s="10"/>
      <c r="T55" s="8" t="s">
        <v>2830</v>
      </c>
      <c r="U55" s="10"/>
      <c r="V55" s="8" t="s">
        <v>51</v>
      </c>
      <c r="W55" t="str">
        <f>VLOOKUP(C55,Sheet2!E:E,1,0)</f>
        <v>PFE66CT6330</v>
      </c>
    </row>
    <row r="56" spans="1:23" ht="15" customHeight="1">
      <c r="A56" s="8" t="s">
        <v>52</v>
      </c>
      <c r="B56" s="8" t="s">
        <v>2831</v>
      </c>
      <c r="C56" s="8" t="s">
        <v>2832</v>
      </c>
      <c r="D56" s="8" t="s">
        <v>44</v>
      </c>
      <c r="E56" s="8" t="s">
        <v>2833</v>
      </c>
      <c r="F56" s="8" t="s">
        <v>225</v>
      </c>
      <c r="G56" s="9">
        <v>144</v>
      </c>
      <c r="H56" s="8" t="s">
        <v>2834</v>
      </c>
      <c r="I56" s="8" t="s">
        <v>2773</v>
      </c>
      <c r="J56" s="9">
        <v>0.85</v>
      </c>
      <c r="K56" s="9">
        <v>7.87</v>
      </c>
      <c r="L56" s="9">
        <v>16.54</v>
      </c>
      <c r="M56" s="9">
        <v>9.4499999999999993</v>
      </c>
      <c r="N56" s="10"/>
      <c r="O56" s="8" t="s">
        <v>44</v>
      </c>
      <c r="P56" s="8" t="s">
        <v>44</v>
      </c>
      <c r="Q56" s="9">
        <v>0.85</v>
      </c>
      <c r="R56" s="10"/>
      <c r="S56" s="10"/>
      <c r="T56" s="8" t="s">
        <v>2830</v>
      </c>
      <c r="U56" s="10"/>
      <c r="V56" s="8" t="s">
        <v>51</v>
      </c>
      <c r="W56" t="str">
        <f>VLOOKUP(C56,Sheet2!E:E,1,0)</f>
        <v>PFE66CT6331</v>
      </c>
    </row>
    <row r="57" spans="1:23" ht="15" customHeight="1">
      <c r="A57" s="8" t="s">
        <v>52</v>
      </c>
      <c r="B57" s="8" t="s">
        <v>2835</v>
      </c>
      <c r="C57" s="8" t="s">
        <v>2836</v>
      </c>
      <c r="D57" s="8" t="s">
        <v>44</v>
      </c>
      <c r="E57" s="8" t="s">
        <v>2837</v>
      </c>
      <c r="F57" s="8" t="s">
        <v>225</v>
      </c>
      <c r="G57" s="9">
        <v>144</v>
      </c>
      <c r="H57" s="8" t="s">
        <v>2838</v>
      </c>
      <c r="I57" s="8" t="s">
        <v>2773</v>
      </c>
      <c r="J57" s="9">
        <v>0.85</v>
      </c>
      <c r="K57" s="9">
        <v>12.99</v>
      </c>
      <c r="L57" s="9">
        <v>22.05</v>
      </c>
      <c r="M57" s="9">
        <v>11.81</v>
      </c>
      <c r="N57" s="10"/>
      <c r="O57" s="8" t="s">
        <v>44</v>
      </c>
      <c r="P57" s="8" t="s">
        <v>44</v>
      </c>
      <c r="Q57" s="9">
        <v>0.85</v>
      </c>
      <c r="R57" s="10"/>
      <c r="S57" s="10"/>
      <c r="T57" s="8" t="s">
        <v>2830</v>
      </c>
      <c r="U57" s="10"/>
      <c r="V57" s="8" t="s">
        <v>51</v>
      </c>
      <c r="W57" t="str">
        <f>VLOOKUP(C57,Sheet2!E:E,1,0)</f>
        <v>PFE66CT6332</v>
      </c>
    </row>
    <row r="58" spans="1:23" ht="15" customHeight="1">
      <c r="A58" s="8" t="s">
        <v>52</v>
      </c>
      <c r="B58" s="8" t="s">
        <v>2839</v>
      </c>
      <c r="C58" s="8" t="s">
        <v>2840</v>
      </c>
      <c r="D58" s="8" t="s">
        <v>44</v>
      </c>
      <c r="E58" s="8" t="s">
        <v>2841</v>
      </c>
      <c r="F58" s="8" t="s">
        <v>152</v>
      </c>
      <c r="G58" s="9">
        <v>144</v>
      </c>
      <c r="H58" s="8" t="s">
        <v>2838</v>
      </c>
      <c r="I58" s="8" t="s">
        <v>2773</v>
      </c>
      <c r="J58" s="9">
        <v>0.85</v>
      </c>
      <c r="K58" s="9">
        <v>12.99</v>
      </c>
      <c r="L58" s="9">
        <v>22.05</v>
      </c>
      <c r="M58" s="9">
        <v>11.81</v>
      </c>
      <c r="N58" s="10"/>
      <c r="O58" s="8" t="s">
        <v>44</v>
      </c>
      <c r="P58" s="8" t="s">
        <v>44</v>
      </c>
      <c r="Q58" s="9">
        <v>0.85</v>
      </c>
      <c r="R58" s="10"/>
      <c r="S58" s="10"/>
      <c r="T58" s="8" t="s">
        <v>2830</v>
      </c>
      <c r="U58" s="10"/>
      <c r="V58" s="8" t="s">
        <v>51</v>
      </c>
      <c r="W58" t="str">
        <f>VLOOKUP(C58,Sheet2!E:E,1,0)</f>
        <v>PFE66CT6333</v>
      </c>
    </row>
    <row r="59" spans="1:23" ht="15" customHeight="1">
      <c r="A59" s="8" t="s">
        <v>52</v>
      </c>
      <c r="B59" s="8" t="s">
        <v>2842</v>
      </c>
      <c r="C59" s="8" t="s">
        <v>2843</v>
      </c>
      <c r="D59" s="8" t="s">
        <v>44</v>
      </c>
      <c r="E59" s="8" t="s">
        <v>2844</v>
      </c>
      <c r="F59" s="8" t="s">
        <v>1131</v>
      </c>
      <c r="G59" s="9">
        <v>20</v>
      </c>
      <c r="H59" s="8" t="s">
        <v>2845</v>
      </c>
      <c r="I59" s="8" t="s">
        <v>2773</v>
      </c>
      <c r="J59" s="10"/>
      <c r="K59" s="9">
        <v>14.17</v>
      </c>
      <c r="L59" s="9">
        <v>14.17</v>
      </c>
      <c r="M59" s="9">
        <v>17.72</v>
      </c>
      <c r="N59" s="10"/>
      <c r="O59" s="8" t="s">
        <v>44</v>
      </c>
      <c r="P59" s="8" t="s">
        <v>44</v>
      </c>
      <c r="Q59" s="9">
        <v>2.2999999999999998</v>
      </c>
      <c r="R59" s="10"/>
      <c r="S59" s="10"/>
      <c r="T59" s="8" t="s">
        <v>44</v>
      </c>
      <c r="U59" s="10"/>
      <c r="V59" s="8" t="s">
        <v>51</v>
      </c>
      <c r="W59" t="str">
        <f>VLOOKUP(C59,Sheet2!E:E,1,0)</f>
        <v>PFE66DT6386</v>
      </c>
    </row>
    <row r="60" spans="1:23" ht="15" customHeight="1">
      <c r="A60" s="8" t="s">
        <v>52</v>
      </c>
      <c r="B60" s="8" t="s">
        <v>2846</v>
      </c>
      <c r="C60" s="8" t="s">
        <v>2847</v>
      </c>
      <c r="D60" s="8" t="s">
        <v>44</v>
      </c>
      <c r="E60" s="8" t="s">
        <v>2848</v>
      </c>
      <c r="F60" s="8" t="s">
        <v>1131</v>
      </c>
      <c r="G60" s="9">
        <v>24</v>
      </c>
      <c r="H60" s="8" t="s">
        <v>2849</v>
      </c>
      <c r="I60" s="8" t="s">
        <v>2773</v>
      </c>
      <c r="J60" s="10"/>
      <c r="K60" s="9">
        <v>14.17</v>
      </c>
      <c r="L60" s="9">
        <v>14.96</v>
      </c>
      <c r="M60" s="9">
        <v>11.81</v>
      </c>
      <c r="N60" s="10"/>
      <c r="O60" s="8" t="s">
        <v>44</v>
      </c>
      <c r="P60" s="8" t="s">
        <v>44</v>
      </c>
      <c r="Q60" s="9">
        <v>1.74</v>
      </c>
      <c r="R60" s="10"/>
      <c r="S60" s="10"/>
      <c r="T60" s="8" t="s">
        <v>44</v>
      </c>
      <c r="U60" s="10"/>
      <c r="V60" s="8" t="s">
        <v>51</v>
      </c>
      <c r="W60" t="str">
        <f>VLOOKUP(C60,Sheet2!E:E,1,0)</f>
        <v>PFE66DT6387</v>
      </c>
    </row>
    <row r="61" spans="1:23" ht="15" customHeight="1">
      <c r="A61" s="8" t="s">
        <v>52</v>
      </c>
      <c r="B61" s="8" t="s">
        <v>2850</v>
      </c>
      <c r="C61" s="8" t="s">
        <v>2851</v>
      </c>
      <c r="D61" s="8" t="s">
        <v>44</v>
      </c>
      <c r="E61" s="8" t="s">
        <v>2852</v>
      </c>
      <c r="F61" s="8" t="s">
        <v>105</v>
      </c>
      <c r="G61" s="9">
        <v>6</v>
      </c>
      <c r="H61" s="8" t="s">
        <v>2853</v>
      </c>
      <c r="I61" s="8" t="s">
        <v>2773</v>
      </c>
      <c r="J61" s="9">
        <v>2.5</v>
      </c>
      <c r="K61" s="9">
        <v>9.0551200000000005</v>
      </c>
      <c r="L61" s="9">
        <v>17.125979999999998</v>
      </c>
      <c r="M61" s="9">
        <v>14.17323</v>
      </c>
      <c r="N61" s="9">
        <v>0</v>
      </c>
      <c r="O61" s="8" t="s">
        <v>2739</v>
      </c>
      <c r="P61" s="8" t="s">
        <v>44</v>
      </c>
      <c r="Q61" s="9">
        <v>2.5</v>
      </c>
      <c r="R61" s="10"/>
      <c r="S61" s="10"/>
      <c r="T61" s="8" t="s">
        <v>2854</v>
      </c>
      <c r="U61" s="9">
        <v>42</v>
      </c>
      <c r="V61" s="8" t="s">
        <v>51</v>
      </c>
      <c r="W61" t="str">
        <f>VLOOKUP(C61,Sheet2!E:E,1,0)</f>
        <v>PFE66PP6328-15</v>
      </c>
    </row>
    <row r="62" spans="1:23" ht="15" customHeight="1">
      <c r="A62" s="8" t="s">
        <v>52</v>
      </c>
      <c r="B62" s="8" t="s">
        <v>2855</v>
      </c>
      <c r="C62" s="8" t="s">
        <v>2856</v>
      </c>
      <c r="D62" s="8" t="s">
        <v>44</v>
      </c>
      <c r="E62" s="8" t="s">
        <v>2852</v>
      </c>
      <c r="F62" s="8" t="s">
        <v>105</v>
      </c>
      <c r="G62" s="9">
        <v>6</v>
      </c>
      <c r="H62" s="8" t="s">
        <v>2853</v>
      </c>
      <c r="I62" s="8" t="s">
        <v>2773</v>
      </c>
      <c r="J62" s="9">
        <v>4.95</v>
      </c>
      <c r="K62" s="9">
        <v>12.59843</v>
      </c>
      <c r="L62" s="9">
        <v>17.125979999999998</v>
      </c>
      <c r="M62" s="9">
        <v>17.519690000000001</v>
      </c>
      <c r="N62" s="9">
        <v>0</v>
      </c>
      <c r="O62" s="8" t="s">
        <v>2739</v>
      </c>
      <c r="P62" s="8" t="s">
        <v>44</v>
      </c>
      <c r="Q62" s="9">
        <v>4.95</v>
      </c>
      <c r="R62" s="10"/>
      <c r="S62" s="10"/>
      <c r="T62" s="8" t="s">
        <v>2854</v>
      </c>
      <c r="U62" s="9">
        <v>42</v>
      </c>
      <c r="V62" s="8" t="s">
        <v>51</v>
      </c>
      <c r="W62" t="str">
        <f>VLOOKUP(C62,Sheet2!E:E,1,0)</f>
        <v>PFE66PP6328-30</v>
      </c>
    </row>
    <row r="63" spans="1:23" ht="15" customHeight="1">
      <c r="A63" s="8" t="s">
        <v>52</v>
      </c>
      <c r="B63" s="8" t="s">
        <v>2857</v>
      </c>
      <c r="C63" s="8" t="s">
        <v>2858</v>
      </c>
      <c r="D63" s="8" t="s">
        <v>44</v>
      </c>
      <c r="E63" s="8" t="s">
        <v>2852</v>
      </c>
      <c r="F63" s="8" t="s">
        <v>105</v>
      </c>
      <c r="G63" s="9">
        <v>3</v>
      </c>
      <c r="H63" s="8" t="s">
        <v>2853</v>
      </c>
      <c r="I63" s="8" t="s">
        <v>2773</v>
      </c>
      <c r="J63" s="9">
        <v>13.85</v>
      </c>
      <c r="K63" s="9">
        <v>12.59843</v>
      </c>
      <c r="L63" s="9">
        <v>25.984249999999999</v>
      </c>
      <c r="M63" s="9">
        <v>16.732279999999999</v>
      </c>
      <c r="N63" s="9">
        <v>0</v>
      </c>
      <c r="O63" s="8" t="s">
        <v>2739</v>
      </c>
      <c r="P63" s="8" t="s">
        <v>44</v>
      </c>
      <c r="Q63" s="9">
        <v>13.85</v>
      </c>
      <c r="R63" s="10"/>
      <c r="S63" s="10"/>
      <c r="T63" s="8" t="s">
        <v>2854</v>
      </c>
      <c r="U63" s="9">
        <v>42</v>
      </c>
      <c r="V63" s="8" t="s">
        <v>51</v>
      </c>
      <c r="W63" t="str">
        <f>VLOOKUP(C63,Sheet2!E:E,1,0)</f>
        <v>PFE66PP6328-100</v>
      </c>
    </row>
    <row r="64" spans="1:23" ht="15" customHeight="1">
      <c r="A64" s="8" t="s">
        <v>52</v>
      </c>
      <c r="B64" s="8" t="s">
        <v>2859</v>
      </c>
      <c r="C64" s="8" t="s">
        <v>2860</v>
      </c>
      <c r="D64" s="8" t="s">
        <v>44</v>
      </c>
      <c r="E64" s="8" t="s">
        <v>2852</v>
      </c>
      <c r="F64" s="8" t="s">
        <v>105</v>
      </c>
      <c r="G64" s="9">
        <v>8</v>
      </c>
      <c r="H64" s="8" t="s">
        <v>2861</v>
      </c>
      <c r="I64" s="8" t="s">
        <v>2773</v>
      </c>
      <c r="J64" s="9">
        <v>5.99</v>
      </c>
      <c r="K64" s="9">
        <v>11.023619999999999</v>
      </c>
      <c r="L64" s="9">
        <v>21.456689999999998</v>
      </c>
      <c r="M64" s="9">
        <v>17.125979999999998</v>
      </c>
      <c r="N64" s="9">
        <v>0</v>
      </c>
      <c r="O64" s="8" t="s">
        <v>2739</v>
      </c>
      <c r="P64" s="8" t="s">
        <v>44</v>
      </c>
      <c r="Q64" s="9">
        <v>5.99</v>
      </c>
      <c r="R64" s="10"/>
      <c r="S64" s="10"/>
      <c r="T64" s="8" t="s">
        <v>2854</v>
      </c>
      <c r="U64" s="9">
        <v>42</v>
      </c>
      <c r="V64" s="8" t="s">
        <v>51</v>
      </c>
      <c r="W64" t="str">
        <f>VLOOKUP(C64,Sheet2!E:E,1,0)</f>
        <v>PFE66PP6329-15</v>
      </c>
    </row>
    <row r="65" spans="1:23" ht="15" customHeight="1">
      <c r="A65" s="8" t="s">
        <v>52</v>
      </c>
      <c r="B65" s="8" t="s">
        <v>2862</v>
      </c>
      <c r="C65" s="8" t="s">
        <v>2863</v>
      </c>
      <c r="D65" s="8" t="s">
        <v>44</v>
      </c>
      <c r="E65" s="8" t="s">
        <v>2852</v>
      </c>
      <c r="F65" s="8" t="s">
        <v>105</v>
      </c>
      <c r="G65" s="9">
        <v>6</v>
      </c>
      <c r="H65" s="8" t="s">
        <v>2853</v>
      </c>
      <c r="I65" s="8" t="s">
        <v>2773</v>
      </c>
      <c r="J65" s="9">
        <v>7.1</v>
      </c>
      <c r="K65" s="9">
        <v>12.59843</v>
      </c>
      <c r="L65" s="9">
        <v>25.984249999999999</v>
      </c>
      <c r="M65" s="9">
        <v>17.519690000000001</v>
      </c>
      <c r="N65" s="9">
        <v>0</v>
      </c>
      <c r="O65" s="8" t="s">
        <v>2739</v>
      </c>
      <c r="P65" s="8" t="s">
        <v>44</v>
      </c>
      <c r="Q65" s="9">
        <v>7.1</v>
      </c>
      <c r="R65" s="10"/>
      <c r="S65" s="10"/>
      <c r="T65" s="8" t="s">
        <v>2854</v>
      </c>
      <c r="U65" s="9">
        <v>42</v>
      </c>
      <c r="V65" s="8" t="s">
        <v>51</v>
      </c>
      <c r="W65" t="str">
        <f>VLOOKUP(C65,Sheet2!E:E,1,0)</f>
        <v>PFE66PP6329-30</v>
      </c>
    </row>
    <row r="66" spans="1:23" ht="15" customHeight="1">
      <c r="A66" s="8" t="s">
        <v>52</v>
      </c>
      <c r="B66" s="8" t="s">
        <v>2864</v>
      </c>
      <c r="C66" s="8" t="s">
        <v>2865</v>
      </c>
      <c r="D66" s="8" t="s">
        <v>44</v>
      </c>
      <c r="E66" s="8" t="s">
        <v>2852</v>
      </c>
      <c r="F66" s="8" t="s">
        <v>105</v>
      </c>
      <c r="G66" s="9">
        <v>3</v>
      </c>
      <c r="H66" s="8" t="s">
        <v>2853</v>
      </c>
      <c r="I66" s="8" t="s">
        <v>2773</v>
      </c>
      <c r="J66" s="9">
        <v>20.65</v>
      </c>
      <c r="K66" s="9">
        <v>16.732279999999999</v>
      </c>
      <c r="L66" s="9">
        <v>25.984249999999999</v>
      </c>
      <c r="M66" s="9">
        <v>18.307089999999999</v>
      </c>
      <c r="N66" s="9">
        <v>0</v>
      </c>
      <c r="O66" s="8" t="s">
        <v>2739</v>
      </c>
      <c r="P66" s="8" t="s">
        <v>44</v>
      </c>
      <c r="Q66" s="9">
        <v>20.65</v>
      </c>
      <c r="R66" s="10"/>
      <c r="S66" s="10"/>
      <c r="T66" s="8" t="s">
        <v>2854</v>
      </c>
      <c r="U66" s="9">
        <v>42</v>
      </c>
      <c r="V66" s="8" t="s">
        <v>51</v>
      </c>
      <c r="W66" t="str">
        <f>VLOOKUP(C66,Sheet2!E:E,1,0)</f>
        <v>PFE66PP6329-100</v>
      </c>
    </row>
    <row r="67" spans="1:23" ht="15" customHeight="1">
      <c r="A67" s="8" t="s">
        <v>52</v>
      </c>
      <c r="B67" s="8" t="s">
        <v>2866</v>
      </c>
      <c r="C67" s="8" t="s">
        <v>2867</v>
      </c>
      <c r="D67" s="8" t="s">
        <v>44</v>
      </c>
      <c r="E67" s="8" t="s">
        <v>2868</v>
      </c>
      <c r="F67" s="8" t="s">
        <v>225</v>
      </c>
      <c r="G67" s="9">
        <v>300</v>
      </c>
      <c r="H67" s="8" t="s">
        <v>2869</v>
      </c>
      <c r="I67" s="8" t="s">
        <v>2773</v>
      </c>
      <c r="J67" s="9">
        <v>0.35</v>
      </c>
      <c r="K67" s="9">
        <v>12.59843</v>
      </c>
      <c r="L67" s="9">
        <v>19.291340000000002</v>
      </c>
      <c r="M67" s="9">
        <v>5.5118099999999997</v>
      </c>
      <c r="N67" s="9">
        <v>0</v>
      </c>
      <c r="O67" s="8" t="s">
        <v>2739</v>
      </c>
      <c r="P67" s="8" t="s">
        <v>44</v>
      </c>
      <c r="Q67" s="9">
        <v>0.35</v>
      </c>
      <c r="R67" s="10"/>
      <c r="S67" s="10"/>
      <c r="T67" s="8" t="s">
        <v>2870</v>
      </c>
      <c r="U67" s="9">
        <v>42</v>
      </c>
      <c r="V67" s="8" t="s">
        <v>51</v>
      </c>
      <c r="W67" t="str">
        <f>VLOOKUP(C67,Sheet2!E:E,1,0)</f>
        <v>PFE66WB6338</v>
      </c>
    </row>
    <row r="68" spans="1:23" ht="15" customHeight="1">
      <c r="A68" s="8" t="s">
        <v>52</v>
      </c>
      <c r="B68" s="8" t="s">
        <v>2871</v>
      </c>
      <c r="C68" s="8" t="s">
        <v>2872</v>
      </c>
      <c r="D68" s="8" t="s">
        <v>44</v>
      </c>
      <c r="E68" s="8" t="s">
        <v>2868</v>
      </c>
      <c r="F68" s="8" t="s">
        <v>225</v>
      </c>
      <c r="G68" s="9">
        <v>300</v>
      </c>
      <c r="H68" s="8" t="s">
        <v>2869</v>
      </c>
      <c r="I68" s="8" t="s">
        <v>2773</v>
      </c>
      <c r="J68" s="9">
        <v>0.35</v>
      </c>
      <c r="K68" s="9">
        <v>12.59843</v>
      </c>
      <c r="L68" s="9">
        <v>19.291340000000002</v>
      </c>
      <c r="M68" s="9">
        <v>5.5118099999999997</v>
      </c>
      <c r="N68" s="9">
        <v>0</v>
      </c>
      <c r="O68" s="8" t="s">
        <v>2739</v>
      </c>
      <c r="P68" s="8" t="s">
        <v>44</v>
      </c>
      <c r="Q68" s="9">
        <v>0.35</v>
      </c>
      <c r="R68" s="10"/>
      <c r="S68" s="10"/>
      <c r="T68" s="8" t="s">
        <v>2870</v>
      </c>
      <c r="U68" s="9">
        <v>42</v>
      </c>
      <c r="V68" s="8" t="s">
        <v>51</v>
      </c>
      <c r="W68" t="str">
        <f>VLOOKUP(C68,Sheet2!E:E,1,0)</f>
        <v>PFE66WB6339</v>
      </c>
    </row>
    <row r="69" spans="1:23" ht="15" customHeight="1">
      <c r="A69" s="8" t="s">
        <v>52</v>
      </c>
      <c r="B69" s="8" t="s">
        <v>2873</v>
      </c>
      <c r="C69" s="8" t="s">
        <v>2874</v>
      </c>
      <c r="D69" s="8" t="s">
        <v>44</v>
      </c>
      <c r="E69" s="8" t="s">
        <v>2875</v>
      </c>
      <c r="F69" s="8" t="s">
        <v>225</v>
      </c>
      <c r="G69" s="9">
        <v>48</v>
      </c>
      <c r="H69" s="8" t="s">
        <v>2869</v>
      </c>
      <c r="I69" s="8" t="s">
        <v>2773</v>
      </c>
      <c r="J69" s="9">
        <v>2.6</v>
      </c>
      <c r="K69" s="9">
        <v>11.023619999999999</v>
      </c>
      <c r="L69" s="9">
        <v>17.716539999999998</v>
      </c>
      <c r="M69" s="9">
        <v>12.00787</v>
      </c>
      <c r="N69" s="9">
        <v>0</v>
      </c>
      <c r="O69" s="8" t="s">
        <v>2739</v>
      </c>
      <c r="P69" s="8" t="s">
        <v>44</v>
      </c>
      <c r="Q69" s="9">
        <v>2.6</v>
      </c>
      <c r="R69" s="10"/>
      <c r="S69" s="10"/>
      <c r="T69" s="8" t="s">
        <v>2870</v>
      </c>
      <c r="U69" s="9">
        <v>42</v>
      </c>
      <c r="V69" s="8" t="s">
        <v>51</v>
      </c>
      <c r="W69" t="str">
        <f>VLOOKUP(C69,Sheet2!E:E,1,0)</f>
        <v>PFE66WB6340</v>
      </c>
    </row>
    <row r="70" spans="1:23" ht="15" customHeight="1">
      <c r="A70" s="8" t="s">
        <v>52</v>
      </c>
      <c r="B70" s="8" t="s">
        <v>2876</v>
      </c>
      <c r="C70" s="8" t="s">
        <v>2877</v>
      </c>
      <c r="D70" s="8" t="s">
        <v>44</v>
      </c>
      <c r="E70" s="8" t="s">
        <v>2875</v>
      </c>
      <c r="F70" s="8" t="s">
        <v>225</v>
      </c>
      <c r="G70" s="9">
        <v>48</v>
      </c>
      <c r="H70" s="8" t="s">
        <v>2869</v>
      </c>
      <c r="I70" s="8" t="s">
        <v>2773</v>
      </c>
      <c r="J70" s="9">
        <v>2.6</v>
      </c>
      <c r="K70" s="9">
        <v>11.023619999999999</v>
      </c>
      <c r="L70" s="9">
        <v>17.716539999999998</v>
      </c>
      <c r="M70" s="9">
        <v>12.00787</v>
      </c>
      <c r="N70" s="9">
        <v>0</v>
      </c>
      <c r="O70" s="8" t="s">
        <v>2739</v>
      </c>
      <c r="P70" s="8" t="s">
        <v>44</v>
      </c>
      <c r="Q70" s="9">
        <v>2.6</v>
      </c>
      <c r="R70" s="10"/>
      <c r="S70" s="10"/>
      <c r="T70" s="8" t="s">
        <v>2870</v>
      </c>
      <c r="U70" s="9">
        <v>42</v>
      </c>
      <c r="V70" s="8" t="s">
        <v>51</v>
      </c>
      <c r="W70" t="str">
        <f>VLOOKUP(C70,Sheet2!E:E,1,0)</f>
        <v>PFE66WB6341</v>
      </c>
    </row>
    <row r="71" spans="1:23" ht="15" customHeight="1">
      <c r="A71" s="8" t="s">
        <v>52</v>
      </c>
      <c r="B71" s="8" t="s">
        <v>2878</v>
      </c>
      <c r="C71" s="8" t="s">
        <v>2879</v>
      </c>
      <c r="D71" s="8" t="s">
        <v>44</v>
      </c>
      <c r="E71" s="8" t="s">
        <v>2875</v>
      </c>
      <c r="F71" s="8" t="s">
        <v>225</v>
      </c>
      <c r="G71" s="9">
        <v>24</v>
      </c>
      <c r="H71" s="8" t="s">
        <v>2869</v>
      </c>
      <c r="I71" s="8" t="s">
        <v>2773</v>
      </c>
      <c r="J71" s="9">
        <v>4.95</v>
      </c>
      <c r="K71" s="9">
        <v>12.00787</v>
      </c>
      <c r="L71" s="9">
        <v>15.944879999999999</v>
      </c>
      <c r="M71" s="9">
        <v>9.8425200000000004</v>
      </c>
      <c r="N71" s="9">
        <v>0</v>
      </c>
      <c r="O71" s="8" t="s">
        <v>2739</v>
      </c>
      <c r="P71" s="8" t="s">
        <v>44</v>
      </c>
      <c r="Q71" s="9">
        <v>4.95</v>
      </c>
      <c r="R71" s="10"/>
      <c r="S71" s="10"/>
      <c r="T71" s="8" t="s">
        <v>2870</v>
      </c>
      <c r="U71" s="9">
        <v>42</v>
      </c>
      <c r="V71" s="8" t="s">
        <v>51</v>
      </c>
      <c r="W71" t="str">
        <f>VLOOKUP(C71,Sheet2!E:E,1,0)</f>
        <v>PFE66WB6342</v>
      </c>
    </row>
    <row r="72" spans="1:23" ht="15" customHeight="1">
      <c r="A72" s="8" t="s">
        <v>52</v>
      </c>
      <c r="B72" s="8" t="s">
        <v>2880</v>
      </c>
      <c r="C72" s="8" t="s">
        <v>2881</v>
      </c>
      <c r="D72" s="8" t="s">
        <v>44</v>
      </c>
      <c r="E72" s="8" t="s">
        <v>2882</v>
      </c>
      <c r="F72" s="8" t="s">
        <v>225</v>
      </c>
      <c r="G72" s="9">
        <v>24</v>
      </c>
      <c r="H72" s="8" t="s">
        <v>2883</v>
      </c>
      <c r="I72" s="8" t="s">
        <v>2773</v>
      </c>
      <c r="J72" s="9">
        <v>3</v>
      </c>
      <c r="K72" s="9">
        <v>12.91339</v>
      </c>
      <c r="L72" s="9">
        <v>16.732279999999999</v>
      </c>
      <c r="M72" s="9">
        <v>12.00787</v>
      </c>
      <c r="N72" s="9">
        <v>0</v>
      </c>
      <c r="O72" s="8" t="s">
        <v>2739</v>
      </c>
      <c r="P72" s="8" t="s">
        <v>44</v>
      </c>
      <c r="Q72" s="9">
        <v>3</v>
      </c>
      <c r="R72" s="10"/>
      <c r="S72" s="10"/>
      <c r="T72" s="8" t="s">
        <v>2870</v>
      </c>
      <c r="U72" s="9">
        <v>42</v>
      </c>
      <c r="V72" s="8" t="s">
        <v>51</v>
      </c>
      <c r="W72" t="str">
        <f>VLOOKUP(C72,Sheet2!E:E,1,0)</f>
        <v>PFE66WB6343</v>
      </c>
    </row>
    <row r="73" spans="1:23" ht="15" customHeight="1">
      <c r="A73" s="8" t="s">
        <v>52</v>
      </c>
      <c r="B73" s="8" t="s">
        <v>2884</v>
      </c>
      <c r="C73" s="8" t="s">
        <v>2885</v>
      </c>
      <c r="D73" s="8" t="s">
        <v>44</v>
      </c>
      <c r="E73" s="8" t="s">
        <v>2886</v>
      </c>
      <c r="F73" s="8" t="s">
        <v>225</v>
      </c>
      <c r="G73" s="9">
        <v>12</v>
      </c>
      <c r="H73" s="8" t="s">
        <v>2869</v>
      </c>
      <c r="I73" s="8" t="s">
        <v>2773</v>
      </c>
      <c r="J73" s="9">
        <v>5.55</v>
      </c>
      <c r="K73" s="9">
        <v>9.7244100000000007</v>
      </c>
      <c r="L73" s="9">
        <v>12.59843</v>
      </c>
      <c r="M73" s="9">
        <v>9.6456700000000009</v>
      </c>
      <c r="N73" s="9">
        <v>0</v>
      </c>
      <c r="O73" s="8" t="s">
        <v>2739</v>
      </c>
      <c r="P73" s="8" t="s">
        <v>44</v>
      </c>
      <c r="Q73" s="9">
        <v>5.55</v>
      </c>
      <c r="R73" s="10"/>
      <c r="S73" s="10"/>
      <c r="T73" s="8" t="s">
        <v>2870</v>
      </c>
      <c r="U73" s="9">
        <v>42</v>
      </c>
      <c r="V73" s="8" t="s">
        <v>51</v>
      </c>
      <c r="W73" t="str">
        <f>VLOOKUP(C73,Sheet2!E:E,1,0)</f>
        <v>PFE66WB6344</v>
      </c>
    </row>
    <row r="74" spans="1:23" ht="15" customHeight="1">
      <c r="A74" s="8" t="s">
        <v>52</v>
      </c>
      <c r="B74" s="8" t="s">
        <v>2887</v>
      </c>
      <c r="C74" s="8" t="s">
        <v>2888</v>
      </c>
      <c r="D74" s="8" t="s">
        <v>44</v>
      </c>
      <c r="E74" s="8" t="s">
        <v>2889</v>
      </c>
      <c r="F74" s="8" t="s">
        <v>225</v>
      </c>
      <c r="G74" s="9">
        <v>144</v>
      </c>
      <c r="H74" s="8" t="s">
        <v>2869</v>
      </c>
      <c r="I74" s="8" t="s">
        <v>2773</v>
      </c>
      <c r="J74" s="9">
        <v>3.2</v>
      </c>
      <c r="K74" s="9">
        <v>9.8425200000000004</v>
      </c>
      <c r="L74" s="9">
        <v>18.307089999999999</v>
      </c>
      <c r="M74" s="9">
        <v>12.00787</v>
      </c>
      <c r="N74" s="9">
        <v>0</v>
      </c>
      <c r="O74" s="8" t="s">
        <v>2739</v>
      </c>
      <c r="P74" s="8" t="s">
        <v>44</v>
      </c>
      <c r="Q74" s="9">
        <v>3.2</v>
      </c>
      <c r="R74" s="10"/>
      <c r="S74" s="10"/>
      <c r="T74" s="8" t="s">
        <v>2870</v>
      </c>
      <c r="U74" s="9">
        <v>42</v>
      </c>
      <c r="V74" s="8" t="s">
        <v>51</v>
      </c>
      <c r="W74" t="str">
        <f>VLOOKUP(C74,Sheet2!E:E,1,0)</f>
        <v>PFE66WB6345</v>
      </c>
    </row>
    <row r="75" spans="1:23" ht="15" customHeight="1">
      <c r="A75" s="8" t="s">
        <v>52</v>
      </c>
      <c r="B75" s="8" t="s">
        <v>2890</v>
      </c>
      <c r="C75" s="8" t="s">
        <v>2891</v>
      </c>
      <c r="D75" s="8" t="s">
        <v>44</v>
      </c>
      <c r="E75" s="8" t="s">
        <v>2892</v>
      </c>
      <c r="F75" s="8" t="s">
        <v>225</v>
      </c>
      <c r="G75" s="9">
        <v>48</v>
      </c>
      <c r="H75" s="8" t="s">
        <v>2869</v>
      </c>
      <c r="I75" s="8" t="s">
        <v>2773</v>
      </c>
      <c r="J75" s="9">
        <v>2.5499999999999998</v>
      </c>
      <c r="K75" s="9">
        <v>11.023619999999999</v>
      </c>
      <c r="L75" s="9">
        <v>17.716539999999998</v>
      </c>
      <c r="M75" s="9">
        <v>12.00787</v>
      </c>
      <c r="N75" s="9">
        <v>0</v>
      </c>
      <c r="O75" s="8" t="s">
        <v>2739</v>
      </c>
      <c r="P75" s="8" t="s">
        <v>44</v>
      </c>
      <c r="Q75" s="9">
        <v>2.5499999999999998</v>
      </c>
      <c r="R75" s="10"/>
      <c r="S75" s="10"/>
      <c r="T75" s="8" t="s">
        <v>2870</v>
      </c>
      <c r="U75" s="9">
        <v>42</v>
      </c>
      <c r="V75" s="8" t="s">
        <v>51</v>
      </c>
      <c r="W75" t="str">
        <f>VLOOKUP(C75,Sheet2!E:E,1,0)</f>
        <v>PFE66WB6321</v>
      </c>
    </row>
    <row r="76" spans="1:23" ht="15" customHeight="1">
      <c r="A76" s="8" t="s">
        <v>52</v>
      </c>
      <c r="B76" s="8" t="s">
        <v>2893</v>
      </c>
      <c r="C76" s="8" t="s">
        <v>1704</v>
      </c>
      <c r="D76" s="8" t="s">
        <v>44</v>
      </c>
      <c r="E76" s="8" t="s">
        <v>2894</v>
      </c>
      <c r="F76" s="8" t="s">
        <v>1131</v>
      </c>
      <c r="G76" s="9">
        <v>144</v>
      </c>
      <c r="H76" s="8" t="s">
        <v>1710</v>
      </c>
      <c r="I76" s="8" t="s">
        <v>2752</v>
      </c>
      <c r="J76" s="9">
        <v>5.25</v>
      </c>
      <c r="K76" s="9">
        <v>16.929099999999998</v>
      </c>
      <c r="L76" s="9">
        <v>22.0472</v>
      </c>
      <c r="M76" s="9">
        <v>13.779500000000001</v>
      </c>
      <c r="N76" s="9">
        <v>1.9870000000000001</v>
      </c>
      <c r="O76" s="8" t="s">
        <v>2739</v>
      </c>
      <c r="P76" s="8" t="s">
        <v>2895</v>
      </c>
      <c r="Q76" s="9">
        <v>5.25</v>
      </c>
      <c r="R76" s="10"/>
      <c r="S76" s="10"/>
      <c r="T76" s="8" t="s">
        <v>2896</v>
      </c>
      <c r="U76" s="9">
        <v>42</v>
      </c>
      <c r="V76" s="8" t="s">
        <v>51</v>
      </c>
      <c r="W76" t="str">
        <f>VLOOKUP(C76,Sheet2!E:E,1,0)</f>
        <v>PFE66CL6182-M</v>
      </c>
    </row>
    <row r="77" spans="1:23" ht="15" customHeight="1">
      <c r="A77" s="8" t="s">
        <v>52</v>
      </c>
      <c r="B77" s="8" t="s">
        <v>2897</v>
      </c>
      <c r="C77" s="8" t="s">
        <v>1703</v>
      </c>
      <c r="D77" s="8" t="s">
        <v>44</v>
      </c>
      <c r="E77" s="8" t="s">
        <v>2894</v>
      </c>
      <c r="F77" s="8" t="s">
        <v>1131</v>
      </c>
      <c r="G77" s="9">
        <v>144</v>
      </c>
      <c r="H77" s="8" t="s">
        <v>1707</v>
      </c>
      <c r="I77" s="8" t="s">
        <v>2752</v>
      </c>
      <c r="J77" s="9">
        <v>5.5</v>
      </c>
      <c r="K77" s="9">
        <v>17.7165</v>
      </c>
      <c r="L77" s="9">
        <v>22.0472</v>
      </c>
      <c r="M77" s="9">
        <v>14.960599999999999</v>
      </c>
      <c r="N77" s="9">
        <v>2.177</v>
      </c>
      <c r="O77" s="8" t="s">
        <v>2739</v>
      </c>
      <c r="P77" s="8" t="s">
        <v>44</v>
      </c>
      <c r="Q77" s="9">
        <v>5.5</v>
      </c>
      <c r="R77" s="10"/>
      <c r="S77" s="10"/>
      <c r="T77" s="8" t="s">
        <v>2896</v>
      </c>
      <c r="U77" s="9">
        <v>42</v>
      </c>
      <c r="V77" s="8" t="s">
        <v>51</v>
      </c>
      <c r="W77" t="str">
        <f>VLOOKUP(C77,Sheet2!E:E,1,0)</f>
        <v>PFE66CL6182-L</v>
      </c>
    </row>
    <row r="78" spans="1:23" ht="15" customHeight="1">
      <c r="A78" s="8" t="s">
        <v>52</v>
      </c>
      <c r="B78" s="8" t="s">
        <v>2898</v>
      </c>
      <c r="C78" s="8" t="s">
        <v>1822</v>
      </c>
      <c r="D78" s="8" t="s">
        <v>44</v>
      </c>
      <c r="E78" s="8" t="s">
        <v>2899</v>
      </c>
      <c r="F78" s="8" t="s">
        <v>152</v>
      </c>
      <c r="G78" s="9">
        <v>100</v>
      </c>
      <c r="H78" s="8" t="s">
        <v>1824</v>
      </c>
      <c r="I78" s="8" t="s">
        <v>2752</v>
      </c>
      <c r="J78" s="9">
        <v>2.75</v>
      </c>
      <c r="K78" s="9">
        <v>13.779500000000001</v>
      </c>
      <c r="L78" s="9">
        <v>18.897600000000001</v>
      </c>
      <c r="M78" s="9">
        <v>5.9055</v>
      </c>
      <c r="N78" s="9">
        <v>1.5</v>
      </c>
      <c r="O78" s="8" t="s">
        <v>2739</v>
      </c>
      <c r="P78" s="8" t="s">
        <v>1823</v>
      </c>
      <c r="Q78" s="9">
        <v>2.75</v>
      </c>
      <c r="R78" s="9">
        <v>12.99</v>
      </c>
      <c r="S78" s="9">
        <v>65</v>
      </c>
      <c r="T78" s="8" t="s">
        <v>2896</v>
      </c>
      <c r="U78" s="9">
        <v>42</v>
      </c>
      <c r="V78" s="8" t="s">
        <v>51</v>
      </c>
      <c r="W78" t="str">
        <f>VLOOKUP(C78,Sheet2!E:E,1,0)</f>
        <v>PFE66SB5478B</v>
      </c>
    </row>
    <row r="79" spans="1:23" ht="15" customHeight="1">
      <c r="A79" s="8" t="s">
        <v>52</v>
      </c>
      <c r="B79" s="8" t="s">
        <v>2900</v>
      </c>
      <c r="C79" s="8" t="s">
        <v>1836</v>
      </c>
      <c r="D79" s="8" t="s">
        <v>44</v>
      </c>
      <c r="E79" s="8" t="s">
        <v>2899</v>
      </c>
      <c r="F79" s="8" t="s">
        <v>105</v>
      </c>
      <c r="G79" s="9">
        <v>100</v>
      </c>
      <c r="H79" s="8" t="s">
        <v>1824</v>
      </c>
      <c r="I79" s="8" t="s">
        <v>2752</v>
      </c>
      <c r="J79" s="9">
        <v>2.75</v>
      </c>
      <c r="K79" s="9">
        <v>13.779500000000001</v>
      </c>
      <c r="L79" s="9">
        <v>18.897600000000001</v>
      </c>
      <c r="M79" s="9">
        <v>5.9055</v>
      </c>
      <c r="N79" s="9">
        <v>1.5</v>
      </c>
      <c r="O79" s="8" t="s">
        <v>2739</v>
      </c>
      <c r="P79" s="8" t="s">
        <v>1837</v>
      </c>
      <c r="Q79" s="9">
        <v>2.75</v>
      </c>
      <c r="R79" s="9">
        <v>12.99</v>
      </c>
      <c r="S79" s="9">
        <v>65</v>
      </c>
      <c r="T79" s="8" t="s">
        <v>2896</v>
      </c>
      <c r="U79" s="9">
        <v>42</v>
      </c>
      <c r="V79" s="8" t="s">
        <v>51</v>
      </c>
      <c r="W79" t="str">
        <f>VLOOKUP(C79,Sheet2!E:E,1,0)</f>
        <v>PFE66SB5478W</v>
      </c>
    </row>
    <row r="80" spans="1:23" ht="15" customHeight="1">
      <c r="A80" s="8" t="s">
        <v>52</v>
      </c>
      <c r="B80" s="8" t="s">
        <v>2901</v>
      </c>
      <c r="C80" s="8" t="s">
        <v>1831</v>
      </c>
      <c r="D80" s="8" t="s">
        <v>44</v>
      </c>
      <c r="E80" s="8" t="s">
        <v>2899</v>
      </c>
      <c r="F80" s="8" t="s">
        <v>1833</v>
      </c>
      <c r="G80" s="9">
        <v>100</v>
      </c>
      <c r="H80" s="8" t="s">
        <v>1824</v>
      </c>
      <c r="I80" s="8" t="s">
        <v>2752</v>
      </c>
      <c r="J80" s="9">
        <v>3</v>
      </c>
      <c r="K80" s="9">
        <v>13.779500000000001</v>
      </c>
      <c r="L80" s="9">
        <v>18.897600000000001</v>
      </c>
      <c r="M80" s="9">
        <v>5.9055</v>
      </c>
      <c r="N80" s="9">
        <v>1.5</v>
      </c>
      <c r="O80" s="8" t="s">
        <v>2739</v>
      </c>
      <c r="P80" s="8" t="s">
        <v>1832</v>
      </c>
      <c r="Q80" s="9">
        <v>3</v>
      </c>
      <c r="R80" s="9">
        <v>12.99</v>
      </c>
      <c r="S80" s="9">
        <v>65</v>
      </c>
      <c r="T80" s="8" t="s">
        <v>2896</v>
      </c>
      <c r="U80" s="9">
        <v>42</v>
      </c>
      <c r="V80" s="8" t="s">
        <v>51</v>
      </c>
      <c r="W80" t="str">
        <f>VLOOKUP(C80,Sheet2!E:E,1,0)</f>
        <v>PFE66SB5478M</v>
      </c>
    </row>
    <row r="81" spans="1:23" ht="15" customHeight="1">
      <c r="A81" s="8" t="s">
        <v>52</v>
      </c>
      <c r="B81" s="8" t="s">
        <v>2902</v>
      </c>
      <c r="C81" s="8" t="s">
        <v>1827</v>
      </c>
      <c r="D81" s="8" t="s">
        <v>44</v>
      </c>
      <c r="E81" s="8" t="s">
        <v>2899</v>
      </c>
      <c r="F81" s="8" t="s">
        <v>1829</v>
      </c>
      <c r="G81" s="9">
        <v>100</v>
      </c>
      <c r="H81" s="8" t="s">
        <v>1824</v>
      </c>
      <c r="I81" s="8" t="s">
        <v>2752</v>
      </c>
      <c r="J81" s="9">
        <v>2.75</v>
      </c>
      <c r="K81" s="9">
        <v>13.779500000000001</v>
      </c>
      <c r="L81" s="9">
        <v>18.897600000000001</v>
      </c>
      <c r="M81" s="9">
        <v>5.9055</v>
      </c>
      <c r="N81" s="9">
        <v>1.5</v>
      </c>
      <c r="O81" s="8" t="s">
        <v>2739</v>
      </c>
      <c r="P81" s="8" t="s">
        <v>1828</v>
      </c>
      <c r="Q81" s="9">
        <v>2.75</v>
      </c>
      <c r="R81" s="9">
        <v>12.99</v>
      </c>
      <c r="S81" s="9">
        <v>65</v>
      </c>
      <c r="T81" s="8" t="s">
        <v>2896</v>
      </c>
      <c r="U81" s="9">
        <v>42</v>
      </c>
      <c r="V81" s="8" t="s">
        <v>51</v>
      </c>
      <c r="W81" t="str">
        <f>VLOOKUP(C81,Sheet2!E:E,1,0)</f>
        <v>PFE66SB5478G</v>
      </c>
    </row>
    <row r="82" spans="1:23" ht="15" customHeight="1">
      <c r="A82" s="8" t="s">
        <v>52</v>
      </c>
      <c r="B82" s="8" t="s">
        <v>2903</v>
      </c>
      <c r="C82" s="8" t="s">
        <v>1839</v>
      </c>
      <c r="D82" s="8" t="s">
        <v>44</v>
      </c>
      <c r="E82" s="8" t="s">
        <v>2904</v>
      </c>
      <c r="F82" s="8" t="s">
        <v>152</v>
      </c>
      <c r="G82" s="9">
        <v>100</v>
      </c>
      <c r="H82" s="8" t="s">
        <v>1824</v>
      </c>
      <c r="I82" s="8" t="s">
        <v>2752</v>
      </c>
      <c r="J82" s="9">
        <v>2.2000000000000002</v>
      </c>
      <c r="K82" s="9">
        <v>11.417299999999999</v>
      </c>
      <c r="L82" s="9">
        <v>14.5669</v>
      </c>
      <c r="M82" s="9">
        <v>5.1181000000000001</v>
      </c>
      <c r="N82" s="9">
        <v>0.85</v>
      </c>
      <c r="O82" s="8" t="s">
        <v>2739</v>
      </c>
      <c r="P82" s="8" t="s">
        <v>1840</v>
      </c>
      <c r="Q82" s="9">
        <v>2.2000000000000002</v>
      </c>
      <c r="R82" s="9">
        <v>9.99</v>
      </c>
      <c r="S82" s="9">
        <v>65</v>
      </c>
      <c r="T82" s="8" t="s">
        <v>2905</v>
      </c>
      <c r="U82" s="9">
        <v>42</v>
      </c>
      <c r="V82" s="8" t="s">
        <v>51</v>
      </c>
      <c r="W82" t="str">
        <f>VLOOKUP(C82,Sheet2!E:E,1,0)</f>
        <v>PFE66SW5477B</v>
      </c>
    </row>
    <row r="83" spans="1:23" ht="15" customHeight="1">
      <c r="A83" s="8" t="s">
        <v>52</v>
      </c>
      <c r="B83" s="8" t="s">
        <v>2906</v>
      </c>
      <c r="C83" s="8" t="s">
        <v>1843</v>
      </c>
      <c r="D83" s="8" t="s">
        <v>44</v>
      </c>
      <c r="E83" s="8" t="s">
        <v>2904</v>
      </c>
      <c r="F83" s="8" t="s">
        <v>225</v>
      </c>
      <c r="G83" s="9">
        <v>100</v>
      </c>
      <c r="H83" s="8" t="s">
        <v>1824</v>
      </c>
      <c r="I83" s="8" t="s">
        <v>2752</v>
      </c>
      <c r="J83" s="9">
        <v>2.2000000000000002</v>
      </c>
      <c r="K83" s="9">
        <v>11.417299999999999</v>
      </c>
      <c r="L83" s="9">
        <v>14.5669</v>
      </c>
      <c r="M83" s="9">
        <v>5.1181000000000001</v>
      </c>
      <c r="N83" s="9">
        <v>0.85</v>
      </c>
      <c r="O83" s="8" t="s">
        <v>2739</v>
      </c>
      <c r="P83" s="8" t="s">
        <v>1844</v>
      </c>
      <c r="Q83" s="9">
        <v>2.2000000000000002</v>
      </c>
      <c r="R83" s="9">
        <v>9.99</v>
      </c>
      <c r="S83" s="9">
        <v>65</v>
      </c>
      <c r="T83" s="8" t="s">
        <v>2905</v>
      </c>
      <c r="U83" s="9">
        <v>42</v>
      </c>
      <c r="V83" s="8" t="s">
        <v>51</v>
      </c>
      <c r="W83" t="str">
        <f>VLOOKUP(C83,Sheet2!E:E,1,0)</f>
        <v>PFE66SW5477G</v>
      </c>
    </row>
    <row r="84" spans="1:23" ht="15" customHeight="1">
      <c r="A84" s="8" t="s">
        <v>52</v>
      </c>
      <c r="B84" s="8" t="s">
        <v>2907</v>
      </c>
      <c r="C84" s="8" t="s">
        <v>1846</v>
      </c>
      <c r="D84" s="8" t="s">
        <v>44</v>
      </c>
      <c r="E84" s="8" t="s">
        <v>2904</v>
      </c>
      <c r="F84" s="8" t="s">
        <v>216</v>
      </c>
      <c r="G84" s="9">
        <v>100</v>
      </c>
      <c r="H84" s="8" t="s">
        <v>1824</v>
      </c>
      <c r="I84" s="8" t="s">
        <v>2752</v>
      </c>
      <c r="J84" s="9">
        <v>2.2000000000000002</v>
      </c>
      <c r="K84" s="9">
        <v>11.417299999999999</v>
      </c>
      <c r="L84" s="9">
        <v>14.5669</v>
      </c>
      <c r="M84" s="9">
        <v>5.1181000000000001</v>
      </c>
      <c r="N84" s="9">
        <v>0.85</v>
      </c>
      <c r="O84" s="8" t="s">
        <v>2739</v>
      </c>
      <c r="P84" s="8" t="s">
        <v>1847</v>
      </c>
      <c r="Q84" s="9">
        <v>2.2000000000000002</v>
      </c>
      <c r="R84" s="9">
        <v>9.99</v>
      </c>
      <c r="S84" s="9">
        <v>65</v>
      </c>
      <c r="T84" s="8" t="s">
        <v>2905</v>
      </c>
      <c r="U84" s="9">
        <v>42</v>
      </c>
      <c r="V84" s="8" t="s">
        <v>51</v>
      </c>
      <c r="W84" t="str">
        <f>VLOOKUP(C84,Sheet2!E:E,1,0)</f>
        <v>PFE66SW5477P</v>
      </c>
    </row>
    <row r="85" spans="1:23" ht="15" customHeight="1">
      <c r="A85" s="8" t="s">
        <v>52</v>
      </c>
      <c r="B85" s="8" t="s">
        <v>2908</v>
      </c>
      <c r="C85" s="8" t="s">
        <v>1849</v>
      </c>
      <c r="D85" s="8" t="s">
        <v>44</v>
      </c>
      <c r="E85" s="8" t="s">
        <v>2904</v>
      </c>
      <c r="F85" s="8" t="s">
        <v>1170</v>
      </c>
      <c r="G85" s="9">
        <v>100</v>
      </c>
      <c r="H85" s="8" t="s">
        <v>1824</v>
      </c>
      <c r="I85" s="8" t="s">
        <v>2752</v>
      </c>
      <c r="J85" s="9">
        <v>2.2000000000000002</v>
      </c>
      <c r="K85" s="9">
        <v>11.417299999999999</v>
      </c>
      <c r="L85" s="9">
        <v>14.5669</v>
      </c>
      <c r="M85" s="9">
        <v>5.1181000000000001</v>
      </c>
      <c r="N85" s="9">
        <v>1</v>
      </c>
      <c r="O85" s="8" t="s">
        <v>2739</v>
      </c>
      <c r="P85" s="8" t="s">
        <v>1850</v>
      </c>
      <c r="Q85" s="9">
        <v>2.2000000000000002</v>
      </c>
      <c r="R85" s="9">
        <v>9.99</v>
      </c>
      <c r="S85" s="9">
        <v>65</v>
      </c>
      <c r="T85" s="8" t="s">
        <v>2905</v>
      </c>
      <c r="U85" s="9">
        <v>42</v>
      </c>
      <c r="V85" s="8" t="s">
        <v>51</v>
      </c>
      <c r="W85" t="str">
        <f>VLOOKUP(C85,Sheet2!E:E,1,0)</f>
        <v>PFE66SW5477PU</v>
      </c>
    </row>
    <row r="86" spans="1:23" ht="15" customHeight="1">
      <c r="A86" s="8" t="s">
        <v>52</v>
      </c>
      <c r="B86" s="8" t="s">
        <v>2909</v>
      </c>
      <c r="C86" s="8" t="s">
        <v>1852</v>
      </c>
      <c r="D86" s="8" t="s">
        <v>44</v>
      </c>
      <c r="E86" s="8" t="s">
        <v>2904</v>
      </c>
      <c r="F86" s="8" t="s">
        <v>105</v>
      </c>
      <c r="G86" s="9">
        <v>100</v>
      </c>
      <c r="H86" s="8" t="s">
        <v>1824</v>
      </c>
      <c r="I86" s="8" t="s">
        <v>2752</v>
      </c>
      <c r="J86" s="9">
        <v>2.2000000000000002</v>
      </c>
      <c r="K86" s="9">
        <v>11.417299999999999</v>
      </c>
      <c r="L86" s="9">
        <v>14.5669</v>
      </c>
      <c r="M86" s="9">
        <v>5.1181000000000001</v>
      </c>
      <c r="N86" s="9">
        <v>1</v>
      </c>
      <c r="O86" s="8" t="s">
        <v>2739</v>
      </c>
      <c r="P86" s="8" t="s">
        <v>1853</v>
      </c>
      <c r="Q86" s="9">
        <v>2.2000000000000002</v>
      </c>
      <c r="R86" s="9">
        <v>9.99</v>
      </c>
      <c r="S86" s="9">
        <v>65</v>
      </c>
      <c r="T86" s="8" t="s">
        <v>2905</v>
      </c>
      <c r="U86" s="9">
        <v>42</v>
      </c>
      <c r="V86" s="8" t="s">
        <v>51</v>
      </c>
      <c r="W86" t="str">
        <f>VLOOKUP(C86,Sheet2!E:E,1,0)</f>
        <v>PFE66SW5477W</v>
      </c>
    </row>
  </sheetData>
  <autoFilter ref="A1:AC86" xr:uid="{9A763944-74BA-485B-9ED8-B77C6BE2DCFE}"/>
  <phoneticPr fontId="5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5E5A3-8B92-4168-8520-C5DA58541D33}">
  <dimension ref="A1:L83"/>
  <sheetViews>
    <sheetView topLeftCell="A41" workbookViewId="0">
      <selection activeCell="L2" sqref="L2:L83"/>
    </sheetView>
  </sheetViews>
  <sheetFormatPr defaultRowHeight="15" customHeight="1"/>
  <cols>
    <col min="5" max="5" width="19.5703125" customWidth="1"/>
    <col min="10" max="10" width="15.7109375" customWidth="1"/>
  </cols>
  <sheetData>
    <row r="1" spans="1:12" ht="15" customHeight="1">
      <c r="A1" s="15" t="s">
        <v>2910</v>
      </c>
      <c r="B1" s="15" t="s">
        <v>2911</v>
      </c>
      <c r="C1" s="15" t="s">
        <v>6</v>
      </c>
      <c r="D1" s="15" t="s">
        <v>2719</v>
      </c>
      <c r="E1" s="15" t="s">
        <v>2912</v>
      </c>
      <c r="F1" s="15" t="s">
        <v>2913</v>
      </c>
      <c r="G1" s="15" t="s">
        <v>8</v>
      </c>
      <c r="H1" s="15" t="s">
        <v>9</v>
      </c>
      <c r="I1" s="15" t="s">
        <v>2747</v>
      </c>
      <c r="J1" s="16" t="s">
        <v>10</v>
      </c>
      <c r="K1" s="11" t="s">
        <v>3056</v>
      </c>
      <c r="L1" s="11" t="s">
        <v>3057</v>
      </c>
    </row>
    <row r="2" spans="1:12" ht="15" customHeight="1">
      <c r="A2" s="12">
        <v>45</v>
      </c>
      <c r="B2" s="12">
        <v>300</v>
      </c>
      <c r="C2" s="22" t="s">
        <v>2753</v>
      </c>
      <c r="D2" s="14" t="s">
        <v>52</v>
      </c>
      <c r="E2" s="18" t="s">
        <v>1715</v>
      </c>
      <c r="F2" s="13">
        <v>544056</v>
      </c>
      <c r="G2" s="13" t="s">
        <v>143</v>
      </c>
      <c r="H2" s="13" t="s">
        <v>1736</v>
      </c>
      <c r="I2" s="13">
        <v>68</v>
      </c>
      <c r="J2" s="17" t="s">
        <v>1717</v>
      </c>
      <c r="K2" t="s">
        <v>3049</v>
      </c>
      <c r="L2">
        <v>4</v>
      </c>
    </row>
    <row r="3" spans="1:12" ht="15" customHeight="1">
      <c r="A3" s="12">
        <v>45</v>
      </c>
      <c r="B3" s="12">
        <v>300</v>
      </c>
      <c r="C3" s="22" t="s">
        <v>2753</v>
      </c>
      <c r="D3" s="14" t="s">
        <v>52</v>
      </c>
      <c r="E3" s="18" t="s">
        <v>1731</v>
      </c>
      <c r="F3" s="13">
        <v>544247</v>
      </c>
      <c r="G3" s="13" t="s">
        <v>143</v>
      </c>
      <c r="H3" s="13" t="s">
        <v>1733</v>
      </c>
      <c r="I3" s="13">
        <v>68</v>
      </c>
      <c r="J3" s="17" t="s">
        <v>1717</v>
      </c>
      <c r="K3" t="s">
        <v>3049</v>
      </c>
      <c r="L3">
        <v>20</v>
      </c>
    </row>
    <row r="4" spans="1:12" ht="15" customHeight="1">
      <c r="A4" s="12">
        <v>45</v>
      </c>
      <c r="B4" s="12">
        <v>300</v>
      </c>
      <c r="C4" s="22" t="s">
        <v>2753</v>
      </c>
      <c r="D4" s="14" t="s">
        <v>52</v>
      </c>
      <c r="E4" s="18" t="s">
        <v>1723</v>
      </c>
      <c r="F4" s="13">
        <v>544171</v>
      </c>
      <c r="G4" s="13" t="s">
        <v>143</v>
      </c>
      <c r="H4" s="13" t="s">
        <v>1725</v>
      </c>
      <c r="I4" s="13">
        <v>68</v>
      </c>
      <c r="J4" s="17" t="s">
        <v>1717</v>
      </c>
      <c r="K4" t="s">
        <v>3049</v>
      </c>
      <c r="L4">
        <v>28</v>
      </c>
    </row>
    <row r="5" spans="1:12" ht="15" customHeight="1">
      <c r="A5" s="12">
        <v>45</v>
      </c>
      <c r="B5" s="12">
        <v>300</v>
      </c>
      <c r="C5" s="22" t="s">
        <v>2753</v>
      </c>
      <c r="D5" s="14" t="s">
        <v>52</v>
      </c>
      <c r="E5" s="18" t="s">
        <v>1719</v>
      </c>
      <c r="F5" s="13">
        <v>544098</v>
      </c>
      <c r="G5" s="13" t="s">
        <v>143</v>
      </c>
      <c r="H5" s="13" t="s">
        <v>1721</v>
      </c>
      <c r="I5" s="13">
        <v>68</v>
      </c>
      <c r="J5" s="17" t="s">
        <v>1717</v>
      </c>
      <c r="K5" t="s">
        <v>3049</v>
      </c>
      <c r="L5">
        <v>33</v>
      </c>
    </row>
    <row r="6" spans="1:12" ht="15" customHeight="1">
      <c r="A6" s="12">
        <v>45</v>
      </c>
      <c r="B6" s="12">
        <v>300</v>
      </c>
      <c r="C6" s="22" t="s">
        <v>2753</v>
      </c>
      <c r="D6" s="14" t="s">
        <v>52</v>
      </c>
      <c r="E6" s="18" t="s">
        <v>1713</v>
      </c>
      <c r="F6" s="13">
        <v>544106</v>
      </c>
      <c r="G6" s="13" t="s">
        <v>143</v>
      </c>
      <c r="H6" s="13" t="s">
        <v>1716</v>
      </c>
      <c r="I6" s="13">
        <v>68</v>
      </c>
      <c r="J6" s="17" t="s">
        <v>1717</v>
      </c>
      <c r="K6" t="s">
        <v>3049</v>
      </c>
      <c r="L6">
        <v>30</v>
      </c>
    </row>
    <row r="7" spans="1:12" ht="15" customHeight="1">
      <c r="A7" s="12">
        <v>45</v>
      </c>
      <c r="B7" s="12">
        <v>300</v>
      </c>
      <c r="C7" s="22" t="s">
        <v>2753</v>
      </c>
      <c r="D7" s="14" t="s">
        <v>52</v>
      </c>
      <c r="E7" s="18" t="s">
        <v>1727</v>
      </c>
      <c r="F7" s="13">
        <v>544189</v>
      </c>
      <c r="G7" s="13" t="s">
        <v>143</v>
      </c>
      <c r="H7" s="13" t="s">
        <v>1729</v>
      </c>
      <c r="I7" s="13">
        <v>68</v>
      </c>
      <c r="J7" s="17" t="s">
        <v>1717</v>
      </c>
      <c r="K7" t="s">
        <v>3049</v>
      </c>
      <c r="L7">
        <v>12</v>
      </c>
    </row>
    <row r="8" spans="1:12" ht="15" customHeight="1">
      <c r="A8" s="12">
        <v>45</v>
      </c>
      <c r="B8" s="12">
        <v>300</v>
      </c>
      <c r="C8" s="22" t="s">
        <v>2753</v>
      </c>
      <c r="D8" s="14" t="s">
        <v>52</v>
      </c>
      <c r="E8" s="18" t="s">
        <v>1765</v>
      </c>
      <c r="F8" s="13">
        <v>544148</v>
      </c>
      <c r="G8" s="13" t="s">
        <v>1766</v>
      </c>
      <c r="H8" s="13" t="s">
        <v>1761</v>
      </c>
      <c r="I8" s="13">
        <v>68</v>
      </c>
      <c r="J8" s="17" t="s">
        <v>1742</v>
      </c>
      <c r="K8" t="s">
        <v>3049</v>
      </c>
      <c r="L8">
        <v>5</v>
      </c>
    </row>
    <row r="9" spans="1:12" ht="15" customHeight="1">
      <c r="A9" s="12">
        <v>45</v>
      </c>
      <c r="B9" s="12">
        <v>300</v>
      </c>
      <c r="C9" s="22" t="s">
        <v>2753</v>
      </c>
      <c r="D9" s="14" t="s">
        <v>52</v>
      </c>
      <c r="E9" s="18" t="s">
        <v>1777</v>
      </c>
      <c r="F9" s="13">
        <v>544155</v>
      </c>
      <c r="G9" s="13" t="s">
        <v>1766</v>
      </c>
      <c r="H9" s="13" t="s">
        <v>1758</v>
      </c>
      <c r="I9" s="13">
        <v>68</v>
      </c>
      <c r="J9" s="17" t="s">
        <v>1742</v>
      </c>
      <c r="K9" t="s">
        <v>3049</v>
      </c>
      <c r="L9">
        <v>12</v>
      </c>
    </row>
    <row r="10" spans="1:12" ht="15" customHeight="1">
      <c r="A10" s="12">
        <v>45</v>
      </c>
      <c r="B10" s="12">
        <v>300</v>
      </c>
      <c r="C10" s="22" t="s">
        <v>2753</v>
      </c>
      <c r="D10" s="14" t="s">
        <v>52</v>
      </c>
      <c r="E10" s="18" t="s">
        <v>1771</v>
      </c>
      <c r="F10" s="13">
        <v>544080</v>
      </c>
      <c r="G10" s="13" t="s">
        <v>1766</v>
      </c>
      <c r="H10" s="13" t="s">
        <v>1750</v>
      </c>
      <c r="I10" s="13">
        <v>68</v>
      </c>
      <c r="J10" s="17" t="s">
        <v>1742</v>
      </c>
      <c r="K10" t="s">
        <v>3049</v>
      </c>
      <c r="L10">
        <v>20</v>
      </c>
    </row>
    <row r="11" spans="1:12" ht="15" customHeight="1">
      <c r="A11" s="12">
        <v>45</v>
      </c>
      <c r="B11" s="12">
        <v>300</v>
      </c>
      <c r="C11" s="22" t="s">
        <v>2753</v>
      </c>
      <c r="D11" s="14" t="s">
        <v>52</v>
      </c>
      <c r="E11" s="18" t="s">
        <v>1768</v>
      </c>
      <c r="F11" s="13">
        <v>544163</v>
      </c>
      <c r="G11" s="13" t="s">
        <v>1766</v>
      </c>
      <c r="H11" s="13" t="s">
        <v>1746</v>
      </c>
      <c r="I11" s="13">
        <v>68</v>
      </c>
      <c r="J11" s="17" t="s">
        <v>1742</v>
      </c>
      <c r="K11" t="s">
        <v>3049</v>
      </c>
      <c r="L11">
        <v>17</v>
      </c>
    </row>
    <row r="12" spans="1:12" ht="15" customHeight="1">
      <c r="A12" s="12">
        <v>45</v>
      </c>
      <c r="B12" s="12">
        <v>300</v>
      </c>
      <c r="C12" s="22" t="s">
        <v>2753</v>
      </c>
      <c r="D12" s="14" t="s">
        <v>52</v>
      </c>
      <c r="E12" s="18" t="s">
        <v>1763</v>
      </c>
      <c r="F12" s="13">
        <v>544197</v>
      </c>
      <c r="G12" s="13" t="s">
        <v>1766</v>
      </c>
      <c r="H12" s="13" t="s">
        <v>1741</v>
      </c>
      <c r="I12" s="13">
        <v>68</v>
      </c>
      <c r="J12" s="17" t="s">
        <v>1742</v>
      </c>
      <c r="K12" t="s">
        <v>3049</v>
      </c>
      <c r="L12">
        <v>12</v>
      </c>
    </row>
    <row r="13" spans="1:12" ht="15" customHeight="1">
      <c r="A13" s="12">
        <v>45</v>
      </c>
      <c r="B13" s="12">
        <v>300</v>
      </c>
      <c r="C13" s="22" t="s">
        <v>2753</v>
      </c>
      <c r="D13" s="14" t="s">
        <v>52</v>
      </c>
      <c r="E13" s="18" t="s">
        <v>1774</v>
      </c>
      <c r="F13" s="13">
        <v>544122</v>
      </c>
      <c r="G13" s="13" t="s">
        <v>1766</v>
      </c>
      <c r="H13" s="13" t="s">
        <v>1754</v>
      </c>
      <c r="I13" s="13">
        <v>68</v>
      </c>
      <c r="J13" s="17" t="s">
        <v>1742</v>
      </c>
      <c r="K13" t="s">
        <v>3049</v>
      </c>
      <c r="L13">
        <v>6</v>
      </c>
    </row>
    <row r="14" spans="1:12" ht="15" customHeight="1">
      <c r="A14" s="12">
        <v>45</v>
      </c>
      <c r="B14" s="12">
        <v>300</v>
      </c>
      <c r="C14" s="22" t="s">
        <v>2753</v>
      </c>
      <c r="D14" s="14" t="s">
        <v>52</v>
      </c>
      <c r="E14" s="18" t="s">
        <v>1784</v>
      </c>
      <c r="F14" s="13">
        <v>544296</v>
      </c>
      <c r="G14" s="13" t="s">
        <v>143</v>
      </c>
      <c r="H14" s="13" t="s">
        <v>1761</v>
      </c>
      <c r="I14" s="13">
        <v>68</v>
      </c>
      <c r="J14" s="17" t="s">
        <v>1742</v>
      </c>
      <c r="K14" t="s">
        <v>3049</v>
      </c>
      <c r="L14">
        <v>4</v>
      </c>
    </row>
    <row r="15" spans="1:12" ht="15" customHeight="1">
      <c r="A15" s="12">
        <v>45</v>
      </c>
      <c r="B15" s="12">
        <v>300</v>
      </c>
      <c r="C15" s="22" t="s">
        <v>2753</v>
      </c>
      <c r="D15" s="14" t="s">
        <v>52</v>
      </c>
      <c r="E15" s="18" t="s">
        <v>1795</v>
      </c>
      <c r="F15" s="13">
        <v>544460</v>
      </c>
      <c r="G15" s="13" t="s">
        <v>143</v>
      </c>
      <c r="H15" s="13" t="s">
        <v>1758</v>
      </c>
      <c r="I15" s="13">
        <v>68</v>
      </c>
      <c r="J15" s="17" t="s">
        <v>1742</v>
      </c>
      <c r="K15" t="s">
        <v>3049</v>
      </c>
      <c r="L15">
        <v>12</v>
      </c>
    </row>
    <row r="16" spans="1:12" ht="15" customHeight="1">
      <c r="A16" s="12">
        <v>45</v>
      </c>
      <c r="B16" s="12">
        <v>300</v>
      </c>
      <c r="C16" s="22" t="s">
        <v>2753</v>
      </c>
      <c r="D16" s="14" t="s">
        <v>52</v>
      </c>
      <c r="E16" s="18" t="s">
        <v>1789</v>
      </c>
      <c r="F16" s="13">
        <v>544692</v>
      </c>
      <c r="G16" s="13" t="s">
        <v>143</v>
      </c>
      <c r="H16" s="13" t="s">
        <v>1750</v>
      </c>
      <c r="I16" s="13">
        <v>68</v>
      </c>
      <c r="J16" s="17" t="s">
        <v>1742</v>
      </c>
      <c r="K16" t="s">
        <v>3049</v>
      </c>
      <c r="L16">
        <v>25</v>
      </c>
    </row>
    <row r="17" spans="1:12" ht="15" customHeight="1">
      <c r="A17" s="12">
        <v>45</v>
      </c>
      <c r="B17" s="12">
        <v>300</v>
      </c>
      <c r="C17" s="22" t="s">
        <v>2753</v>
      </c>
      <c r="D17" s="14" t="s">
        <v>52</v>
      </c>
      <c r="E17" s="18" t="s">
        <v>1786</v>
      </c>
      <c r="F17" s="13">
        <v>544510</v>
      </c>
      <c r="G17" s="13" t="s">
        <v>143</v>
      </c>
      <c r="H17" s="13" t="s">
        <v>1746</v>
      </c>
      <c r="I17" s="13">
        <v>68</v>
      </c>
      <c r="J17" s="17" t="s">
        <v>1742</v>
      </c>
      <c r="K17" t="s">
        <v>3049</v>
      </c>
      <c r="L17">
        <v>26</v>
      </c>
    </row>
    <row r="18" spans="1:12" ht="15" customHeight="1">
      <c r="A18" s="12">
        <v>45</v>
      </c>
      <c r="B18" s="12">
        <v>300</v>
      </c>
      <c r="C18" s="22" t="s">
        <v>2753</v>
      </c>
      <c r="D18" s="14" t="s">
        <v>52</v>
      </c>
      <c r="E18" s="18" t="s">
        <v>1782</v>
      </c>
      <c r="F18" s="13">
        <v>544700</v>
      </c>
      <c r="G18" s="13" t="s">
        <v>143</v>
      </c>
      <c r="H18" s="13" t="s">
        <v>1741</v>
      </c>
      <c r="I18" s="13">
        <v>68</v>
      </c>
      <c r="J18" s="17" t="s">
        <v>1742</v>
      </c>
      <c r="K18" t="s">
        <v>3049</v>
      </c>
      <c r="L18">
        <v>17</v>
      </c>
    </row>
    <row r="19" spans="1:12" ht="15" customHeight="1">
      <c r="A19" s="12">
        <v>45</v>
      </c>
      <c r="B19" s="12">
        <v>300</v>
      </c>
      <c r="C19" s="22" t="s">
        <v>2753</v>
      </c>
      <c r="D19" s="14" t="s">
        <v>52</v>
      </c>
      <c r="E19" s="18" t="s">
        <v>1792</v>
      </c>
      <c r="F19" s="13">
        <v>544346</v>
      </c>
      <c r="G19" s="13" t="s">
        <v>143</v>
      </c>
      <c r="H19" s="13" t="s">
        <v>1754</v>
      </c>
      <c r="I19" s="13">
        <v>68</v>
      </c>
      <c r="J19" s="17" t="s">
        <v>1742</v>
      </c>
      <c r="K19" t="s">
        <v>3049</v>
      </c>
      <c r="L19">
        <v>11</v>
      </c>
    </row>
    <row r="20" spans="1:12" ht="15" customHeight="1">
      <c r="A20" s="12" t="e">
        <v>#N/A</v>
      </c>
      <c r="B20" s="12" t="e">
        <v>#N/A</v>
      </c>
      <c r="C20" s="22" t="s">
        <v>2753</v>
      </c>
      <c r="D20" s="14" t="s">
        <v>2914</v>
      </c>
      <c r="E20" s="13" t="s">
        <v>1815</v>
      </c>
      <c r="F20" s="13">
        <v>0</v>
      </c>
      <c r="G20" s="13" t="s">
        <v>1810</v>
      </c>
      <c r="H20" s="13" t="s">
        <v>1761</v>
      </c>
      <c r="I20" s="13">
        <v>68</v>
      </c>
      <c r="J20" s="17" t="s">
        <v>2772</v>
      </c>
      <c r="K20" t="s">
        <v>3049</v>
      </c>
      <c r="L20">
        <v>8</v>
      </c>
    </row>
    <row r="21" spans="1:12" ht="15" customHeight="1">
      <c r="A21" s="12" t="e">
        <v>#N/A</v>
      </c>
      <c r="B21" s="12" t="e">
        <v>#N/A</v>
      </c>
      <c r="C21" s="22" t="s">
        <v>2753</v>
      </c>
      <c r="D21" s="14" t="s">
        <v>2914</v>
      </c>
      <c r="E21" s="18" t="s">
        <v>1814</v>
      </c>
      <c r="F21" s="13">
        <v>0</v>
      </c>
      <c r="G21" s="13" t="s">
        <v>1810</v>
      </c>
      <c r="H21" s="13" t="s">
        <v>1758</v>
      </c>
      <c r="I21" s="13">
        <v>68</v>
      </c>
      <c r="J21" s="17" t="s">
        <v>2772</v>
      </c>
      <c r="K21" t="s">
        <v>3049</v>
      </c>
      <c r="L21">
        <v>17</v>
      </c>
    </row>
    <row r="22" spans="1:12" ht="15" customHeight="1">
      <c r="A22" s="12" t="e">
        <v>#N/A</v>
      </c>
      <c r="B22" s="12" t="e">
        <v>#N/A</v>
      </c>
      <c r="C22" s="22" t="s">
        <v>2753</v>
      </c>
      <c r="D22" s="14" t="s">
        <v>2914</v>
      </c>
      <c r="E22" s="18" t="s">
        <v>1812</v>
      </c>
      <c r="F22" s="13">
        <v>0</v>
      </c>
      <c r="G22" s="13" t="s">
        <v>1810</v>
      </c>
      <c r="H22" s="13" t="s">
        <v>1750</v>
      </c>
      <c r="I22" s="13">
        <v>68</v>
      </c>
      <c r="J22" s="17" t="s">
        <v>2772</v>
      </c>
      <c r="K22" t="s">
        <v>3049</v>
      </c>
      <c r="L22">
        <v>22</v>
      </c>
    </row>
    <row r="23" spans="1:12" ht="15" customHeight="1">
      <c r="A23" s="12" t="e">
        <v>#N/A</v>
      </c>
      <c r="B23" s="12" t="e">
        <v>#N/A</v>
      </c>
      <c r="C23" s="22" t="s">
        <v>2753</v>
      </c>
      <c r="D23" s="14" t="s">
        <v>2914</v>
      </c>
      <c r="E23" s="18" t="s">
        <v>1811</v>
      </c>
      <c r="F23" s="13">
        <v>0</v>
      </c>
      <c r="G23" s="13" t="s">
        <v>1810</v>
      </c>
      <c r="H23" s="13" t="s">
        <v>1746</v>
      </c>
      <c r="I23" s="13">
        <v>68</v>
      </c>
      <c r="J23" s="17" t="s">
        <v>2772</v>
      </c>
      <c r="K23" t="s">
        <v>3049</v>
      </c>
      <c r="L23">
        <v>18</v>
      </c>
    </row>
    <row r="24" spans="1:12" ht="15" customHeight="1">
      <c r="A24" s="12" t="e">
        <v>#N/A</v>
      </c>
      <c r="B24" s="12" t="e">
        <v>#N/A</v>
      </c>
      <c r="C24" s="22" t="s">
        <v>2753</v>
      </c>
      <c r="D24" s="14" t="s">
        <v>2914</v>
      </c>
      <c r="E24" s="18" t="s">
        <v>1809</v>
      </c>
      <c r="F24" s="13">
        <v>0</v>
      </c>
      <c r="G24" s="13" t="s">
        <v>1810</v>
      </c>
      <c r="H24" s="13" t="s">
        <v>1741</v>
      </c>
      <c r="I24" s="13">
        <v>68</v>
      </c>
      <c r="J24" s="17" t="s">
        <v>2772</v>
      </c>
      <c r="K24" t="s">
        <v>3049</v>
      </c>
      <c r="L24">
        <v>12</v>
      </c>
    </row>
    <row r="25" spans="1:12" ht="15" customHeight="1">
      <c r="A25" s="12" t="e">
        <v>#N/A</v>
      </c>
      <c r="B25" s="12" t="e">
        <v>#N/A</v>
      </c>
      <c r="C25" s="22" t="s">
        <v>2753</v>
      </c>
      <c r="D25" s="14" t="s">
        <v>2914</v>
      </c>
      <c r="E25" s="18" t="s">
        <v>1813</v>
      </c>
      <c r="F25" s="13">
        <v>0</v>
      </c>
      <c r="G25" s="13" t="s">
        <v>1810</v>
      </c>
      <c r="H25" s="13" t="s">
        <v>1754</v>
      </c>
      <c r="I25" s="13">
        <v>68</v>
      </c>
      <c r="J25" s="17" t="s">
        <v>2772</v>
      </c>
      <c r="K25" t="s">
        <v>3049</v>
      </c>
      <c r="L25">
        <v>8</v>
      </c>
    </row>
    <row r="26" spans="1:12" ht="15" customHeight="1">
      <c r="A26" s="12" t="e">
        <v>#N/A</v>
      </c>
      <c r="B26" s="12" t="e">
        <v>#N/A</v>
      </c>
      <c r="C26" s="22" t="s">
        <v>2753</v>
      </c>
      <c r="D26" s="14" t="s">
        <v>2914</v>
      </c>
      <c r="E26" s="13" t="s">
        <v>1821</v>
      </c>
      <c r="F26" s="13">
        <v>0</v>
      </c>
      <c r="G26" s="13" t="s">
        <v>252</v>
      </c>
      <c r="H26" s="13" t="s">
        <v>1761</v>
      </c>
      <c r="I26" s="13">
        <v>68</v>
      </c>
      <c r="J26" s="17" t="s">
        <v>2772</v>
      </c>
      <c r="K26" t="s">
        <v>3049</v>
      </c>
      <c r="L26">
        <v>4</v>
      </c>
    </row>
    <row r="27" spans="1:12" ht="15" customHeight="1">
      <c r="A27" s="12" t="e">
        <v>#N/A</v>
      </c>
      <c r="B27" s="12" t="e">
        <v>#N/A</v>
      </c>
      <c r="C27" s="22" t="s">
        <v>2753</v>
      </c>
      <c r="D27" s="14" t="s">
        <v>2914</v>
      </c>
      <c r="E27" s="18" t="s">
        <v>1820</v>
      </c>
      <c r="F27" s="13">
        <v>0</v>
      </c>
      <c r="G27" s="13" t="s">
        <v>252</v>
      </c>
      <c r="H27" s="13" t="s">
        <v>1758</v>
      </c>
      <c r="I27" s="13">
        <v>68</v>
      </c>
      <c r="J27" s="17" t="s">
        <v>2772</v>
      </c>
      <c r="K27" t="s">
        <v>3049</v>
      </c>
      <c r="L27">
        <v>5</v>
      </c>
    </row>
    <row r="28" spans="1:12" ht="15" customHeight="1">
      <c r="A28" s="12" t="e">
        <v>#N/A</v>
      </c>
      <c r="B28" s="12" t="e">
        <v>#N/A</v>
      </c>
      <c r="C28" s="22" t="s">
        <v>2753</v>
      </c>
      <c r="D28" s="14" t="s">
        <v>2914</v>
      </c>
      <c r="E28" s="18" t="s">
        <v>1818</v>
      </c>
      <c r="F28" s="13">
        <v>0</v>
      </c>
      <c r="G28" s="13" t="s">
        <v>252</v>
      </c>
      <c r="H28" s="13" t="s">
        <v>1750</v>
      </c>
      <c r="I28" s="13">
        <v>68</v>
      </c>
      <c r="J28" s="17" t="s">
        <v>2772</v>
      </c>
      <c r="K28" t="s">
        <v>3049</v>
      </c>
      <c r="L28">
        <v>12</v>
      </c>
    </row>
    <row r="29" spans="1:12" ht="15" customHeight="1">
      <c r="A29" s="12" t="e">
        <v>#N/A</v>
      </c>
      <c r="B29" s="12" t="e">
        <v>#N/A</v>
      </c>
      <c r="C29" s="22" t="s">
        <v>2753</v>
      </c>
      <c r="D29" s="14" t="s">
        <v>2914</v>
      </c>
      <c r="E29" s="13" t="s">
        <v>1817</v>
      </c>
      <c r="F29" s="13">
        <v>0</v>
      </c>
      <c r="G29" s="13" t="s">
        <v>252</v>
      </c>
      <c r="H29" s="13" t="s">
        <v>1746</v>
      </c>
      <c r="I29" s="13">
        <v>68</v>
      </c>
      <c r="J29" s="17" t="s">
        <v>2772</v>
      </c>
      <c r="K29" t="s">
        <v>3049</v>
      </c>
      <c r="L29">
        <v>13</v>
      </c>
    </row>
    <row r="30" spans="1:12" ht="15" customHeight="1">
      <c r="A30" s="12" t="e">
        <v>#N/A</v>
      </c>
      <c r="B30" s="12" t="e">
        <v>#N/A</v>
      </c>
      <c r="C30" s="22" t="s">
        <v>2753</v>
      </c>
      <c r="D30" s="14" t="s">
        <v>2914</v>
      </c>
      <c r="E30" s="18" t="s">
        <v>1816</v>
      </c>
      <c r="F30" s="13">
        <v>0</v>
      </c>
      <c r="G30" s="13" t="s">
        <v>252</v>
      </c>
      <c r="H30" s="13" t="s">
        <v>1741</v>
      </c>
      <c r="I30" s="13">
        <v>68</v>
      </c>
      <c r="J30" s="17" t="s">
        <v>2772</v>
      </c>
      <c r="K30" t="s">
        <v>3049</v>
      </c>
      <c r="L30">
        <v>8</v>
      </c>
    </row>
    <row r="31" spans="1:12" ht="15" customHeight="1">
      <c r="A31" s="12" t="e">
        <v>#N/A</v>
      </c>
      <c r="B31" s="12" t="e">
        <v>#N/A</v>
      </c>
      <c r="C31" s="22" t="s">
        <v>2753</v>
      </c>
      <c r="D31" s="14" t="s">
        <v>2914</v>
      </c>
      <c r="E31" s="13" t="s">
        <v>1819</v>
      </c>
      <c r="F31" s="13">
        <v>0</v>
      </c>
      <c r="G31" s="13" t="s">
        <v>252</v>
      </c>
      <c r="H31" s="13" t="s">
        <v>1754</v>
      </c>
      <c r="I31" s="13">
        <v>68</v>
      </c>
      <c r="J31" s="17" t="s">
        <v>2772</v>
      </c>
      <c r="K31" t="s">
        <v>3049</v>
      </c>
      <c r="L31">
        <v>4</v>
      </c>
    </row>
    <row r="32" spans="1:12" ht="15" customHeight="1">
      <c r="A32" s="12">
        <v>60</v>
      </c>
      <c r="B32" s="12" t="s">
        <v>2915</v>
      </c>
      <c r="C32" s="23" t="s">
        <v>2787</v>
      </c>
      <c r="D32" s="20" t="s">
        <v>2916</v>
      </c>
      <c r="E32" s="24" t="s">
        <v>1614</v>
      </c>
      <c r="F32" s="19">
        <v>557462</v>
      </c>
      <c r="G32" s="19" t="s">
        <v>1548</v>
      </c>
      <c r="H32" s="19" t="s">
        <v>1619</v>
      </c>
      <c r="I32" s="19">
        <v>68</v>
      </c>
      <c r="J32" s="21" t="s">
        <v>1620</v>
      </c>
      <c r="K32" t="s">
        <v>3050</v>
      </c>
      <c r="L32">
        <v>8</v>
      </c>
    </row>
    <row r="33" spans="1:12" ht="15" customHeight="1">
      <c r="A33" s="12">
        <v>60</v>
      </c>
      <c r="B33" s="12" t="s">
        <v>2915</v>
      </c>
      <c r="C33" s="22" t="s">
        <v>2787</v>
      </c>
      <c r="D33" s="14" t="s">
        <v>52</v>
      </c>
      <c r="E33" s="18" t="s">
        <v>1622</v>
      </c>
      <c r="F33" s="13">
        <v>557470</v>
      </c>
      <c r="G33" s="13" t="s">
        <v>131</v>
      </c>
      <c r="H33" s="13" t="s">
        <v>1619</v>
      </c>
      <c r="I33" s="13">
        <v>68</v>
      </c>
      <c r="J33" s="17" t="s">
        <v>1620</v>
      </c>
      <c r="K33" t="s">
        <v>3050</v>
      </c>
      <c r="L33">
        <v>15</v>
      </c>
    </row>
    <row r="34" spans="1:12" ht="15" customHeight="1">
      <c r="A34" s="12">
        <v>60</v>
      </c>
      <c r="B34" s="12" t="s">
        <v>2915</v>
      </c>
      <c r="C34" s="23" t="s">
        <v>2791</v>
      </c>
      <c r="D34" s="20" t="s">
        <v>2916</v>
      </c>
      <c r="E34" s="24" t="s">
        <v>1625</v>
      </c>
      <c r="F34" s="19">
        <v>556399</v>
      </c>
      <c r="G34" s="19" t="s">
        <v>1548</v>
      </c>
      <c r="H34" s="19" t="s">
        <v>1627</v>
      </c>
      <c r="I34" s="19">
        <v>68</v>
      </c>
      <c r="J34" s="21" t="s">
        <v>1628</v>
      </c>
      <c r="K34" t="s">
        <v>3051</v>
      </c>
      <c r="L34">
        <v>8</v>
      </c>
    </row>
    <row r="35" spans="1:12" ht="15" customHeight="1">
      <c r="A35" s="12">
        <v>60</v>
      </c>
      <c r="B35" s="12" t="s">
        <v>2915</v>
      </c>
      <c r="C35" s="23" t="s">
        <v>2791</v>
      </c>
      <c r="D35" s="20" t="s">
        <v>2916</v>
      </c>
      <c r="E35" s="24" t="s">
        <v>1630</v>
      </c>
      <c r="F35" s="19">
        <v>556415</v>
      </c>
      <c r="G35" s="19" t="s">
        <v>1548</v>
      </c>
      <c r="H35" s="19" t="s">
        <v>1632</v>
      </c>
      <c r="I35" s="19">
        <v>68</v>
      </c>
      <c r="J35" s="21" t="s">
        <v>1628</v>
      </c>
      <c r="K35" t="s">
        <v>3051</v>
      </c>
      <c r="L35">
        <v>4</v>
      </c>
    </row>
    <row r="36" spans="1:12" ht="15" customHeight="1">
      <c r="A36" s="12">
        <v>60</v>
      </c>
      <c r="B36" s="12" t="s">
        <v>2915</v>
      </c>
      <c r="C36" s="23" t="s">
        <v>2791</v>
      </c>
      <c r="D36" s="20" t="s">
        <v>2916</v>
      </c>
      <c r="E36" s="24" t="s">
        <v>1634</v>
      </c>
      <c r="F36" s="19">
        <v>556373</v>
      </c>
      <c r="G36" s="19" t="s">
        <v>1548</v>
      </c>
      <c r="H36" s="19" t="s">
        <v>1636</v>
      </c>
      <c r="I36" s="19">
        <v>68</v>
      </c>
      <c r="J36" s="21" t="s">
        <v>1628</v>
      </c>
      <c r="K36" t="s">
        <v>3051</v>
      </c>
      <c r="L36">
        <v>3</v>
      </c>
    </row>
    <row r="37" spans="1:12" ht="15" customHeight="1">
      <c r="A37" s="12">
        <v>60</v>
      </c>
      <c r="B37" s="12" t="s">
        <v>2915</v>
      </c>
      <c r="C37" s="23" t="s">
        <v>2791</v>
      </c>
      <c r="D37" s="20" t="s">
        <v>2916</v>
      </c>
      <c r="E37" s="24" t="s">
        <v>1638</v>
      </c>
      <c r="F37" s="19">
        <v>556340</v>
      </c>
      <c r="G37" s="19" t="s">
        <v>1548</v>
      </c>
      <c r="H37" s="19" t="s">
        <v>1640</v>
      </c>
      <c r="I37" s="19">
        <v>68</v>
      </c>
      <c r="J37" s="21" t="s">
        <v>1628</v>
      </c>
      <c r="K37" t="s">
        <v>3051</v>
      </c>
      <c r="L37">
        <v>3</v>
      </c>
    </row>
    <row r="38" spans="1:12" ht="15" customHeight="1">
      <c r="A38" s="12">
        <v>60</v>
      </c>
      <c r="B38" s="12" t="s">
        <v>2915</v>
      </c>
      <c r="C38" s="22" t="s">
        <v>2791</v>
      </c>
      <c r="D38" s="14" t="s">
        <v>52</v>
      </c>
      <c r="E38" s="18" t="s">
        <v>1642</v>
      </c>
      <c r="F38" s="13">
        <v>556381</v>
      </c>
      <c r="G38" s="13" t="s">
        <v>131</v>
      </c>
      <c r="H38" s="13" t="s">
        <v>1627</v>
      </c>
      <c r="I38" s="13">
        <v>68</v>
      </c>
      <c r="J38" s="17" t="s">
        <v>1628</v>
      </c>
      <c r="K38" t="s">
        <v>3051</v>
      </c>
      <c r="L38">
        <v>14</v>
      </c>
    </row>
    <row r="39" spans="1:12" ht="15" customHeight="1">
      <c r="A39" s="12">
        <v>60</v>
      </c>
      <c r="B39" s="12" t="s">
        <v>2915</v>
      </c>
      <c r="C39" s="22" t="s">
        <v>2791</v>
      </c>
      <c r="D39" s="14" t="s">
        <v>52</v>
      </c>
      <c r="E39" s="18" t="s">
        <v>1645</v>
      </c>
      <c r="F39" s="13">
        <v>556357</v>
      </c>
      <c r="G39" s="13" t="s">
        <v>131</v>
      </c>
      <c r="H39" s="13" t="s">
        <v>1632</v>
      </c>
      <c r="I39" s="13">
        <v>68</v>
      </c>
      <c r="J39" s="17" t="s">
        <v>1628</v>
      </c>
      <c r="K39" t="s">
        <v>3051</v>
      </c>
      <c r="L39">
        <v>8</v>
      </c>
    </row>
    <row r="40" spans="1:12" ht="15" customHeight="1">
      <c r="A40" s="12">
        <v>60</v>
      </c>
      <c r="B40" s="12" t="s">
        <v>2915</v>
      </c>
      <c r="C40" s="22" t="s">
        <v>2791</v>
      </c>
      <c r="D40" s="14" t="s">
        <v>52</v>
      </c>
      <c r="E40" s="18" t="s">
        <v>1648</v>
      </c>
      <c r="F40" s="13">
        <v>556423</v>
      </c>
      <c r="G40" s="13" t="s">
        <v>131</v>
      </c>
      <c r="H40" s="13" t="s">
        <v>1636</v>
      </c>
      <c r="I40" s="13">
        <v>68</v>
      </c>
      <c r="J40" s="17" t="s">
        <v>1628</v>
      </c>
      <c r="K40" t="s">
        <v>3051</v>
      </c>
      <c r="L40">
        <v>7</v>
      </c>
    </row>
    <row r="41" spans="1:12" ht="15" customHeight="1">
      <c r="A41" s="12">
        <v>60</v>
      </c>
      <c r="B41" s="12" t="s">
        <v>2915</v>
      </c>
      <c r="C41" s="22" t="s">
        <v>2791</v>
      </c>
      <c r="D41" s="14" t="s">
        <v>52</v>
      </c>
      <c r="E41" s="18" t="s">
        <v>1651</v>
      </c>
      <c r="F41" s="13">
        <v>556407</v>
      </c>
      <c r="G41" s="13" t="s">
        <v>131</v>
      </c>
      <c r="H41" s="13" t="s">
        <v>1640</v>
      </c>
      <c r="I41" s="13">
        <v>68</v>
      </c>
      <c r="J41" s="17" t="s">
        <v>1628</v>
      </c>
      <c r="K41" t="s">
        <v>3051</v>
      </c>
      <c r="L41">
        <v>6</v>
      </c>
    </row>
    <row r="42" spans="1:12" ht="15" customHeight="1">
      <c r="A42" s="12">
        <v>45</v>
      </c>
      <c r="B42" s="12">
        <v>1000</v>
      </c>
      <c r="C42" s="22" t="s">
        <v>2801</v>
      </c>
      <c r="D42" s="14" t="s">
        <v>52</v>
      </c>
      <c r="E42" s="18" t="s">
        <v>1654</v>
      </c>
      <c r="F42" s="13">
        <v>568907</v>
      </c>
      <c r="G42" s="13" t="s">
        <v>1548</v>
      </c>
      <c r="H42" s="13" t="s">
        <v>1655</v>
      </c>
      <c r="I42" s="13">
        <v>68</v>
      </c>
      <c r="J42" s="17" t="s">
        <v>1656</v>
      </c>
      <c r="K42" t="s">
        <v>3012</v>
      </c>
      <c r="L42">
        <v>24</v>
      </c>
    </row>
    <row r="43" spans="1:12" ht="15" customHeight="1">
      <c r="A43" s="12">
        <v>45</v>
      </c>
      <c r="B43" s="12">
        <v>1000</v>
      </c>
      <c r="C43" s="22" t="s">
        <v>2801</v>
      </c>
      <c r="D43" s="14" t="s">
        <v>52</v>
      </c>
      <c r="E43" s="18" t="s">
        <v>1658</v>
      </c>
      <c r="F43" s="13">
        <v>568923</v>
      </c>
      <c r="G43" s="13" t="s">
        <v>1548</v>
      </c>
      <c r="H43" s="13" t="s">
        <v>1659</v>
      </c>
      <c r="I43" s="13">
        <v>68</v>
      </c>
      <c r="J43" s="17" t="s">
        <v>1656</v>
      </c>
      <c r="K43" t="s">
        <v>3012</v>
      </c>
      <c r="L43">
        <v>15</v>
      </c>
    </row>
    <row r="44" spans="1:12" ht="15" customHeight="1">
      <c r="A44" s="12">
        <v>60</v>
      </c>
      <c r="B44" s="12">
        <v>1380</v>
      </c>
      <c r="C44" s="22" t="s">
        <v>2801</v>
      </c>
      <c r="D44" s="14" t="s">
        <v>2914</v>
      </c>
      <c r="E44" s="18" t="s">
        <v>1661</v>
      </c>
      <c r="F44" s="13">
        <v>0</v>
      </c>
      <c r="G44" s="13" t="s">
        <v>131</v>
      </c>
      <c r="H44" s="13" t="s">
        <v>1662</v>
      </c>
      <c r="I44" s="13">
        <v>68</v>
      </c>
      <c r="J44" s="17" t="s">
        <v>1663</v>
      </c>
      <c r="K44" t="s">
        <v>3012</v>
      </c>
      <c r="L44">
        <v>30</v>
      </c>
    </row>
    <row r="45" spans="1:12" ht="15" customHeight="1">
      <c r="A45" s="12">
        <v>60</v>
      </c>
      <c r="B45" s="12">
        <v>1380</v>
      </c>
      <c r="C45" s="22" t="s">
        <v>2801</v>
      </c>
      <c r="D45" s="14" t="s">
        <v>2914</v>
      </c>
      <c r="E45" s="18" t="s">
        <v>1665</v>
      </c>
      <c r="F45" s="13">
        <v>0</v>
      </c>
      <c r="G45" s="13" t="s">
        <v>1666</v>
      </c>
      <c r="H45" s="13" t="s">
        <v>1662</v>
      </c>
      <c r="I45" s="13">
        <v>68</v>
      </c>
      <c r="J45" s="17" t="s">
        <v>1663</v>
      </c>
      <c r="K45" t="s">
        <v>3012</v>
      </c>
      <c r="L45">
        <v>30</v>
      </c>
    </row>
    <row r="46" spans="1:12" ht="15" customHeight="1">
      <c r="A46" s="12">
        <v>65</v>
      </c>
      <c r="B46" s="12">
        <v>1000</v>
      </c>
      <c r="C46" s="22" t="s">
        <v>2809</v>
      </c>
      <c r="D46" s="14" t="s">
        <v>52</v>
      </c>
      <c r="E46" s="18" t="s">
        <v>1667</v>
      </c>
      <c r="F46" s="13">
        <v>575522</v>
      </c>
      <c r="G46" s="13" t="s">
        <v>1668</v>
      </c>
      <c r="H46" s="13" t="s">
        <v>1662</v>
      </c>
      <c r="I46" s="13">
        <v>68</v>
      </c>
      <c r="J46" s="17" t="s">
        <v>2807</v>
      </c>
      <c r="K46" t="s">
        <v>3013</v>
      </c>
      <c r="L46">
        <v>24</v>
      </c>
    </row>
    <row r="47" spans="1:12" ht="15" customHeight="1">
      <c r="A47" s="12">
        <v>65</v>
      </c>
      <c r="B47" s="12">
        <v>1000</v>
      </c>
      <c r="C47" s="23" t="s">
        <v>2809</v>
      </c>
      <c r="D47" s="20" t="s">
        <v>2916</v>
      </c>
      <c r="E47" s="24" t="s">
        <v>1671</v>
      </c>
      <c r="F47" s="19">
        <v>575514</v>
      </c>
      <c r="G47" s="19" t="s">
        <v>1668</v>
      </c>
      <c r="H47" s="19" t="s">
        <v>1672</v>
      </c>
      <c r="I47" s="19">
        <v>68</v>
      </c>
      <c r="J47" s="21" t="s">
        <v>2807</v>
      </c>
      <c r="K47" t="s">
        <v>3013</v>
      </c>
      <c r="L47">
        <v>11</v>
      </c>
    </row>
    <row r="48" spans="1:12" ht="15" customHeight="1">
      <c r="A48" s="12">
        <v>65</v>
      </c>
      <c r="B48" s="12">
        <v>500</v>
      </c>
      <c r="C48" s="23" t="s">
        <v>2815</v>
      </c>
      <c r="D48" s="20" t="s">
        <v>2916</v>
      </c>
      <c r="E48" s="24" t="s">
        <v>1675</v>
      </c>
      <c r="F48" s="19">
        <v>576256</v>
      </c>
      <c r="G48" s="19" t="s">
        <v>1676</v>
      </c>
      <c r="H48" s="19" t="s">
        <v>1677</v>
      </c>
      <c r="I48" s="19">
        <v>68</v>
      </c>
      <c r="J48" s="21" t="s">
        <v>2813</v>
      </c>
      <c r="K48" t="s">
        <v>3014</v>
      </c>
      <c r="L48">
        <v>9</v>
      </c>
    </row>
    <row r="49" spans="1:12" ht="15" customHeight="1">
      <c r="A49" s="12">
        <v>65</v>
      </c>
      <c r="B49" s="12">
        <v>500</v>
      </c>
      <c r="C49" s="23" t="s">
        <v>2815</v>
      </c>
      <c r="D49" s="20" t="s">
        <v>2916</v>
      </c>
      <c r="E49" s="24" t="s">
        <v>1680</v>
      </c>
      <c r="F49" s="19">
        <v>576264</v>
      </c>
      <c r="G49" s="19" t="s">
        <v>1676</v>
      </c>
      <c r="H49" s="19" t="s">
        <v>1681</v>
      </c>
      <c r="I49" s="19">
        <v>68</v>
      </c>
      <c r="J49" s="21" t="s">
        <v>2813</v>
      </c>
      <c r="K49" t="s">
        <v>3014</v>
      </c>
      <c r="L49">
        <v>5</v>
      </c>
    </row>
    <row r="50" spans="1:12" ht="15" customHeight="1">
      <c r="A50" s="12">
        <v>60</v>
      </c>
      <c r="B50" s="12">
        <v>2000</v>
      </c>
      <c r="C50" s="22" t="s">
        <v>2821</v>
      </c>
      <c r="D50" s="14" t="s">
        <v>52</v>
      </c>
      <c r="E50" s="18" t="s">
        <v>1684</v>
      </c>
      <c r="F50" s="13">
        <v>579458</v>
      </c>
      <c r="G50" s="13" t="s">
        <v>131</v>
      </c>
      <c r="H50" s="13" t="s">
        <v>1685</v>
      </c>
      <c r="I50" s="13">
        <v>68</v>
      </c>
      <c r="J50" s="17" t="s">
        <v>2819</v>
      </c>
      <c r="K50" s="51" t="s">
        <v>3011</v>
      </c>
      <c r="L50">
        <v>10</v>
      </c>
    </row>
    <row r="51" spans="1:12" ht="15" customHeight="1">
      <c r="A51" s="12">
        <v>60</v>
      </c>
      <c r="B51" s="12">
        <v>2000</v>
      </c>
      <c r="C51" s="22" t="s">
        <v>2825</v>
      </c>
      <c r="D51" s="14" t="s">
        <v>52</v>
      </c>
      <c r="E51" s="18" t="s">
        <v>1688</v>
      </c>
      <c r="F51" s="13">
        <v>579466</v>
      </c>
      <c r="G51" s="13" t="s">
        <v>131</v>
      </c>
      <c r="H51" s="13" t="s">
        <v>1689</v>
      </c>
      <c r="I51" s="13">
        <v>68</v>
      </c>
      <c r="J51" s="17" t="s">
        <v>2823</v>
      </c>
      <c r="K51" t="s">
        <v>3011</v>
      </c>
      <c r="L51">
        <v>17</v>
      </c>
    </row>
    <row r="52" spans="1:12" ht="15" customHeight="1">
      <c r="A52" s="12">
        <v>60</v>
      </c>
      <c r="B52" s="12">
        <v>2000</v>
      </c>
      <c r="C52" s="22" t="s">
        <v>2830</v>
      </c>
      <c r="D52" s="14" t="s">
        <v>2914</v>
      </c>
      <c r="E52" s="13" t="s">
        <v>2827</v>
      </c>
      <c r="F52" s="13">
        <v>0</v>
      </c>
      <c r="G52" s="13" t="s">
        <v>1131</v>
      </c>
      <c r="H52" s="13" t="s">
        <v>2829</v>
      </c>
      <c r="I52" s="13">
        <v>68</v>
      </c>
      <c r="J52" s="17" t="s">
        <v>2828</v>
      </c>
      <c r="K52" t="s">
        <v>3052</v>
      </c>
      <c r="L52">
        <v>28</v>
      </c>
    </row>
    <row r="53" spans="1:12" ht="15" customHeight="1">
      <c r="A53" s="12">
        <v>60</v>
      </c>
      <c r="B53" s="12">
        <v>1000</v>
      </c>
      <c r="C53" s="22" t="s">
        <v>2830</v>
      </c>
      <c r="D53" s="14" t="s">
        <v>2914</v>
      </c>
      <c r="E53" s="13" t="s">
        <v>2832</v>
      </c>
      <c r="F53" s="13">
        <v>0</v>
      </c>
      <c r="G53" s="13" t="s">
        <v>225</v>
      </c>
      <c r="H53" s="13" t="s">
        <v>2834</v>
      </c>
      <c r="I53" s="13">
        <v>68</v>
      </c>
      <c r="J53" s="17" t="s">
        <v>2833</v>
      </c>
      <c r="K53" t="s">
        <v>3052</v>
      </c>
      <c r="L53">
        <v>28</v>
      </c>
    </row>
    <row r="54" spans="1:12" ht="15" customHeight="1">
      <c r="A54" s="12">
        <v>60</v>
      </c>
      <c r="B54" s="12">
        <v>1000</v>
      </c>
      <c r="C54" s="22" t="s">
        <v>2830</v>
      </c>
      <c r="D54" s="14" t="s">
        <v>2914</v>
      </c>
      <c r="E54" s="13" t="s">
        <v>2836</v>
      </c>
      <c r="F54" s="13">
        <v>0</v>
      </c>
      <c r="G54" s="13" t="s">
        <v>225</v>
      </c>
      <c r="H54" s="13" t="s">
        <v>2838</v>
      </c>
      <c r="I54" s="13">
        <v>68</v>
      </c>
      <c r="J54" s="17" t="s">
        <v>2837</v>
      </c>
      <c r="K54" t="s">
        <v>3052</v>
      </c>
      <c r="L54">
        <v>28</v>
      </c>
    </row>
    <row r="55" spans="1:12" ht="15" customHeight="1">
      <c r="A55" s="12">
        <v>60</v>
      </c>
      <c r="B55" s="12">
        <v>1000</v>
      </c>
      <c r="C55" s="22" t="s">
        <v>2830</v>
      </c>
      <c r="D55" s="14" t="s">
        <v>2914</v>
      </c>
      <c r="E55" s="13" t="s">
        <v>2840</v>
      </c>
      <c r="F55" s="13">
        <v>0</v>
      </c>
      <c r="G55" s="13" t="s">
        <v>152</v>
      </c>
      <c r="H55" s="13" t="s">
        <v>2838</v>
      </c>
      <c r="I55" s="13">
        <v>68</v>
      </c>
      <c r="J55" s="17" t="s">
        <v>2841</v>
      </c>
      <c r="K55" t="s">
        <v>3052</v>
      </c>
      <c r="L55">
        <v>28</v>
      </c>
    </row>
    <row r="56" spans="1:12" ht="15" customHeight="1">
      <c r="A56" s="12">
        <v>55</v>
      </c>
      <c r="B56" s="12">
        <v>1000</v>
      </c>
      <c r="C56" s="22" t="s">
        <v>2917</v>
      </c>
      <c r="D56" s="14" t="s">
        <v>2914</v>
      </c>
      <c r="E56" s="18" t="s">
        <v>2843</v>
      </c>
      <c r="F56" s="13">
        <v>0</v>
      </c>
      <c r="G56" s="13" t="s">
        <v>1131</v>
      </c>
      <c r="H56" s="13" t="s">
        <v>2845</v>
      </c>
      <c r="I56" s="13">
        <v>68</v>
      </c>
      <c r="J56" s="17" t="s">
        <v>2844</v>
      </c>
      <c r="K56" t="s">
        <v>3052</v>
      </c>
      <c r="L56">
        <v>35</v>
      </c>
    </row>
    <row r="57" spans="1:12" ht="15" customHeight="1">
      <c r="A57" s="12">
        <v>55</v>
      </c>
      <c r="B57" s="12">
        <v>1000</v>
      </c>
      <c r="C57" s="22" t="s">
        <v>2917</v>
      </c>
      <c r="D57" s="14" t="s">
        <v>2914</v>
      </c>
      <c r="E57" s="18" t="s">
        <v>2847</v>
      </c>
      <c r="F57" s="13">
        <v>0</v>
      </c>
      <c r="G57" s="13" t="s">
        <v>1131</v>
      </c>
      <c r="H57" s="13" t="s">
        <v>2849</v>
      </c>
      <c r="I57" s="13">
        <v>68</v>
      </c>
      <c r="J57" s="17" t="s">
        <v>2848</v>
      </c>
      <c r="K57" t="s">
        <v>3052</v>
      </c>
      <c r="L57">
        <v>38</v>
      </c>
    </row>
    <row r="58" spans="1:12" ht="15" customHeight="1">
      <c r="A58" s="12">
        <v>35</v>
      </c>
      <c r="B58" s="12">
        <v>3000</v>
      </c>
      <c r="C58" s="22" t="s">
        <v>2854</v>
      </c>
      <c r="D58" s="14" t="s">
        <v>2914</v>
      </c>
      <c r="E58" s="18" t="s">
        <v>2851</v>
      </c>
      <c r="F58" s="13" t="s">
        <v>2918</v>
      </c>
      <c r="G58" s="13" t="s">
        <v>105</v>
      </c>
      <c r="H58" s="13" t="s">
        <v>2853</v>
      </c>
      <c r="I58" s="13">
        <v>68</v>
      </c>
      <c r="J58" s="17" t="s">
        <v>2852</v>
      </c>
      <c r="K58" t="s">
        <v>3053</v>
      </c>
      <c r="L58">
        <v>100</v>
      </c>
    </row>
    <row r="59" spans="1:12" ht="15" customHeight="1">
      <c r="A59" s="12">
        <v>35</v>
      </c>
      <c r="B59" s="12">
        <v>3000</v>
      </c>
      <c r="C59" s="22" t="s">
        <v>2854</v>
      </c>
      <c r="D59" s="14" t="s">
        <v>2914</v>
      </c>
      <c r="E59" s="18" t="s">
        <v>2856</v>
      </c>
      <c r="F59" s="13" t="s">
        <v>2919</v>
      </c>
      <c r="G59" s="13" t="s">
        <v>105</v>
      </c>
      <c r="H59" s="13" t="s">
        <v>2853</v>
      </c>
      <c r="I59" s="13">
        <v>68</v>
      </c>
      <c r="J59" s="17" t="s">
        <v>2852</v>
      </c>
      <c r="K59" t="s">
        <v>3053</v>
      </c>
      <c r="L59">
        <v>78</v>
      </c>
    </row>
    <row r="60" spans="1:12" ht="15" customHeight="1">
      <c r="A60" s="12">
        <v>35</v>
      </c>
      <c r="B60" s="12">
        <v>3000</v>
      </c>
      <c r="C60" s="22" t="s">
        <v>2854</v>
      </c>
      <c r="D60" s="14" t="s">
        <v>2914</v>
      </c>
      <c r="E60" s="18" t="s">
        <v>2858</v>
      </c>
      <c r="F60" s="13" t="s">
        <v>2920</v>
      </c>
      <c r="G60" s="13" t="s">
        <v>105</v>
      </c>
      <c r="H60" s="13" t="s">
        <v>2853</v>
      </c>
      <c r="I60" s="13">
        <v>68</v>
      </c>
      <c r="J60" s="17" t="s">
        <v>2852</v>
      </c>
      <c r="K60" t="s">
        <v>3053</v>
      </c>
      <c r="L60">
        <v>60</v>
      </c>
    </row>
    <row r="61" spans="1:12" ht="15" customHeight="1">
      <c r="A61" s="12">
        <v>35</v>
      </c>
      <c r="B61" s="12">
        <v>3000</v>
      </c>
      <c r="C61" s="22" t="s">
        <v>2854</v>
      </c>
      <c r="D61" s="14" t="s">
        <v>2914</v>
      </c>
      <c r="E61" s="18" t="s">
        <v>2860</v>
      </c>
      <c r="F61" s="13" t="s">
        <v>2921</v>
      </c>
      <c r="G61" s="13" t="s">
        <v>105</v>
      </c>
      <c r="H61" s="13" t="s">
        <v>2861</v>
      </c>
      <c r="I61" s="13">
        <v>68</v>
      </c>
      <c r="J61" s="17" t="s">
        <v>2852</v>
      </c>
      <c r="K61" t="s">
        <v>3053</v>
      </c>
      <c r="L61">
        <v>94</v>
      </c>
    </row>
    <row r="62" spans="1:12" ht="15" customHeight="1">
      <c r="A62" s="12">
        <v>35</v>
      </c>
      <c r="B62" s="12">
        <v>3000</v>
      </c>
      <c r="C62" s="22" t="s">
        <v>2854</v>
      </c>
      <c r="D62" s="14" t="s">
        <v>2914</v>
      </c>
      <c r="E62" s="18" t="s">
        <v>2863</v>
      </c>
      <c r="F62" s="13" t="s">
        <v>2922</v>
      </c>
      <c r="G62" s="13" t="s">
        <v>105</v>
      </c>
      <c r="H62" s="13" t="s">
        <v>2853</v>
      </c>
      <c r="I62" s="13">
        <v>68</v>
      </c>
      <c r="J62" s="17" t="s">
        <v>2852</v>
      </c>
      <c r="K62" t="s">
        <v>3053</v>
      </c>
      <c r="L62">
        <v>90</v>
      </c>
    </row>
    <row r="63" spans="1:12" ht="15" customHeight="1">
      <c r="A63" s="12">
        <v>35</v>
      </c>
      <c r="B63" s="12">
        <v>3000</v>
      </c>
      <c r="C63" s="22" t="s">
        <v>2854</v>
      </c>
      <c r="D63" s="14" t="s">
        <v>2914</v>
      </c>
      <c r="E63" s="13" t="s">
        <v>2865</v>
      </c>
      <c r="F63" s="13" t="s">
        <v>2923</v>
      </c>
      <c r="G63" s="13" t="s">
        <v>105</v>
      </c>
      <c r="H63" s="13" t="s">
        <v>2853</v>
      </c>
      <c r="I63" s="13">
        <v>68</v>
      </c>
      <c r="J63" s="17" t="s">
        <v>2852</v>
      </c>
      <c r="K63" t="s">
        <v>3053</v>
      </c>
      <c r="L63">
        <v>55</v>
      </c>
    </row>
    <row r="64" spans="1:12" ht="15" customHeight="1">
      <c r="A64" s="12">
        <v>35</v>
      </c>
      <c r="B64" s="12">
        <v>20000</v>
      </c>
      <c r="C64" s="22" t="s">
        <v>2870</v>
      </c>
      <c r="D64" s="14" t="s">
        <v>2914</v>
      </c>
      <c r="E64" s="18" t="s">
        <v>2867</v>
      </c>
      <c r="F64" s="13" t="s">
        <v>2924</v>
      </c>
      <c r="G64" s="13" t="s">
        <v>225</v>
      </c>
      <c r="H64" s="13" t="s">
        <v>2869</v>
      </c>
      <c r="I64" s="13">
        <v>68</v>
      </c>
      <c r="J64" s="17" t="s">
        <v>2868</v>
      </c>
      <c r="K64" t="s">
        <v>3054</v>
      </c>
      <c r="L64">
        <v>675</v>
      </c>
    </row>
    <row r="65" spans="1:12" ht="15" customHeight="1">
      <c r="A65" s="12">
        <v>35</v>
      </c>
      <c r="B65" s="12">
        <v>20000</v>
      </c>
      <c r="C65" s="22" t="s">
        <v>2870</v>
      </c>
      <c r="D65" s="14" t="s">
        <v>2914</v>
      </c>
      <c r="E65" s="18" t="s">
        <v>2872</v>
      </c>
      <c r="F65" s="13" t="s">
        <v>2925</v>
      </c>
      <c r="G65" s="13" t="s">
        <v>225</v>
      </c>
      <c r="H65" s="13" t="s">
        <v>2869</v>
      </c>
      <c r="I65" s="13">
        <v>68</v>
      </c>
      <c r="J65" s="17" t="s">
        <v>2868</v>
      </c>
      <c r="K65" t="s">
        <v>3054</v>
      </c>
      <c r="L65">
        <v>675</v>
      </c>
    </row>
    <row r="66" spans="1:12" ht="15" customHeight="1">
      <c r="A66" s="12">
        <v>35</v>
      </c>
      <c r="B66" s="12">
        <v>3000</v>
      </c>
      <c r="C66" s="22" t="s">
        <v>2870</v>
      </c>
      <c r="D66" s="14" t="s">
        <v>2914</v>
      </c>
      <c r="E66" s="18" t="s">
        <v>2874</v>
      </c>
      <c r="F66" s="13" t="s">
        <v>2926</v>
      </c>
      <c r="G66" s="13" t="s">
        <v>225</v>
      </c>
      <c r="H66" s="13" t="s">
        <v>2869</v>
      </c>
      <c r="I66" s="13">
        <v>68</v>
      </c>
      <c r="J66" s="17" t="s">
        <v>2875</v>
      </c>
      <c r="K66" t="s">
        <v>3054</v>
      </c>
      <c r="L66">
        <v>228</v>
      </c>
    </row>
    <row r="67" spans="1:12" ht="15" customHeight="1">
      <c r="A67" s="12">
        <v>35</v>
      </c>
      <c r="B67" s="12">
        <v>3000</v>
      </c>
      <c r="C67" s="22" t="s">
        <v>2870</v>
      </c>
      <c r="D67" s="14" t="s">
        <v>2914</v>
      </c>
      <c r="E67" s="18" t="s">
        <v>2877</v>
      </c>
      <c r="F67" s="13" t="s">
        <v>2927</v>
      </c>
      <c r="G67" s="13" t="s">
        <v>225</v>
      </c>
      <c r="H67" s="13" t="s">
        <v>2869</v>
      </c>
      <c r="I67" s="13">
        <v>68</v>
      </c>
      <c r="J67" s="17" t="s">
        <v>2875</v>
      </c>
      <c r="K67" t="s">
        <v>3054</v>
      </c>
      <c r="L67">
        <v>1416</v>
      </c>
    </row>
    <row r="68" spans="1:12" ht="15" customHeight="1">
      <c r="A68" s="12">
        <v>35</v>
      </c>
      <c r="B68" s="12">
        <v>3000</v>
      </c>
      <c r="C68" s="22" t="s">
        <v>2870</v>
      </c>
      <c r="D68" s="14" t="s">
        <v>2914</v>
      </c>
      <c r="E68" s="18" t="s">
        <v>2879</v>
      </c>
      <c r="F68" s="13" t="s">
        <v>2928</v>
      </c>
      <c r="G68" s="13" t="s">
        <v>225</v>
      </c>
      <c r="H68" s="13" t="s">
        <v>2869</v>
      </c>
      <c r="I68" s="13">
        <v>68</v>
      </c>
      <c r="J68" s="17" t="s">
        <v>2875</v>
      </c>
      <c r="K68" t="s">
        <v>3054</v>
      </c>
      <c r="L68">
        <v>1410</v>
      </c>
    </row>
    <row r="69" spans="1:12" ht="15" customHeight="1">
      <c r="A69" s="12">
        <v>35</v>
      </c>
      <c r="B69" s="12">
        <v>3000</v>
      </c>
      <c r="C69" s="22" t="s">
        <v>2870</v>
      </c>
      <c r="D69" s="14" t="s">
        <v>2914</v>
      </c>
      <c r="E69" s="13" t="s">
        <v>2881</v>
      </c>
      <c r="F69" s="13" t="s">
        <v>2929</v>
      </c>
      <c r="G69" s="13" t="s">
        <v>225</v>
      </c>
      <c r="H69" s="13" t="s">
        <v>2883</v>
      </c>
      <c r="I69" s="13">
        <v>68</v>
      </c>
      <c r="J69" s="17" t="s">
        <v>2882</v>
      </c>
      <c r="K69" t="s">
        <v>3054</v>
      </c>
      <c r="L69">
        <v>72</v>
      </c>
    </row>
    <row r="70" spans="1:12" ht="15" customHeight="1">
      <c r="A70" s="12">
        <v>35</v>
      </c>
      <c r="B70" s="12">
        <v>3000</v>
      </c>
      <c r="C70" s="22" t="s">
        <v>2870</v>
      </c>
      <c r="D70" s="14" t="s">
        <v>2914</v>
      </c>
      <c r="E70" s="18" t="s">
        <v>2885</v>
      </c>
      <c r="F70" s="13" t="s">
        <v>2930</v>
      </c>
      <c r="G70" s="13" t="s">
        <v>225</v>
      </c>
      <c r="H70" s="13" t="s">
        <v>2869</v>
      </c>
      <c r="I70" s="13">
        <v>68</v>
      </c>
      <c r="J70" s="17" t="s">
        <v>2886</v>
      </c>
      <c r="K70" t="s">
        <v>3054</v>
      </c>
      <c r="L70">
        <v>135</v>
      </c>
    </row>
    <row r="71" spans="1:12" ht="15" customHeight="1">
      <c r="A71" s="12">
        <v>35</v>
      </c>
      <c r="B71" s="12">
        <v>3000</v>
      </c>
      <c r="C71" s="22" t="s">
        <v>2870</v>
      </c>
      <c r="D71" s="14" t="s">
        <v>2914</v>
      </c>
      <c r="E71" s="18" t="s">
        <v>2888</v>
      </c>
      <c r="F71" s="13" t="s">
        <v>2931</v>
      </c>
      <c r="G71" s="13" t="s">
        <v>225</v>
      </c>
      <c r="H71" s="13" t="s">
        <v>2869</v>
      </c>
      <c r="I71" s="13">
        <v>68</v>
      </c>
      <c r="J71" s="17" t="s">
        <v>2889</v>
      </c>
      <c r="K71" t="s">
        <v>3054</v>
      </c>
      <c r="L71">
        <v>684</v>
      </c>
    </row>
    <row r="72" spans="1:12" ht="15" customHeight="1">
      <c r="A72" s="12">
        <v>35</v>
      </c>
      <c r="B72" s="12">
        <v>3000</v>
      </c>
      <c r="C72" s="22" t="s">
        <v>2870</v>
      </c>
      <c r="D72" s="14" t="s">
        <v>2914</v>
      </c>
      <c r="E72" s="13" t="s">
        <v>2891</v>
      </c>
      <c r="F72" s="13" t="s">
        <v>2932</v>
      </c>
      <c r="G72" s="13" t="s">
        <v>225</v>
      </c>
      <c r="H72" s="13" t="s">
        <v>2869</v>
      </c>
      <c r="I72" s="13">
        <v>68</v>
      </c>
      <c r="J72" s="17" t="s">
        <v>2892</v>
      </c>
      <c r="K72" t="s">
        <v>3054</v>
      </c>
      <c r="L72">
        <v>1416</v>
      </c>
    </row>
    <row r="73" spans="1:12" ht="15" customHeight="1">
      <c r="A73" s="12"/>
      <c r="B73" s="12"/>
      <c r="C73" s="22" t="s">
        <v>2933</v>
      </c>
      <c r="D73" s="14" t="s">
        <v>52</v>
      </c>
      <c r="E73" s="13" t="s">
        <v>1704</v>
      </c>
      <c r="F73" s="13">
        <v>575019</v>
      </c>
      <c r="G73" s="13" t="s">
        <v>1131</v>
      </c>
      <c r="H73" s="13" t="s">
        <v>1710</v>
      </c>
      <c r="I73" s="13">
        <v>68</v>
      </c>
      <c r="J73" s="17" t="s">
        <v>2894</v>
      </c>
      <c r="K73" t="s">
        <v>3055</v>
      </c>
      <c r="L73">
        <v>16</v>
      </c>
    </row>
    <row r="74" spans="1:12" ht="15" customHeight="1">
      <c r="A74" s="12"/>
      <c r="B74" s="12"/>
      <c r="C74" s="23" t="s">
        <v>2933</v>
      </c>
      <c r="D74" s="20" t="s">
        <v>2916</v>
      </c>
      <c r="E74" s="19" t="s">
        <v>1703</v>
      </c>
      <c r="F74" s="19">
        <v>0</v>
      </c>
      <c r="G74" s="19" t="s">
        <v>1131</v>
      </c>
      <c r="H74" s="19" t="s">
        <v>1707</v>
      </c>
      <c r="I74" s="19">
        <v>68</v>
      </c>
      <c r="J74" s="21" t="s">
        <v>2894</v>
      </c>
      <c r="K74" t="s">
        <v>3055</v>
      </c>
      <c r="L74">
        <v>0</v>
      </c>
    </row>
    <row r="75" spans="1:12" ht="15" customHeight="1">
      <c r="A75" s="12"/>
      <c r="B75" s="12"/>
      <c r="C75" s="22" t="s">
        <v>2933</v>
      </c>
      <c r="D75" s="14" t="s">
        <v>52</v>
      </c>
      <c r="E75" s="13" t="s">
        <v>1822</v>
      </c>
      <c r="F75" s="13">
        <v>540203</v>
      </c>
      <c r="G75" s="13" t="s">
        <v>152</v>
      </c>
      <c r="H75" s="13" t="s">
        <v>1824</v>
      </c>
      <c r="I75" s="13">
        <v>68</v>
      </c>
      <c r="J75" s="17" t="s">
        <v>2899</v>
      </c>
      <c r="K75" t="s">
        <v>3055</v>
      </c>
      <c r="L75">
        <v>1</v>
      </c>
    </row>
    <row r="76" spans="1:12" ht="15" customHeight="1">
      <c r="A76" s="12"/>
      <c r="B76" s="12"/>
      <c r="C76" s="22" t="s">
        <v>2933</v>
      </c>
      <c r="D76" s="14" t="s">
        <v>52</v>
      </c>
      <c r="E76" s="13" t="s">
        <v>1836</v>
      </c>
      <c r="F76" s="13">
        <v>553164</v>
      </c>
      <c r="G76" s="13" t="s">
        <v>105</v>
      </c>
      <c r="H76" s="13" t="s">
        <v>1824</v>
      </c>
      <c r="I76" s="13">
        <v>68</v>
      </c>
      <c r="J76" s="17" t="s">
        <v>2899</v>
      </c>
      <c r="K76" t="s">
        <v>3055</v>
      </c>
      <c r="L76">
        <v>1</v>
      </c>
    </row>
    <row r="77" spans="1:12" ht="15" customHeight="1">
      <c r="A77" s="12">
        <v>40</v>
      </c>
      <c r="B77" s="12">
        <v>1000</v>
      </c>
      <c r="C77" s="22" t="s">
        <v>2933</v>
      </c>
      <c r="D77" s="14" t="s">
        <v>52</v>
      </c>
      <c r="E77" s="13" t="s">
        <v>1831</v>
      </c>
      <c r="F77" s="13">
        <v>553156</v>
      </c>
      <c r="G77" s="13" t="s">
        <v>1833</v>
      </c>
      <c r="H77" s="13" t="s">
        <v>1824</v>
      </c>
      <c r="I77" s="13">
        <v>68</v>
      </c>
      <c r="J77" s="17" t="s">
        <v>2899</v>
      </c>
      <c r="K77" t="s">
        <v>3055</v>
      </c>
      <c r="L77">
        <v>1</v>
      </c>
    </row>
    <row r="78" spans="1:12" ht="15" customHeight="1">
      <c r="A78" s="12" t="e">
        <v>#N/A</v>
      </c>
      <c r="B78" s="12" t="e">
        <v>#N/A</v>
      </c>
      <c r="C78" s="23" t="s">
        <v>2933</v>
      </c>
      <c r="D78" s="20" t="s">
        <v>2916</v>
      </c>
      <c r="E78" s="19" t="s">
        <v>1827</v>
      </c>
      <c r="F78" s="19">
        <v>540146</v>
      </c>
      <c r="G78" s="19" t="s">
        <v>1829</v>
      </c>
      <c r="H78" s="19" t="s">
        <v>1824</v>
      </c>
      <c r="I78" s="19">
        <v>68</v>
      </c>
      <c r="J78" s="21" t="s">
        <v>2899</v>
      </c>
      <c r="K78" t="s">
        <v>3055</v>
      </c>
      <c r="L78">
        <v>0</v>
      </c>
    </row>
    <row r="79" spans="1:12" ht="15" customHeight="1">
      <c r="A79" s="12" t="e">
        <v>#N/A</v>
      </c>
      <c r="B79" s="12" t="e">
        <v>#N/A</v>
      </c>
      <c r="C79" s="23" t="s">
        <v>2933</v>
      </c>
      <c r="D79" s="20" t="s">
        <v>2916</v>
      </c>
      <c r="E79" s="19" t="s">
        <v>1839</v>
      </c>
      <c r="F79" s="19">
        <v>540195</v>
      </c>
      <c r="G79" s="19" t="s">
        <v>152</v>
      </c>
      <c r="H79" s="19" t="s">
        <v>1824</v>
      </c>
      <c r="I79" s="19">
        <v>68</v>
      </c>
      <c r="J79" s="21" t="s">
        <v>2904</v>
      </c>
      <c r="K79" t="s">
        <v>3055</v>
      </c>
      <c r="L79">
        <v>0</v>
      </c>
    </row>
    <row r="80" spans="1:12" ht="15" customHeight="1">
      <c r="A80" s="12" t="e">
        <v>#N/A</v>
      </c>
      <c r="B80" s="12" t="e">
        <v>#N/A</v>
      </c>
      <c r="C80" s="23" t="s">
        <v>2933</v>
      </c>
      <c r="D80" s="20" t="s">
        <v>2916</v>
      </c>
      <c r="E80" s="19" t="s">
        <v>1843</v>
      </c>
      <c r="F80" s="19">
        <v>540187</v>
      </c>
      <c r="G80" s="19" t="s">
        <v>225</v>
      </c>
      <c r="H80" s="19" t="s">
        <v>1824</v>
      </c>
      <c r="I80" s="19">
        <v>68</v>
      </c>
      <c r="J80" s="21" t="s">
        <v>2904</v>
      </c>
      <c r="K80" t="s">
        <v>3055</v>
      </c>
      <c r="L80">
        <v>0</v>
      </c>
    </row>
    <row r="81" spans="1:12" ht="15" customHeight="1">
      <c r="A81" s="12" t="e">
        <v>#N/A</v>
      </c>
      <c r="B81" s="12" t="e">
        <v>#N/A</v>
      </c>
      <c r="C81" s="23" t="s">
        <v>2933</v>
      </c>
      <c r="D81" s="20" t="s">
        <v>2916</v>
      </c>
      <c r="E81" s="19" t="s">
        <v>1846</v>
      </c>
      <c r="F81" s="19">
        <v>540161</v>
      </c>
      <c r="G81" s="19" t="s">
        <v>216</v>
      </c>
      <c r="H81" s="19" t="s">
        <v>1824</v>
      </c>
      <c r="I81" s="19">
        <v>68</v>
      </c>
      <c r="J81" s="21" t="s">
        <v>2904</v>
      </c>
      <c r="K81" t="s">
        <v>3055</v>
      </c>
      <c r="L81">
        <v>0</v>
      </c>
    </row>
    <row r="82" spans="1:12" ht="15" customHeight="1">
      <c r="A82" s="12" t="e">
        <v>#N/A</v>
      </c>
      <c r="B82" s="12" t="e">
        <v>#N/A</v>
      </c>
      <c r="C82" s="23" t="s">
        <v>2933</v>
      </c>
      <c r="D82" s="20" t="s">
        <v>2916</v>
      </c>
      <c r="E82" s="19" t="s">
        <v>1849</v>
      </c>
      <c r="F82" s="19">
        <v>553172</v>
      </c>
      <c r="G82" s="19" t="s">
        <v>1170</v>
      </c>
      <c r="H82" s="19" t="s">
        <v>1824</v>
      </c>
      <c r="I82" s="19">
        <v>68</v>
      </c>
      <c r="J82" s="21" t="s">
        <v>2904</v>
      </c>
      <c r="K82" t="s">
        <v>3055</v>
      </c>
      <c r="L82">
        <v>7</v>
      </c>
    </row>
    <row r="83" spans="1:12" ht="15" customHeight="1">
      <c r="A83" s="12" t="e">
        <v>#N/A</v>
      </c>
      <c r="B83" s="12" t="e">
        <v>#N/A</v>
      </c>
      <c r="C83" s="23" t="s">
        <v>2933</v>
      </c>
      <c r="D83" s="20" t="s">
        <v>2916</v>
      </c>
      <c r="E83" s="19" t="s">
        <v>1852</v>
      </c>
      <c r="F83" s="19">
        <v>553149</v>
      </c>
      <c r="G83" s="19" t="s">
        <v>105</v>
      </c>
      <c r="H83" s="19" t="s">
        <v>1824</v>
      </c>
      <c r="I83" s="19">
        <v>68</v>
      </c>
      <c r="J83" s="21" t="s">
        <v>2904</v>
      </c>
      <c r="K83" t="s">
        <v>3055</v>
      </c>
      <c r="L83">
        <v>8</v>
      </c>
    </row>
  </sheetData>
  <phoneticPr fontId="5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1BA9D-61F5-413F-BA3F-734BAB38B8B7}">
  <dimension ref="A1:K21"/>
  <sheetViews>
    <sheetView workbookViewId="0">
      <selection activeCell="I26" sqref="I26"/>
    </sheetView>
  </sheetViews>
  <sheetFormatPr defaultRowHeight="12.75"/>
  <cols>
    <col min="1" max="1" width="16.5703125" style="37" customWidth="1"/>
    <col min="2" max="2" width="16.42578125" style="37" customWidth="1"/>
    <col min="3" max="3" width="10.42578125" style="37" customWidth="1"/>
    <col min="4" max="4" width="16.140625" style="37" customWidth="1"/>
    <col min="5" max="5" width="57.28515625" style="37" customWidth="1"/>
    <col min="6" max="6" width="9.5703125" style="37" bestFit="1" customWidth="1"/>
    <col min="7" max="7" width="9.28515625" style="37" bestFit="1" customWidth="1"/>
    <col min="8" max="8" width="9.140625" style="37" bestFit="1" customWidth="1"/>
    <col min="9" max="9" width="7.85546875" style="37" bestFit="1" customWidth="1"/>
    <col min="10" max="10" width="9.140625" style="37" bestFit="1" customWidth="1"/>
    <col min="11" max="11" width="7.85546875" style="37" bestFit="1" customWidth="1"/>
    <col min="12" max="16384" width="9.140625" style="37"/>
  </cols>
  <sheetData>
    <row r="1" spans="1:11">
      <c r="A1" s="35" t="s">
        <v>2948</v>
      </c>
      <c r="B1" s="36"/>
      <c r="C1" s="36"/>
      <c r="D1" s="36"/>
      <c r="E1" s="36"/>
    </row>
    <row r="2" spans="1:11" s="39" customFormat="1" ht="24.75" customHeight="1">
      <c r="A2" s="38" t="s">
        <v>2949</v>
      </c>
      <c r="B2" s="38" t="s">
        <v>2950</v>
      </c>
      <c r="C2" s="38" t="s">
        <v>2951</v>
      </c>
      <c r="D2" s="38" t="s">
        <v>2952</v>
      </c>
      <c r="E2" s="38" t="s">
        <v>2953</v>
      </c>
      <c r="F2" s="49" t="s">
        <v>2954</v>
      </c>
      <c r="G2" s="49"/>
      <c r="H2" s="49"/>
      <c r="I2" s="49"/>
      <c r="J2" s="49"/>
      <c r="K2" s="49"/>
    </row>
    <row r="3" spans="1:11">
      <c r="A3" s="40" t="s">
        <v>2955</v>
      </c>
      <c r="B3" s="41" t="s">
        <v>2956</v>
      </c>
      <c r="C3" s="41" t="s">
        <v>2957</v>
      </c>
      <c r="D3" s="41" t="s">
        <v>2958</v>
      </c>
      <c r="E3" s="50" t="s">
        <v>2959</v>
      </c>
      <c r="F3" s="42"/>
      <c r="G3" s="42"/>
      <c r="H3" s="42"/>
      <c r="I3" s="42"/>
      <c r="J3" s="42"/>
      <c r="K3" s="42"/>
    </row>
    <row r="4" spans="1:11">
      <c r="A4" s="40" t="s">
        <v>2960</v>
      </c>
      <c r="B4" s="41" t="s">
        <v>2961</v>
      </c>
      <c r="C4" s="41"/>
      <c r="D4" s="41"/>
      <c r="E4" s="50"/>
      <c r="F4" s="42"/>
      <c r="G4" s="42"/>
      <c r="H4" s="42"/>
      <c r="I4" s="42"/>
      <c r="J4" s="42"/>
      <c r="K4" s="42"/>
    </row>
    <row r="5" spans="1:11">
      <c r="A5" s="40" t="s">
        <v>2962</v>
      </c>
      <c r="B5" s="41" t="s">
        <v>2963</v>
      </c>
      <c r="C5" s="41"/>
      <c r="D5" s="41"/>
      <c r="E5" s="50"/>
      <c r="F5" s="42"/>
      <c r="G5" s="42"/>
      <c r="H5" s="42"/>
      <c r="I5" s="42"/>
      <c r="J5" s="42"/>
      <c r="K5" s="42"/>
    </row>
    <row r="6" spans="1:11">
      <c r="A6" s="40" t="s">
        <v>2964</v>
      </c>
      <c r="B6" s="41" t="s">
        <v>2965</v>
      </c>
      <c r="C6" s="41"/>
      <c r="D6" s="41"/>
      <c r="E6" s="50"/>
      <c r="F6" s="42"/>
      <c r="G6" s="42"/>
      <c r="H6" s="42"/>
      <c r="I6" s="42"/>
      <c r="J6" s="42"/>
      <c r="K6" s="42"/>
    </row>
    <row r="7" spans="1:11">
      <c r="A7" s="40" t="s">
        <v>2966</v>
      </c>
      <c r="B7" s="41" t="s">
        <v>2967</v>
      </c>
      <c r="C7" s="41"/>
      <c r="D7" s="41"/>
      <c r="E7" s="50"/>
      <c r="F7" s="42"/>
      <c r="G7" s="42"/>
      <c r="H7" s="42"/>
      <c r="I7" s="42"/>
      <c r="J7" s="42"/>
      <c r="K7" s="42"/>
    </row>
    <row r="8" spans="1:11">
      <c r="A8" s="40" t="s">
        <v>2968</v>
      </c>
      <c r="B8" s="41" t="s">
        <v>2969</v>
      </c>
      <c r="C8" s="41"/>
      <c r="D8" s="41"/>
      <c r="E8" s="50"/>
      <c r="F8" s="42"/>
      <c r="G8" s="42"/>
      <c r="H8" s="42"/>
      <c r="I8" s="42"/>
      <c r="J8" s="42"/>
      <c r="K8" s="42"/>
    </row>
    <row r="9" spans="1:11">
      <c r="A9" s="40" t="s">
        <v>2970</v>
      </c>
      <c r="B9" s="41" t="s">
        <v>2971</v>
      </c>
      <c r="C9" s="41"/>
      <c r="D9" s="41"/>
      <c r="E9" s="50"/>
      <c r="F9" s="42"/>
      <c r="G9" s="42"/>
      <c r="H9" s="42"/>
      <c r="I9" s="42"/>
      <c r="J9" s="42"/>
      <c r="K9" s="42"/>
    </row>
    <row r="10" spans="1:11">
      <c r="A10" s="43" t="s">
        <v>2972</v>
      </c>
      <c r="B10" s="41" t="s">
        <v>2973</v>
      </c>
      <c r="C10" s="41"/>
      <c r="D10" s="41"/>
      <c r="E10" s="50"/>
      <c r="F10" s="42"/>
      <c r="G10" s="42"/>
      <c r="H10" s="42"/>
      <c r="I10" s="42"/>
      <c r="J10" s="42"/>
      <c r="K10" s="42"/>
    </row>
    <row r="11" spans="1:11">
      <c r="A11" s="43" t="s">
        <v>2974</v>
      </c>
      <c r="B11" s="41" t="s">
        <v>2975</v>
      </c>
      <c r="C11" s="41"/>
      <c r="D11" s="41"/>
      <c r="E11" s="50"/>
      <c r="F11" s="42"/>
      <c r="G11" s="42"/>
      <c r="H11" s="42"/>
      <c r="I11" s="42"/>
      <c r="J11" s="42"/>
      <c r="K11" s="42"/>
    </row>
    <row r="12" spans="1:11">
      <c r="A12" s="43" t="s">
        <v>2976</v>
      </c>
      <c r="B12" s="41" t="s">
        <v>2977</v>
      </c>
      <c r="C12" s="41"/>
      <c r="D12" s="41"/>
      <c r="E12" s="50"/>
      <c r="F12" s="42"/>
      <c r="G12" s="42"/>
      <c r="H12" s="42"/>
      <c r="I12" s="42"/>
      <c r="J12" s="42"/>
      <c r="K12" s="42"/>
    </row>
    <row r="13" spans="1:11">
      <c r="A13" s="43" t="s">
        <v>2978</v>
      </c>
      <c r="B13" s="41" t="s">
        <v>2979</v>
      </c>
      <c r="C13" s="41"/>
      <c r="D13" s="41"/>
      <c r="E13" s="50"/>
      <c r="F13" s="42"/>
      <c r="G13" s="42"/>
      <c r="H13" s="42"/>
      <c r="I13" s="42"/>
      <c r="J13" s="42"/>
      <c r="K13" s="42"/>
    </row>
    <row r="14" spans="1:11">
      <c r="A14" s="43" t="s">
        <v>2980</v>
      </c>
      <c r="B14" s="41" t="s">
        <v>2981</v>
      </c>
      <c r="C14" s="41"/>
      <c r="D14" s="41"/>
      <c r="E14" s="50"/>
      <c r="F14" s="42"/>
      <c r="G14" s="42"/>
      <c r="H14" s="42"/>
      <c r="I14" s="42"/>
      <c r="J14" s="42"/>
      <c r="K14" s="42"/>
    </row>
    <row r="16" spans="1:11">
      <c r="A16" s="35" t="s">
        <v>2982</v>
      </c>
      <c r="B16" s="36"/>
      <c r="C16" s="36"/>
      <c r="D16" s="36"/>
      <c r="E16" s="36"/>
    </row>
    <row r="18" spans="1:1">
      <c r="A18" s="48" t="s">
        <v>3000</v>
      </c>
    </row>
    <row r="19" spans="1:1">
      <c r="A19" s="37" t="s">
        <v>2983</v>
      </c>
    </row>
    <row r="21" spans="1:1">
      <c r="A21" s="44" t="s">
        <v>2984</v>
      </c>
    </row>
  </sheetData>
  <mergeCells count="2">
    <mergeCell ref="F2:K2"/>
    <mergeCell ref="E3:E14"/>
  </mergeCells>
  <phoneticPr fontId="5" type="noConversion"/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BP Wholesale Product List</vt:lpstr>
      <vt:lpstr>Process</vt:lpstr>
      <vt:lpstr>Product List20240911</vt:lpstr>
      <vt:lpstr>Sheet1</vt:lpstr>
      <vt:lpstr>Sheet2</vt:lpstr>
      <vt:lpstr>Family-Fineline 定义规则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朱文灵</cp:lastModifiedBy>
  <dcterms:created xsi:type="dcterms:W3CDTF">2024-09-11T06:07:20Z</dcterms:created>
  <dcterms:modified xsi:type="dcterms:W3CDTF">2024-09-11T09:12:07Z</dcterms:modified>
</cp:coreProperties>
</file>